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adeg\OneDrive\Documents\Work\California Denied Claims Data\"/>
    </mc:Choice>
  </mc:AlternateContent>
  <xr:revisionPtr revIDLastSave="0" documentId="13_ncr:1_{10FA1179-8D3A-4A85-BF7C-0258EC707485}" xr6:coauthVersionLast="47" xr6:coauthVersionMax="47" xr10:uidLastSave="{00000000-0000-0000-0000-000000000000}"/>
  <bookViews>
    <workbookView xWindow="-98" yWindow="-98" windowWidth="21795" windowHeight="12975" firstSheet="2" activeTab="4" xr2:uid="{00000000-000D-0000-FFFF-FFFF00000000}"/>
  </bookViews>
  <sheets>
    <sheet name="Detail1" sheetId="7" state="hidden" r:id="rId1"/>
    <sheet name="Detail2" sheetId="8" state="hidden" r:id="rId2"/>
    <sheet name="Sheet1" sheetId="5" r:id="rId3"/>
    <sheet name="Sheet2" sheetId="9" r:id="rId4"/>
    <sheet name="Sheet3" sheetId="10" r:id="rId5"/>
    <sheet name="Medical Issuers" sheetId="1" r:id="rId6"/>
    <sheet name="Excluded Medical Issuers" sheetId="2" r:id="rId7"/>
    <sheet name="Medical Plans" sheetId="3" r:id="rId8"/>
    <sheet name="Excluded Medical Plans" sheetId="4" r:id="rId9"/>
  </sheets>
  <calcPr calcId="191029"/>
  <pivotCaches>
    <pivotCache cacheId="0" r:id="rId10"/>
    <pivotCache cacheId="1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<sst xmlns="http://schemas.openxmlformats.org/spreadsheetml/2006/main" count="79697" uniqueCount="4897">
  <si>
    <t>State</t>
  </si>
  <si>
    <t>Issuer_Id</t>
  </si>
  <si>
    <t>Issuer_Name</t>
  </si>
  <si>
    <t>Parent_Company</t>
  </si>
  <si>
    <t>Is_Issuer_New_to_Exchange</t>
  </si>
  <si>
    <t>Claims_Received</t>
  </si>
  <si>
    <t>Claims_Received_In_Network</t>
  </si>
  <si>
    <t>Claims_Received_Out_Of_Network</t>
  </si>
  <si>
    <t>Claims_Denied</t>
  </si>
  <si>
    <t>Claims_Denied_In_Network</t>
  </si>
  <si>
    <t>Claims_Denied_Out_Of_Network</t>
  </si>
  <si>
    <t>Claims_Resubmitted</t>
  </si>
  <si>
    <t>Claims_Resubmitted_In_Network</t>
  </si>
  <si>
    <t>Claims_Resubmitted_Out_Of_Network</t>
  </si>
  <si>
    <t>Denial_Rate</t>
  </si>
  <si>
    <t>Denial_Rate_In_Network</t>
  </si>
  <si>
    <t>Denial_Rate_Out_of_Network</t>
  </si>
  <si>
    <t>Internal_Appeals_Filed</t>
  </si>
  <si>
    <t>Internal_Appeals_Rate</t>
  </si>
  <si>
    <t>Number_Internal_Appeals_Overturned</t>
  </si>
  <si>
    <t>Internal_Appeals_Upheld</t>
  </si>
  <si>
    <t>Internal_Appeals_Overturn_Rate</t>
  </si>
  <si>
    <t>External_Appeals_Filed</t>
  </si>
  <si>
    <t>External_Appeals_Rate</t>
  </si>
  <si>
    <t>Number_External_Appeals_Overturned</t>
  </si>
  <si>
    <t>External_Appeals_Overturn_Rate</t>
  </si>
  <si>
    <t>OR</t>
  </si>
  <si>
    <t>WY</t>
  </si>
  <si>
    <t>NC</t>
  </si>
  <si>
    <t>IL</t>
  </si>
  <si>
    <t>AR</t>
  </si>
  <si>
    <t>AZ</t>
  </si>
  <si>
    <t>TN</t>
  </si>
  <si>
    <t>MS</t>
  </si>
  <si>
    <t>WI</t>
  </si>
  <si>
    <t>MI</t>
  </si>
  <si>
    <t>FL</t>
  </si>
  <si>
    <t>IN</t>
  </si>
  <si>
    <t>TX</t>
  </si>
  <si>
    <t>UT</t>
  </si>
  <si>
    <t>HI</t>
  </si>
  <si>
    <t>KS</t>
  </si>
  <si>
    <t>LA</t>
  </si>
  <si>
    <t>NE</t>
  </si>
  <si>
    <t>OK</t>
  </si>
  <si>
    <t>MT</t>
  </si>
  <si>
    <t>IA</t>
  </si>
  <si>
    <t>SC</t>
  </si>
  <si>
    <t>OH</t>
  </si>
  <si>
    <t>SD</t>
  </si>
  <si>
    <t>WV</t>
  </si>
  <si>
    <t>MO</t>
  </si>
  <si>
    <t>ND</t>
  </si>
  <si>
    <t>AK</t>
  </si>
  <si>
    <t>AL</t>
  </si>
  <si>
    <t>NH</t>
  </si>
  <si>
    <t>DE</t>
  </si>
  <si>
    <t>PacificSource Health Plans</t>
  </si>
  <si>
    <t>Blue Cross Blue Shield of Wyoming</t>
  </si>
  <si>
    <t>Blue Cross and Blue Shield of NC</t>
  </si>
  <si>
    <t>Oscar Health Plan, Inc.</t>
  </si>
  <si>
    <t>HMO Partners, Inc.</t>
  </si>
  <si>
    <t>CareSource North Carolina Co.</t>
  </si>
  <si>
    <t>BlueCross BlueShield of Tennessee</t>
  </si>
  <si>
    <t>Primewell Health Services of Mississippi, Inc.</t>
  </si>
  <si>
    <t>Chorus Community Health Plans</t>
  </si>
  <si>
    <t>Blue Cross Blue Shield of Michigan Mutual Insurance Company</t>
  </si>
  <si>
    <t>Blue Cross and Blue Shield of Florida</t>
  </si>
  <si>
    <t>AmeriHealth Caritas North Carolina, Inc.</t>
  </si>
  <si>
    <t>Anthem Ins Companies Inc(Anthem BCBS)</t>
  </si>
  <si>
    <t>Moda Health Plan, Inc.</t>
  </si>
  <si>
    <t>Molina Healthcare of Utah</t>
  </si>
  <si>
    <t>Hawaii Medical Service Association</t>
  </si>
  <si>
    <t>Blue Cross and Blue Shield of Kansas, Inc.</t>
  </si>
  <si>
    <t>Aetna Health Inc. (a FL corp.)</t>
  </si>
  <si>
    <t>HMO Louisiana, Inc.</t>
  </si>
  <si>
    <t>AvMed, Inc.</t>
  </si>
  <si>
    <t>Oscar Insurance Company</t>
  </si>
  <si>
    <t>Health Alliance Medical Plans, Inc.</t>
  </si>
  <si>
    <t>HealthPartners Insurance Company</t>
  </si>
  <si>
    <t>Medica Insurance Company</t>
  </si>
  <si>
    <t>Regence BlueCross BlueShield of Utah</t>
  </si>
  <si>
    <t>Banner Health and Aetna Health Plan Inc.</t>
  </si>
  <si>
    <t>Wellmark Health Plan of Iowa, Inc.</t>
  </si>
  <si>
    <t>Blue Cross and Blue Shield of South Carolina</t>
  </si>
  <si>
    <t>Nebraska Total Care, Inc.</t>
  </si>
  <si>
    <t>Community Health Choice, Inc.</t>
  </si>
  <si>
    <t>Celtic Insurance Company</t>
  </si>
  <si>
    <t>AultCare Insurance Company</t>
  </si>
  <si>
    <t>Community Insurance Company(Anthem BCBS)</t>
  </si>
  <si>
    <t>Oscar Buckeye State Insurance Corp.</t>
  </si>
  <si>
    <t>Blue Cross and Blue Shield of Nebraska</t>
  </si>
  <si>
    <t>Priority Health</t>
  </si>
  <si>
    <t>Health Options, Inc.</t>
  </si>
  <si>
    <t>Blue Cross and Blue Shield of Montana</t>
  </si>
  <si>
    <t>Sanford Health Plan</t>
  </si>
  <si>
    <t>Highmark Blue Cross Blue Shield West Virginia</t>
  </si>
  <si>
    <t>Montana Health Cooperative</t>
  </si>
  <si>
    <t>Molina Healthcare of Illinois, Inc.</t>
  </si>
  <si>
    <t>Healthy Alliance Life Co(Anthem BCBS)</t>
  </si>
  <si>
    <t>Blue Cross Blue Shield of Texas</t>
  </si>
  <si>
    <t>UnitedHealthcare of Ohio, Inc.</t>
  </si>
  <si>
    <t>BridgeSpan Health Company</t>
  </si>
  <si>
    <t>Blue Cross and Blue Shield of Kansas City</t>
  </si>
  <si>
    <t>Blue Cross Blue Shield of Illinois</t>
  </si>
  <si>
    <t>Health First Commercial Plans, Inc.</t>
  </si>
  <si>
    <t>Blue Cross Blue Shield of North Dakota</t>
  </si>
  <si>
    <t>Quartz Health Benefit Plans Corporation</t>
  </si>
  <si>
    <t>QualChoice Life &amp; Health Insurance Company, Inc.</t>
  </si>
  <si>
    <t>Security Health Plan of Wisconsin, Inc.</t>
  </si>
  <si>
    <t>Premera Blue Cross Blue Shield of Alaska</t>
  </si>
  <si>
    <t>Dean Health Plan</t>
  </si>
  <si>
    <t>Molina Healthcare of Michigan, Inc.</t>
  </si>
  <si>
    <t>UnitedHealthcare of Texas, Inc.</t>
  </si>
  <si>
    <t>Oscar Insurance Company of Florida</t>
  </si>
  <si>
    <t>UnitedHealthcare of Arizona, Inc.</t>
  </si>
  <si>
    <t>Scott and White Health Plan</t>
  </si>
  <si>
    <t>Buckeye Community Health Plan</t>
  </si>
  <si>
    <t>University of Utah Health Insurance Plans</t>
  </si>
  <si>
    <t>MOLINA HEALTHCARE OF SOUTH CAROLINA, INC</t>
  </si>
  <si>
    <t>UnitedHealthcare of Illinois, Inc.</t>
  </si>
  <si>
    <t>UnitedHealthcare of Oklahoma, Inc.</t>
  </si>
  <si>
    <t>Molina Healthcare of Texas, Inc.</t>
  </si>
  <si>
    <t>Oscar Insurance Corporation of Ohio</t>
  </si>
  <si>
    <t>Blue Cross and Blue Shield of Alabama</t>
  </si>
  <si>
    <t>Medica Central Insurance Company</t>
  </si>
  <si>
    <t>Cigna Health and Life Insurance Company</t>
  </si>
  <si>
    <t>Aetna Life Insurance Company</t>
  </si>
  <si>
    <t>Wellmark of South Dakota</t>
  </si>
  <si>
    <t>CareSource West Virginia Co.</t>
  </si>
  <si>
    <t>Summa Insurance Company, Inc.</t>
  </si>
  <si>
    <t>Molina Healthcare of Wisconsin, Inc.</t>
  </si>
  <si>
    <t>Cigna HealthCare of Illinois, Inc.</t>
  </si>
  <si>
    <t>Blue Cross and Blue Shield of Arizona, Inc.</t>
  </si>
  <si>
    <t>Molina Healthcare of Florida, Inc</t>
  </si>
  <si>
    <t>CareSource Indiana, Inc.</t>
  </si>
  <si>
    <t>MercyCare HMO, Inc.</t>
  </si>
  <si>
    <t>UnitedHealthcare of North Carolina, Inc</t>
  </si>
  <si>
    <t>Florida Health Care Plan, Inc.</t>
  </si>
  <si>
    <t>Providence Health Plan</t>
  </si>
  <si>
    <t>Medica Community Health Plan</t>
  </si>
  <si>
    <t>Meridian Health Plan of Michigan, Inc.</t>
  </si>
  <si>
    <t>Aetna Health Inc.  (a TX corp.)</t>
  </si>
  <si>
    <t>Harvard Pilgrim Health Care of NE</t>
  </si>
  <si>
    <t>Avera Health Plans, Inc.</t>
  </si>
  <si>
    <t>Kaiser Foundation Health Plan, Inc.</t>
  </si>
  <si>
    <t>University of Michigan Health Plan</t>
  </si>
  <si>
    <t>Aetna Health Inc. (a PA corp.)</t>
  </si>
  <si>
    <t>Community First Insurance Plans</t>
  </si>
  <si>
    <t>Molina Healthcare of Ohio, Inc.</t>
  </si>
  <si>
    <t>CHRISTUS Health Plan</t>
  </si>
  <si>
    <t>Capital Health Plan</t>
  </si>
  <si>
    <t>AmeriHealth Caritas Florida, Inc.</t>
  </si>
  <si>
    <t>UnitedHealthcare of Florida, Inc.</t>
  </si>
  <si>
    <t>SelectHealth, Inc.</t>
  </si>
  <si>
    <t>UnitedHealthcare Insurance Company</t>
  </si>
  <si>
    <t>Oscar Health Plan of North Carolina, Inc</t>
  </si>
  <si>
    <t>QCA Health Plan, Inc.</t>
  </si>
  <si>
    <t>Kaiser Foundation Healthplan of the NW</t>
  </si>
  <si>
    <t>UnitedHealthcare Community Plan, Inc.</t>
  </si>
  <si>
    <t>Sendero Health Plans, Inc.</t>
  </si>
  <si>
    <t>AmeriHealth Caritas VIP Next, Inc.</t>
  </si>
  <si>
    <t>Select Health of South Carolina</t>
  </si>
  <si>
    <t>Medica Health Plans</t>
  </si>
  <si>
    <t>Cigna HealthCare of North Carolina, Inc.</t>
  </si>
  <si>
    <t>Paramount Insurance Company</t>
  </si>
  <si>
    <t>McLaren Health Plan Community</t>
  </si>
  <si>
    <t>USAble Mutual Insurance Company</t>
  </si>
  <si>
    <t>Highmark BCBSD Inc.</t>
  </si>
  <si>
    <t>Cigna HealthCare of Texas, Inc.</t>
  </si>
  <si>
    <t>Ambetter of North Carolina Inc.</t>
  </si>
  <si>
    <t>CareSource Ohio, Inc.</t>
  </si>
  <si>
    <t>Regence BlueCross BlueShield of Oregon</t>
  </si>
  <si>
    <t>Absolute Total Care, Inc</t>
  </si>
  <si>
    <t>Compcare Health Serv Ins Co(Anthem BCBS)</t>
  </si>
  <si>
    <t>Molina Healthcare of Mississippi, Inc</t>
  </si>
  <si>
    <t>Network Health Plan</t>
  </si>
  <si>
    <t>Sunshine State Health Plan</t>
  </si>
  <si>
    <t>Aspirus Health Plan, Inc.</t>
  </si>
  <si>
    <t>Superior Health Plan</t>
  </si>
  <si>
    <t>Common Ground Healthcare Cooperative</t>
  </si>
  <si>
    <t>Blue Cross Blue Shield of Oklahoma</t>
  </si>
  <si>
    <t>Ambetter of Magnolia Inc.</t>
  </si>
  <si>
    <t>Health Net of Arizona, Inc.</t>
  </si>
  <si>
    <t>Group Health Cooperative of South Central Wisconsin</t>
  </si>
  <si>
    <t>Cox Health Systems Insurance Company</t>
  </si>
  <si>
    <t>Matthew Thornton Hlth Plan(Anthem BCBS)</t>
  </si>
  <si>
    <t>Louisiana Health Service &amp; Indemnity Company</t>
  </si>
  <si>
    <t>UnitedHealthcare of Mississippi, Inc.</t>
  </si>
  <si>
    <t>Cigna HealthCare of Arizona, Inc</t>
  </si>
  <si>
    <t>Blue Care Network of Michigan</t>
  </si>
  <si>
    <t>CHRISTUS Health Plan Louisiana</t>
  </si>
  <si>
    <t>CommunityCare HMO Inc.</t>
  </si>
  <si>
    <t>Medical Health Insuring Corp. of Ohio</t>
  </si>
  <si>
    <t>PACIFICSOURCE HLTH PLAN GRP</t>
  </si>
  <si>
    <t>BCBS OF WY</t>
  </si>
  <si>
    <t>BCBS OF NC GRP</t>
  </si>
  <si>
    <t>OSCAR HEALTH INC GRP</t>
  </si>
  <si>
    <t>ARKANSAS BCBS GRP</t>
  </si>
  <si>
    <t>CARESOURCE GRP</t>
  </si>
  <si>
    <t>BCBS OF TN GRP</t>
  </si>
  <si>
    <t>LOUISIANA HLTH SERV GRP</t>
  </si>
  <si>
    <t>CHORUS COMMUNITY HEALTH PLAN INC.</t>
  </si>
  <si>
    <t>BCBS OF MI GRP</t>
  </si>
  <si>
    <t>GUIDEWELL MUT HOLDING GRP</t>
  </si>
  <si>
    <t>INDEPENDENCE BLUE CROSS GRP</t>
  </si>
  <si>
    <t>ELEVANCE HLTH INC GRP</t>
  </si>
  <si>
    <t>OREGON DENTAL SERV GRP</t>
  </si>
  <si>
    <t>MOLINA HEALTHCARE INC GRP</t>
  </si>
  <si>
    <t>HAWAII MEDICAL SERV ASSN</t>
  </si>
  <si>
    <t>BCBS OF KS GRP</t>
  </si>
  <si>
    <t>CVS GRP</t>
  </si>
  <si>
    <t>SENTARA HLTH MGMT GRP</t>
  </si>
  <si>
    <t>CARLE HOLDING CO GRP</t>
  </si>
  <si>
    <t>HEALTHPARTNERS GRP</t>
  </si>
  <si>
    <t>MEDICA GRP</t>
  </si>
  <si>
    <t>CAMBIA HEALTH SOLUTIONS INC</t>
  </si>
  <si>
    <t>WELLMARK INC GRP</t>
  </si>
  <si>
    <t>BCBS OF SC GRP</t>
  </si>
  <si>
    <t>CENTENE CORP GRP</t>
  </si>
  <si>
    <t>HARRIS HLTH GRP</t>
  </si>
  <si>
    <t>AULTMAN HLTH FOUNDATION GRP</t>
  </si>
  <si>
    <t>BCBS OF NE GRP</t>
  </si>
  <si>
    <t>COREWELL HLTH GRP</t>
  </si>
  <si>
    <t>HCSC GRP</t>
  </si>
  <si>
    <t>SANFORD HLTH GRP</t>
  </si>
  <si>
    <t>HIGHMARK GRP</t>
  </si>
  <si>
    <t>MONTANA HLTH COOPERATIVE</t>
  </si>
  <si>
    <t>UNITEDHEALTH GRP</t>
  </si>
  <si>
    <t>BCBS OF KC GRP</t>
  </si>
  <si>
    <t>HEALTH FIRST GRP</t>
  </si>
  <si>
    <t>BCBS OF ND</t>
  </si>
  <si>
    <t>UNIVERSITY HLTH CARE &amp; GUNDERSEN LUTHERAN GRP</t>
  </si>
  <si>
    <t>SECURITY HLTH PLAN OF WI INC</t>
  </si>
  <si>
    <t>PREMERA BLUE CROSS GRP</t>
  </si>
  <si>
    <t>SCOTT &amp; WHITE GRP</t>
  </si>
  <si>
    <t>UNIVERSITY OF UT GRP</t>
  </si>
  <si>
    <t>BCBS OF AL GRP</t>
  </si>
  <si>
    <t>CIGNA HLTH GRP</t>
  </si>
  <si>
    <t>SUMMA HLTH GRP</t>
  </si>
  <si>
    <t>BCBS OF AZ INC</t>
  </si>
  <si>
    <t>MERCY HLTH CORP GRP</t>
  </si>
  <si>
    <t>PROVIDENCE HLTH GRP</t>
  </si>
  <si>
    <t>POINT32HEALTH INC GRP</t>
  </si>
  <si>
    <t>AVERA HLTH PLANS INC</t>
  </si>
  <si>
    <t>KAISER FOUNDATION GRP</t>
  </si>
  <si>
    <t>PHYSICIANS HLTH PLAN OF MID MI GRP</t>
  </si>
  <si>
    <t>COMMUNITY FIRST GRP</t>
  </si>
  <si>
    <t>CHRISTUS HLTH GRP</t>
  </si>
  <si>
    <t>IHC INC GRP</t>
  </si>
  <si>
    <t>SENDERO HLTH PLANS INC</t>
  </si>
  <si>
    <t>MEDICAL MUT OF OH GRP</t>
  </si>
  <si>
    <t>MCLAREN HLTH GRP</t>
  </si>
  <si>
    <t>NETWORK HLTH GRP</t>
  </si>
  <si>
    <t>ASPIRUS HLTH PLAN INC</t>
  </si>
  <si>
    <t>COMMON GROUND HLTHCARE COOP</t>
  </si>
  <si>
    <t>GROUP HLTH COOP OF S CENTRAL WI</t>
  </si>
  <si>
    <t>COX INS GRP</t>
  </si>
  <si>
    <t>COMMUNITYCARE GRP</t>
  </si>
  <si>
    <t>No</t>
  </si>
  <si>
    <t>**</t>
  </si>
  <si>
    <t>Community Health Choice Texas, Inc.</t>
  </si>
  <si>
    <t>Boston Medical Center Health Plan, Inc.</t>
  </si>
  <si>
    <t>Alliant Health Plans, Inc.</t>
  </si>
  <si>
    <t>Antidote Health Plan of Ohio</t>
  </si>
  <si>
    <t>UnitedHealthcare of South Carolina, Inc.</t>
  </si>
  <si>
    <t>InStil Health Insurance Company</t>
  </si>
  <si>
    <t>Imperial Insurance Companies, Inc.</t>
  </si>
  <si>
    <t>Coordinated Care Corporation Indiana</t>
  </si>
  <si>
    <t>Aetna Health of Utah Inc.</t>
  </si>
  <si>
    <t>HAP CareSource</t>
  </si>
  <si>
    <t>Simply Healthcare Plans Inc dba Wellpoint Florida Inc</t>
  </si>
  <si>
    <t>Wellpoint Insurance Company</t>
  </si>
  <si>
    <t>Iowa Total Care, Inc.</t>
  </si>
  <si>
    <t>USAble HMO, Inc.</t>
  </si>
  <si>
    <t>Centene Venture Company Florida</t>
  </si>
  <si>
    <t>UnitedHealthcare Plan of the River Valley, Inc.</t>
  </si>
  <si>
    <t>Taro Health Plan of Oklahoma, Inc.</t>
  </si>
  <si>
    <t>Antidote Health Plan of Arizona, Inc.</t>
  </si>
  <si>
    <t>UnitedHealthcare of Wisconsin, Inc.</t>
  </si>
  <si>
    <t>Ambetter Health of Louisiana, Inc.</t>
  </si>
  <si>
    <t>Imperial Health Plan of the Southwest, Inc.</t>
  </si>
  <si>
    <t>BOSTON MEDICAL CENTER HLTH PLAN INC</t>
  </si>
  <si>
    <t>HEALTH ONE ALLIANCE GRP</t>
  </si>
  <si>
    <t>ANTIDOTE HLTH GRP</t>
  </si>
  <si>
    <t>IMPERIAL COS GRP</t>
  </si>
  <si>
    <t>TARO HLTH GR</t>
  </si>
  <si>
    <t>IMPERIAL HLTH PLAN OF THE SW INC</t>
  </si>
  <si>
    <t>Yes</t>
  </si>
  <si>
    <t>N/A</t>
  </si>
  <si>
    <t>Issuer_Claims_Received_In_Network</t>
  </si>
  <si>
    <t>Issuer_Claims_Denied_In_Network</t>
  </si>
  <si>
    <t>Plan_Id</t>
  </si>
  <si>
    <t>Plan_Type</t>
  </si>
  <si>
    <t>Metal_Level</t>
  </si>
  <si>
    <t>Plan_Claims_Received</t>
  </si>
  <si>
    <t>Plan_Claims_Received_In_Network</t>
  </si>
  <si>
    <t>Plan_Claims_Received_Out_Of_Network</t>
  </si>
  <si>
    <t>Plan_Claims_Denied</t>
  </si>
  <si>
    <t>Plan_Claims_Denied_In_Network</t>
  </si>
  <si>
    <t>Plan_Claims_Denied_Out_Of_Network</t>
  </si>
  <si>
    <t>Plan_Denial_Rate</t>
  </si>
  <si>
    <t>Plan_Claims_Denial_Rate_In_Network</t>
  </si>
  <si>
    <t>Plan_Claims_Denial_Rate_Out_Of_Network</t>
  </si>
  <si>
    <t>Plan_Claims_Resubmitted_In_Network</t>
  </si>
  <si>
    <t>Plan_Claims_Resubmitted_Out_Of_Network</t>
  </si>
  <si>
    <t>Plan_Claims_Denied_Due_To_Referral_Required</t>
  </si>
  <si>
    <t>Plan_Claims_Denied_Due_To_Out_Of_Network</t>
  </si>
  <si>
    <t>Plan_Claims_Denied_Due_To_Services_Excluded</t>
  </si>
  <si>
    <t>Plan_Claims_Denied_Due_To_Not_Medically_Necessary</t>
  </si>
  <si>
    <t>Plan_Claims_Denied_Due_To_Not_Medically_Necessary_Excluding_Behavioral_Health</t>
  </si>
  <si>
    <t>Plan_Claims_Denied_Due_To_Not_Medically_Necessary_Only_Behavioral_Health</t>
  </si>
  <si>
    <t>Plan_Claims_Denied_Due_To_Enrollee_Benefit_Limit_Reached</t>
  </si>
  <si>
    <t>Plan_Claims_Denied_Due_To_Member_Not_Covered</t>
  </si>
  <si>
    <t>Plan_Claims_Denied_Due_To_Investigational_Experimental_Cosmetic_Procedure</t>
  </si>
  <si>
    <t>Plan_Claims_Denied_Due_To_Administrative_Reason</t>
  </si>
  <si>
    <t>Plan_Claims_Denied_Due_To_Other</t>
  </si>
  <si>
    <t>Plan_Claims_Denied_Proportion_Due_To_Referral_Required</t>
  </si>
  <si>
    <t>Plan_Claims_Denied_Proportion_Due_To_Services_Excluded</t>
  </si>
  <si>
    <t>Plan_Claims_Denied_Proportion_Due_To_Not_Medically_Necessary</t>
  </si>
  <si>
    <t>Plan_Claims_Denied_Proportion_Due_To_Not_Medically_Necessary_Excluding_Behavioral_Health</t>
  </si>
  <si>
    <t>Plan_Claims_Denied_Proportion_Due_To_Not_Medically_Necessary_Only_Behavioral_Health</t>
  </si>
  <si>
    <t>Plan_Claims_Denied_Proportion_Due_To_Enrollee_Benefit_Limit_Reached</t>
  </si>
  <si>
    <t>Plan_Claims_Denied_Proportion_Due_To_Member_Not_Covered</t>
  </si>
  <si>
    <t>Plan_Claims_Denied_Proportion_Due_To_Investigational_Experimental_Cosmetic_Procedure</t>
  </si>
  <si>
    <t>Plan_Claims_Denied_Proportion_Due_To_Administrative_Reason</t>
  </si>
  <si>
    <t>Plan_Claims_Denied_Proportion_Due_To_Other</t>
  </si>
  <si>
    <t>Average_Monthly_Enrollment</t>
  </si>
  <si>
    <t>Average_Monthly_Disenrollment</t>
  </si>
  <si>
    <t>10091OR0750002</t>
  </si>
  <si>
    <t>10091OR0750004</t>
  </si>
  <si>
    <t>10091OR0750005</t>
  </si>
  <si>
    <t>10091OR0750012</t>
  </si>
  <si>
    <t>10091OR0750013</t>
  </si>
  <si>
    <t>10091OR0750014</t>
  </si>
  <si>
    <t>10091OR0760001</t>
  </si>
  <si>
    <t>11269WY0070004</t>
  </si>
  <si>
    <t>11269WY0070013</t>
  </si>
  <si>
    <t>11269WY0070014</t>
  </si>
  <si>
    <t>11269WY0070016</t>
  </si>
  <si>
    <t>11269WY0070025</t>
  </si>
  <si>
    <t>11269WY0070026</t>
  </si>
  <si>
    <t>11269WY0170016</t>
  </si>
  <si>
    <t>11269WY0170017</t>
  </si>
  <si>
    <t>11269WY0170018</t>
  </si>
  <si>
    <t>11269WY0170020</t>
  </si>
  <si>
    <t>11512NC0060002</t>
  </si>
  <si>
    <t>11512NC0060004</t>
  </si>
  <si>
    <t>11512NC0060018</t>
  </si>
  <si>
    <t>11512NC0060028</t>
  </si>
  <si>
    <t>11512NC0060031</t>
  </si>
  <si>
    <t>11512NC0060050</t>
  </si>
  <si>
    <t>11512NC0060051</t>
  </si>
  <si>
    <t>11512NC0060052</t>
  </si>
  <si>
    <t>11512NC0100009</t>
  </si>
  <si>
    <t>11512NC0100011</t>
  </si>
  <si>
    <t>11512NC0100012</t>
  </si>
  <si>
    <t>11512NC0100034</t>
  </si>
  <si>
    <t>11512NC0100044</t>
  </si>
  <si>
    <t>11512NC0100054</t>
  </si>
  <si>
    <t>11512NC0100064</t>
  </si>
  <si>
    <t>11512NC0100065</t>
  </si>
  <si>
    <t>11512NC0100070</t>
  </si>
  <si>
    <t>11512NC0100071</t>
  </si>
  <si>
    <t>11512NC0100072</t>
  </si>
  <si>
    <t>11512NC0100073</t>
  </si>
  <si>
    <t>11512NC0100074</t>
  </si>
  <si>
    <t>11512NC0100075</t>
  </si>
  <si>
    <t>11512NC0100076</t>
  </si>
  <si>
    <t>11512NC0100077</t>
  </si>
  <si>
    <t>11512NC0390001</t>
  </si>
  <si>
    <t>11512NC0390002</t>
  </si>
  <si>
    <t>11512NC0390003</t>
  </si>
  <si>
    <t>11512NC0390004</t>
  </si>
  <si>
    <t>11512NC0390005</t>
  </si>
  <si>
    <t>11512NC0390006</t>
  </si>
  <si>
    <t>11512NC0390013</t>
  </si>
  <si>
    <t>11512NC0390014</t>
  </si>
  <si>
    <t>11512NC0390015</t>
  </si>
  <si>
    <t>11512NC0390022</t>
  </si>
  <si>
    <t>11512NC0390023</t>
  </si>
  <si>
    <t>11512NC0390024</t>
  </si>
  <si>
    <t>11512NC0390025</t>
  </si>
  <si>
    <t>11512NC0390026</t>
  </si>
  <si>
    <t>11512NC0390027</t>
  </si>
  <si>
    <t>11512NC0390028</t>
  </si>
  <si>
    <t>11512NC0390029</t>
  </si>
  <si>
    <t>11512NC0390030</t>
  </si>
  <si>
    <t>11512NC0390031</t>
  </si>
  <si>
    <t>11512NC0390032</t>
  </si>
  <si>
    <t>11512NC0390033</t>
  </si>
  <si>
    <t>11512NC0390034</t>
  </si>
  <si>
    <t>11512NC0390035</t>
  </si>
  <si>
    <t>11512NC0390036</t>
  </si>
  <si>
    <t>11512NC0400001</t>
  </si>
  <si>
    <t>11512NC0400002</t>
  </si>
  <si>
    <t>11512NC0400003</t>
  </si>
  <si>
    <t>11512NC0400004</t>
  </si>
  <si>
    <t>11512NC0400009</t>
  </si>
  <si>
    <t>11512NC0400010</t>
  </si>
  <si>
    <t>11512NC0400017</t>
  </si>
  <si>
    <t>11512NC0400018</t>
  </si>
  <si>
    <t>11512NC0400021</t>
  </si>
  <si>
    <t>11512NC0400022</t>
  </si>
  <si>
    <t>11512NC0400023</t>
  </si>
  <si>
    <t>11512NC0400024</t>
  </si>
  <si>
    <t>11512NC0410001</t>
  </si>
  <si>
    <t>11512NC0410002</t>
  </si>
  <si>
    <t>11512NC0410005</t>
  </si>
  <si>
    <t>11512NC0410008</t>
  </si>
  <si>
    <t>11512NC0410009</t>
  </si>
  <si>
    <t>11512NC0410010</t>
  </si>
  <si>
    <t>11512NC0410011</t>
  </si>
  <si>
    <t>11512NC0410012</t>
  </si>
  <si>
    <t>11574IL0010011</t>
  </si>
  <si>
    <t>11574IL0010045</t>
  </si>
  <si>
    <t>11574IL0010050</t>
  </si>
  <si>
    <t>11574IL0010052</t>
  </si>
  <si>
    <t>11574IL0010053</t>
  </si>
  <si>
    <t>11574IL0020021</t>
  </si>
  <si>
    <t>11574IL0020024</t>
  </si>
  <si>
    <t>11574IL0020025</t>
  </si>
  <si>
    <t>11574IL0020030</t>
  </si>
  <si>
    <t>11574IL0020050</t>
  </si>
  <si>
    <t>11574IL0020052</t>
  </si>
  <si>
    <t>11574IL0020053</t>
  </si>
  <si>
    <t>13262AR0230002</t>
  </si>
  <si>
    <t>13262AR0230004</t>
  </si>
  <si>
    <t>13262AR0230005</t>
  </si>
  <si>
    <t>13591NC0010002</t>
  </si>
  <si>
    <t>13591NC0010005</t>
  </si>
  <si>
    <t>13591NC0010006</t>
  </si>
  <si>
    <t>13591NC0010009</t>
  </si>
  <si>
    <t>13591NC0020002</t>
  </si>
  <si>
    <t>13591NC0020005</t>
  </si>
  <si>
    <t>13591NC0020006</t>
  </si>
  <si>
    <t>13591NC0020009</t>
  </si>
  <si>
    <t>13877AZ0070005</t>
  </si>
  <si>
    <t>13877AZ0070008</t>
  </si>
  <si>
    <t>13877AZ0070011</t>
  </si>
  <si>
    <t>13877AZ0070013</t>
  </si>
  <si>
    <t>13877AZ0070024</t>
  </si>
  <si>
    <t>13877AZ0070025</t>
  </si>
  <si>
    <t>13877AZ0070030</t>
  </si>
  <si>
    <t>13877AZ0070050</t>
  </si>
  <si>
    <t>13877AZ0070052</t>
  </si>
  <si>
    <t>13877AZ0070053</t>
  </si>
  <si>
    <t>14002TN0400001</t>
  </si>
  <si>
    <t>14002TN0400005</t>
  </si>
  <si>
    <t>14002TN0400091</t>
  </si>
  <si>
    <t>14002TN0400097</t>
  </si>
  <si>
    <t>14002TN0400188</t>
  </si>
  <si>
    <t>14002TN0400194</t>
  </si>
  <si>
    <t>14002TN0400200</t>
  </si>
  <si>
    <t>14002TN0400201</t>
  </si>
  <si>
    <t>14002TN0400202</t>
  </si>
  <si>
    <t>14002TN0400203</t>
  </si>
  <si>
    <t>14002TN0400204</t>
  </si>
  <si>
    <t>14002TN0400205</t>
  </si>
  <si>
    <t>14002TN0400222</t>
  </si>
  <si>
    <t>14002TN0400223</t>
  </si>
  <si>
    <t>14002TN0400224</t>
  </si>
  <si>
    <t>14002TN0400225</t>
  </si>
  <si>
    <t>14002TN0400226</t>
  </si>
  <si>
    <t>14002TN0400227</t>
  </si>
  <si>
    <t>14002TN0400228</t>
  </si>
  <si>
    <t>14002TN0400229</t>
  </si>
  <si>
    <t>14002TN0400234</t>
  </si>
  <si>
    <t>14002TN0400235</t>
  </si>
  <si>
    <t>14002TN0400239</t>
  </si>
  <si>
    <t>14002TN0400240</t>
  </si>
  <si>
    <t>14002TN0400241</t>
  </si>
  <si>
    <t>14002TN0400242</t>
  </si>
  <si>
    <t>14002TN0400243</t>
  </si>
  <si>
    <t>14002TN0400244</t>
  </si>
  <si>
    <t>14002TN0400245</t>
  </si>
  <si>
    <t>14002TN0400246</t>
  </si>
  <si>
    <t>14002TN0400247</t>
  </si>
  <si>
    <t>14002TN0400248</t>
  </si>
  <si>
    <t>14002TN0400253</t>
  </si>
  <si>
    <t>14002TN0400254</t>
  </si>
  <si>
    <t>14002TN0400255</t>
  </si>
  <si>
    <t>14002TN0400256</t>
  </si>
  <si>
    <t>14002TN0400257</t>
  </si>
  <si>
    <t>14002TN0400258</t>
  </si>
  <si>
    <t>14002TN0400259</t>
  </si>
  <si>
    <t>14002TN0400260</t>
  </si>
  <si>
    <t>14002TN0400261</t>
  </si>
  <si>
    <t>14002TN0400262</t>
  </si>
  <si>
    <t>14002TN0400263</t>
  </si>
  <si>
    <t>14002TN0400264</t>
  </si>
  <si>
    <t>14002TN0400269</t>
  </si>
  <si>
    <t>14002TN0400270</t>
  </si>
  <si>
    <t>14002TN0400271</t>
  </si>
  <si>
    <t>14002TN0400277</t>
  </si>
  <si>
    <t>14624MS0010001</t>
  </si>
  <si>
    <t>14624MS0010002</t>
  </si>
  <si>
    <t>14624MS0010004</t>
  </si>
  <si>
    <t>14624MS0010006</t>
  </si>
  <si>
    <t>14624MS0010007</t>
  </si>
  <si>
    <t>14624MS0010008</t>
  </si>
  <si>
    <t>14624MS0010009</t>
  </si>
  <si>
    <t>14630WI0010003</t>
  </si>
  <si>
    <t>14630WI0010004</t>
  </si>
  <si>
    <t>14630WI0010005</t>
  </si>
  <si>
    <t>14630WI0010007</t>
  </si>
  <si>
    <t>14630WI0010008</t>
  </si>
  <si>
    <t>14630WI0010010</t>
  </si>
  <si>
    <t>14630WI0010013</t>
  </si>
  <si>
    <t>14630WI0010014</t>
  </si>
  <si>
    <t>15560MI0350001</t>
  </si>
  <si>
    <t>15560MI0350002</t>
  </si>
  <si>
    <t>15560MI0350003</t>
  </si>
  <si>
    <t>15560MI0350004</t>
  </si>
  <si>
    <t>15560MI0350005</t>
  </si>
  <si>
    <t>15560MI0350006</t>
  </si>
  <si>
    <t>15560MI1120001</t>
  </si>
  <si>
    <t>15560MI1130001</t>
  </si>
  <si>
    <t>15560MI1130002</t>
  </si>
  <si>
    <t>16842FL0120033</t>
  </si>
  <si>
    <t>16842FL0120062</t>
  </si>
  <si>
    <t>16842FL0120068</t>
  </si>
  <si>
    <t>16842FL0120070</t>
  </si>
  <si>
    <t>16842FL0120072</t>
  </si>
  <si>
    <t>16842FL0120076</t>
  </si>
  <si>
    <t>16842FL0120078</t>
  </si>
  <si>
    <t>16842FL0120086</t>
  </si>
  <si>
    <t>16842FL0120091</t>
  </si>
  <si>
    <t>16842FL0120093</t>
  </si>
  <si>
    <t>16842FL0120094</t>
  </si>
  <si>
    <t>16842FL0120095</t>
  </si>
  <si>
    <t>16842FL0120096</t>
  </si>
  <si>
    <t>17414NC0010004</t>
  </si>
  <si>
    <t>17414NC0010007</t>
  </si>
  <si>
    <t>17414NC0010008</t>
  </si>
  <si>
    <t>17414NC0010009</t>
  </si>
  <si>
    <t>17575IN0700045</t>
  </si>
  <si>
    <t>17575IN0700053</t>
  </si>
  <si>
    <t>17575IN0700055</t>
  </si>
  <si>
    <t>17575IN0700056</t>
  </si>
  <si>
    <t>17575IN0700058</t>
  </si>
  <si>
    <t>17575IN0700061</t>
  </si>
  <si>
    <t>17575IN0700062</t>
  </si>
  <si>
    <t>17575IN0700065</t>
  </si>
  <si>
    <t>17575IN0700066</t>
  </si>
  <si>
    <t>17575IN0700067</t>
  </si>
  <si>
    <t>17575IN0760005</t>
  </si>
  <si>
    <t>17575IN0760007</t>
  </si>
  <si>
    <t>17933TX0010001</t>
  </si>
  <si>
    <t>17933TX0010002</t>
  </si>
  <si>
    <t>17933TX0010003</t>
  </si>
  <si>
    <t>17933TX0010004</t>
  </si>
  <si>
    <t>17933TX0010005</t>
  </si>
  <si>
    <t>17933TX0010006</t>
  </si>
  <si>
    <t>17933TX0010007</t>
  </si>
  <si>
    <t>17933TX0010008</t>
  </si>
  <si>
    <t>17933TX0010009</t>
  </si>
  <si>
    <t>17933TX0010010</t>
  </si>
  <si>
    <t>18167UT0010001</t>
  </si>
  <si>
    <t>18167UT0010002</t>
  </si>
  <si>
    <t>18167UT0010008</t>
  </si>
  <si>
    <t>18167UT0010009</t>
  </si>
  <si>
    <t>18167UT0040001</t>
  </si>
  <si>
    <t>18167UT0040002</t>
  </si>
  <si>
    <t>18350HI0880001</t>
  </si>
  <si>
    <t>18350HI0880003</t>
  </si>
  <si>
    <t>18350HI0880007</t>
  </si>
  <si>
    <t>18350HI0880013</t>
  </si>
  <si>
    <t>18350HI0880017</t>
  </si>
  <si>
    <t>18350HI0880033</t>
  </si>
  <si>
    <t>18350HI0880035</t>
  </si>
  <si>
    <t>18558KS0400006</t>
  </si>
  <si>
    <t>18558KS0400008</t>
  </si>
  <si>
    <t>18558KS0400009</t>
  </si>
  <si>
    <t>18558KS0400010</t>
  </si>
  <si>
    <t>18558KS0400013</t>
  </si>
  <si>
    <t>18558KS0420002</t>
  </si>
  <si>
    <t>18558KS0420003</t>
  </si>
  <si>
    <t>18558KS0420004</t>
  </si>
  <si>
    <t>18628FL0160009</t>
  </si>
  <si>
    <t>18628FL0160022</t>
  </si>
  <si>
    <t>18628FL0160029</t>
  </si>
  <si>
    <t>18628FL0160030</t>
  </si>
  <si>
    <t>19636LA0220005</t>
  </si>
  <si>
    <t>19636LA0220012</t>
  </si>
  <si>
    <t>19636LA0220013</t>
  </si>
  <si>
    <t>19636LA0220014</t>
  </si>
  <si>
    <t>19636LA0220017</t>
  </si>
  <si>
    <t>19636LA0220018</t>
  </si>
  <si>
    <t>19636LA0220019</t>
  </si>
  <si>
    <t>19636LA0230008</t>
  </si>
  <si>
    <t>19636LA0240007</t>
  </si>
  <si>
    <t>19636LA0240010</t>
  </si>
  <si>
    <t>19636LA0240013</t>
  </si>
  <si>
    <t>19636LA0590003</t>
  </si>
  <si>
    <t>19636LA0610005</t>
  </si>
  <si>
    <t>19636LA0610010</t>
  </si>
  <si>
    <t>19898FL0340001</t>
  </si>
  <si>
    <t>19898FL0340003</t>
  </si>
  <si>
    <t>19898FL0340005</t>
  </si>
  <si>
    <t>19898FL0340006</t>
  </si>
  <si>
    <t>19898FL0340007</t>
  </si>
  <si>
    <t>19898FL0340011</t>
  </si>
  <si>
    <t>19898FL0340013</t>
  </si>
  <si>
    <t>19898FL0340015</t>
  </si>
  <si>
    <t>19898FL0340016</t>
  </si>
  <si>
    <t>19898FL0340017</t>
  </si>
  <si>
    <t>19898FL0340020</t>
  </si>
  <si>
    <t>19898FL0340021</t>
  </si>
  <si>
    <t>19898FL0340023</t>
  </si>
  <si>
    <t>19898FL0340025</t>
  </si>
  <si>
    <t>19898FL0340026</t>
  </si>
  <si>
    <t>19898FL0340027</t>
  </si>
  <si>
    <t>19898FL0340031</t>
  </si>
  <si>
    <t>19898FL0340033</t>
  </si>
  <si>
    <t>19898FL0340035</t>
  </si>
  <si>
    <t>19898FL0340036</t>
  </si>
  <si>
    <t>19898FL0340037</t>
  </si>
  <si>
    <t>19898FL0340041</t>
  </si>
  <si>
    <t>19898FL0340043</t>
  </si>
  <si>
    <t>19898FL0340045</t>
  </si>
  <si>
    <t>19898FL0340046</t>
  </si>
  <si>
    <t>19898FL0340047</t>
  </si>
  <si>
    <t>19898FL0340063</t>
  </si>
  <si>
    <t>19898FL0340071</t>
  </si>
  <si>
    <t>19898FL0340072</t>
  </si>
  <si>
    <t>19898FL0340073</t>
  </si>
  <si>
    <t>19898FL0340074</t>
  </si>
  <si>
    <t>19898FL0340075</t>
  </si>
  <si>
    <t>19898FL0340081</t>
  </si>
  <si>
    <t>19898FL0340082</t>
  </si>
  <si>
    <t>19898FL0340083</t>
  </si>
  <si>
    <t>19898FL0340084</t>
  </si>
  <si>
    <t>19898FL0340085</t>
  </si>
  <si>
    <t>19898FL0340091</t>
  </si>
  <si>
    <t>19898FL0340092</t>
  </si>
  <si>
    <t>19898FL0340093</t>
  </si>
  <si>
    <t>19898FL0340094</t>
  </si>
  <si>
    <t>19898FL0340095</t>
  </si>
  <si>
    <t>19898FL0350001</t>
  </si>
  <si>
    <t>19898FL0350003</t>
  </si>
  <si>
    <t>19898FL0350005</t>
  </si>
  <si>
    <t>19898FL0350011</t>
  </si>
  <si>
    <t>19898FL0350013</t>
  </si>
  <si>
    <t>19898FL0350015</t>
  </si>
  <si>
    <t>19898FL0350020</t>
  </si>
  <si>
    <t>19898FL0350021</t>
  </si>
  <si>
    <t>19898FL0350023</t>
  </si>
  <si>
    <t>19898FL0350025</t>
  </si>
  <si>
    <t>19898FL0350031</t>
  </si>
  <si>
    <t>19898FL0350033</t>
  </si>
  <si>
    <t>19898FL0350035</t>
  </si>
  <si>
    <t>19898FL0350041</t>
  </si>
  <si>
    <t>19898FL0350043</t>
  </si>
  <si>
    <t>19898FL0350045</t>
  </si>
  <si>
    <t>20069TX0100005</t>
  </si>
  <si>
    <t>20069TX0100006</t>
  </si>
  <si>
    <t>20069TX0100024</t>
  </si>
  <si>
    <t>20069TX0100025</t>
  </si>
  <si>
    <t>20069TX0100050</t>
  </si>
  <si>
    <t>20069TX0100052</t>
  </si>
  <si>
    <t>20069TX0100053</t>
  </si>
  <si>
    <t>20129IL0330020</t>
  </si>
  <si>
    <t>20129IL0340035</t>
  </si>
  <si>
    <t>20129IL0340045</t>
  </si>
  <si>
    <t>20129IL0340061</t>
  </si>
  <si>
    <t>20129IL0340067</t>
  </si>
  <si>
    <t>20129IL0340070</t>
  </si>
  <si>
    <t>20129IL0340073</t>
  </si>
  <si>
    <t>20129IL0340079</t>
  </si>
  <si>
    <t>20129IL0340080</t>
  </si>
  <si>
    <t>20129IL0340082</t>
  </si>
  <si>
    <t>20173WI0130001</t>
  </si>
  <si>
    <t>20173WI0130011</t>
  </si>
  <si>
    <t>20173WI0130020</t>
  </si>
  <si>
    <t>20173WI0130021</t>
  </si>
  <si>
    <t>20173WI0130023</t>
  </si>
  <si>
    <t>20173WI0130025</t>
  </si>
  <si>
    <t>20173WI0130026</t>
  </si>
  <si>
    <t>20173WI0130027</t>
  </si>
  <si>
    <t>20173WI0130033</t>
  </si>
  <si>
    <t>20173WI0130034</t>
  </si>
  <si>
    <t>20173WI0130035</t>
  </si>
  <si>
    <t>20173WI0130036</t>
  </si>
  <si>
    <t>20173WI0130037</t>
  </si>
  <si>
    <t>20173WI0130038</t>
  </si>
  <si>
    <t>20173WI0130039</t>
  </si>
  <si>
    <t>20173WI0130040</t>
  </si>
  <si>
    <t>20173WI0130041</t>
  </si>
  <si>
    <t>20173WI0130042</t>
  </si>
  <si>
    <t>20305NE0030025</t>
  </si>
  <si>
    <t>20305NE0030041</t>
  </si>
  <si>
    <t>20305NE0030051</t>
  </si>
  <si>
    <t>20305NE0030055</t>
  </si>
  <si>
    <t>20305NE0030057</t>
  </si>
  <si>
    <t>20305NE0040025</t>
  </si>
  <si>
    <t>20305NE0040027</t>
  </si>
  <si>
    <t>20305NE0040029</t>
  </si>
  <si>
    <t>20305NE0040045</t>
  </si>
  <si>
    <t>20305NE0040051</t>
  </si>
  <si>
    <t>20305NE0040055</t>
  </si>
  <si>
    <t>20305NE0040057</t>
  </si>
  <si>
    <t>20305NE0050027</t>
  </si>
  <si>
    <t>20305NE0050045</t>
  </si>
  <si>
    <t>20305NE0050051</t>
  </si>
  <si>
    <t>20305NE0050055</t>
  </si>
  <si>
    <t>20305NE0050057</t>
  </si>
  <si>
    <t>21333OK0010013</t>
  </si>
  <si>
    <t>21333OK0010041</t>
  </si>
  <si>
    <t>21333OK0010045</t>
  </si>
  <si>
    <t>21333OK0010051</t>
  </si>
  <si>
    <t>21333OK0010055</t>
  </si>
  <si>
    <t>21333OK0010057</t>
  </si>
  <si>
    <t>21333OK0060013</t>
  </si>
  <si>
    <t>21333OK0060045</t>
  </si>
  <si>
    <t>21333OK0060051</t>
  </si>
  <si>
    <t>21333OK0060055</t>
  </si>
  <si>
    <t>21333OK0060057</t>
  </si>
  <si>
    <t>22013UT2630003</t>
  </si>
  <si>
    <t>22013UT2630017</t>
  </si>
  <si>
    <t>22013UT2650007</t>
  </si>
  <si>
    <t>22013UT2650008</t>
  </si>
  <si>
    <t>22013UT2650010</t>
  </si>
  <si>
    <t>22013UT2650011</t>
  </si>
  <si>
    <t>22013UT2650012</t>
  </si>
  <si>
    <t>23435AZ0040001</t>
  </si>
  <si>
    <t>23435AZ0040011</t>
  </si>
  <si>
    <t>23435AZ0040012</t>
  </si>
  <si>
    <t>23435AZ0040014</t>
  </si>
  <si>
    <t>23435AZ0040015</t>
  </si>
  <si>
    <t>23552TN0020005</t>
  </si>
  <si>
    <t>23552TN0020006</t>
  </si>
  <si>
    <t>23552TN0020011</t>
  </si>
  <si>
    <t>23552TN0020013</t>
  </si>
  <si>
    <t>23552TN0020024</t>
  </si>
  <si>
    <t>23552TN0020025</t>
  </si>
  <si>
    <t>23552TN0020036</t>
  </si>
  <si>
    <t>23552TN0020050</t>
  </si>
  <si>
    <t>23552TN0020052</t>
  </si>
  <si>
    <t>23552TN0020053</t>
  </si>
  <si>
    <t>23603MT0290001</t>
  </si>
  <si>
    <t>23603MT0290002</t>
  </si>
  <si>
    <t>23603MT0290003</t>
  </si>
  <si>
    <t>23603MT0290008</t>
  </si>
  <si>
    <t>23603MT0290015</t>
  </si>
  <si>
    <t>23603MT0290016</t>
  </si>
  <si>
    <t>23603MT0290017</t>
  </si>
  <si>
    <t>23603MT0290018</t>
  </si>
  <si>
    <t>25896IA0370002</t>
  </si>
  <si>
    <t>25896IA0370003</t>
  </si>
  <si>
    <t>25896IA0370005</t>
  </si>
  <si>
    <t>25896IA0370006</t>
  </si>
  <si>
    <t>25896IA0370010</t>
  </si>
  <si>
    <t>25896IA0370011</t>
  </si>
  <si>
    <t>25896IA0370012</t>
  </si>
  <si>
    <t>25896IA0370013</t>
  </si>
  <si>
    <t>25896IA0370014</t>
  </si>
  <si>
    <t>26065SC0380001</t>
  </si>
  <si>
    <t>26065SC0380013</t>
  </si>
  <si>
    <t>26065SC0380023</t>
  </si>
  <si>
    <t>26065SC0380047</t>
  </si>
  <si>
    <t>26065SC0380048</t>
  </si>
  <si>
    <t>26065SC0380050</t>
  </si>
  <si>
    <t>26065SC0390001</t>
  </si>
  <si>
    <t>26065SC0670001</t>
  </si>
  <si>
    <t>26065SC0670002</t>
  </si>
  <si>
    <t>26065SC0670003</t>
  </si>
  <si>
    <t>26065SC0690001</t>
  </si>
  <si>
    <t>26065SC0690002</t>
  </si>
  <si>
    <t>26065SC0690003</t>
  </si>
  <si>
    <t>26289NE0020002</t>
  </si>
  <si>
    <t>26289NE0020007</t>
  </si>
  <si>
    <t>26289NE0020008</t>
  </si>
  <si>
    <t>26289NE0020036</t>
  </si>
  <si>
    <t>26289NE0020039</t>
  </si>
  <si>
    <t>26289NE0020040</t>
  </si>
  <si>
    <t>26289NE0020041</t>
  </si>
  <si>
    <t>26289NE0020048</t>
  </si>
  <si>
    <t>26289NE0020050</t>
  </si>
  <si>
    <t>26289NE0030002</t>
  </si>
  <si>
    <t>26289NE0030007</t>
  </si>
  <si>
    <t>26289NE0030008</t>
  </si>
  <si>
    <t>26289NE0030036</t>
  </si>
  <si>
    <t>26289NE0030042</t>
  </si>
  <si>
    <t>26289NE0030044</t>
  </si>
  <si>
    <t>27248TX0010003</t>
  </si>
  <si>
    <t>27248TX0010005</t>
  </si>
  <si>
    <t>27248TX0010012</t>
  </si>
  <si>
    <t>27248TX0010016</t>
  </si>
  <si>
    <t>27248TX0010018</t>
  </si>
  <si>
    <t>27248TX0010019</t>
  </si>
  <si>
    <t>27248TX0010020</t>
  </si>
  <si>
    <t>27248TX0010021</t>
  </si>
  <si>
    <t>27248TX0010022</t>
  </si>
  <si>
    <t>27833IL0140016</t>
  </si>
  <si>
    <t>27833IL0140061</t>
  </si>
  <si>
    <t>27833IL0140063</t>
  </si>
  <si>
    <t>27833IL0140064</t>
  </si>
  <si>
    <t>27833IL0140069</t>
  </si>
  <si>
    <t>27833IL0140071</t>
  </si>
  <si>
    <t>27833IL0140073</t>
  </si>
  <si>
    <t>27833IL0140074</t>
  </si>
  <si>
    <t>27833IL0140075</t>
  </si>
  <si>
    <t>27833IL0150016</t>
  </si>
  <si>
    <t>27833IL0150058</t>
  </si>
  <si>
    <t>27833IL0150059</t>
  </si>
  <si>
    <t>27833IL0150069</t>
  </si>
  <si>
    <t>27833IL0150071</t>
  </si>
  <si>
    <t>28162OH0060033</t>
  </si>
  <si>
    <t>28162OH0060054</t>
  </si>
  <si>
    <t>28162OH0060074</t>
  </si>
  <si>
    <t>28162OH0060080</t>
  </si>
  <si>
    <t>28162OH0060100</t>
  </si>
  <si>
    <t>28162OH0060102</t>
  </si>
  <si>
    <t>28162OH0060106</t>
  </si>
  <si>
    <t>28162OH0060107</t>
  </si>
  <si>
    <t>28162OH0060108</t>
  </si>
  <si>
    <t>28162OH0060109</t>
  </si>
  <si>
    <t>29276OH0920414</t>
  </si>
  <si>
    <t>29276OH0920417</t>
  </si>
  <si>
    <t>29276OH0920421</t>
  </si>
  <si>
    <t>29276OH0920424</t>
  </si>
  <si>
    <t>29276OH0920425</t>
  </si>
  <si>
    <t>29276OH0920428</t>
  </si>
  <si>
    <t>29276OH0920429</t>
  </si>
  <si>
    <t>29276OH0920432</t>
  </si>
  <si>
    <t>29276OH0920433</t>
  </si>
  <si>
    <t>29276OH0920434</t>
  </si>
  <si>
    <t>29341OH0100002</t>
  </si>
  <si>
    <t>29341OH0100011</t>
  </si>
  <si>
    <t>29341OH0100013</t>
  </si>
  <si>
    <t>29341OH0100024</t>
  </si>
  <si>
    <t>29341OH0100025</t>
  </si>
  <si>
    <t>29341OH0100030</t>
  </si>
  <si>
    <t>29341OH0100035</t>
  </si>
  <si>
    <t>29341OH0100050</t>
  </si>
  <si>
    <t>29341OH0100052</t>
  </si>
  <si>
    <t>29341OH0100053</t>
  </si>
  <si>
    <t>29418TX0140019</t>
  </si>
  <si>
    <t>29418TX0140064</t>
  </si>
  <si>
    <t>29418TX0140100</t>
  </si>
  <si>
    <t>29418TX0140102</t>
  </si>
  <si>
    <t>29418TX0140108</t>
  </si>
  <si>
    <t>29418TX0140109</t>
  </si>
  <si>
    <t>29418TX0160020</t>
  </si>
  <si>
    <t>29418TX0160038</t>
  </si>
  <si>
    <t>29418TX0160100</t>
  </si>
  <si>
    <t>29418TX0160102</t>
  </si>
  <si>
    <t>29678NE1450001</t>
  </si>
  <si>
    <t>29678NE1450002</t>
  </si>
  <si>
    <t>29678NE1450006</t>
  </si>
  <si>
    <t>29678NE1450008</t>
  </si>
  <si>
    <t>29678NE1450009</t>
  </si>
  <si>
    <t>29678NE1450010</t>
  </si>
  <si>
    <t>29678NE1450011</t>
  </si>
  <si>
    <t>29678NE1450012</t>
  </si>
  <si>
    <t>29678NE1450013</t>
  </si>
  <si>
    <t>29678NE1460001</t>
  </si>
  <si>
    <t>29678NE1460006</t>
  </si>
  <si>
    <t>29678NE1460010</t>
  </si>
  <si>
    <t>29678NE1460013</t>
  </si>
  <si>
    <t>29678NE1470001</t>
  </si>
  <si>
    <t>29678NE1470006</t>
  </si>
  <si>
    <t>29678NE1470010</t>
  </si>
  <si>
    <t>29678NE1470013</t>
  </si>
  <si>
    <t>29678NE1480001</t>
  </si>
  <si>
    <t>29678NE1480006</t>
  </si>
  <si>
    <t>29678NE1480010</t>
  </si>
  <si>
    <t>29678NE1480013</t>
  </si>
  <si>
    <t>29678NE1490001</t>
  </si>
  <si>
    <t>29678NE1490006</t>
  </si>
  <si>
    <t>29678NE1490010</t>
  </si>
  <si>
    <t>29678NE1490013</t>
  </si>
  <si>
    <t>29678NE1500001</t>
  </si>
  <si>
    <t>29678NE1500006</t>
  </si>
  <si>
    <t>29678NE1500010</t>
  </si>
  <si>
    <t>29678NE1500013</t>
  </si>
  <si>
    <t>29698MI0540595</t>
  </si>
  <si>
    <t>29698MI0540596</t>
  </si>
  <si>
    <t>29698MI0540597</t>
  </si>
  <si>
    <t>29698MI0540599</t>
  </si>
  <si>
    <t>29698MI0540742</t>
  </si>
  <si>
    <t>30252FL0070001</t>
  </si>
  <si>
    <t>30252FL0070009</t>
  </si>
  <si>
    <t>30252FL0070022</t>
  </si>
  <si>
    <t>30252FL0070023</t>
  </si>
  <si>
    <t>30252FL0070025</t>
  </si>
  <si>
    <t>30252FL0070027</t>
  </si>
  <si>
    <t>30252FL0070028</t>
  </si>
  <si>
    <t>30252FL0070031</t>
  </si>
  <si>
    <t>30252FL0070033</t>
  </si>
  <si>
    <t>30252FL0070035</t>
  </si>
  <si>
    <t>30252FL0070036</t>
  </si>
  <si>
    <t>30252FL0070039</t>
  </si>
  <si>
    <t>30252FL0070041</t>
  </si>
  <si>
    <t>30252FL0070044</t>
  </si>
  <si>
    <t>30252FL0070045</t>
  </si>
  <si>
    <t>30252FL0070046</t>
  </si>
  <si>
    <t>30252FL0070053</t>
  </si>
  <si>
    <t>30252FL0070054</t>
  </si>
  <si>
    <t>30252FL0070055</t>
  </si>
  <si>
    <t>30252FL0070056</t>
  </si>
  <si>
    <t>30252FL0070058</t>
  </si>
  <si>
    <t>30751MT0550038</t>
  </si>
  <si>
    <t>30751MT0550039</t>
  </si>
  <si>
    <t>30751MT0550040</t>
  </si>
  <si>
    <t>30751MT0550041</t>
  </si>
  <si>
    <t>30751MT0550043</t>
  </si>
  <si>
    <t>30751MT0550044</t>
  </si>
  <si>
    <t>30751MT0550045</t>
  </si>
  <si>
    <t>30751MT0550046</t>
  </si>
  <si>
    <t>30751MT0550047</t>
  </si>
  <si>
    <t>30751MT0550048</t>
  </si>
  <si>
    <t>30751MT0550049</t>
  </si>
  <si>
    <t>30751MT0550050</t>
  </si>
  <si>
    <t>30751MT0550051</t>
  </si>
  <si>
    <t>30751MT0550052</t>
  </si>
  <si>
    <t>30751MT0550053</t>
  </si>
  <si>
    <t>30751MT0550054</t>
  </si>
  <si>
    <t>30751MT0550055</t>
  </si>
  <si>
    <t>30751MT0550056</t>
  </si>
  <si>
    <t>30751MT0550061</t>
  </si>
  <si>
    <t>30751MT0550071</t>
  </si>
  <si>
    <t>30751MT0550072</t>
  </si>
  <si>
    <t>30751MT0550073</t>
  </si>
  <si>
    <t>30751MT0550086</t>
  </si>
  <si>
    <t>30751MT0550087</t>
  </si>
  <si>
    <t>30751MT0550089</t>
  </si>
  <si>
    <t>30751MT0550090</t>
  </si>
  <si>
    <t>30751MT0550092</t>
  </si>
  <si>
    <t>30751MT0550093</t>
  </si>
  <si>
    <t>30751MT0550094</t>
  </si>
  <si>
    <t>30751MT0550095</t>
  </si>
  <si>
    <t>30751MT0550096</t>
  </si>
  <si>
    <t>30751MT0550097</t>
  </si>
  <si>
    <t>30751MT0550100</t>
  </si>
  <si>
    <t>30751MT0550101</t>
  </si>
  <si>
    <t>31195SD0080007</t>
  </si>
  <si>
    <t>31195SD0080008</t>
  </si>
  <si>
    <t>31195SD0080009</t>
  </si>
  <si>
    <t>31195SD0080015</t>
  </si>
  <si>
    <t>31195SD0080016</t>
  </si>
  <si>
    <t>31195SD0080018</t>
  </si>
  <si>
    <t>31195SD0080026</t>
  </si>
  <si>
    <t>31195SD0080027</t>
  </si>
  <si>
    <t>31195SD0080028</t>
  </si>
  <si>
    <t>31195SD0110001</t>
  </si>
  <si>
    <t>31195SD0110003</t>
  </si>
  <si>
    <t>31195SD0110005</t>
  </si>
  <si>
    <t>31195SD0110006</t>
  </si>
  <si>
    <t>31195SD0110007</t>
  </si>
  <si>
    <t>31195SD0110009</t>
  </si>
  <si>
    <t>31195SD0110016</t>
  </si>
  <si>
    <t>31195SD0110017</t>
  </si>
  <si>
    <t>31195SD0110018</t>
  </si>
  <si>
    <t>31274WV0560001</t>
  </si>
  <si>
    <t>31274WV0560003</t>
  </si>
  <si>
    <t>31274WV0560005</t>
  </si>
  <si>
    <t>31274WV0570001</t>
  </si>
  <si>
    <t>31274WV0570003</t>
  </si>
  <si>
    <t>31274WV0580001</t>
  </si>
  <si>
    <t>31274WV0590002</t>
  </si>
  <si>
    <t>31274WV0600002</t>
  </si>
  <si>
    <t>32225MT0060004</t>
  </si>
  <si>
    <t>32225MT0060006</t>
  </si>
  <si>
    <t>32225MT0060008</t>
  </si>
  <si>
    <t>32225MT0060009</t>
  </si>
  <si>
    <t>32225MT0060010</t>
  </si>
  <si>
    <t>32225MT0090001</t>
  </si>
  <si>
    <t>32225MT0090004</t>
  </si>
  <si>
    <t>32225MT0090005</t>
  </si>
  <si>
    <t>32225MT0090006</t>
  </si>
  <si>
    <t>32225MT0090010</t>
  </si>
  <si>
    <t>32225MT0090011</t>
  </si>
  <si>
    <t>32225MT0090012</t>
  </si>
  <si>
    <t>32225MT0150005</t>
  </si>
  <si>
    <t>32225MT0150006</t>
  </si>
  <si>
    <t>32355IL0010001</t>
  </si>
  <si>
    <t>32355IL0010002</t>
  </si>
  <si>
    <t>32355IL0010009</t>
  </si>
  <si>
    <t>32355IL0010010</t>
  </si>
  <si>
    <t>32355IL0020001</t>
  </si>
  <si>
    <t>32355IL0020002</t>
  </si>
  <si>
    <t>32753MO0950002</t>
  </si>
  <si>
    <t>32753MO0950008</t>
  </si>
  <si>
    <t>32753MO0950013</t>
  </si>
  <si>
    <t>32753MO0950015</t>
  </si>
  <si>
    <t>32753MO0950016</t>
  </si>
  <si>
    <t>32753MO0950017</t>
  </si>
  <si>
    <t>32753MO0950021</t>
  </si>
  <si>
    <t>32753MO0950022</t>
  </si>
  <si>
    <t>32753MO0950023</t>
  </si>
  <si>
    <t>33602TX0460548</t>
  </si>
  <si>
    <t>33602TX0460552</t>
  </si>
  <si>
    <t>33602TX0460553</t>
  </si>
  <si>
    <t>33602TX0460554</t>
  </si>
  <si>
    <t>33602TX0460555</t>
  </si>
  <si>
    <t>33602TX0460556</t>
  </si>
  <si>
    <t>33602TX0460557</t>
  </si>
  <si>
    <t>33602TX0460558</t>
  </si>
  <si>
    <t>33602TX0460559</t>
  </si>
  <si>
    <t>33602TX0460560</t>
  </si>
  <si>
    <t>33602TX0460561</t>
  </si>
  <si>
    <t>33602TX0460562</t>
  </si>
  <si>
    <t>33602TX0460563</t>
  </si>
  <si>
    <t>33602TX0460564</t>
  </si>
  <si>
    <t>33602TX0460565</t>
  </si>
  <si>
    <t>33602TX0460566</t>
  </si>
  <si>
    <t>33602TX0460567</t>
  </si>
  <si>
    <t>33602TX0460568</t>
  </si>
  <si>
    <t>33602TX0460569</t>
  </si>
  <si>
    <t>33602TX0460571</t>
  </si>
  <si>
    <t>33602TX0460572</t>
  </si>
  <si>
    <t>33602TX0460573</t>
  </si>
  <si>
    <t>33602TX0460574</t>
  </si>
  <si>
    <t>33602TX0460575</t>
  </si>
  <si>
    <t>33602TX0460576</t>
  </si>
  <si>
    <t>33602TX0460577</t>
  </si>
  <si>
    <t>33602TX0460578</t>
  </si>
  <si>
    <t>33602TX0460655</t>
  </si>
  <si>
    <t>33602TX0460656</t>
  </si>
  <si>
    <t>33602TX0460657</t>
  </si>
  <si>
    <t>33602TX0460658</t>
  </si>
  <si>
    <t>33602TX0460659</t>
  </si>
  <si>
    <t>33602TX0460660</t>
  </si>
  <si>
    <t>33602TX0460661</t>
  </si>
  <si>
    <t>33602TX0460662</t>
  </si>
  <si>
    <t>33602TX0460663</t>
  </si>
  <si>
    <t>33602TX0460664</t>
  </si>
  <si>
    <t>33602TX0460665</t>
  </si>
  <si>
    <t>33602TX0460666</t>
  </si>
  <si>
    <t>33602TX0460667</t>
  </si>
  <si>
    <t>33602TX0460668</t>
  </si>
  <si>
    <t>33602TX0460669</t>
  </si>
  <si>
    <t>33602TX0460671</t>
  </si>
  <si>
    <t>33602TX0460672</t>
  </si>
  <si>
    <t>33602TX0460673</t>
  </si>
  <si>
    <t>33602TX0460674</t>
  </si>
  <si>
    <t>33602TX0460675</t>
  </si>
  <si>
    <t>33602TX0460676</t>
  </si>
  <si>
    <t>33602TX0460677</t>
  </si>
  <si>
    <t>33602TX0460678</t>
  </si>
  <si>
    <t>33602TX0460680</t>
  </si>
  <si>
    <t>33602TX0460681</t>
  </si>
  <si>
    <t>33602TX0460682</t>
  </si>
  <si>
    <t>33602TX0460683</t>
  </si>
  <si>
    <t>33602TX0460684</t>
  </si>
  <si>
    <t>33602TX0460685</t>
  </si>
  <si>
    <t>33602TX0460686</t>
  </si>
  <si>
    <t>33602TX0460687</t>
  </si>
  <si>
    <t>33602TX0460688</t>
  </si>
  <si>
    <t>33602TX0460689</t>
  </si>
  <si>
    <t>33602TX0460690</t>
  </si>
  <si>
    <t>33602TX0460691</t>
  </si>
  <si>
    <t>33602TX0460692</t>
  </si>
  <si>
    <t>33602TX0460693</t>
  </si>
  <si>
    <t>33602TX0460694</t>
  </si>
  <si>
    <t>33602TX0460696</t>
  </si>
  <si>
    <t>33602TX0460697</t>
  </si>
  <si>
    <t>33602TX0460698</t>
  </si>
  <si>
    <t>33602TX0460699</t>
  </si>
  <si>
    <t>33602TX0460700</t>
  </si>
  <si>
    <t>33602TX0460701</t>
  </si>
  <si>
    <t>33602TX0460702</t>
  </si>
  <si>
    <t>33602TX0460703</t>
  </si>
  <si>
    <t>33602TX0460705</t>
  </si>
  <si>
    <t>33602TX0460706</t>
  </si>
  <si>
    <t>33602TX0460707</t>
  </si>
  <si>
    <t>33602TX0460708</t>
  </si>
  <si>
    <t>33602TX0460709</t>
  </si>
  <si>
    <t>33602TX0460710</t>
  </si>
  <si>
    <t>33602TX0460711</t>
  </si>
  <si>
    <t>33602TX0460712</t>
  </si>
  <si>
    <t>33602TX0460713</t>
  </si>
  <si>
    <t>33602TX0460714</t>
  </si>
  <si>
    <t>33602TX0460715</t>
  </si>
  <si>
    <t>33602TX0460716</t>
  </si>
  <si>
    <t>33602TX0460717</t>
  </si>
  <si>
    <t>33602TX0460718</t>
  </si>
  <si>
    <t>33602TX0460719</t>
  </si>
  <si>
    <t>33602TX0460721</t>
  </si>
  <si>
    <t>33602TX0460722</t>
  </si>
  <si>
    <t>33602TX0460723</t>
  </si>
  <si>
    <t>33602TX0460724</t>
  </si>
  <si>
    <t>33602TX0460725</t>
  </si>
  <si>
    <t>33602TX0460726</t>
  </si>
  <si>
    <t>33602TX0460727</t>
  </si>
  <si>
    <t>33602TX0460728</t>
  </si>
  <si>
    <t>33602TX0460782</t>
  </si>
  <si>
    <t>33602TX0460783</t>
  </si>
  <si>
    <t>33602TX0460787</t>
  </si>
  <si>
    <t>33602TX0460792</t>
  </si>
  <si>
    <t>33602TX0460793</t>
  </si>
  <si>
    <t>33602TX0460794</t>
  </si>
  <si>
    <t>33602TX0460795</t>
  </si>
  <si>
    <t>33602TX0460797</t>
  </si>
  <si>
    <t>33602TX0460799</t>
  </si>
  <si>
    <t>33602TX0460801</t>
  </si>
  <si>
    <t>33602TX0460802</t>
  </si>
  <si>
    <t>33602TX0460803</t>
  </si>
  <si>
    <t>33602TX0460804</t>
  </si>
  <si>
    <t>33602TX0460806</t>
  </si>
  <si>
    <t>33602TX0460809</t>
  </si>
  <si>
    <t>33602TX0460814</t>
  </si>
  <si>
    <t>33602TX0460819</t>
  </si>
  <si>
    <t>33602TX0460820</t>
  </si>
  <si>
    <t>33602TX0460821</t>
  </si>
  <si>
    <t>33602TX0460822</t>
  </si>
  <si>
    <t>33602TX0460824</t>
  </si>
  <si>
    <t>33602TX0460826</t>
  </si>
  <si>
    <t>33602TX0460828</t>
  </si>
  <si>
    <t>33602TX0460829</t>
  </si>
  <si>
    <t>33602TX0460830</t>
  </si>
  <si>
    <t>33602TX0460831</t>
  </si>
  <si>
    <t>33602TX0460833</t>
  </si>
  <si>
    <t>33602TX0460860</t>
  </si>
  <si>
    <t>33602TX0460863</t>
  </si>
  <si>
    <t>33602TX0460865</t>
  </si>
  <si>
    <t>33602TX0460867</t>
  </si>
  <si>
    <t>33602TX0460869</t>
  </si>
  <si>
    <t>33602TX0460871</t>
  </si>
  <si>
    <t>33602TX0460872</t>
  </si>
  <si>
    <t>33602TX0460925</t>
  </si>
  <si>
    <t>33602TX0460926</t>
  </si>
  <si>
    <t>33602TX0460928</t>
  </si>
  <si>
    <t>33602TX0460929</t>
  </si>
  <si>
    <t>33602TX0460930</t>
  </si>
  <si>
    <t>33602TX0460931</t>
  </si>
  <si>
    <t>33602TX0460932</t>
  </si>
  <si>
    <t>33602TX0460933</t>
  </si>
  <si>
    <t>33602TX0460934</t>
  </si>
  <si>
    <t>33602TX0460935</t>
  </si>
  <si>
    <t>33602TX0460936</t>
  </si>
  <si>
    <t>33602TX0460937</t>
  </si>
  <si>
    <t>33602TX0460938</t>
  </si>
  <si>
    <t>33602TX0460939</t>
  </si>
  <si>
    <t>33602TX0460940</t>
  </si>
  <si>
    <t>33602TX0460941</t>
  </si>
  <si>
    <t>33602TX0460942</t>
  </si>
  <si>
    <t>33602TX0460943</t>
  </si>
  <si>
    <t>33602TX0460944</t>
  </si>
  <si>
    <t>33602TX0460945</t>
  </si>
  <si>
    <t>33602TX0460946</t>
  </si>
  <si>
    <t>33602TX0460947</t>
  </si>
  <si>
    <t>33602TX0460948</t>
  </si>
  <si>
    <t>33602TX0460949</t>
  </si>
  <si>
    <t>33602TX0460950</t>
  </si>
  <si>
    <t>33602TX0460951</t>
  </si>
  <si>
    <t>33602TX0460952</t>
  </si>
  <si>
    <t>33602TX0460953</t>
  </si>
  <si>
    <t>33602TX0460954</t>
  </si>
  <si>
    <t>33602TX0460955</t>
  </si>
  <si>
    <t>33602TX0460956</t>
  </si>
  <si>
    <t>33602TX0460957</t>
  </si>
  <si>
    <t>33602TX0460958</t>
  </si>
  <si>
    <t>33602TX0460959</t>
  </si>
  <si>
    <t>33602TX0460960</t>
  </si>
  <si>
    <t>33602TX0460961</t>
  </si>
  <si>
    <t>33602TX0460962</t>
  </si>
  <si>
    <t>33602TX0460963</t>
  </si>
  <si>
    <t>33602TX0460964</t>
  </si>
  <si>
    <t>33602TX0460965</t>
  </si>
  <si>
    <t>33602TX0460966</t>
  </si>
  <si>
    <t>33602TX0460967</t>
  </si>
  <si>
    <t>33602TX0460968</t>
  </si>
  <si>
    <t>33602TX0460969</t>
  </si>
  <si>
    <t>33602TX0460970</t>
  </si>
  <si>
    <t>33602TX0460971</t>
  </si>
  <si>
    <t>33602TX0460972</t>
  </si>
  <si>
    <t>33602TX0460973</t>
  </si>
  <si>
    <t>33602TX0460974</t>
  </si>
  <si>
    <t>33602TX0460975</t>
  </si>
  <si>
    <t>33602TX0460976</t>
  </si>
  <si>
    <t>33602TX0460977</t>
  </si>
  <si>
    <t>33602TX0460978</t>
  </si>
  <si>
    <t>33602TX0460979</t>
  </si>
  <si>
    <t>33602TX0461033</t>
  </si>
  <si>
    <t>33602TX0461034</t>
  </si>
  <si>
    <t>33602TX0461035</t>
  </si>
  <si>
    <t>33602TX0461036</t>
  </si>
  <si>
    <t>33602TX0461037</t>
  </si>
  <si>
    <t>33602TX0461038</t>
  </si>
  <si>
    <t>33602TX0461039</t>
  </si>
  <si>
    <t>33602TX0461040</t>
  </si>
  <si>
    <t>33602TX0461041</t>
  </si>
  <si>
    <t>33602TX0461042</t>
  </si>
  <si>
    <t>33602TX0461043</t>
  </si>
  <si>
    <t>33602TX0461044</t>
  </si>
  <si>
    <t>33602TX0461045</t>
  </si>
  <si>
    <t>33602TX0461046</t>
  </si>
  <si>
    <t>33602TX0461047</t>
  </si>
  <si>
    <t>33602TX0461048</t>
  </si>
  <si>
    <t>33602TX0461049</t>
  </si>
  <si>
    <t>33602TX0461050</t>
  </si>
  <si>
    <t>33602TX0461051</t>
  </si>
  <si>
    <t>33602TX0461052</t>
  </si>
  <si>
    <t>33602TX0461053</t>
  </si>
  <si>
    <t>33602TX0461054</t>
  </si>
  <si>
    <t>33602TX0461055</t>
  </si>
  <si>
    <t>33602TX0461056</t>
  </si>
  <si>
    <t>33602TX0461057</t>
  </si>
  <si>
    <t>33602TX0461058</t>
  </si>
  <si>
    <t>33602TX0461061</t>
  </si>
  <si>
    <t>33602TX0461062</t>
  </si>
  <si>
    <t>33602TX0461066</t>
  </si>
  <si>
    <t>33602TX0461069</t>
  </si>
  <si>
    <t>33602TX0461070</t>
  </si>
  <si>
    <t>33602TX0461073</t>
  </si>
  <si>
    <t>33602TX0461074</t>
  </si>
  <si>
    <t>33602TX0461076</t>
  </si>
  <si>
    <t>33602TX0461077</t>
  </si>
  <si>
    <t>33602TX0461078</t>
  </si>
  <si>
    <t>33602TX0461079</t>
  </si>
  <si>
    <t>33931OH0030014</t>
  </si>
  <si>
    <t>33931OH0030021</t>
  </si>
  <si>
    <t>33931OH0030026</t>
  </si>
  <si>
    <t>34368KS0110033</t>
  </si>
  <si>
    <t>34368KS0110043</t>
  </si>
  <si>
    <t>34368KS0110047</t>
  </si>
  <si>
    <t>34368KS0110049</t>
  </si>
  <si>
    <t>34368KS0110053</t>
  </si>
  <si>
    <t>34368KS0110066</t>
  </si>
  <si>
    <t>34368KS0110068</t>
  </si>
  <si>
    <t>34368KS0110069</t>
  </si>
  <si>
    <t>34368KS0110070</t>
  </si>
  <si>
    <t>34368KS0120033</t>
  </si>
  <si>
    <t>34368KS0120043</t>
  </si>
  <si>
    <t>34368KS0120047</t>
  </si>
  <si>
    <t>34368KS0120053</t>
  </si>
  <si>
    <t>34368KS0120068</t>
  </si>
  <si>
    <t>34541UT0280005</t>
  </si>
  <si>
    <t>34541UT0280006</t>
  </si>
  <si>
    <t>34541UT0280007</t>
  </si>
  <si>
    <t>34762MO0590002</t>
  </si>
  <si>
    <t>34762MO0590003</t>
  </si>
  <si>
    <t>34762MO0590004</t>
  </si>
  <si>
    <t>34762MO0590009</t>
  </si>
  <si>
    <t>34762MO0590010</t>
  </si>
  <si>
    <t>34762MO0590013</t>
  </si>
  <si>
    <t>34762MO0590014</t>
  </si>
  <si>
    <t>34762MO0590018</t>
  </si>
  <si>
    <t>34762MO0590019</t>
  </si>
  <si>
    <t>34762MO0590020</t>
  </si>
  <si>
    <t>34762MO0590022</t>
  </si>
  <si>
    <t>34762MO0590023</t>
  </si>
  <si>
    <t>34826TX0030001</t>
  </si>
  <si>
    <t>36096IL0810080</t>
  </si>
  <si>
    <t>36096IL0810081</t>
  </si>
  <si>
    <t>36096IL0810083</t>
  </si>
  <si>
    <t>36096IL0810090</t>
  </si>
  <si>
    <t>36096IL0810091</t>
  </si>
  <si>
    <t>36096IL0810092</t>
  </si>
  <si>
    <t>36096IL0810093</t>
  </si>
  <si>
    <t>36096IL0810094</t>
  </si>
  <si>
    <t>36096IL0810096</t>
  </si>
  <si>
    <t>36096IL0810097</t>
  </si>
  <si>
    <t>36096IL0810098</t>
  </si>
  <si>
    <t>36096IL0810099</t>
  </si>
  <si>
    <t>36096IL0810100</t>
  </si>
  <si>
    <t>36096IL0810108</t>
  </si>
  <si>
    <t>36096IL0810109</t>
  </si>
  <si>
    <t>36096IL0810110</t>
  </si>
  <si>
    <t>36096IL0810111</t>
  </si>
  <si>
    <t>36096IL0810112</t>
  </si>
  <si>
    <t>36096IL0810121</t>
  </si>
  <si>
    <t>36096IL0810122</t>
  </si>
  <si>
    <t>36096IL0810123</t>
  </si>
  <si>
    <t>36096IL0810124</t>
  </si>
  <si>
    <t>36096IL0810125</t>
  </si>
  <si>
    <t>36096IL0810126</t>
  </si>
  <si>
    <t>36096IL0810127</t>
  </si>
  <si>
    <t>36096IL0810128</t>
  </si>
  <si>
    <t>36096IL0810129</t>
  </si>
  <si>
    <t>36096IL0810130</t>
  </si>
  <si>
    <t>36096IL0810131</t>
  </si>
  <si>
    <t>36096IL0810132</t>
  </si>
  <si>
    <t>36096IL0810133</t>
  </si>
  <si>
    <t>36096IL0810134</t>
  </si>
  <si>
    <t>36096IL0810135</t>
  </si>
  <si>
    <t>36096IL0810136</t>
  </si>
  <si>
    <t>36096IL0810137</t>
  </si>
  <si>
    <t>36096IL0810138</t>
  </si>
  <si>
    <t>36096IL0810139</t>
  </si>
  <si>
    <t>36096IL0810140</t>
  </si>
  <si>
    <t>36096IL0810142</t>
  </si>
  <si>
    <t>36096IL0810143</t>
  </si>
  <si>
    <t>36096IL0810144</t>
  </si>
  <si>
    <t>36096IL0810145</t>
  </si>
  <si>
    <t>36096IL0810147</t>
  </si>
  <si>
    <t>36096IL0810148</t>
  </si>
  <si>
    <t>36096IL0810149</t>
  </si>
  <si>
    <t>36096IL0810150</t>
  </si>
  <si>
    <t>36096IL0810151</t>
  </si>
  <si>
    <t>36096IL0810172</t>
  </si>
  <si>
    <t>36096IL0810173</t>
  </si>
  <si>
    <t>36096IL0810174</t>
  </si>
  <si>
    <t>36096IL0810175</t>
  </si>
  <si>
    <t>36096IL0810176</t>
  </si>
  <si>
    <t>36096IL0810177</t>
  </si>
  <si>
    <t>36096IL0990122</t>
  </si>
  <si>
    <t>36096IL0990123</t>
  </si>
  <si>
    <t>36096IL0990126</t>
  </si>
  <si>
    <t>36096IL0990127</t>
  </si>
  <si>
    <t>36096IL0990128</t>
  </si>
  <si>
    <t>36096IL0990129</t>
  </si>
  <si>
    <t>36096IL0990130</t>
  </si>
  <si>
    <t>36096IL0990131</t>
  </si>
  <si>
    <t>36096IL0990132</t>
  </si>
  <si>
    <t>36096IL0990133</t>
  </si>
  <si>
    <t>36096IL0990134</t>
  </si>
  <si>
    <t>36096IL0990135</t>
  </si>
  <si>
    <t>36096IL0990136</t>
  </si>
  <si>
    <t>36096IL0990137</t>
  </si>
  <si>
    <t>36096IL0990138</t>
  </si>
  <si>
    <t>36096IL0990139</t>
  </si>
  <si>
    <t>36096IL0990140</t>
  </si>
  <si>
    <t>36096IL0990141</t>
  </si>
  <si>
    <t>36096IL0990142</t>
  </si>
  <si>
    <t>36096IL0990143</t>
  </si>
  <si>
    <t>36096IL0990144</t>
  </si>
  <si>
    <t>36096IL0990145</t>
  </si>
  <si>
    <t>36096IL0990146</t>
  </si>
  <si>
    <t>36096IL0990147</t>
  </si>
  <si>
    <t>36096IL0990148</t>
  </si>
  <si>
    <t>36096IL0990149</t>
  </si>
  <si>
    <t>36096IL0990150</t>
  </si>
  <si>
    <t>36096IL0990151</t>
  </si>
  <si>
    <t>36096IL0990176</t>
  </si>
  <si>
    <t>36096IL0990177</t>
  </si>
  <si>
    <t>36096IL0990178</t>
  </si>
  <si>
    <t>36096IL0990179</t>
  </si>
  <si>
    <t>36096IL0990180</t>
  </si>
  <si>
    <t>36096IL0990181</t>
  </si>
  <si>
    <t>36096IL0990182</t>
  </si>
  <si>
    <t>36096IL0990183</t>
  </si>
  <si>
    <t>36096IL0990184</t>
  </si>
  <si>
    <t>36096IL0990185</t>
  </si>
  <si>
    <t>36096IL0990186</t>
  </si>
  <si>
    <t>36096IL0990187</t>
  </si>
  <si>
    <t>36096IL0990188</t>
  </si>
  <si>
    <t>36096IL0990189</t>
  </si>
  <si>
    <t>36096IL0990190</t>
  </si>
  <si>
    <t>36096IL0990191</t>
  </si>
  <si>
    <t>36096IL0990192</t>
  </si>
  <si>
    <t>36096IL0990193</t>
  </si>
  <si>
    <t>36096IL0990194</t>
  </si>
  <si>
    <t>36096IL0990195</t>
  </si>
  <si>
    <t>36096IL0990196</t>
  </si>
  <si>
    <t>36096IL0990197</t>
  </si>
  <si>
    <t>36096IL0990198</t>
  </si>
  <si>
    <t>36096IL0990199</t>
  </si>
  <si>
    <t>36096IL0990265</t>
  </si>
  <si>
    <t>36096IL0990267</t>
  </si>
  <si>
    <t>36096IL0990268</t>
  </si>
  <si>
    <t>36096IL0990269</t>
  </si>
  <si>
    <t>36096IL0990270</t>
  </si>
  <si>
    <t>36096IL0990271</t>
  </si>
  <si>
    <t>36096IL0990272</t>
  </si>
  <si>
    <t>36096IL0990273</t>
  </si>
  <si>
    <t>36096IL0990274</t>
  </si>
  <si>
    <t>36096IL0990275</t>
  </si>
  <si>
    <t>36096IL0990276</t>
  </si>
  <si>
    <t>36096IL0990277</t>
  </si>
  <si>
    <t>36096IL0990278</t>
  </si>
  <si>
    <t>36096IL0990279</t>
  </si>
  <si>
    <t>36096IL0990280</t>
  </si>
  <si>
    <t>36096IL0990282</t>
  </si>
  <si>
    <t>36096IL0990283</t>
  </si>
  <si>
    <t>36096IL0990284</t>
  </si>
  <si>
    <t>36096IL0990285</t>
  </si>
  <si>
    <t>36096IL0990286</t>
  </si>
  <si>
    <t>36096IL0990287</t>
  </si>
  <si>
    <t>36096IL0990288</t>
  </si>
  <si>
    <t>36096IL0990289</t>
  </si>
  <si>
    <t>36096IL0990290</t>
  </si>
  <si>
    <t>36096IL0990291</t>
  </si>
  <si>
    <t>36096IL0990292</t>
  </si>
  <si>
    <t>36096IL0990293</t>
  </si>
  <si>
    <t>36096IL0990294</t>
  </si>
  <si>
    <t>36096IL0990295</t>
  </si>
  <si>
    <t>36096IL0990296</t>
  </si>
  <si>
    <t>36096IL0990297</t>
  </si>
  <si>
    <t>36096IL0990298</t>
  </si>
  <si>
    <t>36096IL0990299</t>
  </si>
  <si>
    <t>36096IL0990300</t>
  </si>
  <si>
    <t>36096IL0990306</t>
  </si>
  <si>
    <t>36096IL0990332</t>
  </si>
  <si>
    <t>36096IL0990333</t>
  </si>
  <si>
    <t>36096IL0990334</t>
  </si>
  <si>
    <t>36096IL0990335</t>
  </si>
  <si>
    <t>36096IL0990336</t>
  </si>
  <si>
    <t>36096IL0990337</t>
  </si>
  <si>
    <t>36096IL0990338</t>
  </si>
  <si>
    <t>36096IL0990339</t>
  </si>
  <si>
    <t>36096IL0990340</t>
  </si>
  <si>
    <t>36096IL0990341</t>
  </si>
  <si>
    <t>36096IL0990342</t>
  </si>
  <si>
    <t>36096IL0990343</t>
  </si>
  <si>
    <t>36096IL0990344</t>
  </si>
  <si>
    <t>36096IL0990345</t>
  </si>
  <si>
    <t>36096IL0990346</t>
  </si>
  <si>
    <t>36096IL0990347</t>
  </si>
  <si>
    <t>36096IL0990348</t>
  </si>
  <si>
    <t>36194FL0160009</t>
  </si>
  <si>
    <t>36194FL0160011</t>
  </si>
  <si>
    <t>36194FL0160012</t>
  </si>
  <si>
    <t>36194FL0160013</t>
  </si>
  <si>
    <t>36194FL0410001</t>
  </si>
  <si>
    <t>36194FL0410002</t>
  </si>
  <si>
    <t>36194FL0410003</t>
  </si>
  <si>
    <t>36194FL0440001</t>
  </si>
  <si>
    <t>36194FL0440002</t>
  </si>
  <si>
    <t>36194FL0440003</t>
  </si>
  <si>
    <t>37160ND2410002</t>
  </si>
  <si>
    <t>37160ND2410005</t>
  </si>
  <si>
    <t>37160ND2410014</t>
  </si>
  <si>
    <t>37160ND2410020</t>
  </si>
  <si>
    <t>37160ND2410021</t>
  </si>
  <si>
    <t>37160ND2410022</t>
  </si>
  <si>
    <t>37160ND2410026</t>
  </si>
  <si>
    <t>37160ND2410027</t>
  </si>
  <si>
    <t>37160ND2410028</t>
  </si>
  <si>
    <t>37160ND2480001</t>
  </si>
  <si>
    <t>37160ND2480003</t>
  </si>
  <si>
    <t>37833WI0380194</t>
  </si>
  <si>
    <t>37833WI0380196</t>
  </si>
  <si>
    <t>37833WI0380199</t>
  </si>
  <si>
    <t>37833WI0380204</t>
  </si>
  <si>
    <t>37833WI0380241</t>
  </si>
  <si>
    <t>37833WI0380243</t>
  </si>
  <si>
    <t>37833WI0380246</t>
  </si>
  <si>
    <t>37833WI0380251</t>
  </si>
  <si>
    <t>37833WI0510194</t>
  </si>
  <si>
    <t>37833WI0510196</t>
  </si>
  <si>
    <t>37833WI0510199</t>
  </si>
  <si>
    <t>37833WI0510200</t>
  </si>
  <si>
    <t>37833WI0510204</t>
  </si>
  <si>
    <t>37833WI0510205</t>
  </si>
  <si>
    <t>37833WI0510241</t>
  </si>
  <si>
    <t>37833WI0510243</t>
  </si>
  <si>
    <t>37833WI0510246</t>
  </si>
  <si>
    <t>37833WI0510247</t>
  </si>
  <si>
    <t>37833WI0510251</t>
  </si>
  <si>
    <t>37833WI0510252</t>
  </si>
  <si>
    <t>37833WI0540007</t>
  </si>
  <si>
    <t>37833WI0540008</t>
  </si>
  <si>
    <t>37833WI0540065</t>
  </si>
  <si>
    <t>37833WI0540066</t>
  </si>
  <si>
    <t>37903AR0070025</t>
  </si>
  <si>
    <t>37903AR0070031</t>
  </si>
  <si>
    <t>37903AR0070033</t>
  </si>
  <si>
    <t>37903AR0070034</t>
  </si>
  <si>
    <t>38166WI0180008</t>
  </si>
  <si>
    <t>38166WI0180014</t>
  </si>
  <si>
    <t>38166WI0180018</t>
  </si>
  <si>
    <t>38166WI0180022</t>
  </si>
  <si>
    <t>38166WI0180023</t>
  </si>
  <si>
    <t>38166WI0180026</t>
  </si>
  <si>
    <t>38166WI0180027</t>
  </si>
  <si>
    <t>38166WI0180028</t>
  </si>
  <si>
    <t>38166WI0270001</t>
  </si>
  <si>
    <t>38166WI0270004</t>
  </si>
  <si>
    <t>38166WI0270005</t>
  </si>
  <si>
    <t>38166WI0270007</t>
  </si>
  <si>
    <t>38166WI0270008</t>
  </si>
  <si>
    <t>38166WI0270011</t>
  </si>
  <si>
    <t>38166WI0270012</t>
  </si>
  <si>
    <t>38166WI0270013</t>
  </si>
  <si>
    <t>38166WI0280002</t>
  </si>
  <si>
    <t>38166WI0280006</t>
  </si>
  <si>
    <t>38166WI0280009</t>
  </si>
  <si>
    <t>38166WI0280010</t>
  </si>
  <si>
    <t>38166WI0280011</t>
  </si>
  <si>
    <t>38166WI0280012</t>
  </si>
  <si>
    <t>38166WI0280013</t>
  </si>
  <si>
    <t>38166WI0310001</t>
  </si>
  <si>
    <t>38166WI0310002</t>
  </si>
  <si>
    <t>38166WI0310003</t>
  </si>
  <si>
    <t>38166WI0310004</t>
  </si>
  <si>
    <t>38166WI0310005</t>
  </si>
  <si>
    <t>38166WI0310006</t>
  </si>
  <si>
    <t>38166WI0310007</t>
  </si>
  <si>
    <t>38166WI0310008</t>
  </si>
  <si>
    <t>38344AK1060001</t>
  </si>
  <si>
    <t>38344AK1060002</t>
  </si>
  <si>
    <t>38344AK1060004</t>
  </si>
  <si>
    <t>38344AK1070002</t>
  </si>
  <si>
    <t>38344AK1080001</t>
  </si>
  <si>
    <t>38344AK1100001</t>
  </si>
  <si>
    <t>38344AK1100002</t>
  </si>
  <si>
    <t>38345WI0010063</t>
  </si>
  <si>
    <t>38345WI0010158</t>
  </si>
  <si>
    <t>38345WI0010162</t>
  </si>
  <si>
    <t>38345WI0010163</t>
  </si>
  <si>
    <t>38345WI0010164</t>
  </si>
  <si>
    <t>38345WI0080063</t>
  </si>
  <si>
    <t>38345WI0080064</t>
  </si>
  <si>
    <t>38345WI0080068</t>
  </si>
  <si>
    <t>38345WI0080069</t>
  </si>
  <si>
    <t>38345WI0080070</t>
  </si>
  <si>
    <t>38345WI0240009</t>
  </si>
  <si>
    <t>38345WI0240010</t>
  </si>
  <si>
    <t>38345WI0240011</t>
  </si>
  <si>
    <t>38345WI0240015</t>
  </si>
  <si>
    <t>38345WI0240016</t>
  </si>
  <si>
    <t>38345WI0240017</t>
  </si>
  <si>
    <t>38576WY0020001</t>
  </si>
  <si>
    <t>38576WY0020002</t>
  </si>
  <si>
    <t>38576WY0020004</t>
  </si>
  <si>
    <t>38576WY0020008</t>
  </si>
  <si>
    <t>38576WY0020009</t>
  </si>
  <si>
    <t>38576WY0020010</t>
  </si>
  <si>
    <t>39520KS0040029</t>
  </si>
  <si>
    <t>39520KS0040041</t>
  </si>
  <si>
    <t>39520KS0040045</t>
  </si>
  <si>
    <t>39520KS0040055</t>
  </si>
  <si>
    <t>39520KS0040057</t>
  </si>
  <si>
    <t>40047MI0010001</t>
  </si>
  <si>
    <t>40047MI0010002</t>
  </si>
  <si>
    <t>40047MI0010008</t>
  </si>
  <si>
    <t>40047MI0010009</t>
  </si>
  <si>
    <t>40047MI0080001</t>
  </si>
  <si>
    <t>40047MI0080002</t>
  </si>
  <si>
    <t>40220TX0080010</t>
  </si>
  <si>
    <t>40220TX0080013</t>
  </si>
  <si>
    <t>40220TX0080015</t>
  </si>
  <si>
    <t>40220TX0080020</t>
  </si>
  <si>
    <t>40220TX0080024</t>
  </si>
  <si>
    <t>40572FL0070005</t>
  </si>
  <si>
    <t>40572FL0070011</t>
  </si>
  <si>
    <t>40572FL0070016</t>
  </si>
  <si>
    <t>40572FL0070024</t>
  </si>
  <si>
    <t>40572FL0070025</t>
  </si>
  <si>
    <t>40572FL0070035</t>
  </si>
  <si>
    <t>40572FL0070036</t>
  </si>
  <si>
    <t>40572FL0070050</t>
  </si>
  <si>
    <t>40572FL0070052</t>
  </si>
  <si>
    <t>40572FL0070053</t>
  </si>
  <si>
    <t>40572FL0200005</t>
  </si>
  <si>
    <t>40572FL0200011</t>
  </si>
  <si>
    <t>40572FL0200016</t>
  </si>
  <si>
    <t>40572FL0200024</t>
  </si>
  <si>
    <t>40572FL0200025</t>
  </si>
  <si>
    <t>40572FL0200050</t>
  </si>
  <si>
    <t>40572FL0200052</t>
  </si>
  <si>
    <t>40572FL0200053</t>
  </si>
  <si>
    <t>40702AZ0060016</t>
  </si>
  <si>
    <t>40702AZ0060018</t>
  </si>
  <si>
    <t>40702AZ0060019</t>
  </si>
  <si>
    <t>40788TX0460001</t>
  </si>
  <si>
    <t>40788TX0460003</t>
  </si>
  <si>
    <t>40788TX0460004</t>
  </si>
  <si>
    <t>40788TX0460005</t>
  </si>
  <si>
    <t>40788TX0460006</t>
  </si>
  <si>
    <t>40788TX0460007</t>
  </si>
  <si>
    <t>40788TX0460008</t>
  </si>
  <si>
    <t>40788TX0460009</t>
  </si>
  <si>
    <t>40788TX0460012</t>
  </si>
  <si>
    <t>41047OH0010025</t>
  </si>
  <si>
    <t>41047OH0010041</t>
  </si>
  <si>
    <t>41047OH0010045</t>
  </si>
  <si>
    <t>41047OH0010057</t>
  </si>
  <si>
    <t>41047OH0010061</t>
  </si>
  <si>
    <t>41047OH0010067</t>
  </si>
  <si>
    <t>41047OH0010069</t>
  </si>
  <si>
    <t>41047OH0010070</t>
  </si>
  <si>
    <t>41047OH0010071</t>
  </si>
  <si>
    <t>41047OH0030025</t>
  </si>
  <si>
    <t>41047OH0030041</t>
  </si>
  <si>
    <t>41047OH0030045</t>
  </si>
  <si>
    <t>41047OH0030057</t>
  </si>
  <si>
    <t>41047OH0030071</t>
  </si>
  <si>
    <t>42261UT0060001</t>
  </si>
  <si>
    <t>42261UT0060002</t>
  </si>
  <si>
    <t>42261UT0060003</t>
  </si>
  <si>
    <t>42261UT0060019</t>
  </si>
  <si>
    <t>42261UT0060020</t>
  </si>
  <si>
    <t>42261UT0060021</t>
  </si>
  <si>
    <t>42261UT0060022</t>
  </si>
  <si>
    <t>42261UT0060023</t>
  </si>
  <si>
    <t>42261UT0060024</t>
  </si>
  <si>
    <t>42261UT0060025</t>
  </si>
  <si>
    <t>42261UT0060026</t>
  </si>
  <si>
    <t>42261UT0060027</t>
  </si>
  <si>
    <t>42326SC0010001</t>
  </si>
  <si>
    <t>42326SC0010002</t>
  </si>
  <si>
    <t>42326SC0010008</t>
  </si>
  <si>
    <t>42326SC0010009</t>
  </si>
  <si>
    <t>42326SC0020001</t>
  </si>
  <si>
    <t>42326SC0020002</t>
  </si>
  <si>
    <t>42529IL0070012</t>
  </si>
  <si>
    <t>42529IL0070013</t>
  </si>
  <si>
    <t>42529IL0070017</t>
  </si>
  <si>
    <t>42529IL0070018</t>
  </si>
  <si>
    <t>42529IL0070021</t>
  </si>
  <si>
    <t>43490KS0010005</t>
  </si>
  <si>
    <t>43490KS0010006</t>
  </si>
  <si>
    <t>43490KS0010011</t>
  </si>
  <si>
    <t>43490KS0010024</t>
  </si>
  <si>
    <t>43490KS0010025</t>
  </si>
  <si>
    <t>43490KS0010045</t>
  </si>
  <si>
    <t>43490KS0010050</t>
  </si>
  <si>
    <t>43490KS0010052</t>
  </si>
  <si>
    <t>43490KS0010053</t>
  </si>
  <si>
    <t>44007NC0120001</t>
  </si>
  <si>
    <t>44007NC0120002</t>
  </si>
  <si>
    <t>44007NC0120003</t>
  </si>
  <si>
    <t>44007NC0120004</t>
  </si>
  <si>
    <t>44007NC0120005</t>
  </si>
  <si>
    <t>44007NC0120006</t>
  </si>
  <si>
    <t>45480OK0050017</t>
  </si>
  <si>
    <t>45480OK0050028</t>
  </si>
  <si>
    <t>45480OK0050029</t>
  </si>
  <si>
    <t>45480OK0050030</t>
  </si>
  <si>
    <t>45786TX0020001</t>
  </si>
  <si>
    <t>45786TX0020002</t>
  </si>
  <si>
    <t>45786TX0020010</t>
  </si>
  <si>
    <t>45786TX0020011</t>
  </si>
  <si>
    <t>45786TX0050001</t>
  </si>
  <si>
    <t>45786TX0050002</t>
  </si>
  <si>
    <t>45819IA0010005</t>
  </si>
  <si>
    <t>45819IA0010006</t>
  </si>
  <si>
    <t>45819IA0010011</t>
  </si>
  <si>
    <t>45819IA0010024</t>
  </si>
  <si>
    <t>45819IA0010025</t>
  </si>
  <si>
    <t>45819IA0010036</t>
  </si>
  <si>
    <t>45819IA0010045</t>
  </si>
  <si>
    <t>45819IA0010050</t>
  </si>
  <si>
    <t>45819IA0010052</t>
  </si>
  <si>
    <t>45819IA0010053</t>
  </si>
  <si>
    <t>45845OH0100002</t>
  </si>
  <si>
    <t>45845OH0100011</t>
  </si>
  <si>
    <t>45845OH0100014</t>
  </si>
  <si>
    <t>45845OH0100025</t>
  </si>
  <si>
    <t>45845OH0100030</t>
  </si>
  <si>
    <t>45845OH0100035</t>
  </si>
  <si>
    <t>45845OH0100036</t>
  </si>
  <si>
    <t>45845OH0100045</t>
  </si>
  <si>
    <t>45845OH0100050</t>
  </si>
  <si>
    <t>45845OH0100052</t>
  </si>
  <si>
    <t>45845OH0100053</t>
  </si>
  <si>
    <t>46944AL0370001</t>
  </si>
  <si>
    <t>46944AL0410001</t>
  </si>
  <si>
    <t>46944AL0460001</t>
  </si>
  <si>
    <t>46944AL0470001</t>
  </si>
  <si>
    <t>46944AL0560001</t>
  </si>
  <si>
    <t>46944AL0650001</t>
  </si>
  <si>
    <t>46944AL0660001</t>
  </si>
  <si>
    <t>46944AL0710001</t>
  </si>
  <si>
    <t>46944AL0720001</t>
  </si>
  <si>
    <t>46944AL0730001</t>
  </si>
  <si>
    <t>46944AL0740001</t>
  </si>
  <si>
    <t>46944AL0750001</t>
  </si>
  <si>
    <t>47840MO0010001</t>
  </si>
  <si>
    <t>47840MO0010002</t>
  </si>
  <si>
    <t>47840MO0010010</t>
  </si>
  <si>
    <t>47840MO0010015</t>
  </si>
  <si>
    <t>47840MO0010016</t>
  </si>
  <si>
    <t>47840MO0010017</t>
  </si>
  <si>
    <t>48121FL0070029</t>
  </si>
  <si>
    <t>48121FL0070030</t>
  </si>
  <si>
    <t>48121FL0070033</t>
  </si>
  <si>
    <t>48121FL0070051</t>
  </si>
  <si>
    <t>48121FL0070057</t>
  </si>
  <si>
    <t>48121FL0070104</t>
  </si>
  <si>
    <t>48121FL0070105</t>
  </si>
  <si>
    <t>48121FL0070107</t>
  </si>
  <si>
    <t>48121FL0070108</t>
  </si>
  <si>
    <t>48121FL0070122</t>
  </si>
  <si>
    <t>48161MO0200003</t>
  </si>
  <si>
    <t>48161MO0200015</t>
  </si>
  <si>
    <t>48161MO0200016</t>
  </si>
  <si>
    <t>48161MO0200019</t>
  </si>
  <si>
    <t>48161MO0200025</t>
  </si>
  <si>
    <t>50305SD0310001</t>
  </si>
  <si>
    <t>50305SD0310002</t>
  </si>
  <si>
    <t>50305SD0310003</t>
  </si>
  <si>
    <t>50305SD0310004</t>
  </si>
  <si>
    <t>50305SD0310005</t>
  </si>
  <si>
    <t>50305SD0310006</t>
  </si>
  <si>
    <t>50305SD0310007</t>
  </si>
  <si>
    <t>50328WV0010021</t>
  </si>
  <si>
    <t>50328WV0010022</t>
  </si>
  <si>
    <t>50328WV0010023</t>
  </si>
  <si>
    <t>50328WV0010024</t>
  </si>
  <si>
    <t>50328WV0010025</t>
  </si>
  <si>
    <t>50328WV0020021</t>
  </si>
  <si>
    <t>50328WV0020022</t>
  </si>
  <si>
    <t>50328WV0020023</t>
  </si>
  <si>
    <t>50328WV0020024</t>
  </si>
  <si>
    <t>50328WV0020025</t>
  </si>
  <si>
    <t>52664OH1530022</t>
  </si>
  <si>
    <t>52664OH1530023</t>
  </si>
  <si>
    <t>52664OH1530025</t>
  </si>
  <si>
    <t>52664OH1530026</t>
  </si>
  <si>
    <t>52664OH1530032</t>
  </si>
  <si>
    <t>52664OH1530035</t>
  </si>
  <si>
    <t>52664OH1530036</t>
  </si>
  <si>
    <t>52697WI0010001</t>
  </si>
  <si>
    <t>52697WI0010002</t>
  </si>
  <si>
    <t>52697WI0010008</t>
  </si>
  <si>
    <t>52697WI0010009</t>
  </si>
  <si>
    <t>52697WI0050001</t>
  </si>
  <si>
    <t>52697WI0050002</t>
  </si>
  <si>
    <t>53461MO0010013</t>
  </si>
  <si>
    <t>53461MO0010029</t>
  </si>
  <si>
    <t>53461MO0010041</t>
  </si>
  <si>
    <t>53461MO0010045</t>
  </si>
  <si>
    <t>53461MO0010055</t>
  </si>
  <si>
    <t>53461MO0010057</t>
  </si>
  <si>
    <t>53461MO0070013</t>
  </si>
  <si>
    <t>53461MO0070041</t>
  </si>
  <si>
    <t>53461MO0070045</t>
  </si>
  <si>
    <t>53461MO0070051</t>
  </si>
  <si>
    <t>53461MO0070055</t>
  </si>
  <si>
    <t>53461MO0070057</t>
  </si>
  <si>
    <t>53461MO0080013</t>
  </si>
  <si>
    <t>53461MO0080041</t>
  </si>
  <si>
    <t>53461MO0080045</t>
  </si>
  <si>
    <t>53461MO0080051</t>
  </si>
  <si>
    <t>53461MO0080055</t>
  </si>
  <si>
    <t>53461MO0080057</t>
  </si>
  <si>
    <t>53882IL0040002</t>
  </si>
  <si>
    <t>53882IL0040006</t>
  </si>
  <si>
    <t>53882IL0040009</t>
  </si>
  <si>
    <t>53882IL0040044</t>
  </si>
  <si>
    <t>53882IL0040046</t>
  </si>
  <si>
    <t>53882IL0040048</t>
  </si>
  <si>
    <t>53901AZ1420001</t>
  </si>
  <si>
    <t>53901AZ1420002</t>
  </si>
  <si>
    <t>53901AZ1420006</t>
  </si>
  <si>
    <t>53901AZ1420007</t>
  </si>
  <si>
    <t>53901AZ1420008</t>
  </si>
  <si>
    <t>53901AZ1420009</t>
  </si>
  <si>
    <t>53901AZ1420010</t>
  </si>
  <si>
    <t>53901AZ1420013</t>
  </si>
  <si>
    <t>53901AZ1420014</t>
  </si>
  <si>
    <t>53901AZ1420022</t>
  </si>
  <si>
    <t>53901AZ1420023</t>
  </si>
  <si>
    <t>53901AZ1420024</t>
  </si>
  <si>
    <t>53901AZ1420027</t>
  </si>
  <si>
    <t>53901AZ1420028</t>
  </si>
  <si>
    <t>53901AZ1420048</t>
  </si>
  <si>
    <t>53901AZ1420049</t>
  </si>
  <si>
    <t>53901AZ1420050</t>
  </si>
  <si>
    <t>53901AZ1420051</t>
  </si>
  <si>
    <t>53901AZ1420052</t>
  </si>
  <si>
    <t>53901AZ1420053</t>
  </si>
  <si>
    <t>53901AZ1420054</t>
  </si>
  <si>
    <t>53901AZ1420055</t>
  </si>
  <si>
    <t>53901AZ1420056</t>
  </si>
  <si>
    <t>53901AZ1420057</t>
  </si>
  <si>
    <t>53901AZ1420058</t>
  </si>
  <si>
    <t>53901AZ1420059</t>
  </si>
  <si>
    <t>53901AZ1420066</t>
  </si>
  <si>
    <t>53901AZ1420067</t>
  </si>
  <si>
    <t>53901AZ1420068</t>
  </si>
  <si>
    <t>53901AZ1420069</t>
  </si>
  <si>
    <t>53901AZ1420070</t>
  </si>
  <si>
    <t>53901AZ1420071</t>
  </si>
  <si>
    <t>53901AZ1420078</t>
  </si>
  <si>
    <t>53901AZ1420079</t>
  </si>
  <si>
    <t>53901AZ1420082</t>
  </si>
  <si>
    <t>53901AZ1420083</t>
  </si>
  <si>
    <t>53901AZ1420085</t>
  </si>
  <si>
    <t>53901AZ1420086</t>
  </si>
  <si>
    <t>53901AZ1420087</t>
  </si>
  <si>
    <t>53901AZ1420088</t>
  </si>
  <si>
    <t>53901AZ1420089</t>
  </si>
  <si>
    <t>53901AZ1420090</t>
  </si>
  <si>
    <t>53901AZ1420091</t>
  </si>
  <si>
    <t>53901AZ1420092</t>
  </si>
  <si>
    <t>53901AZ1420093</t>
  </si>
  <si>
    <t>53901AZ1420094</t>
  </si>
  <si>
    <t>53901AZ1420095</t>
  </si>
  <si>
    <t>53901AZ1420096</t>
  </si>
  <si>
    <t>53901AZ1420097</t>
  </si>
  <si>
    <t>53901AZ1420098</t>
  </si>
  <si>
    <t>53901AZ1420099</t>
  </si>
  <si>
    <t>53901AZ1420100</t>
  </si>
  <si>
    <t>53901AZ1420101</t>
  </si>
  <si>
    <t>53901AZ1420102</t>
  </si>
  <si>
    <t>53901AZ1420103</t>
  </si>
  <si>
    <t>53901AZ1420104</t>
  </si>
  <si>
    <t>53901AZ1420105</t>
  </si>
  <si>
    <t>53901AZ1420106</t>
  </si>
  <si>
    <t>53901AZ1420107</t>
  </si>
  <si>
    <t>53901AZ1420108</t>
  </si>
  <si>
    <t>53901AZ1420111</t>
  </si>
  <si>
    <t>53901AZ1420112</t>
  </si>
  <si>
    <t>53901AZ1420113</t>
  </si>
  <si>
    <t>53901AZ1420114</t>
  </si>
  <si>
    <t>53901AZ1420116</t>
  </si>
  <si>
    <t>53901AZ1420117</t>
  </si>
  <si>
    <t>53901AZ1420118</t>
  </si>
  <si>
    <t>53901AZ1420119</t>
  </si>
  <si>
    <t>53901AZ1420120</t>
  </si>
  <si>
    <t>53901AZ1420121</t>
  </si>
  <si>
    <t>53901AZ1420122</t>
  </si>
  <si>
    <t>53901AZ1420123</t>
  </si>
  <si>
    <t>53901AZ1420124</t>
  </si>
  <si>
    <t>53901AZ1420125</t>
  </si>
  <si>
    <t>53901AZ1420126</t>
  </si>
  <si>
    <t>53901AZ1420127</t>
  </si>
  <si>
    <t>53901AZ1420128</t>
  </si>
  <si>
    <t>53901AZ1420129</t>
  </si>
  <si>
    <t>53901AZ1420130</t>
  </si>
  <si>
    <t>53901AZ1420131</t>
  </si>
  <si>
    <t>53901AZ1420132</t>
  </si>
  <si>
    <t>53901AZ1420133</t>
  </si>
  <si>
    <t>53901AZ1420134</t>
  </si>
  <si>
    <t>53901AZ1420135</t>
  </si>
  <si>
    <t>53901AZ1420136</t>
  </si>
  <si>
    <t>53901AZ1420137</t>
  </si>
  <si>
    <t>53901AZ1420138</t>
  </si>
  <si>
    <t>53901AZ1420139</t>
  </si>
  <si>
    <t>53901AZ1420140</t>
  </si>
  <si>
    <t>53901AZ1420142</t>
  </si>
  <si>
    <t>53901AZ1420143</t>
  </si>
  <si>
    <t>53901AZ1420144</t>
  </si>
  <si>
    <t>53901AZ1420145</t>
  </si>
  <si>
    <t>53901AZ1420146</t>
  </si>
  <si>
    <t>53901AZ1420148</t>
  </si>
  <si>
    <t>53901AZ1420149</t>
  </si>
  <si>
    <t>53901AZ1420150</t>
  </si>
  <si>
    <t>53901AZ1420151</t>
  </si>
  <si>
    <t>53901AZ1420152</t>
  </si>
  <si>
    <t>53901AZ1420153</t>
  </si>
  <si>
    <t>53901AZ1420154</t>
  </si>
  <si>
    <t>53901AZ1420155</t>
  </si>
  <si>
    <t>53901AZ1490001</t>
  </si>
  <si>
    <t>53901AZ1490002</t>
  </si>
  <si>
    <t>53901AZ1490003</t>
  </si>
  <si>
    <t>53901AZ1490004</t>
  </si>
  <si>
    <t>53901AZ1490005</t>
  </si>
  <si>
    <t>53932AL0100003</t>
  </si>
  <si>
    <t>53932AL0100005</t>
  </si>
  <si>
    <t>53932AL0100011</t>
  </si>
  <si>
    <t>53932AL0100012</t>
  </si>
  <si>
    <t>53932AL0100013</t>
  </si>
  <si>
    <t>53932AL0100014</t>
  </si>
  <si>
    <t>53932AL0110003</t>
  </si>
  <si>
    <t>53932AL0110005</t>
  </si>
  <si>
    <t>53932AL0110014</t>
  </si>
  <si>
    <t>54172FL0010001</t>
  </si>
  <si>
    <t>54172FL0010002</t>
  </si>
  <si>
    <t>54172FL0010005</t>
  </si>
  <si>
    <t>54172FL0010008</t>
  </si>
  <si>
    <t>54172FL0010009</t>
  </si>
  <si>
    <t>54172FL0010010</t>
  </si>
  <si>
    <t>54172FL0040001</t>
  </si>
  <si>
    <t>54172FL0040002</t>
  </si>
  <si>
    <t>54172FL0060002</t>
  </si>
  <si>
    <t>54192IN0010010</t>
  </si>
  <si>
    <t>54192IN0010011</t>
  </si>
  <si>
    <t>54192IN0010012</t>
  </si>
  <si>
    <t>54192IN0010014</t>
  </si>
  <si>
    <t>54192IN0010015</t>
  </si>
  <si>
    <t>54192IN0010020</t>
  </si>
  <si>
    <t>54192IN0020011</t>
  </si>
  <si>
    <t>54192IN0020012</t>
  </si>
  <si>
    <t>54192IN0020014</t>
  </si>
  <si>
    <t>54192IN0020015</t>
  </si>
  <si>
    <t>54192IN0020020</t>
  </si>
  <si>
    <t>54322IL0090003</t>
  </si>
  <si>
    <t>54322IL0090004</t>
  </si>
  <si>
    <t>54322IL0090006</t>
  </si>
  <si>
    <t>54322IL0090010</t>
  </si>
  <si>
    <t>54322IL0090011</t>
  </si>
  <si>
    <t>54332NC0030015</t>
  </si>
  <si>
    <t>54332NC0030020</t>
  </si>
  <si>
    <t>54332NC0030022</t>
  </si>
  <si>
    <t>54332NC0030027</t>
  </si>
  <si>
    <t>54332NC0030030</t>
  </si>
  <si>
    <t>56503FL1300001</t>
  </si>
  <si>
    <t>56503FL1320001</t>
  </si>
  <si>
    <t>56503FL2010001</t>
  </si>
  <si>
    <t>56503FL2090002</t>
  </si>
  <si>
    <t>56503FL2540002</t>
  </si>
  <si>
    <t>56503FL2550002</t>
  </si>
  <si>
    <t>56503FL2560002</t>
  </si>
  <si>
    <t>56503FL2570001</t>
  </si>
  <si>
    <t>56503FL2580002</t>
  </si>
  <si>
    <t>56503FL2590002</t>
  </si>
  <si>
    <t>56503FL2600002</t>
  </si>
  <si>
    <t>56503FL2640002</t>
  </si>
  <si>
    <t>56503FL2670001</t>
  </si>
  <si>
    <t>56503FL2730001</t>
  </si>
  <si>
    <t>56503FL2790001</t>
  </si>
  <si>
    <t>56503FL2860001</t>
  </si>
  <si>
    <t>56503FL2930001</t>
  </si>
  <si>
    <t>56503FL2940001</t>
  </si>
  <si>
    <t>56503FL3040001</t>
  </si>
  <si>
    <t>56503FL3050001</t>
  </si>
  <si>
    <t>56503FL3060001</t>
  </si>
  <si>
    <t>56503FL3290001</t>
  </si>
  <si>
    <t>56503FL3300001</t>
  </si>
  <si>
    <t>56503FL3310001</t>
  </si>
  <si>
    <t>56503FL3320001</t>
  </si>
  <si>
    <t>56707OR1320004</t>
  </si>
  <si>
    <t>56707OR1330004</t>
  </si>
  <si>
    <t>56707OR1350004</t>
  </si>
  <si>
    <t>56707OR1360004</t>
  </si>
  <si>
    <t>56707OR1380008</t>
  </si>
  <si>
    <t>56707OR1380009</t>
  </si>
  <si>
    <t>56707OR1380010</t>
  </si>
  <si>
    <t>56707OR1400003</t>
  </si>
  <si>
    <t>56707OR1410003</t>
  </si>
  <si>
    <t>56707OR1420003</t>
  </si>
  <si>
    <t>56707OR1430003</t>
  </si>
  <si>
    <t>56766MS0010002</t>
  </si>
  <si>
    <t>56766MS0010003</t>
  </si>
  <si>
    <t>56766MS0010004</t>
  </si>
  <si>
    <t>56766MS0010005</t>
  </si>
  <si>
    <t>56766MS0010008</t>
  </si>
  <si>
    <t>56766MS0010010</t>
  </si>
  <si>
    <t>56766MS0010011</t>
  </si>
  <si>
    <t>56766MS0010012</t>
  </si>
  <si>
    <t>56766MS0010014</t>
  </si>
  <si>
    <t>56766MS0010015</t>
  </si>
  <si>
    <t>57424NE0010003</t>
  </si>
  <si>
    <t>57424NE0010005</t>
  </si>
  <si>
    <t>57424NE0010006</t>
  </si>
  <si>
    <t>57424NE0010011</t>
  </si>
  <si>
    <t>57424NE0010025</t>
  </si>
  <si>
    <t>57424NE0010036</t>
  </si>
  <si>
    <t>57424NE0010045</t>
  </si>
  <si>
    <t>57424NE0010050</t>
  </si>
  <si>
    <t>57424NE0010052</t>
  </si>
  <si>
    <t>57424NE0010053</t>
  </si>
  <si>
    <t>57845WI0040011</t>
  </si>
  <si>
    <t>57845WI0040027</t>
  </si>
  <si>
    <t>57845WI0040029</t>
  </si>
  <si>
    <t>57845WI0040055</t>
  </si>
  <si>
    <t>57845WI0040057</t>
  </si>
  <si>
    <t>57845WI0050011</t>
  </si>
  <si>
    <t>57845WI0050027</t>
  </si>
  <si>
    <t>57845WI0050029</t>
  </si>
  <si>
    <t>57845WI0050055</t>
  </si>
  <si>
    <t>57845WI0050057</t>
  </si>
  <si>
    <t>57845WI0060011</t>
  </si>
  <si>
    <t>57845WI0060027</t>
  </si>
  <si>
    <t>57845WI0060029</t>
  </si>
  <si>
    <t>57845WI0060055</t>
  </si>
  <si>
    <t>57845WI0060057</t>
  </si>
  <si>
    <t>58326WI0090002</t>
  </si>
  <si>
    <t>58326WI0090013</t>
  </si>
  <si>
    <t>58326WI0090016</t>
  </si>
  <si>
    <t>58326WI0090021</t>
  </si>
  <si>
    <t>58326WI0090022</t>
  </si>
  <si>
    <t>58326WI0090023</t>
  </si>
  <si>
    <t>58326WI0090024</t>
  </si>
  <si>
    <t>58594MI0030013</t>
  </si>
  <si>
    <t>58594MI0030016</t>
  </si>
  <si>
    <t>58594MI0030017</t>
  </si>
  <si>
    <t>58594MI0030019</t>
  </si>
  <si>
    <t>58594MI0030020</t>
  </si>
  <si>
    <t>58594MI0030021</t>
  </si>
  <si>
    <t>58594MI0030023</t>
  </si>
  <si>
    <t>58594MI0030024</t>
  </si>
  <si>
    <t>58594MI0030025</t>
  </si>
  <si>
    <t>58594MI0040013</t>
  </si>
  <si>
    <t>58594MI0040016</t>
  </si>
  <si>
    <t>58594MI0040019</t>
  </si>
  <si>
    <t>58594MI0040020</t>
  </si>
  <si>
    <t>58594MI0040023</t>
  </si>
  <si>
    <t>58840TX0110033</t>
  </si>
  <si>
    <t>58840TX0110055</t>
  </si>
  <si>
    <t>60536SD0020007</t>
  </si>
  <si>
    <t>60536SD0020018</t>
  </si>
  <si>
    <t>60536SD0020022</t>
  </si>
  <si>
    <t>60536SD0020023</t>
  </si>
  <si>
    <t>60536SD0020024</t>
  </si>
  <si>
    <t>60536SD0020039</t>
  </si>
  <si>
    <t>60536SD0020041</t>
  </si>
  <si>
    <t>60536SD0020043</t>
  </si>
  <si>
    <t>60536SD0020045</t>
  </si>
  <si>
    <t>60536SD0020046</t>
  </si>
  <si>
    <t>60536SD0020047</t>
  </si>
  <si>
    <t>60536SD0020050</t>
  </si>
  <si>
    <t>60536SD0020051</t>
  </si>
  <si>
    <t>60536SD0020052</t>
  </si>
  <si>
    <t>60536SD0020057</t>
  </si>
  <si>
    <t>60536SD0020058</t>
  </si>
  <si>
    <t>60536SD0060013</t>
  </si>
  <si>
    <t>60536SD0060014</t>
  </si>
  <si>
    <t>60536SD0060015</t>
  </si>
  <si>
    <t>60536SD0060017</t>
  </si>
  <si>
    <t>60536SD0060018</t>
  </si>
  <si>
    <t>60612HI0110006</t>
  </si>
  <si>
    <t>60612HI0110007</t>
  </si>
  <si>
    <t>60612HI0110009</t>
  </si>
  <si>
    <t>60612HI0110010</t>
  </si>
  <si>
    <t>60612HI0110011</t>
  </si>
  <si>
    <t>60612HI0110013</t>
  </si>
  <si>
    <t>60612HI0110017</t>
  </si>
  <si>
    <t>60612HI0110018</t>
  </si>
  <si>
    <t>60612HI0110019</t>
  </si>
  <si>
    <t>60612HI0110020</t>
  </si>
  <si>
    <t>60829MI0190009</t>
  </si>
  <si>
    <t>60829MI0190016</t>
  </si>
  <si>
    <t>60829MI0190017</t>
  </si>
  <si>
    <t>60829MI0190020</t>
  </si>
  <si>
    <t>60829MI0190026</t>
  </si>
  <si>
    <t>60829MI0190030</t>
  </si>
  <si>
    <t>60829MI0190032</t>
  </si>
  <si>
    <t>60829MI0190033</t>
  </si>
  <si>
    <t>60829MI0190034</t>
  </si>
  <si>
    <t>60829MI0220002</t>
  </si>
  <si>
    <t>61671NC0100001</t>
  </si>
  <si>
    <t>61671NC0100006</t>
  </si>
  <si>
    <t>61671NC0100007</t>
  </si>
  <si>
    <t>61671NC0100009</t>
  </si>
  <si>
    <t>62141AR0080007</t>
  </si>
  <si>
    <t>62141AR0080014</t>
  </si>
  <si>
    <t>62141AR0080017</t>
  </si>
  <si>
    <t>62141AR0080026</t>
  </si>
  <si>
    <t>62141AR0080029</t>
  </si>
  <si>
    <t>62141AR0080030</t>
  </si>
  <si>
    <t>62141AR0080032</t>
  </si>
  <si>
    <t>62141AR0080033</t>
  </si>
  <si>
    <t>62141AR0080034</t>
  </si>
  <si>
    <t>62141AR0100007</t>
  </si>
  <si>
    <t>62141AR0100014</t>
  </si>
  <si>
    <t>62141AR0100017</t>
  </si>
  <si>
    <t>62141AR0100026</t>
  </si>
  <si>
    <t>62141AR0100030</t>
  </si>
  <si>
    <t>62141AR0100032</t>
  </si>
  <si>
    <t>62505OK0120002</t>
  </si>
  <si>
    <t>62505OK0120006</t>
  </si>
  <si>
    <t>62505OK0120012</t>
  </si>
  <si>
    <t>62505OK0120014</t>
  </si>
  <si>
    <t>62505OK0120016</t>
  </si>
  <si>
    <t>62505OK0120019</t>
  </si>
  <si>
    <t>62505OK0120020</t>
  </si>
  <si>
    <t>62505OK0120021</t>
  </si>
  <si>
    <t>62505OK0130002</t>
  </si>
  <si>
    <t>62505OK0130006</t>
  </si>
  <si>
    <t>62505OK0130012</t>
  </si>
  <si>
    <t>62505OK0130014</t>
  </si>
  <si>
    <t>62505OK0130017</t>
  </si>
  <si>
    <t>63251TX0010001</t>
  </si>
  <si>
    <t>63251TX0010002</t>
  </si>
  <si>
    <t>63251TX0020001</t>
  </si>
  <si>
    <t>63251TX0020002</t>
  </si>
  <si>
    <t>63474OR0600007</t>
  </si>
  <si>
    <t>63474OR0600009</t>
  </si>
  <si>
    <t>63474OR0600010</t>
  </si>
  <si>
    <t>64353OH0010001</t>
  </si>
  <si>
    <t>64353OH0010002</t>
  </si>
  <si>
    <t>64353OH0010008</t>
  </si>
  <si>
    <t>64353OH0010009</t>
  </si>
  <si>
    <t>64353OH0040001</t>
  </si>
  <si>
    <t>64353OH0040002</t>
  </si>
  <si>
    <t>66252TX0010001</t>
  </si>
  <si>
    <t>66252TX0010002</t>
  </si>
  <si>
    <t>66252TX0010003</t>
  </si>
  <si>
    <t>66252TX0010006</t>
  </si>
  <si>
    <t>66252TX0010007</t>
  </si>
  <si>
    <t>66252TX0010009</t>
  </si>
  <si>
    <t>66252TX0010012</t>
  </si>
  <si>
    <t>66252TX0010013</t>
  </si>
  <si>
    <t>66252TX0030001</t>
  </si>
  <si>
    <t>66252TX0030002</t>
  </si>
  <si>
    <t>66252TX0030003</t>
  </si>
  <si>
    <t>66252TX0030006</t>
  </si>
  <si>
    <t>66252TX0030007</t>
  </si>
  <si>
    <t>66252TX0030009</t>
  </si>
  <si>
    <t>66252TX0030011</t>
  </si>
  <si>
    <t>66252TX0030012</t>
  </si>
  <si>
    <t>66252TX0030013</t>
  </si>
  <si>
    <t>66252TX0040001</t>
  </si>
  <si>
    <t>66252TX0040002</t>
  </si>
  <si>
    <t>66252TX0040003</t>
  </si>
  <si>
    <t>66252TX0040006</t>
  </si>
  <si>
    <t>66252TX0040007</t>
  </si>
  <si>
    <t>66252TX0040009</t>
  </si>
  <si>
    <t>66252TX0040011</t>
  </si>
  <si>
    <t>66252TX0040012</t>
  </si>
  <si>
    <t>66252TX0040013</t>
  </si>
  <si>
    <t>66252TX0070001</t>
  </si>
  <si>
    <t>66252TX0070002</t>
  </si>
  <si>
    <t>66252TX0070003</t>
  </si>
  <si>
    <t>66252TX0070006</t>
  </si>
  <si>
    <t>66252TX0070007</t>
  </si>
  <si>
    <t>66252TX0070009</t>
  </si>
  <si>
    <t>66252TX0070011</t>
  </si>
  <si>
    <t>66252TX0070012</t>
  </si>
  <si>
    <t>66252TX0070013</t>
  </si>
  <si>
    <t>66252TX0130001</t>
  </si>
  <si>
    <t>66252TX0130002</t>
  </si>
  <si>
    <t>66252TX0130003</t>
  </si>
  <si>
    <t>66252TX0130006</t>
  </si>
  <si>
    <t>66252TX0130007</t>
  </si>
  <si>
    <t>66252TX0130009</t>
  </si>
  <si>
    <t>66252TX0130011</t>
  </si>
  <si>
    <t>66252TX0130012</t>
  </si>
  <si>
    <t>66252TX0130013</t>
  </si>
  <si>
    <t>66252TX0140001</t>
  </si>
  <si>
    <t>66252TX0140002</t>
  </si>
  <si>
    <t>66252TX0140003</t>
  </si>
  <si>
    <t>66252TX0140007</t>
  </si>
  <si>
    <t>66252TX0140009</t>
  </si>
  <si>
    <t>66252TX0140012</t>
  </si>
  <si>
    <t>66252TX0140013</t>
  </si>
  <si>
    <t>66252TX0160001</t>
  </si>
  <si>
    <t>66252TX0160002</t>
  </si>
  <si>
    <t>66252TX0160003</t>
  </si>
  <si>
    <t>66252TX0160006</t>
  </si>
  <si>
    <t>66252TX0160007</t>
  </si>
  <si>
    <t>66252TX0160009</t>
  </si>
  <si>
    <t>66252TX0160011</t>
  </si>
  <si>
    <t>66252TX0160012</t>
  </si>
  <si>
    <t>66252TX0160013</t>
  </si>
  <si>
    <t>66252TX0280001</t>
  </si>
  <si>
    <t>66252TX0280002</t>
  </si>
  <si>
    <t>66252TX0280003</t>
  </si>
  <si>
    <t>66252TX0280006</t>
  </si>
  <si>
    <t>66252TX0280007</t>
  </si>
  <si>
    <t>66252TX0280009</t>
  </si>
  <si>
    <t>66252TX0280012</t>
  </si>
  <si>
    <t>66252TX0280013</t>
  </si>
  <si>
    <t>66252TX0290001</t>
  </si>
  <si>
    <t>66252TX0290002</t>
  </si>
  <si>
    <t>66252TX0290003</t>
  </si>
  <si>
    <t>66252TX0290007</t>
  </si>
  <si>
    <t>66252TX0290009</t>
  </si>
  <si>
    <t>66252TX0290011</t>
  </si>
  <si>
    <t>66252TX0290012</t>
  </si>
  <si>
    <t>66252TX0290013</t>
  </si>
  <si>
    <t>66966FL0050002</t>
  </si>
  <si>
    <t>66966FL0050003</t>
  </si>
  <si>
    <t>66966FL0050005</t>
  </si>
  <si>
    <t>66966FL0050006</t>
  </si>
  <si>
    <t>66966FL0050007</t>
  </si>
  <si>
    <t>66966FL0050008</t>
  </si>
  <si>
    <t>67190DE0100008</t>
  </si>
  <si>
    <t>67190DE0100009</t>
  </si>
  <si>
    <t>67926FL0010001</t>
  </si>
  <si>
    <t>67926FL0010002</t>
  </si>
  <si>
    <t>67926FL0010003</t>
  </si>
  <si>
    <t>67926FL0010004</t>
  </si>
  <si>
    <t>68398FL0030034</t>
  </si>
  <si>
    <t>68398FL0030036</t>
  </si>
  <si>
    <t>68398FL0030040</t>
  </si>
  <si>
    <t>68398FL0030041</t>
  </si>
  <si>
    <t>68398FL0030042</t>
  </si>
  <si>
    <t>68781UT0020007</t>
  </si>
  <si>
    <t>68781UT0020023</t>
  </si>
  <si>
    <t>68781UT0020024</t>
  </si>
  <si>
    <t>68781UT0020025</t>
  </si>
  <si>
    <t>68781UT0200007</t>
  </si>
  <si>
    <t>68781UT0200009</t>
  </si>
  <si>
    <t>68781UT0200010</t>
  </si>
  <si>
    <t>68781UT0200014</t>
  </si>
  <si>
    <t>68781UT0200017</t>
  </si>
  <si>
    <t>68781UT0200018</t>
  </si>
  <si>
    <t>68781UT0200019</t>
  </si>
  <si>
    <t>68781UT0200020</t>
  </si>
  <si>
    <t>68781UT0200021</t>
  </si>
  <si>
    <t>68781UT0200022</t>
  </si>
  <si>
    <t>68781UT0200023</t>
  </si>
  <si>
    <t>68781UT0200030</t>
  </si>
  <si>
    <t>68781UT0200034</t>
  </si>
  <si>
    <t>68781UT0200035</t>
  </si>
  <si>
    <t>68781UT0200037</t>
  </si>
  <si>
    <t>68781UT0200038</t>
  </si>
  <si>
    <t>69443TN0140007</t>
  </si>
  <si>
    <t>69443TN0140016</t>
  </si>
  <si>
    <t>69443TN0140020</t>
  </si>
  <si>
    <t>69443TN0140021</t>
  </si>
  <si>
    <t>69443TN0140025</t>
  </si>
  <si>
    <t>69461AL0110004</t>
  </si>
  <si>
    <t>69461AL0110007</t>
  </si>
  <si>
    <t>69461AL0110010</t>
  </si>
  <si>
    <t>69461AL0110013</t>
  </si>
  <si>
    <t>69461AL0110014</t>
  </si>
  <si>
    <t>69461AL0110018</t>
  </si>
  <si>
    <t>69512MO0010005</t>
  </si>
  <si>
    <t>69512MO0010011</t>
  </si>
  <si>
    <t>69512MO0010024</t>
  </si>
  <si>
    <t>69512MO0010025</t>
  </si>
  <si>
    <t>69512MO0010030</t>
  </si>
  <si>
    <t>69512MO0010045</t>
  </si>
  <si>
    <t>69512MO0010050</t>
  </si>
  <si>
    <t>69512MO0010052</t>
  </si>
  <si>
    <t>69512MO0010053</t>
  </si>
  <si>
    <t>69803NC0010005</t>
  </si>
  <si>
    <t>69803NC0010006</t>
  </si>
  <si>
    <t>69803NC0010024</t>
  </si>
  <si>
    <t>69803NC0010025</t>
  </si>
  <si>
    <t>69803NC0010035</t>
  </si>
  <si>
    <t>69803NC0010045</t>
  </si>
  <si>
    <t>69803NC0010050</t>
  </si>
  <si>
    <t>69803NC0010052</t>
  </si>
  <si>
    <t>69842LA0240008</t>
  </si>
  <si>
    <t>69842LA0240012</t>
  </si>
  <si>
    <t>69842LA0240014</t>
  </si>
  <si>
    <t>69842LA0240017</t>
  </si>
  <si>
    <t>69842LA0240018</t>
  </si>
  <si>
    <t>70111TN0110023</t>
  </si>
  <si>
    <t>70111TN0110026</t>
  </si>
  <si>
    <t>70111TN0110027</t>
  </si>
  <si>
    <t>70111TN0110029</t>
  </si>
  <si>
    <t>70111TN0110030</t>
  </si>
  <si>
    <t>70111TN0110031</t>
  </si>
  <si>
    <t>70111TN0110033</t>
  </si>
  <si>
    <t>70111TN0110034</t>
  </si>
  <si>
    <t>70111TN0110035</t>
  </si>
  <si>
    <t>70111TN0120023</t>
  </si>
  <si>
    <t>70111TN0120026</t>
  </si>
  <si>
    <t>70111TN0120029</t>
  </si>
  <si>
    <t>70111TN0120030</t>
  </si>
  <si>
    <t>70111TN0120034</t>
  </si>
  <si>
    <t>70525AR0070261</t>
  </si>
  <si>
    <t>70525AR0070268</t>
  </si>
  <si>
    <t>70525AR0070285</t>
  </si>
  <si>
    <t>70525AR0070287</t>
  </si>
  <si>
    <t>70525AR0070288</t>
  </si>
  <si>
    <t>70525AR0070289</t>
  </si>
  <si>
    <t>71287OR0420001</t>
  </si>
  <si>
    <t>71287OR0420003</t>
  </si>
  <si>
    <t>71287OR0420004</t>
  </si>
  <si>
    <t>71287OR0420011</t>
  </si>
  <si>
    <t>71287OR0420012</t>
  </si>
  <si>
    <t>71287OR0420014</t>
  </si>
  <si>
    <t>71287OR0420016</t>
  </si>
  <si>
    <t>71667MI0010012</t>
  </si>
  <si>
    <t>71667MI0010024</t>
  </si>
  <si>
    <t>71667MI0010026</t>
  </si>
  <si>
    <t>71667MI0010028</t>
  </si>
  <si>
    <t>71667MI0010030</t>
  </si>
  <si>
    <t>71667MI0010033</t>
  </si>
  <si>
    <t>71837TX0010001</t>
  </si>
  <si>
    <t>71837TX0010002</t>
  </si>
  <si>
    <t>71837TX0010008</t>
  </si>
  <si>
    <t>71837TX0010017</t>
  </si>
  <si>
    <t>71837TX0010018</t>
  </si>
  <si>
    <t>71837TX0010020</t>
  </si>
  <si>
    <t>72760DE0010001</t>
  </si>
  <si>
    <t>72760DE0010002</t>
  </si>
  <si>
    <t>72760DE0010003</t>
  </si>
  <si>
    <t>72760DE0010004</t>
  </si>
  <si>
    <t>73107SC0010001</t>
  </si>
  <si>
    <t>73107SC0010002</t>
  </si>
  <si>
    <t>73107SC0010003</t>
  </si>
  <si>
    <t>73107SC0010004</t>
  </si>
  <si>
    <t>73751ND0120029</t>
  </si>
  <si>
    <t>73751ND0120041</t>
  </si>
  <si>
    <t>73751ND0120045</t>
  </si>
  <si>
    <t>73751ND0120047</t>
  </si>
  <si>
    <t>73751ND0120055</t>
  </si>
  <si>
    <t>73751ND0120057</t>
  </si>
  <si>
    <t>73751ND0130029</t>
  </si>
  <si>
    <t>73751ND0130041</t>
  </si>
  <si>
    <t>73751ND0130055</t>
  </si>
  <si>
    <t>73751ND0130057</t>
  </si>
  <si>
    <t>73751ND0140029</t>
  </si>
  <si>
    <t>73751ND0140041</t>
  </si>
  <si>
    <t>73751ND0140045</t>
  </si>
  <si>
    <t>73751ND0140047</t>
  </si>
  <si>
    <t>73751ND0140055</t>
  </si>
  <si>
    <t>73751ND0140057</t>
  </si>
  <si>
    <t>73943NC0070027</t>
  </si>
  <si>
    <t>73943NC0070028</t>
  </si>
  <si>
    <t>73943NC0070029</t>
  </si>
  <si>
    <t>73943NC0070030</t>
  </si>
  <si>
    <t>73943NC0070046</t>
  </si>
  <si>
    <t>73943NC0070049</t>
  </si>
  <si>
    <t>73943NC0070050</t>
  </si>
  <si>
    <t>74313OH0210001</t>
  </si>
  <si>
    <t>74313OH0210002</t>
  </si>
  <si>
    <t>74313OH0210008</t>
  </si>
  <si>
    <t>74313OH0210012</t>
  </si>
  <si>
    <t>74313OH0210013</t>
  </si>
  <si>
    <t>74313OH0210022</t>
  </si>
  <si>
    <t>74313OH0210023</t>
  </si>
  <si>
    <t>74313OH0210031</t>
  </si>
  <si>
    <t>74313OH0210032</t>
  </si>
  <si>
    <t>74313OH0210033</t>
  </si>
  <si>
    <t>74313OH0210034</t>
  </si>
  <si>
    <t>74313OH0210035</t>
  </si>
  <si>
    <t>74313OH0210036</t>
  </si>
  <si>
    <t>74313OH0210051</t>
  </si>
  <si>
    <t>74917MI0020004</t>
  </si>
  <si>
    <t>74917MI0020005</t>
  </si>
  <si>
    <t>74917MI0020006</t>
  </si>
  <si>
    <t>74917MI0020011</t>
  </si>
  <si>
    <t>74917MI0020013</t>
  </si>
  <si>
    <t>74917MI0020017</t>
  </si>
  <si>
    <t>74917MI0020018</t>
  </si>
  <si>
    <t>74917MI0020019</t>
  </si>
  <si>
    <t>74917MI0020024</t>
  </si>
  <si>
    <t>75293AR1200004</t>
  </si>
  <si>
    <t>75293AR1200023</t>
  </si>
  <si>
    <t>75293AR1200024</t>
  </si>
  <si>
    <t>75293AR1200025</t>
  </si>
  <si>
    <t>75293AR1200026</t>
  </si>
  <si>
    <t>75841NH0090005</t>
  </si>
  <si>
    <t>75841NH0090006</t>
  </si>
  <si>
    <t>75841NH0090011</t>
  </si>
  <si>
    <t>75841NH0090021</t>
  </si>
  <si>
    <t>75841NH0090026</t>
  </si>
  <si>
    <t>75841NH0090028</t>
  </si>
  <si>
    <t>75841NH0090029</t>
  </si>
  <si>
    <t>75841NH0090030</t>
  </si>
  <si>
    <t>75841NH0100002</t>
  </si>
  <si>
    <t>75841NH0100009</t>
  </si>
  <si>
    <t>75841NH0100011</t>
  </si>
  <si>
    <t>75841NH0100021</t>
  </si>
  <si>
    <t>75841NH0100026</t>
  </si>
  <si>
    <t>76168DE0690001</t>
  </si>
  <si>
    <t>76168DE0690004</t>
  </si>
  <si>
    <t>76168DE0690007</t>
  </si>
  <si>
    <t>76168DE0700001</t>
  </si>
  <si>
    <t>76168DE0700004</t>
  </si>
  <si>
    <t>76168DE0710001</t>
  </si>
  <si>
    <t>76168DE0710003</t>
  </si>
  <si>
    <t>76168DE0730001</t>
  </si>
  <si>
    <t>76168DE0740002</t>
  </si>
  <si>
    <t>76589TX0010015</t>
  </si>
  <si>
    <t>76589TX0010016</t>
  </si>
  <si>
    <t>76589TX0010018</t>
  </si>
  <si>
    <t>76589TX0010021</t>
  </si>
  <si>
    <t>76589TX0010024</t>
  </si>
  <si>
    <t>76589TX0010025</t>
  </si>
  <si>
    <t>76589TX0010026</t>
  </si>
  <si>
    <t>76589TX0010029</t>
  </si>
  <si>
    <t>76589TX0010030</t>
  </si>
  <si>
    <t>76589TX0010031</t>
  </si>
  <si>
    <t>77264NC0010007</t>
  </si>
  <si>
    <t>77264NC0010028</t>
  </si>
  <si>
    <t>77264NC0010036</t>
  </si>
  <si>
    <t>77264NC0010037</t>
  </si>
  <si>
    <t>77264NC0010039</t>
  </si>
  <si>
    <t>77264NC0010044</t>
  </si>
  <si>
    <t>77264NC0010045</t>
  </si>
  <si>
    <t>77264NC0010046</t>
  </si>
  <si>
    <t>77264NC0010049</t>
  </si>
  <si>
    <t>77264NC0010050</t>
  </si>
  <si>
    <t>77264NC0010051</t>
  </si>
  <si>
    <t>77264NC0010054</t>
  </si>
  <si>
    <t>77264NC0010056</t>
  </si>
  <si>
    <t>77264NC0010059</t>
  </si>
  <si>
    <t>77264NC0010060</t>
  </si>
  <si>
    <t>77264NC0010061</t>
  </si>
  <si>
    <t>77264NC0020007</t>
  </si>
  <si>
    <t>77264NC0020028</t>
  </si>
  <si>
    <t>77264NC0020036</t>
  </si>
  <si>
    <t>77264NC0020039</t>
  </si>
  <si>
    <t>77264NC0020046</t>
  </si>
  <si>
    <t>77264NC0020047</t>
  </si>
  <si>
    <t>77264NC0020048</t>
  </si>
  <si>
    <t>77264NC0020051</t>
  </si>
  <si>
    <t>77264NC0020053</t>
  </si>
  <si>
    <t>77552OH0010201</t>
  </si>
  <si>
    <t>77552OH0010202</t>
  </si>
  <si>
    <t>77552OH0010203</t>
  </si>
  <si>
    <t>77552OH0010204</t>
  </si>
  <si>
    <t>77552OH0020201</t>
  </si>
  <si>
    <t>77552OH0020202</t>
  </si>
  <si>
    <t>77552OH0020203</t>
  </si>
  <si>
    <t>77552OH0020204</t>
  </si>
  <si>
    <t>77739MI0070005</t>
  </si>
  <si>
    <t>77739MI0070006</t>
  </si>
  <si>
    <t>77739MI0070011</t>
  </si>
  <si>
    <t>77739MI0070024</t>
  </si>
  <si>
    <t>77739MI0070025</t>
  </si>
  <si>
    <t>77739MI0070035</t>
  </si>
  <si>
    <t>77739MI0070050</t>
  </si>
  <si>
    <t>77739MI0070052</t>
  </si>
  <si>
    <t>77739MI0070053</t>
  </si>
  <si>
    <t>77969OR5280003</t>
  </si>
  <si>
    <t>77969OR5280010</t>
  </si>
  <si>
    <t>77969OR5280021</t>
  </si>
  <si>
    <t>77969OR5280022</t>
  </si>
  <si>
    <t>77969OR5290001</t>
  </si>
  <si>
    <t>77969OR5290002</t>
  </si>
  <si>
    <t>77969OR5290005</t>
  </si>
  <si>
    <t>77969OR5290007</t>
  </si>
  <si>
    <t>77969OR5290008</t>
  </si>
  <si>
    <t>77969OR5290009</t>
  </si>
  <si>
    <t>79222SC0010011</t>
  </si>
  <si>
    <t>79222SC0010022</t>
  </si>
  <si>
    <t>79222SC0010023</t>
  </si>
  <si>
    <t>79222SC0010025</t>
  </si>
  <si>
    <t>79222SC0010026</t>
  </si>
  <si>
    <t>79222SC0010029</t>
  </si>
  <si>
    <t>79222SC0010031</t>
  </si>
  <si>
    <t>79222SC0010032</t>
  </si>
  <si>
    <t>79222SC0010033</t>
  </si>
  <si>
    <t>79222SC0020011</t>
  </si>
  <si>
    <t>79222SC0020022</t>
  </si>
  <si>
    <t>79222SC0020025</t>
  </si>
  <si>
    <t>79222SC0020026</t>
  </si>
  <si>
    <t>79222SC0020030</t>
  </si>
  <si>
    <t>79475WI0340102</t>
  </si>
  <si>
    <t>79475WI0340103</t>
  </si>
  <si>
    <t>79475WI0340106</t>
  </si>
  <si>
    <t>79475WI0340109</t>
  </si>
  <si>
    <t>79475WI0340110</t>
  </si>
  <si>
    <t>79475WI0340111</t>
  </si>
  <si>
    <t>79475WI0340132</t>
  </si>
  <si>
    <t>79475WI0340133</t>
  </si>
  <si>
    <t>79475WI0340134</t>
  </si>
  <si>
    <t>79475WI0340141</t>
  </si>
  <si>
    <t>79475WI0340142</t>
  </si>
  <si>
    <t>79475WI0340143</t>
  </si>
  <si>
    <t>79475WI0340150</t>
  </si>
  <si>
    <t>79475WI0340151</t>
  </si>
  <si>
    <t>79475WI0340152</t>
  </si>
  <si>
    <t>79475WI0340156</t>
  </si>
  <si>
    <t>79475WI0340157</t>
  </si>
  <si>
    <t>79475WI0340158</t>
  </si>
  <si>
    <t>79475WI0340159</t>
  </si>
  <si>
    <t>79475WI0340160</t>
  </si>
  <si>
    <t>79475WI0340161</t>
  </si>
  <si>
    <t>79475WI0340162</t>
  </si>
  <si>
    <t>79475WI0340163</t>
  </si>
  <si>
    <t>79475WI0340164</t>
  </si>
  <si>
    <t>79475WI0340169</t>
  </si>
  <si>
    <t>79475WI0340170</t>
  </si>
  <si>
    <t>79475WI0340171</t>
  </si>
  <si>
    <t>79475WI0340178</t>
  </si>
  <si>
    <t>79475WI0340179</t>
  </si>
  <si>
    <t>79475WI0340180</t>
  </si>
  <si>
    <t>79475WI0340181</t>
  </si>
  <si>
    <t>79475WI0340183</t>
  </si>
  <si>
    <t>79475WI0340184</t>
  </si>
  <si>
    <t>79475WI0340186</t>
  </si>
  <si>
    <t>79475WI0340187</t>
  </si>
  <si>
    <t>79475WI0340188</t>
  </si>
  <si>
    <t>79975MS0010001</t>
  </si>
  <si>
    <t>79975MS0010002</t>
  </si>
  <si>
    <t>79975MS0010005</t>
  </si>
  <si>
    <t>79975MS0010008</t>
  </si>
  <si>
    <t>79975MS0010009</t>
  </si>
  <si>
    <t>79975MS0010010</t>
  </si>
  <si>
    <t>79975MS0020001</t>
  </si>
  <si>
    <t>79975MS0020002</t>
  </si>
  <si>
    <t>81413WI0460008</t>
  </si>
  <si>
    <t>81413WI0460011</t>
  </si>
  <si>
    <t>81413WI0460013</t>
  </si>
  <si>
    <t>81413WI0460016</t>
  </si>
  <si>
    <t>81413WI0460018</t>
  </si>
  <si>
    <t>81413WI0470008</t>
  </si>
  <si>
    <t>81413WI0470011</t>
  </si>
  <si>
    <t>81413WI0470013</t>
  </si>
  <si>
    <t>81413WI0470016</t>
  </si>
  <si>
    <t>81413WI0470018</t>
  </si>
  <si>
    <t>81413WI0480002</t>
  </si>
  <si>
    <t>81413WI0480003</t>
  </si>
  <si>
    <t>81413WI0480004</t>
  </si>
  <si>
    <t>81413WI0490002</t>
  </si>
  <si>
    <t>81413WI0490003</t>
  </si>
  <si>
    <t>81413WI0490004</t>
  </si>
  <si>
    <t>85533AZ0010002</t>
  </si>
  <si>
    <t>85533AZ0010003</t>
  </si>
  <si>
    <t>85533AZ0020001</t>
  </si>
  <si>
    <t>85773IL0030011</t>
  </si>
  <si>
    <t>85773IL0030012</t>
  </si>
  <si>
    <t>85773IL0030033</t>
  </si>
  <si>
    <t>85773IL0030035</t>
  </si>
  <si>
    <t>85773IL0030038</t>
  </si>
  <si>
    <t>85773IL0030039</t>
  </si>
  <si>
    <t>85773IL0030040</t>
  </si>
  <si>
    <t>85773IL0030044</t>
  </si>
  <si>
    <t>86382FL0050005</t>
  </si>
  <si>
    <t>86382FL0050006</t>
  </si>
  <si>
    <t>86382FL0050009</t>
  </si>
  <si>
    <t>86382FL0050010</t>
  </si>
  <si>
    <t>86382FL0050017</t>
  </si>
  <si>
    <t>86382FL0050018</t>
  </si>
  <si>
    <t>86382FL0050019</t>
  </si>
  <si>
    <t>86584WI0010001</t>
  </si>
  <si>
    <t>86584WI0010007</t>
  </si>
  <si>
    <t>86584WI0010008</t>
  </si>
  <si>
    <t>86584WI0010009</t>
  </si>
  <si>
    <t>86584WI0010011</t>
  </si>
  <si>
    <t>86584WI0010012</t>
  </si>
  <si>
    <t>86584WI0010013</t>
  </si>
  <si>
    <t>86584WI0010015</t>
  </si>
  <si>
    <t>86584WI0020001</t>
  </si>
  <si>
    <t>86584WI0020003</t>
  </si>
  <si>
    <t>86584WI0020005</t>
  </si>
  <si>
    <t>87226TX0060007</t>
  </si>
  <si>
    <t>87226TX0060009</t>
  </si>
  <si>
    <t>87226TX0060011</t>
  </si>
  <si>
    <t>87226TX0060012</t>
  </si>
  <si>
    <t>87226TX0070007</t>
  </si>
  <si>
    <t>87226TX0070009</t>
  </si>
  <si>
    <t>87226TX0070011</t>
  </si>
  <si>
    <t>87226TX0070012</t>
  </si>
  <si>
    <t>87226TX0080007</t>
  </si>
  <si>
    <t>87226TX0080009</t>
  </si>
  <si>
    <t>87226TX0080011</t>
  </si>
  <si>
    <t>87226TX0080012</t>
  </si>
  <si>
    <t>87226TX0100007</t>
  </si>
  <si>
    <t>87226TX0100009</t>
  </si>
  <si>
    <t>87226TX0100011</t>
  </si>
  <si>
    <t>87226TX0100012</t>
  </si>
  <si>
    <t>87416WI0030003</t>
  </si>
  <si>
    <t>87416WI0030005</t>
  </si>
  <si>
    <t>87416WI0030017</t>
  </si>
  <si>
    <t>87416WI0030023</t>
  </si>
  <si>
    <t>87416WI0030026</t>
  </si>
  <si>
    <t>87416WI0030027</t>
  </si>
  <si>
    <t>87416WI0030042</t>
  </si>
  <si>
    <t>87416WI0030043</t>
  </si>
  <si>
    <t>87416WI0030047</t>
  </si>
  <si>
    <t>87416WI0060006</t>
  </si>
  <si>
    <t>87416WI0060011</t>
  </si>
  <si>
    <t>87416WI0060012</t>
  </si>
  <si>
    <t>87416WI0060015</t>
  </si>
  <si>
    <t>87416WI0060023</t>
  </si>
  <si>
    <t>87416WI0060025</t>
  </si>
  <si>
    <t>87571OK0350068</t>
  </si>
  <si>
    <t>87571OK0350069</t>
  </si>
  <si>
    <t>87571OK0350070</t>
  </si>
  <si>
    <t>87571OK0350083</t>
  </si>
  <si>
    <t>87571OK0350084</t>
  </si>
  <si>
    <t>87571OK0350085</t>
  </si>
  <si>
    <t>87571OK0350086</t>
  </si>
  <si>
    <t>87571OK0350087</t>
  </si>
  <si>
    <t>87571OK0350088</t>
  </si>
  <si>
    <t>87571OK0350089</t>
  </si>
  <si>
    <t>87571OK0350090</t>
  </si>
  <si>
    <t>87571OK0350091</t>
  </si>
  <si>
    <t>87571OK0350092</t>
  </si>
  <si>
    <t>87571OK0350093</t>
  </si>
  <si>
    <t>87571OK0350094</t>
  </si>
  <si>
    <t>87571OK0350097</t>
  </si>
  <si>
    <t>87571OK0350106</t>
  </si>
  <si>
    <t>87571OK0350107</t>
  </si>
  <si>
    <t>87571OK0350108</t>
  </si>
  <si>
    <t>87571OK0350109</t>
  </si>
  <si>
    <t>87571OK0350115</t>
  </si>
  <si>
    <t>87571OK0350118</t>
  </si>
  <si>
    <t>87571OK0350127</t>
  </si>
  <si>
    <t>87571OK0350128</t>
  </si>
  <si>
    <t>87571OK0350129</t>
  </si>
  <si>
    <t>87571OK0350130</t>
  </si>
  <si>
    <t>87571OK0510057</t>
  </si>
  <si>
    <t>87571OK0510058</t>
  </si>
  <si>
    <t>87571OK0510060</t>
  </si>
  <si>
    <t>87571OK0510061</t>
  </si>
  <si>
    <t>87571OK0510063</t>
  </si>
  <si>
    <t>87571OK0510064</t>
  </si>
  <si>
    <t>87571OK0510066</t>
  </si>
  <si>
    <t>87571OK0510067</t>
  </si>
  <si>
    <t>89364ND0090007</t>
  </si>
  <si>
    <t>89364ND0090008</t>
  </si>
  <si>
    <t>89364ND0090009</t>
  </si>
  <si>
    <t>89364ND0090015</t>
  </si>
  <si>
    <t>89364ND0090016</t>
  </si>
  <si>
    <t>89364ND0090018</t>
  </si>
  <si>
    <t>89364ND0090026</t>
  </si>
  <si>
    <t>89364ND0090027</t>
  </si>
  <si>
    <t>89364ND0090028</t>
  </si>
  <si>
    <t>89364ND0120001</t>
  </si>
  <si>
    <t>89364ND0120003</t>
  </si>
  <si>
    <t>89364ND0120005</t>
  </si>
  <si>
    <t>89364ND0120006</t>
  </si>
  <si>
    <t>89364ND0120007</t>
  </si>
  <si>
    <t>89364ND0120009</t>
  </si>
  <si>
    <t>89364ND0120016</t>
  </si>
  <si>
    <t>89364ND0120017</t>
  </si>
  <si>
    <t>89364ND0120018</t>
  </si>
  <si>
    <t>90714MS0010011</t>
  </si>
  <si>
    <t>90714MS0010016</t>
  </si>
  <si>
    <t>90714MS0010019</t>
  </si>
  <si>
    <t>90714MS0010052</t>
  </si>
  <si>
    <t>90714MS0010059</t>
  </si>
  <si>
    <t>90714MS0010060</t>
  </si>
  <si>
    <t>90714MS0010063</t>
  </si>
  <si>
    <t>90714MS0010064</t>
  </si>
  <si>
    <t>90714MS0010065</t>
  </si>
  <si>
    <t>90714MS0030010</t>
  </si>
  <si>
    <t>90714MS0030019</t>
  </si>
  <si>
    <t>90714MS0030026</t>
  </si>
  <si>
    <t>90714MS0030052</t>
  </si>
  <si>
    <t>90714MS0030059</t>
  </si>
  <si>
    <t>90714MS0030060</t>
  </si>
  <si>
    <t>91450AZ0080037</t>
  </si>
  <si>
    <t>91450AZ0080044</t>
  </si>
  <si>
    <t>91450AZ0080059</t>
  </si>
  <si>
    <t>91450AZ0080097</t>
  </si>
  <si>
    <t>91450AZ0080113</t>
  </si>
  <si>
    <t>91450AZ0080119</t>
  </si>
  <si>
    <t>91450AZ0080122</t>
  </si>
  <si>
    <t>91450AZ0080123</t>
  </si>
  <si>
    <t>91450AZ0080124</t>
  </si>
  <si>
    <t>91450AZ0180037</t>
  </si>
  <si>
    <t>91450AZ0180044</t>
  </si>
  <si>
    <t>91450AZ0180059</t>
  </si>
  <si>
    <t>91450AZ0180113</t>
  </si>
  <si>
    <t>91450AZ0180119</t>
  </si>
  <si>
    <t>91908OK0010005</t>
  </si>
  <si>
    <t>91908OK0010011</t>
  </si>
  <si>
    <t>91908OK0010024</t>
  </si>
  <si>
    <t>91908OK0010025</t>
  </si>
  <si>
    <t>91908OK0010030</t>
  </si>
  <si>
    <t>91908OK0010045</t>
  </si>
  <si>
    <t>91908OK0010050</t>
  </si>
  <si>
    <t>91908OK0010052</t>
  </si>
  <si>
    <t>91908OK0010053</t>
  </si>
  <si>
    <t>93078IA0050029</t>
  </si>
  <si>
    <t>93078IA0050045</t>
  </si>
  <si>
    <t>93078IA0050055</t>
  </si>
  <si>
    <t>93078IA0050057</t>
  </si>
  <si>
    <t>93078IA0060027</t>
  </si>
  <si>
    <t>93078IA0060029</t>
  </si>
  <si>
    <t>93078IA0060045</t>
  </si>
  <si>
    <t>93078IA0060055</t>
  </si>
  <si>
    <t>93078IA0060057</t>
  </si>
  <si>
    <t>93078IA0070027</t>
  </si>
  <si>
    <t>93078IA0070029</t>
  </si>
  <si>
    <t>93078IA0070045</t>
  </si>
  <si>
    <t>93078IA0070055</t>
  </si>
  <si>
    <t>93078IA0070057</t>
  </si>
  <si>
    <t>93078IA0080029</t>
  </si>
  <si>
    <t>93078IA0080045</t>
  </si>
  <si>
    <t>93078IA0080055</t>
  </si>
  <si>
    <t>93078IA0080057</t>
  </si>
  <si>
    <t>94248KS0560002</t>
  </si>
  <si>
    <t>94248KS0560004</t>
  </si>
  <si>
    <t>94248KS0560007</t>
  </si>
  <si>
    <t>94248KS0560008</t>
  </si>
  <si>
    <t>94248KS0560009</t>
  </si>
  <si>
    <t>94248KS0560012</t>
  </si>
  <si>
    <t>94248KS0560014</t>
  </si>
  <si>
    <t>94248KS0560015</t>
  </si>
  <si>
    <t>94419IN0010001</t>
  </si>
  <si>
    <t>94419IN0010002</t>
  </si>
  <si>
    <t>94419IN0010004</t>
  </si>
  <si>
    <t>94419IN0010008</t>
  </si>
  <si>
    <t>94419IN0010009</t>
  </si>
  <si>
    <t>94419IN0010011</t>
  </si>
  <si>
    <t>94419IN0010012</t>
  </si>
  <si>
    <t>94419IN0010013</t>
  </si>
  <si>
    <t>94529WI0240019</t>
  </si>
  <si>
    <t>94529WI0240054</t>
  </si>
  <si>
    <t>94529WI0240057</t>
  </si>
  <si>
    <t>94529WI0240058</t>
  </si>
  <si>
    <t>94529WI0240061</t>
  </si>
  <si>
    <t>94529WI0240063</t>
  </si>
  <si>
    <t>94529WI0240073</t>
  </si>
  <si>
    <t>94529WI0240074</t>
  </si>
  <si>
    <t>94529WI0240075</t>
  </si>
  <si>
    <t>94529WI0240077</t>
  </si>
  <si>
    <t>94529WI0240078</t>
  </si>
  <si>
    <t>94529WI0240079</t>
  </si>
  <si>
    <t>94529WI0240080</t>
  </si>
  <si>
    <t>94968KS0090003</t>
  </si>
  <si>
    <t>94968KS0090004</t>
  </si>
  <si>
    <t>94968KS0090008</t>
  </si>
  <si>
    <t>94968KS0090011</t>
  </si>
  <si>
    <t>94968KS0090013</t>
  </si>
  <si>
    <t>95426MO0410006</t>
  </si>
  <si>
    <t>95426MO0410008</t>
  </si>
  <si>
    <t>95426MO0410009</t>
  </si>
  <si>
    <t>95426MO0410011</t>
  </si>
  <si>
    <t>95426MO0410013</t>
  </si>
  <si>
    <t>96384MO0220009</t>
  </si>
  <si>
    <t>96384MO0220011</t>
  </si>
  <si>
    <t>96384MO0220012</t>
  </si>
  <si>
    <t>96384MO0220014</t>
  </si>
  <si>
    <t>96751NH0150015</t>
  </si>
  <si>
    <t>96751NH0150018</t>
  </si>
  <si>
    <t>96751NH0150022</t>
  </si>
  <si>
    <t>96751NH0150024</t>
  </si>
  <si>
    <t>96751NH0150026</t>
  </si>
  <si>
    <t>96751NH0150036</t>
  </si>
  <si>
    <t>96751NH0150202</t>
  </si>
  <si>
    <t>96751NH0150203</t>
  </si>
  <si>
    <t>96751NH0150206</t>
  </si>
  <si>
    <t>96751NH0150208</t>
  </si>
  <si>
    <t>96751NH0150209</t>
  </si>
  <si>
    <t>96751NH0150210</t>
  </si>
  <si>
    <t>97176LA0340010</t>
  </si>
  <si>
    <t>97176LA0340015</t>
  </si>
  <si>
    <t>97176LA0340017</t>
  </si>
  <si>
    <t>97176LA0340022</t>
  </si>
  <si>
    <t>97176LA0340023</t>
  </si>
  <si>
    <t>97176LA0350003</t>
  </si>
  <si>
    <t>97176LA0350004</t>
  </si>
  <si>
    <t>97560MS0030014</t>
  </si>
  <si>
    <t>97560MS0030018</t>
  </si>
  <si>
    <t>97560MS0030021</t>
  </si>
  <si>
    <t>97560MS0030023</t>
  </si>
  <si>
    <t>97560MS0030025</t>
  </si>
  <si>
    <t>97667AZ0110013</t>
  </si>
  <si>
    <t>97667AZ0110014</t>
  </si>
  <si>
    <t>97667AZ0110016</t>
  </si>
  <si>
    <t>97667AZ0110018</t>
  </si>
  <si>
    <t>97667AZ0110019</t>
  </si>
  <si>
    <t>97667AZ0110032</t>
  </si>
  <si>
    <t>97667AZ0110034</t>
  </si>
  <si>
    <t>97667AZ0110035</t>
  </si>
  <si>
    <t>98185MI0180005</t>
  </si>
  <si>
    <t>98185MI0180009</t>
  </si>
  <si>
    <t>98185MI0180015</t>
  </si>
  <si>
    <t>98185MI0180024</t>
  </si>
  <si>
    <t>98185MI0180026</t>
  </si>
  <si>
    <t>98185MI0440006</t>
  </si>
  <si>
    <t>98185MI0550001</t>
  </si>
  <si>
    <t>98185MI0550002</t>
  </si>
  <si>
    <t>98185MI0550004</t>
  </si>
  <si>
    <t>98185MI0550018</t>
  </si>
  <si>
    <t>98185MI0550019</t>
  </si>
  <si>
    <t>98185MI0550020</t>
  </si>
  <si>
    <t>98185MI0550021</t>
  </si>
  <si>
    <t>98185MI0550022</t>
  </si>
  <si>
    <t>98185MI0550023</t>
  </si>
  <si>
    <t>98780LA0010001</t>
  </si>
  <si>
    <t>98780LA0010002</t>
  </si>
  <si>
    <t>98780LA0010003</t>
  </si>
  <si>
    <t>98780LA0030001</t>
  </si>
  <si>
    <t>98780LA0030002</t>
  </si>
  <si>
    <t>98780LA0030003</t>
  </si>
  <si>
    <t>98780LA0040001</t>
  </si>
  <si>
    <t>98780LA0040002</t>
  </si>
  <si>
    <t>98780LA0040003</t>
  </si>
  <si>
    <t>98780LA0080001</t>
  </si>
  <si>
    <t>98780LA0080002</t>
  </si>
  <si>
    <t>98780LA0080003</t>
  </si>
  <si>
    <t>98780LA0090001</t>
  </si>
  <si>
    <t>98780LA0090002</t>
  </si>
  <si>
    <t>98780LA0090003</t>
  </si>
  <si>
    <t>98780LA0120001</t>
  </si>
  <si>
    <t>98780LA0120002</t>
  </si>
  <si>
    <t>98780LA0120003</t>
  </si>
  <si>
    <t>98780LA0130001</t>
  </si>
  <si>
    <t>98780LA0130003</t>
  </si>
  <si>
    <t>98905OK0130047</t>
  </si>
  <si>
    <t>98905OK0130048</t>
  </si>
  <si>
    <t>98905OK0130050</t>
  </si>
  <si>
    <t>98905OK0130051</t>
  </si>
  <si>
    <t>99129IL0120001</t>
  </si>
  <si>
    <t>99129IL0120003</t>
  </si>
  <si>
    <t>99129IL0120005</t>
  </si>
  <si>
    <t>99129IL0120006</t>
  </si>
  <si>
    <t>99129IL0120009</t>
  </si>
  <si>
    <t>99248TN0060005</t>
  </si>
  <si>
    <t>99248TN0060033</t>
  </si>
  <si>
    <t>99248TN0060044</t>
  </si>
  <si>
    <t>99248TN0060093</t>
  </si>
  <si>
    <t>99248TN0060101</t>
  </si>
  <si>
    <t>99248TN0060102</t>
  </si>
  <si>
    <t>99248TN0060110</t>
  </si>
  <si>
    <t>99248TN0060111</t>
  </si>
  <si>
    <t>99248TN0060112</t>
  </si>
  <si>
    <t>99723MO0090004</t>
  </si>
  <si>
    <t>99723MO0090011</t>
  </si>
  <si>
    <t>99723MO0090016</t>
  </si>
  <si>
    <t>99723MO0090018</t>
  </si>
  <si>
    <t>99723MO0090053</t>
  </si>
  <si>
    <t>99723MO0090063</t>
  </si>
  <si>
    <t>99723MO0090069</t>
  </si>
  <si>
    <t>99723MO0090070</t>
  </si>
  <si>
    <t>99723MO0090071</t>
  </si>
  <si>
    <t>99723MO0110009</t>
  </si>
  <si>
    <t>99723MO0110010</t>
  </si>
  <si>
    <t>99723MO0110013</t>
  </si>
  <si>
    <t>99723MO0110014</t>
  </si>
  <si>
    <t>99723MO0110053</t>
  </si>
  <si>
    <t>99723MO0110063</t>
  </si>
  <si>
    <t>PPO</t>
  </si>
  <si>
    <t>POS</t>
  </si>
  <si>
    <t>EPO</t>
  </si>
  <si>
    <t>HMO</t>
  </si>
  <si>
    <t>Bronze Expanded</t>
  </si>
  <si>
    <t>Silver</t>
  </si>
  <si>
    <t>Gold</t>
  </si>
  <si>
    <t>Bronze</t>
  </si>
  <si>
    <t>Catastrophic</t>
  </si>
  <si>
    <t>Platinum</t>
  </si>
  <si>
    <t>10091OR0750020</t>
  </si>
  <si>
    <t>10091OR0760005</t>
  </si>
  <si>
    <t>11269WY0170021</t>
  </si>
  <si>
    <t>11512NC0410016</t>
  </si>
  <si>
    <t>11512NC0410017</t>
  </si>
  <si>
    <t>11512NC0410018</t>
  </si>
  <si>
    <t>11512NC0410019</t>
  </si>
  <si>
    <t>11512NC0410020</t>
  </si>
  <si>
    <t>11512NC0410021</t>
  </si>
  <si>
    <t>11512NC0410022</t>
  </si>
  <si>
    <t>11512NC0410023</t>
  </si>
  <si>
    <t>11512NC0410024</t>
  </si>
  <si>
    <t>11512NC0410027</t>
  </si>
  <si>
    <t>11512NC0410028</t>
  </si>
  <si>
    <t>11512NC0410029</t>
  </si>
  <si>
    <t>11512NC0410030</t>
  </si>
  <si>
    <t>11512NC0410038</t>
  </si>
  <si>
    <t>11512NC0410039</t>
  </si>
  <si>
    <t>11512NC0410040</t>
  </si>
  <si>
    <t>11512NC0410041</t>
  </si>
  <si>
    <t>11512NC0410042</t>
  </si>
  <si>
    <t>11512NC0410044</t>
  </si>
  <si>
    <t>11512NC0410045</t>
  </si>
  <si>
    <t>11512NC0410046</t>
  </si>
  <si>
    <t>11512NC0410047</t>
  </si>
  <si>
    <t>11512NC0410048</t>
  </si>
  <si>
    <t>11512NC0410049</t>
  </si>
  <si>
    <t>11512NC0410050</t>
  </si>
  <si>
    <t>11512NC0410051</t>
  </si>
  <si>
    <t>11512NC0410055</t>
  </si>
  <si>
    <t>11512NC0410056</t>
  </si>
  <si>
    <t>11512NC0430001</t>
  </si>
  <si>
    <t>11512NC0430002</t>
  </si>
  <si>
    <t>11512NC0430003</t>
  </si>
  <si>
    <t>11574IL0020060</t>
  </si>
  <si>
    <t>11718TX0140016</t>
  </si>
  <si>
    <t>11718TX0140018</t>
  </si>
  <si>
    <t>11718TX0140019</t>
  </si>
  <si>
    <t>11718TX0140020</t>
  </si>
  <si>
    <t>11718TX0140021</t>
  </si>
  <si>
    <t>11718TX0140022</t>
  </si>
  <si>
    <t>13219NH0010001</t>
  </si>
  <si>
    <t>13219NH0010002</t>
  </si>
  <si>
    <t>13219NH0010003</t>
  </si>
  <si>
    <t>13219NH0010004</t>
  </si>
  <si>
    <t>13219NH0010005</t>
  </si>
  <si>
    <t>13219NH0010006</t>
  </si>
  <si>
    <t>13219NH0010007</t>
  </si>
  <si>
    <t>13262AR0230006</t>
  </si>
  <si>
    <t>13262AR0230007</t>
  </si>
  <si>
    <t>13262AR0230008</t>
  </si>
  <si>
    <t>13591NC0010010</t>
  </si>
  <si>
    <t>13591NC0010011</t>
  </si>
  <si>
    <t>13591NC0010012</t>
  </si>
  <si>
    <t>13591NC0010013</t>
  </si>
  <si>
    <t>13591NC0010014</t>
  </si>
  <si>
    <t>13591NC0010015</t>
  </si>
  <si>
    <t>13591NC0020010</t>
  </si>
  <si>
    <t>13591NC0020011</t>
  </si>
  <si>
    <t>13591NC0020012</t>
  </si>
  <si>
    <t>13591NC0020013</t>
  </si>
  <si>
    <t>13591NC0020014</t>
  </si>
  <si>
    <t>13877AZ0070060</t>
  </si>
  <si>
    <t>14002TN0400285</t>
  </si>
  <si>
    <t>14002TN0400287</t>
  </si>
  <si>
    <t>14002TN0400288</t>
  </si>
  <si>
    <t>14002TN0400292</t>
  </si>
  <si>
    <t>14002TN0400293</t>
  </si>
  <si>
    <t>14002TN0400294</t>
  </si>
  <si>
    <t>14002TN0400295</t>
  </si>
  <si>
    <t>14002TN0400297</t>
  </si>
  <si>
    <t>14002TN0400300</t>
  </si>
  <si>
    <t>14002TN0400301</t>
  </si>
  <si>
    <t>14002TN0400302</t>
  </si>
  <si>
    <t>14002TN0400303</t>
  </si>
  <si>
    <t>14002TN0400304</t>
  </si>
  <si>
    <t>14002TN0400305</t>
  </si>
  <si>
    <t>14002TN0400306</t>
  </si>
  <si>
    <t>14002TN0400307</t>
  </si>
  <si>
    <t>14002TN0400308</t>
  </si>
  <si>
    <t>14002TN0400309</t>
  </si>
  <si>
    <t>14002TN0400310</t>
  </si>
  <si>
    <t>14002TN0400311</t>
  </si>
  <si>
    <t>14002TN0400312</t>
  </si>
  <si>
    <t>14002TN0400313</t>
  </si>
  <si>
    <t>14002TN0400314</t>
  </si>
  <si>
    <t>14002TN0400315</t>
  </si>
  <si>
    <t>14002TN0400316</t>
  </si>
  <si>
    <t>14002TN0400328</t>
  </si>
  <si>
    <t>14002TN0400329</t>
  </si>
  <si>
    <t>14002TN0400330</t>
  </si>
  <si>
    <t>14002TN0400331</t>
  </si>
  <si>
    <t>14002TN0400332</t>
  </si>
  <si>
    <t>14002TN0400333</t>
  </si>
  <si>
    <t>14002TN0400334</t>
  </si>
  <si>
    <t>14002TN0400335</t>
  </si>
  <si>
    <t>14002TN0400336</t>
  </si>
  <si>
    <t>14002TN0400337</t>
  </si>
  <si>
    <t>14002TN0400338</t>
  </si>
  <si>
    <t>14002TN0400339</t>
  </si>
  <si>
    <t>14002TN0400340</t>
  </si>
  <si>
    <t>14002TN0400341</t>
  </si>
  <si>
    <t>14002TN0400342</t>
  </si>
  <si>
    <t>14002TN0400353</t>
  </si>
  <si>
    <t>14002TN0400354</t>
  </si>
  <si>
    <t>14002TN0400355</t>
  </si>
  <si>
    <t>14002TN0400356</t>
  </si>
  <si>
    <t>14002TN0400357</t>
  </si>
  <si>
    <t>14002TN0400358</t>
  </si>
  <si>
    <t>14630WI0010015</t>
  </si>
  <si>
    <t>14630WI0010016</t>
  </si>
  <si>
    <t>16842FL0120001</t>
  </si>
  <si>
    <t>16842FL0260003</t>
  </si>
  <si>
    <t>16842FL0260004</t>
  </si>
  <si>
    <t>16842FL0260005</t>
  </si>
  <si>
    <t>16842FL0260006</t>
  </si>
  <si>
    <t>16842FL0260007</t>
  </si>
  <si>
    <t>16842FL0260008</t>
  </si>
  <si>
    <t>16842FL0260009</t>
  </si>
  <si>
    <t>16842FL0260010</t>
  </si>
  <si>
    <t>16842FL0260012</t>
  </si>
  <si>
    <t>16842FL0260017</t>
  </si>
  <si>
    <t>16842FL0260018</t>
  </si>
  <si>
    <t>16842FL0260019</t>
  </si>
  <si>
    <t>16842FL0260020</t>
  </si>
  <si>
    <t>16842FL0260021</t>
  </si>
  <si>
    <t>16842FL0310001</t>
  </si>
  <si>
    <t>16842FL0310004</t>
  </si>
  <si>
    <t>16842FL0310014</t>
  </si>
  <si>
    <t>16842FL0320004</t>
  </si>
  <si>
    <t>16842FL0320014</t>
  </si>
  <si>
    <t>17414NC0010011</t>
  </si>
  <si>
    <t>17414NC0010012</t>
  </si>
  <si>
    <t>17414NC0010013</t>
  </si>
  <si>
    <t>17414NC0010014</t>
  </si>
  <si>
    <t>17575IN0700101</t>
  </si>
  <si>
    <t>17575IN0700102</t>
  </si>
  <si>
    <t>18167UT0010010</t>
  </si>
  <si>
    <t>18558KS0400014</t>
  </si>
  <si>
    <t>18628FL0160054</t>
  </si>
  <si>
    <t>18628FL0160055</t>
  </si>
  <si>
    <t>18628FL0160060</t>
  </si>
  <si>
    <t>18628FL0160061</t>
  </si>
  <si>
    <t>18628FL0160062</t>
  </si>
  <si>
    <t>18628FL0160063</t>
  </si>
  <si>
    <t>18628FL0160064</t>
  </si>
  <si>
    <t>18628FL0160065</t>
  </si>
  <si>
    <t>18628FL0160067</t>
  </si>
  <si>
    <t>19636LA0230009</t>
  </si>
  <si>
    <t>19636LA0230010</t>
  </si>
  <si>
    <t>19636LA0230011</t>
  </si>
  <si>
    <t>19636LA0240020</t>
  </si>
  <si>
    <t>19636LA0240021</t>
  </si>
  <si>
    <t>19636LA0240022</t>
  </si>
  <si>
    <t>19636LA0240023</t>
  </si>
  <si>
    <t>19636LA0240024</t>
  </si>
  <si>
    <t>19636LA0240025</t>
  </si>
  <si>
    <t>19636LA0240026</t>
  </si>
  <si>
    <t>19636LA0240027</t>
  </si>
  <si>
    <t>19636LA0240028</t>
  </si>
  <si>
    <t>19636LA0590005</t>
  </si>
  <si>
    <t>19636LA0590006</t>
  </si>
  <si>
    <t>19636LA0590007</t>
  </si>
  <si>
    <t>19636LA0610011</t>
  </si>
  <si>
    <t>19636LA0610012</t>
  </si>
  <si>
    <t>19636LA0610013</t>
  </si>
  <si>
    <t>19636LA0610014</t>
  </si>
  <si>
    <t>19636LA0610015</t>
  </si>
  <si>
    <t>19636LA0610016</t>
  </si>
  <si>
    <t>19898FL0340061</t>
  </si>
  <si>
    <t>19898FL0340062</t>
  </si>
  <si>
    <t>19898FL0340064</t>
  </si>
  <si>
    <t>19898FL0340065</t>
  </si>
  <si>
    <t>19898FL0350061</t>
  </si>
  <si>
    <t>19898FL0350064</t>
  </si>
  <si>
    <t>20069TX0100055</t>
  </si>
  <si>
    <t>20069TX0100056</t>
  </si>
  <si>
    <t>20069TX0510010</t>
  </si>
  <si>
    <t>20069TX0510011</t>
  </si>
  <si>
    <t>20069TX0510012</t>
  </si>
  <si>
    <t>20069TX0510013</t>
  </si>
  <si>
    <t>20069TX0510014</t>
  </si>
  <si>
    <t>20069TX0510015</t>
  </si>
  <si>
    <t>20069TX0510016</t>
  </si>
  <si>
    <t>20069TX0510017</t>
  </si>
  <si>
    <t>20069TX0510018</t>
  </si>
  <si>
    <t>20069TX0510019</t>
  </si>
  <si>
    <t>20069TX0510020</t>
  </si>
  <si>
    <t>20069TX0510021</t>
  </si>
  <si>
    <t>20069TX0510022</t>
  </si>
  <si>
    <t>20069TX0510023</t>
  </si>
  <si>
    <t>20069TX0510024</t>
  </si>
  <si>
    <t>20069TX0510025</t>
  </si>
  <si>
    <t>20069TX0510031</t>
  </si>
  <si>
    <t>20069TX0510032</t>
  </si>
  <si>
    <t>20069TX0510033</t>
  </si>
  <si>
    <t>20069TX0510034</t>
  </si>
  <si>
    <t>20069TX0510035</t>
  </si>
  <si>
    <t>20069TX0510036</t>
  </si>
  <si>
    <t>20069TX0510040</t>
  </si>
  <si>
    <t>20069TX0510041</t>
  </si>
  <si>
    <t>20069TX0510050</t>
  </si>
  <si>
    <t>20069TX0510051</t>
  </si>
  <si>
    <t>20069TX0510052</t>
  </si>
  <si>
    <t>20069TX0510053</t>
  </si>
  <si>
    <t>20069TX0510054</t>
  </si>
  <si>
    <t>20069TX0510055</t>
  </si>
  <si>
    <t>20069TX0510056</t>
  </si>
  <si>
    <t>20069TX0510057</t>
  </si>
  <si>
    <t>20069TX0510058</t>
  </si>
  <si>
    <t>20069TX0510059</t>
  </si>
  <si>
    <t>20069TX0510060</t>
  </si>
  <si>
    <t>20069TX0510061</t>
  </si>
  <si>
    <t>20069TX0510062</t>
  </si>
  <si>
    <t>20069TX0510063</t>
  </si>
  <si>
    <t>20069TX0510064</t>
  </si>
  <si>
    <t>20069TX0510065</t>
  </si>
  <si>
    <t>20069TX0510066</t>
  </si>
  <si>
    <t>20069TX0510067</t>
  </si>
  <si>
    <t>20069TX0510068</t>
  </si>
  <si>
    <t>20069TX0510069</t>
  </si>
  <si>
    <t>20069TX0510070</t>
  </si>
  <si>
    <t>20069TX0510071</t>
  </si>
  <si>
    <t>20069TX0510072</t>
  </si>
  <si>
    <t>20069TX0510073</t>
  </si>
  <si>
    <t>20069TX0510074</t>
  </si>
  <si>
    <t>20069TX0510075</t>
  </si>
  <si>
    <t>20069TX0510076</t>
  </si>
  <si>
    <t>20069TX0510077</t>
  </si>
  <si>
    <t>20069TX0510078</t>
  </si>
  <si>
    <t>20069TX0510079</t>
  </si>
  <si>
    <t>20069TX0510080</t>
  </si>
  <si>
    <t>20069TX0510081</t>
  </si>
  <si>
    <t>20129IL0330087</t>
  </si>
  <si>
    <t>20129IL0330088</t>
  </si>
  <si>
    <t>20129IL0330090</t>
  </si>
  <si>
    <t>20129IL0330091</t>
  </si>
  <si>
    <t>20305NE0030045</t>
  </si>
  <si>
    <t>20305NE0030047</t>
  </si>
  <si>
    <t>20305NE0030073</t>
  </si>
  <si>
    <t>20305NE0030074</t>
  </si>
  <si>
    <t>20305NE0040047</t>
  </si>
  <si>
    <t>20305NE0040073</t>
  </si>
  <si>
    <t>20305NE0050047</t>
  </si>
  <si>
    <t>20305NE0050073</t>
  </si>
  <si>
    <t>20305NE0050074</t>
  </si>
  <si>
    <t>20305NE0050075</t>
  </si>
  <si>
    <t>20305NE0100001</t>
  </si>
  <si>
    <t>20305NE0100002</t>
  </si>
  <si>
    <t>20305NE0100003</t>
  </si>
  <si>
    <t>20305NE0100004</t>
  </si>
  <si>
    <t>20305NE0100005</t>
  </si>
  <si>
    <t>20305NE0100006</t>
  </si>
  <si>
    <t>20305NE0100007</t>
  </si>
  <si>
    <t>20305NE0100008</t>
  </si>
  <si>
    <t>20305NE0100009</t>
  </si>
  <si>
    <t>21333OK0010047</t>
  </si>
  <si>
    <t>21333OK0010073</t>
  </si>
  <si>
    <t>21333OK0010074</t>
  </si>
  <si>
    <t>21333OK0010075</t>
  </si>
  <si>
    <t>21333OK0060047</t>
  </si>
  <si>
    <t>21333OK0060073</t>
  </si>
  <si>
    <t>21333OK0060074</t>
  </si>
  <si>
    <t>21333OK0060075</t>
  </si>
  <si>
    <t>21333OK0060076</t>
  </si>
  <si>
    <t>21333OK0070001</t>
  </si>
  <si>
    <t>21333OK0070002</t>
  </si>
  <si>
    <t>21333OK0070003</t>
  </si>
  <si>
    <t>21333OK0070004</t>
  </si>
  <si>
    <t>21333OK0070005</t>
  </si>
  <si>
    <t>21333OK0070006</t>
  </si>
  <si>
    <t>21333OK0070007</t>
  </si>
  <si>
    <t>21333OK0070008</t>
  </si>
  <si>
    <t>21333OK0070009</t>
  </si>
  <si>
    <t>21333OK0070010</t>
  </si>
  <si>
    <t>22013UT2630019</t>
  </si>
  <si>
    <t>22013UT2650013</t>
  </si>
  <si>
    <t>22013UT2650014</t>
  </si>
  <si>
    <t>22013UT2650015</t>
  </si>
  <si>
    <t>23435AZ0040016</t>
  </si>
  <si>
    <t>23435AZ0040017</t>
  </si>
  <si>
    <t>23435AZ0040019</t>
  </si>
  <si>
    <t>23435AZ0040022</t>
  </si>
  <si>
    <t>23435AZ0040023</t>
  </si>
  <si>
    <t>23435AZ0040024</t>
  </si>
  <si>
    <t>23435AZ0040025</t>
  </si>
  <si>
    <t>23435AZ0040026</t>
  </si>
  <si>
    <t>23435AZ0040027</t>
  </si>
  <si>
    <t>23435AZ0040028</t>
  </si>
  <si>
    <t>23552TN0020055</t>
  </si>
  <si>
    <t>23552TN0020056</t>
  </si>
  <si>
    <t>25896IA0370015</t>
  </si>
  <si>
    <t>26065SC0380051</t>
  </si>
  <si>
    <t>26065SC0700001</t>
  </si>
  <si>
    <t>26065SC0700002</t>
  </si>
  <si>
    <t>26065SC0700003</t>
  </si>
  <si>
    <t>26065SC0700004</t>
  </si>
  <si>
    <t>26065SC0700005</t>
  </si>
  <si>
    <t>26065SC0700006</t>
  </si>
  <si>
    <t>26065SC0700007</t>
  </si>
  <si>
    <t>26065SC0700009</t>
  </si>
  <si>
    <t>26065SC0700010</t>
  </si>
  <si>
    <t>26065SC0710001</t>
  </si>
  <si>
    <t>26065SC0710002</t>
  </si>
  <si>
    <t>26065SC0710003</t>
  </si>
  <si>
    <t>26065SC0710004</t>
  </si>
  <si>
    <t>26065SC0710005</t>
  </si>
  <si>
    <t>26065SC0710006</t>
  </si>
  <si>
    <t>26065SC0710007</t>
  </si>
  <si>
    <t>26065SC0710009</t>
  </si>
  <si>
    <t>26065SC0710010</t>
  </si>
  <si>
    <t>26065SC0720001</t>
  </si>
  <si>
    <t>26065SC0720002</t>
  </si>
  <si>
    <t>26065SC0720003</t>
  </si>
  <si>
    <t>26065SC0720004</t>
  </si>
  <si>
    <t>26065SC0720005</t>
  </si>
  <si>
    <t>26065SC0720006</t>
  </si>
  <si>
    <t>26065SC0720007</t>
  </si>
  <si>
    <t>26065SC0720009</t>
  </si>
  <si>
    <t>26065SC0720010</t>
  </si>
  <si>
    <t>26065SC0730001</t>
  </si>
  <si>
    <t>26065SC0730002</t>
  </si>
  <si>
    <t>26065SC0730003</t>
  </si>
  <si>
    <t>26065SC0730004</t>
  </si>
  <si>
    <t>26065SC0730005</t>
  </si>
  <si>
    <t>26065SC0730006</t>
  </si>
  <si>
    <t>26065SC0730007</t>
  </si>
  <si>
    <t>26065SC0730009</t>
  </si>
  <si>
    <t>26065SC0730010</t>
  </si>
  <si>
    <t>26065SC0740001</t>
  </si>
  <si>
    <t>26065SC0740002</t>
  </si>
  <si>
    <t>26065SC0740003</t>
  </si>
  <si>
    <t>26065SC0740004</t>
  </si>
  <si>
    <t>26065SC0740005</t>
  </si>
  <si>
    <t>26065SC0740006</t>
  </si>
  <si>
    <t>26065SC0740007</t>
  </si>
  <si>
    <t>26065SC0740009</t>
  </si>
  <si>
    <t>26065SC0740010</t>
  </si>
  <si>
    <t>26065SC0750001</t>
  </si>
  <si>
    <t>26065SC0750002</t>
  </si>
  <si>
    <t>26065SC0750003</t>
  </si>
  <si>
    <t>26065SC0750004</t>
  </si>
  <si>
    <t>26065SC0750005</t>
  </si>
  <si>
    <t>26065SC0750006</t>
  </si>
  <si>
    <t>26065SC0750007</t>
  </si>
  <si>
    <t>26065SC0750008</t>
  </si>
  <si>
    <t>26065SC0750009</t>
  </si>
  <si>
    <t>26065SC0760001</t>
  </si>
  <si>
    <t>26065SC0760002</t>
  </si>
  <si>
    <t>26065SC0760003</t>
  </si>
  <si>
    <t>26065SC0760004</t>
  </si>
  <si>
    <t>26065SC0760005</t>
  </si>
  <si>
    <t>26289NE0030015</t>
  </si>
  <si>
    <t>26289NE0030017</t>
  </si>
  <si>
    <t>27833IL0150072</t>
  </si>
  <si>
    <t>27833IL0150073</t>
  </si>
  <si>
    <t>27833IL0150074</t>
  </si>
  <si>
    <t>29276OH0920916</t>
  </si>
  <si>
    <t>29276OH0920917</t>
  </si>
  <si>
    <t>29341OH0100060</t>
  </si>
  <si>
    <t>29418TX0160052</t>
  </si>
  <si>
    <t>29678NE1510001</t>
  </si>
  <si>
    <t>29678NE1510002</t>
  </si>
  <si>
    <t>29678NE1510006</t>
  </si>
  <si>
    <t>29678NE1510008</t>
  </si>
  <si>
    <t>29678NE1510009</t>
  </si>
  <si>
    <t>29678NE1510010</t>
  </si>
  <si>
    <t>29678NE1510011</t>
  </si>
  <si>
    <t>29678NE1510012</t>
  </si>
  <si>
    <t>29678NE1510013</t>
  </si>
  <si>
    <t>29678NE1520001</t>
  </si>
  <si>
    <t>29678NE1520006</t>
  </si>
  <si>
    <t>29678NE1520010</t>
  </si>
  <si>
    <t>29678NE1520013</t>
  </si>
  <si>
    <t>29678NE1530014</t>
  </si>
  <si>
    <t>29678NE1540014</t>
  </si>
  <si>
    <t>29678NE1550014</t>
  </si>
  <si>
    <t>29678NE1560014</t>
  </si>
  <si>
    <t>29678NE1570014</t>
  </si>
  <si>
    <t>29678NE1580014</t>
  </si>
  <si>
    <t>29698MI0541000</t>
  </si>
  <si>
    <t>29698MI0541001</t>
  </si>
  <si>
    <t>29698MI0541002</t>
  </si>
  <si>
    <t>29698MI0541003</t>
  </si>
  <si>
    <t>29698MI0541005</t>
  </si>
  <si>
    <t>29698MI0541010</t>
  </si>
  <si>
    <t>29698MI0541011</t>
  </si>
  <si>
    <t>29698MI0541012</t>
  </si>
  <si>
    <t>29698MI0541013</t>
  </si>
  <si>
    <t>29698MI0541015</t>
  </si>
  <si>
    <t>29698MI0541020</t>
  </si>
  <si>
    <t>29698MI0541021</t>
  </si>
  <si>
    <t>29698MI0541022</t>
  </si>
  <si>
    <t>29698MI0541023</t>
  </si>
  <si>
    <t>29698MI0541025</t>
  </si>
  <si>
    <t>29698MI0541035</t>
  </si>
  <si>
    <t>29698MI0541036</t>
  </si>
  <si>
    <t>29698MI0541037</t>
  </si>
  <si>
    <t>29698MI0541039</t>
  </si>
  <si>
    <t>29698MI0541060</t>
  </si>
  <si>
    <t>29698MI0541061</t>
  </si>
  <si>
    <t>29698MI0541062</t>
  </si>
  <si>
    <t>29698MI0541063</t>
  </si>
  <si>
    <t>29698MI0541065</t>
  </si>
  <si>
    <t>29698MI0541100</t>
  </si>
  <si>
    <t>29698MI0541101</t>
  </si>
  <si>
    <t>29698MI0541102</t>
  </si>
  <si>
    <t>29698MI0541103</t>
  </si>
  <si>
    <t>29698MI0541105</t>
  </si>
  <si>
    <t>29698MI0541106</t>
  </si>
  <si>
    <t>29698MI0541110</t>
  </si>
  <si>
    <t>29698MI0541111</t>
  </si>
  <si>
    <t>29698MI0541112</t>
  </si>
  <si>
    <t>29698MI0541113</t>
  </si>
  <si>
    <t>29698MI0541115</t>
  </si>
  <si>
    <t>29698MI0541116</t>
  </si>
  <si>
    <t>29698MI0541120</t>
  </si>
  <si>
    <t>29698MI0541121</t>
  </si>
  <si>
    <t>29698MI0541122</t>
  </si>
  <si>
    <t>29698MI0541123</t>
  </si>
  <si>
    <t>29698MI0541125</t>
  </si>
  <si>
    <t>29698MI0541143</t>
  </si>
  <si>
    <t>29698MI0541144</t>
  </si>
  <si>
    <t>29698MI0541145</t>
  </si>
  <si>
    <t>29854TN0010004</t>
  </si>
  <si>
    <t>29854TN0010005</t>
  </si>
  <si>
    <t>29854TN0010006</t>
  </si>
  <si>
    <t>29854TN0010007</t>
  </si>
  <si>
    <t>29854TN0010008</t>
  </si>
  <si>
    <t>29854TN0010010</t>
  </si>
  <si>
    <t>29854TN0010013</t>
  </si>
  <si>
    <t>29854TN0010014</t>
  </si>
  <si>
    <t>29854TN0010015</t>
  </si>
  <si>
    <t>30252FL0070070</t>
  </si>
  <si>
    <t>30252FL0070074</t>
  </si>
  <si>
    <t>30252FL0070075</t>
  </si>
  <si>
    <t>30252FL0070076</t>
  </si>
  <si>
    <t>30252FL0070078</t>
  </si>
  <si>
    <t>30252FL0070100</t>
  </si>
  <si>
    <t>30252FL0070101</t>
  </si>
  <si>
    <t>30252FL0070102</t>
  </si>
  <si>
    <t>30252FL0070103</t>
  </si>
  <si>
    <t>30252FL0140002</t>
  </si>
  <si>
    <t>30252FL0140003</t>
  </si>
  <si>
    <t>30252FL0140004</t>
  </si>
  <si>
    <t>30252FL0140005</t>
  </si>
  <si>
    <t>30252FL0140006</t>
  </si>
  <si>
    <t>30252FL0140007</t>
  </si>
  <si>
    <t>30252FL0140008</t>
  </si>
  <si>
    <t>30252FL0140009</t>
  </si>
  <si>
    <t>30252FL0140010</t>
  </si>
  <si>
    <t>30252FL0140015</t>
  </si>
  <si>
    <t>30252FL0140017</t>
  </si>
  <si>
    <t>30252FL0140018</t>
  </si>
  <si>
    <t>30252FL0140020</t>
  </si>
  <si>
    <t>30252FL0140021</t>
  </si>
  <si>
    <t>30252FL0140023</t>
  </si>
  <si>
    <t>30252FL0140025</t>
  </si>
  <si>
    <t>30252FL0140026</t>
  </si>
  <si>
    <t>30252FL0140027</t>
  </si>
  <si>
    <t>30252FL0140028</t>
  </si>
  <si>
    <t>30252FL0140029</t>
  </si>
  <si>
    <t>30252FL0140031</t>
  </si>
  <si>
    <t>30252FL0140032</t>
  </si>
  <si>
    <t>30252FL0140033</t>
  </si>
  <si>
    <t>30252FL0140034</t>
  </si>
  <si>
    <t>30252FL0190003</t>
  </si>
  <si>
    <t>30252FL0190009</t>
  </si>
  <si>
    <t>30252FL0190010</t>
  </si>
  <si>
    <t>30252FL0190011</t>
  </si>
  <si>
    <t>30252FL0190018</t>
  </si>
  <si>
    <t>30252FL0190025</t>
  </si>
  <si>
    <t>30252FL0190028</t>
  </si>
  <si>
    <t>30252FL0190030</t>
  </si>
  <si>
    <t>30252FL0190032</t>
  </si>
  <si>
    <t>30252FL0190033</t>
  </si>
  <si>
    <t>30252FL0190034</t>
  </si>
  <si>
    <t>30252FL0200003</t>
  </si>
  <si>
    <t>30252FL0200009</t>
  </si>
  <si>
    <t>30252FL0200010</t>
  </si>
  <si>
    <t>30252FL0200011</t>
  </si>
  <si>
    <t>30252FL0200022</t>
  </si>
  <si>
    <t>30252FL0200029</t>
  </si>
  <si>
    <t>30252FL0200032</t>
  </si>
  <si>
    <t>30252FL0200034</t>
  </si>
  <si>
    <t>30252FL0200036</t>
  </si>
  <si>
    <t>30252FL0200037</t>
  </si>
  <si>
    <t>30252FL0200038</t>
  </si>
  <si>
    <t>30751MT0550042</t>
  </si>
  <si>
    <t>30751MT0550057</t>
  </si>
  <si>
    <t>30751MT0550102</t>
  </si>
  <si>
    <t>30751MT0550103</t>
  </si>
  <si>
    <t>30751MT0550104</t>
  </si>
  <si>
    <t>30751MT0550105</t>
  </si>
  <si>
    <t>30751MT0670001</t>
  </si>
  <si>
    <t>30751MT0670002</t>
  </si>
  <si>
    <t>30751MT0670003</t>
  </si>
  <si>
    <t>30751MT0670006</t>
  </si>
  <si>
    <t>30751MT0670007</t>
  </si>
  <si>
    <t>30751MT0670008</t>
  </si>
  <si>
    <t>30751MT0670009</t>
  </si>
  <si>
    <t>30751MT0670012</t>
  </si>
  <si>
    <t>30751MT0670013</t>
  </si>
  <si>
    <t>30751MT0670016</t>
  </si>
  <si>
    <t>30751MT0670017</t>
  </si>
  <si>
    <t>30751MT0670018</t>
  </si>
  <si>
    <t>30751MT0670019</t>
  </si>
  <si>
    <t>30751MT0670020</t>
  </si>
  <si>
    <t>30751MT0670021</t>
  </si>
  <si>
    <t>30751MT0670022</t>
  </si>
  <si>
    <t>30751MT0670023</t>
  </si>
  <si>
    <t>30751MT0670024</t>
  </si>
  <si>
    <t>30751MT0670025</t>
  </si>
  <si>
    <t>30751MT0670028</t>
  </si>
  <si>
    <t>30751MT0670029</t>
  </si>
  <si>
    <t>30751MT0670030</t>
  </si>
  <si>
    <t>30751MT0670031</t>
  </si>
  <si>
    <t>30751MT0670032</t>
  </si>
  <si>
    <t>30751MT0670033</t>
  </si>
  <si>
    <t>30751MT0670034</t>
  </si>
  <si>
    <t>30751MT0670035</t>
  </si>
  <si>
    <t>31274WV0560006</t>
  </si>
  <si>
    <t>31274WV0560007</t>
  </si>
  <si>
    <t>31274WV0560008</t>
  </si>
  <si>
    <t>31274WV0560009</t>
  </si>
  <si>
    <t>31274WV0560010</t>
  </si>
  <si>
    <t>31274WV0570004</t>
  </si>
  <si>
    <t>31274WV0580002</t>
  </si>
  <si>
    <t>31981OH0010010</t>
  </si>
  <si>
    <t>31981OH0010020</t>
  </si>
  <si>
    <t>31981OH0010030</t>
  </si>
  <si>
    <t>31981OH0010050</t>
  </si>
  <si>
    <t>31981OH0020010</t>
  </si>
  <si>
    <t>31981OH0020011</t>
  </si>
  <si>
    <t>31981OH0020020</t>
  </si>
  <si>
    <t>31981OH0020021</t>
  </si>
  <si>
    <t>31981OH0020030</t>
  </si>
  <si>
    <t>31981OH0020031</t>
  </si>
  <si>
    <t>31981OH0030010</t>
  </si>
  <si>
    <t>31981OH0030011</t>
  </si>
  <si>
    <t>31981OH0030020</t>
  </si>
  <si>
    <t>31981OH0030021</t>
  </si>
  <si>
    <t>31981OH0030030</t>
  </si>
  <si>
    <t>31981OH0030031</t>
  </si>
  <si>
    <t>32225MT0150004</t>
  </si>
  <si>
    <t>32355IL0010011</t>
  </si>
  <si>
    <t>32753MO0950051</t>
  </si>
  <si>
    <t>33602TX0461080</t>
  </si>
  <si>
    <t>33602TX0461081</t>
  </si>
  <si>
    <t>33602TX0461082</t>
  </si>
  <si>
    <t>33602TX0461083</t>
  </si>
  <si>
    <t>33602TX0461087</t>
  </si>
  <si>
    <t>33602TX0461088</t>
  </si>
  <si>
    <t>33602TX0461089</t>
  </si>
  <si>
    <t>33602TX0461090</t>
  </si>
  <si>
    <t>33602TX0461094</t>
  </si>
  <si>
    <t>33602TX0461099</t>
  </si>
  <si>
    <t>33602TX0461100</t>
  </si>
  <si>
    <t>33602TX0461101</t>
  </si>
  <si>
    <t>33602TX0461102</t>
  </si>
  <si>
    <t>33602TX0461104</t>
  </si>
  <si>
    <t>33602TX0461105</t>
  </si>
  <si>
    <t>33602TX0461107</t>
  </si>
  <si>
    <t>33602TX0461108</t>
  </si>
  <si>
    <t>33602TX0461109</t>
  </si>
  <si>
    <t>33602TX0461110</t>
  </si>
  <si>
    <t>33602TX0461112</t>
  </si>
  <si>
    <t>33602TX0461114</t>
  </si>
  <si>
    <t>33602TX0461115</t>
  </si>
  <si>
    <t>33602TX0461116</t>
  </si>
  <si>
    <t>33602TX0461117</t>
  </si>
  <si>
    <t>33602TX0461118</t>
  </si>
  <si>
    <t>33602TX0461119</t>
  </si>
  <si>
    <t>33602TX0461120</t>
  </si>
  <si>
    <t>33602TX0461121</t>
  </si>
  <si>
    <t>33602TX0461122</t>
  </si>
  <si>
    <t>33602TX0461123</t>
  </si>
  <si>
    <t>33602TX0461124</t>
  </si>
  <si>
    <t>33602TX0461125</t>
  </si>
  <si>
    <t>33602TX0461126</t>
  </si>
  <si>
    <t>33602TX0461127</t>
  </si>
  <si>
    <t>33602TX0461128</t>
  </si>
  <si>
    <t>33602TX0461129</t>
  </si>
  <si>
    <t>33602TX0461130</t>
  </si>
  <si>
    <t>33602TX0461131</t>
  </si>
  <si>
    <t>33602TX0461132</t>
  </si>
  <si>
    <t>33602TX0461133</t>
  </si>
  <si>
    <t>33602TX0461134</t>
  </si>
  <si>
    <t>33602TX0461135</t>
  </si>
  <si>
    <t>33602TX0461136</t>
  </si>
  <si>
    <t>33602TX0461159</t>
  </si>
  <si>
    <t>33602TX0461160</t>
  </si>
  <si>
    <t>33602TX0461161</t>
  </si>
  <si>
    <t>33602TX0461163</t>
  </si>
  <si>
    <t>33602TX0461164</t>
  </si>
  <si>
    <t>33602TX0461166</t>
  </si>
  <si>
    <t>33602TX0461167</t>
  </si>
  <si>
    <t>33602TX0461168</t>
  </si>
  <si>
    <t>33602TX0461170</t>
  </si>
  <si>
    <t>33602TX0461171</t>
  </si>
  <si>
    <t>33602TX0461173</t>
  </si>
  <si>
    <t>33602TX0461174</t>
  </si>
  <si>
    <t>33602TX0461175</t>
  </si>
  <si>
    <t>33602TX0461177</t>
  </si>
  <si>
    <t>33602TX0461178</t>
  </si>
  <si>
    <t>33602TX0461179</t>
  </si>
  <si>
    <t>33602TX0461180</t>
  </si>
  <si>
    <t>33602TX0461181</t>
  </si>
  <si>
    <t>33602TX0461185</t>
  </si>
  <si>
    <t>33602TX0461186</t>
  </si>
  <si>
    <t>33602TX0461187</t>
  </si>
  <si>
    <t>33602TX0461196</t>
  </si>
  <si>
    <t>33602TX0461197</t>
  </si>
  <si>
    <t>33602TX0461198</t>
  </si>
  <si>
    <t>33602TX0461199</t>
  </si>
  <si>
    <t>33602TX0461200</t>
  </si>
  <si>
    <t>33602TX0461201</t>
  </si>
  <si>
    <t>33602TX0461202</t>
  </si>
  <si>
    <t>33602TX0461203</t>
  </si>
  <si>
    <t>33602TX0461204</t>
  </si>
  <si>
    <t>33602TX0461205</t>
  </si>
  <si>
    <t>33602TX0461208</t>
  </si>
  <si>
    <t>33602TX0461209</t>
  </si>
  <si>
    <t>33602TX0870002</t>
  </si>
  <si>
    <t>33602TX0870003</t>
  </si>
  <si>
    <t>33602TX0870004</t>
  </si>
  <si>
    <t>33602TX0870005</t>
  </si>
  <si>
    <t>33602TX0870006</t>
  </si>
  <si>
    <t>33602TX0870007</t>
  </si>
  <si>
    <t>33602TX0870009</t>
  </si>
  <si>
    <t>33602TX0870010</t>
  </si>
  <si>
    <t>33602TX0870011</t>
  </si>
  <si>
    <t>33602TX0870038</t>
  </si>
  <si>
    <t>33602TX0870039</t>
  </si>
  <si>
    <t>33602TX0870040</t>
  </si>
  <si>
    <t>33602TX0870041</t>
  </si>
  <si>
    <t>33602TX0870042</t>
  </si>
  <si>
    <t>33602TX0870043</t>
  </si>
  <si>
    <t>33602TX0870044</t>
  </si>
  <si>
    <t>33602TX0870045</t>
  </si>
  <si>
    <t>33602TX0870046</t>
  </si>
  <si>
    <t>33602TX0870047</t>
  </si>
  <si>
    <t>33602TX0870048</t>
  </si>
  <si>
    <t>33602TX0870049</t>
  </si>
  <si>
    <t>33602TX0870050</t>
  </si>
  <si>
    <t>33602TX0870051</t>
  </si>
  <si>
    <t>33602TX0870052</t>
  </si>
  <si>
    <t>33602TX0870053</t>
  </si>
  <si>
    <t>33602TX0870054</t>
  </si>
  <si>
    <t>33602TX0870055</t>
  </si>
  <si>
    <t>33602TX0870056</t>
  </si>
  <si>
    <t>33602TX0870057</t>
  </si>
  <si>
    <t>33602TX0870058</t>
  </si>
  <si>
    <t>33602TX0870059</t>
  </si>
  <si>
    <t>33602TX0870060</t>
  </si>
  <si>
    <t>33602TX0870061</t>
  </si>
  <si>
    <t>33602TX0870062</t>
  </si>
  <si>
    <t>33602TX0870063</t>
  </si>
  <si>
    <t>33602TX0870064</t>
  </si>
  <si>
    <t>33602TX0870065</t>
  </si>
  <si>
    <t>33602TX0870066</t>
  </si>
  <si>
    <t>33602TX0870067</t>
  </si>
  <si>
    <t>33602TX0870068</t>
  </si>
  <si>
    <t>33602TX0870069</t>
  </si>
  <si>
    <t>33602TX0870070</t>
  </si>
  <si>
    <t>33602TX0870071</t>
  </si>
  <si>
    <t>33602TX0870072</t>
  </si>
  <si>
    <t>33602TX0870073</t>
  </si>
  <si>
    <t>33602TX0870074</t>
  </si>
  <si>
    <t>33602TX0870075</t>
  </si>
  <si>
    <t>33602TX0870076</t>
  </si>
  <si>
    <t>33602TX0870077</t>
  </si>
  <si>
    <t>33602TX0870078</t>
  </si>
  <si>
    <t>33602TX0870079</t>
  </si>
  <si>
    <t>33602TX0870080</t>
  </si>
  <si>
    <t>33602TX0870081</t>
  </si>
  <si>
    <t>33602TX0870082</t>
  </si>
  <si>
    <t>33602TX0870083</t>
  </si>
  <si>
    <t>33602TX0870084</t>
  </si>
  <si>
    <t>33602TX0870085</t>
  </si>
  <si>
    <t>33602TX0870086</t>
  </si>
  <si>
    <t>33602TX0870087</t>
  </si>
  <si>
    <t>33602TX0870088</t>
  </si>
  <si>
    <t>33602TX0870089</t>
  </si>
  <si>
    <t>33602TX0870090</t>
  </si>
  <si>
    <t>33602TX0870091</t>
  </si>
  <si>
    <t>33602TX0870092</t>
  </si>
  <si>
    <t>33602TX0870093</t>
  </si>
  <si>
    <t>33602TX0870094</t>
  </si>
  <si>
    <t>33602TX0870095</t>
  </si>
  <si>
    <t>33602TX0870096</t>
  </si>
  <si>
    <t>33602TX0870097</t>
  </si>
  <si>
    <t>33602TX0870098</t>
  </si>
  <si>
    <t>33602TX0870099</t>
  </si>
  <si>
    <t>33602TX0870100</t>
  </si>
  <si>
    <t>33602TX0870101</t>
  </si>
  <si>
    <t>33602TX0870102</t>
  </si>
  <si>
    <t>33602TX0870103</t>
  </si>
  <si>
    <t>33602TX0870104</t>
  </si>
  <si>
    <t>33602TX0870105</t>
  </si>
  <si>
    <t>33602TX0870106</t>
  </si>
  <si>
    <t>33602TX0870107</t>
  </si>
  <si>
    <t>33602TX0870108</t>
  </si>
  <si>
    <t>33602TX0870109</t>
  </si>
  <si>
    <t>33602TX0870110</t>
  </si>
  <si>
    <t>33602TX0870111</t>
  </si>
  <si>
    <t>33602TX0870112</t>
  </si>
  <si>
    <t>33602TX0870113</t>
  </si>
  <si>
    <t>33602TX0870114</t>
  </si>
  <si>
    <t>33602TX0870115</t>
  </si>
  <si>
    <t>33602TX0870116</t>
  </si>
  <si>
    <t>33602TX0870117</t>
  </si>
  <si>
    <t>33602TX0870118</t>
  </si>
  <si>
    <t>33602TX0870119</t>
  </si>
  <si>
    <t>33602TX0870120</t>
  </si>
  <si>
    <t>33602TX0870121</t>
  </si>
  <si>
    <t>33602TX0870122</t>
  </si>
  <si>
    <t>33602TX0870123</t>
  </si>
  <si>
    <t>33602TX0870124</t>
  </si>
  <si>
    <t>33602TX0870125</t>
  </si>
  <si>
    <t>33602TX0870126</t>
  </si>
  <si>
    <t>33602TX0870127</t>
  </si>
  <si>
    <t>33602TX0870128</t>
  </si>
  <si>
    <t>33602TX0870129</t>
  </si>
  <si>
    <t>33602TX0870130</t>
  </si>
  <si>
    <t>33602TX0870131</t>
  </si>
  <si>
    <t>33602TX0870132</t>
  </si>
  <si>
    <t>33602TX0870133</t>
  </si>
  <si>
    <t>33602TX0870134</t>
  </si>
  <si>
    <t>33602TX0870135</t>
  </si>
  <si>
    <t>33602TX0870136</t>
  </si>
  <si>
    <t>33602TX0870137</t>
  </si>
  <si>
    <t>33602TX0870138</t>
  </si>
  <si>
    <t>33602TX0870139</t>
  </si>
  <si>
    <t>33602TX0870140</t>
  </si>
  <si>
    <t>33602TX0870141</t>
  </si>
  <si>
    <t>33602TX0870142</t>
  </si>
  <si>
    <t>33602TX0870143</t>
  </si>
  <si>
    <t>33602TX0870144</t>
  </si>
  <si>
    <t>33602TX0870145</t>
  </si>
  <si>
    <t>33602TX0870146</t>
  </si>
  <si>
    <t>33602TX0870147</t>
  </si>
  <si>
    <t>33602TX0870148</t>
  </si>
  <si>
    <t>33602TX0870149</t>
  </si>
  <si>
    <t>33602TX0870150</t>
  </si>
  <si>
    <t>33602TX0870151</t>
  </si>
  <si>
    <t>33602TX0870152</t>
  </si>
  <si>
    <t>33602TX0870153</t>
  </si>
  <si>
    <t>33602TX0870154</t>
  </si>
  <si>
    <t>33602TX0870155</t>
  </si>
  <si>
    <t>33602TX0870156</t>
  </si>
  <si>
    <t>33602TX0870157</t>
  </si>
  <si>
    <t>33602TX0870158</t>
  </si>
  <si>
    <t>33602TX0870159</t>
  </si>
  <si>
    <t>33602TX0870160</t>
  </si>
  <si>
    <t>33602TX0870161</t>
  </si>
  <si>
    <t>33602TX0870162</t>
  </si>
  <si>
    <t>33602TX0870163</t>
  </si>
  <si>
    <t>33602TX0870164</t>
  </si>
  <si>
    <t>33602TX0870165</t>
  </si>
  <si>
    <t>33602TX0870166</t>
  </si>
  <si>
    <t>33602TX0870167</t>
  </si>
  <si>
    <t>33602TX0870168</t>
  </si>
  <si>
    <t>33602TX0870169</t>
  </si>
  <si>
    <t>33602TX0870170</t>
  </si>
  <si>
    <t>33602TX0870171</t>
  </si>
  <si>
    <t>33602TX0870172</t>
  </si>
  <si>
    <t>33602TX0870173</t>
  </si>
  <si>
    <t>33602TX0870174</t>
  </si>
  <si>
    <t>33602TX0870175</t>
  </si>
  <si>
    <t>33602TX0870176</t>
  </si>
  <si>
    <t>33602TX0870177</t>
  </si>
  <si>
    <t>33602TX0870178</t>
  </si>
  <si>
    <t>33602TX0870179</t>
  </si>
  <si>
    <t>33602TX0870180</t>
  </si>
  <si>
    <t>33602TX0870181</t>
  </si>
  <si>
    <t>33602TX0870182</t>
  </si>
  <si>
    <t>33602TX0870183</t>
  </si>
  <si>
    <t>33602TX0870184</t>
  </si>
  <si>
    <t>33602TX0870185</t>
  </si>
  <si>
    <t>33602TX0870186</t>
  </si>
  <si>
    <t>33602TX0870187</t>
  </si>
  <si>
    <t>33602TX0870188</t>
  </si>
  <si>
    <t>33602TX0870189</t>
  </si>
  <si>
    <t>33602TX0870190</t>
  </si>
  <si>
    <t>33602TX0870191</t>
  </si>
  <si>
    <t>33602TX0870192</t>
  </si>
  <si>
    <t>33602TX0870193</t>
  </si>
  <si>
    <t>33602TX0870220</t>
  </si>
  <si>
    <t>33602TX0870221</t>
  </si>
  <si>
    <t>33602TX0870222</t>
  </si>
  <si>
    <t>33602TX0870223</t>
  </si>
  <si>
    <t>33602TX0870224</t>
  </si>
  <si>
    <t>33602TX0870225</t>
  </si>
  <si>
    <t>33602TX0870226</t>
  </si>
  <si>
    <t>33602TX0870227</t>
  </si>
  <si>
    <t>33602TX0870228</t>
  </si>
  <si>
    <t>33602TX0870229</t>
  </si>
  <si>
    <t>33602TX0870230</t>
  </si>
  <si>
    <t>33602TX0870231</t>
  </si>
  <si>
    <t>33602TX0870232</t>
  </si>
  <si>
    <t>33602TX0870233</t>
  </si>
  <si>
    <t>33602TX0870234</t>
  </si>
  <si>
    <t>33602TX0870235</t>
  </si>
  <si>
    <t>33602TX0870236</t>
  </si>
  <si>
    <t>33602TX0870237</t>
  </si>
  <si>
    <t>33602TX0870238</t>
  </si>
  <si>
    <t>33602TX0870239</t>
  </si>
  <si>
    <t>33602TX0870240</t>
  </si>
  <si>
    <t>33602TX0870241</t>
  </si>
  <si>
    <t>33602TX0870242</t>
  </si>
  <si>
    <t>33602TX0870243</t>
  </si>
  <si>
    <t>33602TX0870244</t>
  </si>
  <si>
    <t>33602TX0870245</t>
  </si>
  <si>
    <t>33602TX0870246</t>
  </si>
  <si>
    <t>33602TX0870247</t>
  </si>
  <si>
    <t>33602TX0870248</t>
  </si>
  <si>
    <t>33602TX0870249</t>
  </si>
  <si>
    <t>33602TX0870250</t>
  </si>
  <si>
    <t>33602TX0870251</t>
  </si>
  <si>
    <t>33602TX0870252</t>
  </si>
  <si>
    <t>33602TX0870253</t>
  </si>
  <si>
    <t>33602TX0870254</t>
  </si>
  <si>
    <t>33602TX0870255</t>
  </si>
  <si>
    <t>33602TX0870256</t>
  </si>
  <si>
    <t>33602TX0870257</t>
  </si>
  <si>
    <t>33602TX0870258</t>
  </si>
  <si>
    <t>33602TX0870259</t>
  </si>
  <si>
    <t>33602TX0870260</t>
  </si>
  <si>
    <t>33602TX0870261</t>
  </si>
  <si>
    <t>33602TX0870262</t>
  </si>
  <si>
    <t>33602TX0870263</t>
  </si>
  <si>
    <t>33602TX0870264</t>
  </si>
  <si>
    <t>33602TX0870265</t>
  </si>
  <si>
    <t>33602TX0870266</t>
  </si>
  <si>
    <t>33602TX0870267</t>
  </si>
  <si>
    <t>33602TX0870268</t>
  </si>
  <si>
    <t>33602TX0870269</t>
  </si>
  <si>
    <t>33602TX0870270</t>
  </si>
  <si>
    <t>33602TX0870271</t>
  </si>
  <si>
    <t>33602TX0870272</t>
  </si>
  <si>
    <t>33602TX0870273</t>
  </si>
  <si>
    <t>33602TX0870274</t>
  </si>
  <si>
    <t>33602TX0870275</t>
  </si>
  <si>
    <t>33602TX0870276</t>
  </si>
  <si>
    <t>33602TX0870277</t>
  </si>
  <si>
    <t>33602TX0870278</t>
  </si>
  <si>
    <t>33602TX0870279</t>
  </si>
  <si>
    <t>33602TX0870280</t>
  </si>
  <si>
    <t>33602TX0870281</t>
  </si>
  <si>
    <t>33602TX0870282</t>
  </si>
  <si>
    <t>33602TX0870283</t>
  </si>
  <si>
    <t>33602TX0870284</t>
  </si>
  <si>
    <t>33602TX0870285</t>
  </si>
  <si>
    <t>33602TX0870286</t>
  </si>
  <si>
    <t>33602TX0870287</t>
  </si>
  <si>
    <t>33602TX0870288</t>
  </si>
  <si>
    <t>33602TX0870289</t>
  </si>
  <si>
    <t>33602TX0870290</t>
  </si>
  <si>
    <t>33602TX0870291</t>
  </si>
  <si>
    <t>33602TX0870292</t>
  </si>
  <si>
    <t>33602TX0870293</t>
  </si>
  <si>
    <t>33602TX0870294</t>
  </si>
  <si>
    <t>33602TX0870295</t>
  </si>
  <si>
    <t>33602TX0870296</t>
  </si>
  <si>
    <t>33602TX0870297</t>
  </si>
  <si>
    <t>33764SC0030001</t>
  </si>
  <si>
    <t>33764SC0030002</t>
  </si>
  <si>
    <t>33764SC0030003</t>
  </si>
  <si>
    <t>33764SC0030004</t>
  </si>
  <si>
    <t>33764SC0030006</t>
  </si>
  <si>
    <t>33764SC0030007</t>
  </si>
  <si>
    <t>33764SC0030008</t>
  </si>
  <si>
    <t>33764SC0030009</t>
  </si>
  <si>
    <t>33764SC0030012</t>
  </si>
  <si>
    <t>33764SC0040001</t>
  </si>
  <si>
    <t>33764SC0040002</t>
  </si>
  <si>
    <t>33764SC0040003</t>
  </si>
  <si>
    <t>33863SC0010001</t>
  </si>
  <si>
    <t>33863SC0010002</t>
  </si>
  <si>
    <t>33863SC0010003</t>
  </si>
  <si>
    <t>33863SC0010004</t>
  </si>
  <si>
    <t>33863SC0010005</t>
  </si>
  <si>
    <t>33931OH0030030</t>
  </si>
  <si>
    <t>33931OH0030031</t>
  </si>
  <si>
    <t>33931OH0030032</t>
  </si>
  <si>
    <t>33931OH0030034</t>
  </si>
  <si>
    <t>33931OH0030035</t>
  </si>
  <si>
    <t>33931OH0030042</t>
  </si>
  <si>
    <t>33931OH0070001</t>
  </si>
  <si>
    <t>33931OH0070002</t>
  </si>
  <si>
    <t>33931OH0070003</t>
  </si>
  <si>
    <t>33931OH0070004</t>
  </si>
  <si>
    <t>33931OH0070005</t>
  </si>
  <si>
    <t>33931OH0070006</t>
  </si>
  <si>
    <t>33931OH0070007</t>
  </si>
  <si>
    <t>33931OH0070008</t>
  </si>
  <si>
    <t>33931OH0070009</t>
  </si>
  <si>
    <t>34368KS0120069</t>
  </si>
  <si>
    <t>34368KS0120070</t>
  </si>
  <si>
    <t>34368KS0120071</t>
  </si>
  <si>
    <t>34826TX0010001</t>
  </si>
  <si>
    <t>34826TX0020001</t>
  </si>
  <si>
    <t>34826TX0020002</t>
  </si>
  <si>
    <t>34826TX0020003</t>
  </si>
  <si>
    <t>34826TX0030002</t>
  </si>
  <si>
    <t>34826TX0030003</t>
  </si>
  <si>
    <t>35065IN0040001</t>
  </si>
  <si>
    <t>35065IN0040002</t>
  </si>
  <si>
    <t>35065IN0040003</t>
  </si>
  <si>
    <t>35065IN0040004</t>
  </si>
  <si>
    <t>35065IN0040007</t>
  </si>
  <si>
    <t>35065IN0040008</t>
  </si>
  <si>
    <t>35065IN0040010</t>
  </si>
  <si>
    <t>35065IN0040012</t>
  </si>
  <si>
    <t>35065IN0040013</t>
  </si>
  <si>
    <t>35065IN0050001</t>
  </si>
  <si>
    <t>35065IN0050002</t>
  </si>
  <si>
    <t>35065IN0050003</t>
  </si>
  <si>
    <t>35065IN0050006</t>
  </si>
  <si>
    <t>35065IN0050007</t>
  </si>
  <si>
    <t>35065IN0050009</t>
  </si>
  <si>
    <t>35065IN0050011</t>
  </si>
  <si>
    <t>35065IN0050012</t>
  </si>
  <si>
    <t>36096IL0810146</t>
  </si>
  <si>
    <t>36096IL0810193</t>
  </si>
  <si>
    <t>36096IL0810194</t>
  </si>
  <si>
    <t>36096IL0810195</t>
  </si>
  <si>
    <t>36096IL0810208</t>
  </si>
  <si>
    <t>36096IL0810209</t>
  </si>
  <si>
    <t>36096IL0810210</t>
  </si>
  <si>
    <t>36096IL0810211</t>
  </si>
  <si>
    <t>36096IL0810212</t>
  </si>
  <si>
    <t>36096IL0810213</t>
  </si>
  <si>
    <t>36096IL0990361</t>
  </si>
  <si>
    <t>36096IL0990362</t>
  </si>
  <si>
    <t>36096IL0990363</t>
  </si>
  <si>
    <t>36096IL0990364</t>
  </si>
  <si>
    <t>36096IL0990365</t>
  </si>
  <si>
    <t>36096IL0990366</t>
  </si>
  <si>
    <t>36096IL0990367</t>
  </si>
  <si>
    <t>36096IL0990368</t>
  </si>
  <si>
    <t>36096IL0990369</t>
  </si>
  <si>
    <t>36096IL0990370</t>
  </si>
  <si>
    <t>36096IL0990371</t>
  </si>
  <si>
    <t>36096IL0990372</t>
  </si>
  <si>
    <t>36096IL0990373</t>
  </si>
  <si>
    <t>36096IL0990374</t>
  </si>
  <si>
    <t>36096IL0990375</t>
  </si>
  <si>
    <t>36096IL0990376</t>
  </si>
  <si>
    <t>36096IL0990377</t>
  </si>
  <si>
    <t>36096IL0990378</t>
  </si>
  <si>
    <t>36096IL0990379</t>
  </si>
  <si>
    <t>36096IL0990380</t>
  </si>
  <si>
    <t>36096IL0990381</t>
  </si>
  <si>
    <t>36096IL0990382</t>
  </si>
  <si>
    <t>36096IL0990383</t>
  </si>
  <si>
    <t>36096IL0990384</t>
  </si>
  <si>
    <t>36096IL0990385</t>
  </si>
  <si>
    <t>36096IL0990386</t>
  </si>
  <si>
    <t>36096IL1380001</t>
  </si>
  <si>
    <t>36096IL1380003</t>
  </si>
  <si>
    <t>36096IL1380004</t>
  </si>
  <si>
    <t>36096IL1380005</t>
  </si>
  <si>
    <t>36096IL1380006</t>
  </si>
  <si>
    <t>36096IL1380007</t>
  </si>
  <si>
    <t>36096IL1380008</t>
  </si>
  <si>
    <t>36096IL1380009</t>
  </si>
  <si>
    <t>36096IL1380010</t>
  </si>
  <si>
    <t>36096IL1380011</t>
  </si>
  <si>
    <t>36096IL1380012</t>
  </si>
  <si>
    <t>36096IL1380015</t>
  </si>
  <si>
    <t>36096IL1380016</t>
  </si>
  <si>
    <t>36096IL1380017</t>
  </si>
  <si>
    <t>36096IL1380018</t>
  </si>
  <si>
    <t>36096IL1380019</t>
  </si>
  <si>
    <t>36096IL1380020</t>
  </si>
  <si>
    <t>36096IL1380021</t>
  </si>
  <si>
    <t>36096IL1380022</t>
  </si>
  <si>
    <t>36096IL1380023</t>
  </si>
  <si>
    <t>36096IL1380024</t>
  </si>
  <si>
    <t>36096IL1380025</t>
  </si>
  <si>
    <t>36096IL1380026</t>
  </si>
  <si>
    <t>36096IL1380027</t>
  </si>
  <si>
    <t>36096IL1380028</t>
  </si>
  <si>
    <t>36096IL1380029</t>
  </si>
  <si>
    <t>36096IL1380030</t>
  </si>
  <si>
    <t>36194FL0450001</t>
  </si>
  <si>
    <t>36194FL0450002</t>
  </si>
  <si>
    <t>36194FL0450003</t>
  </si>
  <si>
    <t>36194FL0460001</t>
  </si>
  <si>
    <t>36194FL0460002</t>
  </si>
  <si>
    <t>36194FL0460003</t>
  </si>
  <si>
    <t>36194FL0470001</t>
  </si>
  <si>
    <t>36194FL0470002</t>
  </si>
  <si>
    <t>36194FL0470003</t>
  </si>
  <si>
    <t>36194FL0480001</t>
  </si>
  <si>
    <t>36194FL0480002</t>
  </si>
  <si>
    <t>36194FL0480003</t>
  </si>
  <si>
    <t>37160ND2480009</t>
  </si>
  <si>
    <t>37160ND2480010</t>
  </si>
  <si>
    <t>37833WI0380268</t>
  </si>
  <si>
    <t>37833WI0380271</t>
  </si>
  <si>
    <t>37833WI0380272</t>
  </si>
  <si>
    <t>37833WI0380273</t>
  </si>
  <si>
    <t>37833WI0380274</t>
  </si>
  <si>
    <t>37833WI0380275</t>
  </si>
  <si>
    <t>37833WI0380280</t>
  </si>
  <si>
    <t>37833WI0380281</t>
  </si>
  <si>
    <t>37833WI0380282</t>
  </si>
  <si>
    <t>37833WI0380284</t>
  </si>
  <si>
    <t>37833WI0380287</t>
  </si>
  <si>
    <t>37833WI0380288</t>
  </si>
  <si>
    <t>37833WI0380289</t>
  </si>
  <si>
    <t>37833WI0380292</t>
  </si>
  <si>
    <t>37833WI0380305</t>
  </si>
  <si>
    <t>37833WI0380318</t>
  </si>
  <si>
    <t>37833WI0380319</t>
  </si>
  <si>
    <t>37833WI0380320</t>
  </si>
  <si>
    <t>37833WI0380321</t>
  </si>
  <si>
    <t>37833WI0380322</t>
  </si>
  <si>
    <t>37833WI0380323</t>
  </si>
  <si>
    <t>37833WI0380325</t>
  </si>
  <si>
    <t>37833WI0380326</t>
  </si>
  <si>
    <t>37833WI0380337</t>
  </si>
  <si>
    <t>37833WI0510268</t>
  </si>
  <si>
    <t>37833WI0510269</t>
  </si>
  <si>
    <t>37833WI0510272</t>
  </si>
  <si>
    <t>37833WI0510273</t>
  </si>
  <si>
    <t>37833WI0510280</t>
  </si>
  <si>
    <t>37833WI0510281</t>
  </si>
  <si>
    <t>37833WI0510284</t>
  </si>
  <si>
    <t>37833WI0510287</t>
  </si>
  <si>
    <t>37833WI0510288</t>
  </si>
  <si>
    <t>37833WI0510289</t>
  </si>
  <si>
    <t>37833WI0510292</t>
  </si>
  <si>
    <t>37833WI0510305</t>
  </si>
  <si>
    <t>37833WI0510318</t>
  </si>
  <si>
    <t>37833WI0510319</t>
  </si>
  <si>
    <t>37833WI0510320</t>
  </si>
  <si>
    <t>37833WI0510321</t>
  </si>
  <si>
    <t>37833WI0510322</t>
  </si>
  <si>
    <t>37833WI0510323</t>
  </si>
  <si>
    <t>37833WI0510325</t>
  </si>
  <si>
    <t>37833WI0510326</t>
  </si>
  <si>
    <t>37833WI0540083</t>
  </si>
  <si>
    <t>37833WI0540084</t>
  </si>
  <si>
    <t>37833WI0540088</t>
  </si>
  <si>
    <t>37833WI0540089</t>
  </si>
  <si>
    <t>37903AR0070001</t>
  </si>
  <si>
    <t>38166WI0280005</t>
  </si>
  <si>
    <t>38344AK1100004</t>
  </si>
  <si>
    <t>38345WI0010182</t>
  </si>
  <si>
    <t>38345WI0010183</t>
  </si>
  <si>
    <t>38345WI0010184</t>
  </si>
  <si>
    <t>38345WI0010185</t>
  </si>
  <si>
    <t>38345WI0010186</t>
  </si>
  <si>
    <t>38345WI0080072</t>
  </si>
  <si>
    <t>38345WI0080073</t>
  </si>
  <si>
    <t>38345WI0080074</t>
  </si>
  <si>
    <t>38345WI0080075</t>
  </si>
  <si>
    <t>38345WI0080076</t>
  </si>
  <si>
    <t>38345WI0240019</t>
  </si>
  <si>
    <t>38345WI0240020</t>
  </si>
  <si>
    <t>38345WI0240021</t>
  </si>
  <si>
    <t>38345WI0240022</t>
  </si>
  <si>
    <t>38576WY0020011</t>
  </si>
  <si>
    <t>38927UT0380001</t>
  </si>
  <si>
    <t>38927UT0380002</t>
  </si>
  <si>
    <t>38927UT0380003</t>
  </si>
  <si>
    <t>38927UT0380004</t>
  </si>
  <si>
    <t>38927UT0380005</t>
  </si>
  <si>
    <t>38927UT0380006</t>
  </si>
  <si>
    <t>38927UT0380008</t>
  </si>
  <si>
    <t>38927UT0380009</t>
  </si>
  <si>
    <t>38927UT0380010</t>
  </si>
  <si>
    <t>39424OR1660001</t>
  </si>
  <si>
    <t>39424OR1660002</t>
  </si>
  <si>
    <t>39424OR1670001</t>
  </si>
  <si>
    <t>39424OR1670002</t>
  </si>
  <si>
    <t>39424OR1670003</t>
  </si>
  <si>
    <t>39424OR1680002</t>
  </si>
  <si>
    <t>39424OR1680004</t>
  </si>
  <si>
    <t>39424OR1680005</t>
  </si>
  <si>
    <t>39424OR1680007</t>
  </si>
  <si>
    <t>39424OR1680008</t>
  </si>
  <si>
    <t>39424OR1690001</t>
  </si>
  <si>
    <t>39424OR1690003</t>
  </si>
  <si>
    <t>39424OR1700001</t>
  </si>
  <si>
    <t>39520KS0040073</t>
  </si>
  <si>
    <t>39520KS0040074</t>
  </si>
  <si>
    <t>39520KS0040075</t>
  </si>
  <si>
    <t>39520KS0040076</t>
  </si>
  <si>
    <t>40047MI0010010</t>
  </si>
  <si>
    <t>40220TX0080025</t>
  </si>
  <si>
    <t>40220TX0080026</t>
  </si>
  <si>
    <t>40220TX0080028</t>
  </si>
  <si>
    <t>40220TX0080031</t>
  </si>
  <si>
    <t>40220TX0080032</t>
  </si>
  <si>
    <t>40220TX0080033</t>
  </si>
  <si>
    <t>40220TX0080034</t>
  </si>
  <si>
    <t>40220TX0090001</t>
  </si>
  <si>
    <t>40220TX0090002</t>
  </si>
  <si>
    <t>40220TX0090003</t>
  </si>
  <si>
    <t>40220TX0090004</t>
  </si>
  <si>
    <t>40356MI0010001</t>
  </si>
  <si>
    <t>40356MI0010002</t>
  </si>
  <si>
    <t>40356MI0010003</t>
  </si>
  <si>
    <t>40356MI0010004</t>
  </si>
  <si>
    <t>40356MI0010005</t>
  </si>
  <si>
    <t>40356MI0010006</t>
  </si>
  <si>
    <t>40356MI0010007</t>
  </si>
  <si>
    <t>40356MI0010008</t>
  </si>
  <si>
    <t>40356MI0010009</t>
  </si>
  <si>
    <t>40356MI0020001</t>
  </si>
  <si>
    <t>40356MI0020002</t>
  </si>
  <si>
    <t>40356MI0020003</t>
  </si>
  <si>
    <t>40356MI0020004</t>
  </si>
  <si>
    <t>40356MI0020005</t>
  </si>
  <si>
    <t>40356MI0020006</t>
  </si>
  <si>
    <t>40356MI0020007</t>
  </si>
  <si>
    <t>40356MI0020009</t>
  </si>
  <si>
    <t>40572FL0070060</t>
  </si>
  <si>
    <t>40572FL0070061</t>
  </si>
  <si>
    <t>40572FL0200060</t>
  </si>
  <si>
    <t>40572FL0200061</t>
  </si>
  <si>
    <t>40702AZ0060033</t>
  </si>
  <si>
    <t>40702AZ0060034</t>
  </si>
  <si>
    <t>40702AZ0060038</t>
  </si>
  <si>
    <t>40702AZ0060041</t>
  </si>
  <si>
    <t>40702AZ0060046</t>
  </si>
  <si>
    <t>40702AZ0060047</t>
  </si>
  <si>
    <t>40702AZ0070004</t>
  </si>
  <si>
    <t>40702AZ0070005</t>
  </si>
  <si>
    <t>40702AZ0070006</t>
  </si>
  <si>
    <t>40702AZ0070008</t>
  </si>
  <si>
    <t>40702AZ0070010</t>
  </si>
  <si>
    <t>41047OH0030072</t>
  </si>
  <si>
    <t>41047OH0030073</t>
  </si>
  <si>
    <t>41047OH0030074</t>
  </si>
  <si>
    <t>42326SC0010010</t>
  </si>
  <si>
    <t>42529IL0070023</t>
  </si>
  <si>
    <t>42529IL0070025</t>
  </si>
  <si>
    <t>42529IL0070027</t>
  </si>
  <si>
    <t>42529IL0070029</t>
  </si>
  <si>
    <t>42529IL0080001</t>
  </si>
  <si>
    <t>42529IL0080003</t>
  </si>
  <si>
    <t>42529IL0080004</t>
  </si>
  <si>
    <t>42529IL0080005</t>
  </si>
  <si>
    <t>44228FL0040001</t>
  </si>
  <si>
    <t>44228FL0040002</t>
  </si>
  <si>
    <t>44228FL0040003</t>
  </si>
  <si>
    <t>44228FL0040004</t>
  </si>
  <si>
    <t>44228FL0040005</t>
  </si>
  <si>
    <t>44228FL0040007</t>
  </si>
  <si>
    <t>44228FL0040008</t>
  </si>
  <si>
    <t>44228FL0040009</t>
  </si>
  <si>
    <t>44228FL0040010</t>
  </si>
  <si>
    <t>44228FL0040011</t>
  </si>
  <si>
    <t>44228FL0040012</t>
  </si>
  <si>
    <t>44228FL0040013</t>
  </si>
  <si>
    <t>44228FL0040014</t>
  </si>
  <si>
    <t>45480OK0050034</t>
  </si>
  <si>
    <t>45480OK0050035</t>
  </si>
  <si>
    <t>45480OK0050036</t>
  </si>
  <si>
    <t>45480OK0050037</t>
  </si>
  <si>
    <t>45480OK0050038</t>
  </si>
  <si>
    <t>45480OK0110001</t>
  </si>
  <si>
    <t>45480OK0110002</t>
  </si>
  <si>
    <t>45480OK0110003</t>
  </si>
  <si>
    <t>45480OK0110004</t>
  </si>
  <si>
    <t>45786TX0020012</t>
  </si>
  <si>
    <t>45786TX0020013</t>
  </si>
  <si>
    <t>45819IA0010056</t>
  </si>
  <si>
    <t>45819IA0010057</t>
  </si>
  <si>
    <t>45819IA0010058</t>
  </si>
  <si>
    <t>45819IA0010060</t>
  </si>
  <si>
    <t>45819IA0010061</t>
  </si>
  <si>
    <t>45819IA0010063</t>
  </si>
  <si>
    <t>45819IA0010064</t>
  </si>
  <si>
    <t>45819IA0010065</t>
  </si>
  <si>
    <t>45819IA0010066</t>
  </si>
  <si>
    <t>45819IA0010067</t>
  </si>
  <si>
    <t>45845OH0100060</t>
  </si>
  <si>
    <t>47501TX0030001</t>
  </si>
  <si>
    <t>47501TX0030002</t>
  </si>
  <si>
    <t>47501TX0030003</t>
  </si>
  <si>
    <t>47501TX0030004</t>
  </si>
  <si>
    <t>47501TX0030005</t>
  </si>
  <si>
    <t>47501TX0030006</t>
  </si>
  <si>
    <t>47501TX0030007</t>
  </si>
  <si>
    <t>47501TX0030008</t>
  </si>
  <si>
    <t>47501TX0030009</t>
  </si>
  <si>
    <t>47501TX0040002</t>
  </si>
  <si>
    <t>47501TX0040003</t>
  </si>
  <si>
    <t>47501TX0040004</t>
  </si>
  <si>
    <t>47501TX0040005</t>
  </si>
  <si>
    <t>47501TX0040006</t>
  </si>
  <si>
    <t>47501TX0040007</t>
  </si>
  <si>
    <t>47501TX0040008</t>
  </si>
  <si>
    <t>47501TX0040009</t>
  </si>
  <si>
    <t>47501TX0040010</t>
  </si>
  <si>
    <t>47501TX0040011</t>
  </si>
  <si>
    <t>47501TX0040012</t>
  </si>
  <si>
    <t>47501TX0040013</t>
  </si>
  <si>
    <t>47840MO0010019</t>
  </si>
  <si>
    <t>47840MO0010020</t>
  </si>
  <si>
    <t>47840MO0010021</t>
  </si>
  <si>
    <t>47840MO0010022</t>
  </si>
  <si>
    <t>48161MO0200028</t>
  </si>
  <si>
    <t>48161MO0200040</t>
  </si>
  <si>
    <t>48161MO0200044</t>
  </si>
  <si>
    <t>48161MO0200045</t>
  </si>
  <si>
    <t>48161MO0200046</t>
  </si>
  <si>
    <t>48286IA0010012</t>
  </si>
  <si>
    <t>48286IA0010013</t>
  </si>
  <si>
    <t>48286IA0010014</t>
  </si>
  <si>
    <t>48286IA0010015</t>
  </si>
  <si>
    <t>48286IA0010016</t>
  </si>
  <si>
    <t>48286IA0010017</t>
  </si>
  <si>
    <t>48286IA0010019</t>
  </si>
  <si>
    <t>48286IA0010020</t>
  </si>
  <si>
    <t>48286IA0010022</t>
  </si>
  <si>
    <t>48286IA0020012</t>
  </si>
  <si>
    <t>48286IA0020013</t>
  </si>
  <si>
    <t>48286IA0020014</t>
  </si>
  <si>
    <t>48286IA0020015</t>
  </si>
  <si>
    <t>48286IA0020016</t>
  </si>
  <si>
    <t>48286IA0020017</t>
  </si>
  <si>
    <t>48286IA0020019</t>
  </si>
  <si>
    <t>48286IA0020021</t>
  </si>
  <si>
    <t>48772AR0010001</t>
  </si>
  <si>
    <t>48772AR0010002</t>
  </si>
  <si>
    <t>48772AR0010003</t>
  </si>
  <si>
    <t>48772AR0010004</t>
  </si>
  <si>
    <t>48772AR0010005</t>
  </si>
  <si>
    <t>48772AR0010006</t>
  </si>
  <si>
    <t>49004FL0010001</t>
  </si>
  <si>
    <t>49004FL0010002</t>
  </si>
  <si>
    <t>49004FL0010004</t>
  </si>
  <si>
    <t>49004FL0010006</t>
  </si>
  <si>
    <t>49004FL0010007</t>
  </si>
  <si>
    <t>49004FL0010008</t>
  </si>
  <si>
    <t>49004FL0010009</t>
  </si>
  <si>
    <t>49004FL0010010</t>
  </si>
  <si>
    <t>49004FL0010011</t>
  </si>
  <si>
    <t>49004FL0010013</t>
  </si>
  <si>
    <t>49004FL0010015</t>
  </si>
  <si>
    <t>49004FL0010017</t>
  </si>
  <si>
    <t>49004FL0010018</t>
  </si>
  <si>
    <t>49004FL0010020</t>
  </si>
  <si>
    <t>49004FL0010021</t>
  </si>
  <si>
    <t>49004FL0010023</t>
  </si>
  <si>
    <t>49004FL0010024</t>
  </si>
  <si>
    <t>49004FL0010025</t>
  </si>
  <si>
    <t>49004FL0010026</t>
  </si>
  <si>
    <t>49004FL0010028</t>
  </si>
  <si>
    <t>49004FL0020001</t>
  </si>
  <si>
    <t>49004FL0020002</t>
  </si>
  <si>
    <t>49004FL0020004</t>
  </si>
  <si>
    <t>49004FL0020006</t>
  </si>
  <si>
    <t>49004FL0020007</t>
  </si>
  <si>
    <t>49004FL0020008</t>
  </si>
  <si>
    <t>49004FL0020009</t>
  </si>
  <si>
    <t>49004FL0020010</t>
  </si>
  <si>
    <t>49004FL0020012</t>
  </si>
  <si>
    <t>49004FL0020013</t>
  </si>
  <si>
    <t>49004FL0020015</t>
  </si>
  <si>
    <t>49004FL0020016</t>
  </si>
  <si>
    <t>49004FL0020017</t>
  </si>
  <si>
    <t>49004FL0020018</t>
  </si>
  <si>
    <t>49004FL0020020</t>
  </si>
  <si>
    <t>49004FL0020021</t>
  </si>
  <si>
    <t>49004FL0020022</t>
  </si>
  <si>
    <t>49004FL0020024</t>
  </si>
  <si>
    <t>49714WY0200001</t>
  </si>
  <si>
    <t>49714WY0200002</t>
  </si>
  <si>
    <t>49714WY0200003</t>
  </si>
  <si>
    <t>49714WY0200004</t>
  </si>
  <si>
    <t>49714WY0200005</t>
  </si>
  <si>
    <t>49714WY0200006</t>
  </si>
  <si>
    <t>49714WY0200007</t>
  </si>
  <si>
    <t>49714WY0200008</t>
  </si>
  <si>
    <t>49714WY0200009</t>
  </si>
  <si>
    <t>49714WY0210001</t>
  </si>
  <si>
    <t>49714WY0210002</t>
  </si>
  <si>
    <t>49714WY0210003</t>
  </si>
  <si>
    <t>50305SD0310008</t>
  </si>
  <si>
    <t>50305SD0310009</t>
  </si>
  <si>
    <t>50305SD0310010</t>
  </si>
  <si>
    <t>50305SD0310011</t>
  </si>
  <si>
    <t>50305SD0310012</t>
  </si>
  <si>
    <t>50305SD0310013</t>
  </si>
  <si>
    <t>50305SD0310014</t>
  </si>
  <si>
    <t>50328WV0010031</t>
  </si>
  <si>
    <t>50328WV0010032</t>
  </si>
  <si>
    <t>50328WV0010034</t>
  </si>
  <si>
    <t>50328WV0010035</t>
  </si>
  <si>
    <t>50328WV0010036</t>
  </si>
  <si>
    <t>50328WV0020031</t>
  </si>
  <si>
    <t>50328WV0020032</t>
  </si>
  <si>
    <t>50328WV0020034</t>
  </si>
  <si>
    <t>50328WV0020035</t>
  </si>
  <si>
    <t>50328WV0020036</t>
  </si>
  <si>
    <t>52664OH1530030</t>
  </si>
  <si>
    <t>52664OH1540001</t>
  </si>
  <si>
    <t>52664OH1540002</t>
  </si>
  <si>
    <t>52664OH1540003</t>
  </si>
  <si>
    <t>52664OH1540004</t>
  </si>
  <si>
    <t>52664OH1540005</t>
  </si>
  <si>
    <t>52664OH1540006</t>
  </si>
  <si>
    <t>52664OH1540010</t>
  </si>
  <si>
    <t>52664OH1540011</t>
  </si>
  <si>
    <t>52664OH1540012</t>
  </si>
  <si>
    <t>52697WI0010010</t>
  </si>
  <si>
    <t>53461MO0010047</t>
  </si>
  <si>
    <t>53461MO0010073</t>
  </si>
  <si>
    <t>53461MO0010074</t>
  </si>
  <si>
    <t>53461MO0010075</t>
  </si>
  <si>
    <t>53461MO0070047</t>
  </si>
  <si>
    <t>53461MO0070073</t>
  </si>
  <si>
    <t>53461MO0070074</t>
  </si>
  <si>
    <t>53461MO0070075</t>
  </si>
  <si>
    <t>53461MO0080047</t>
  </si>
  <si>
    <t>53461MO0080073</t>
  </si>
  <si>
    <t>53461MO0080074</t>
  </si>
  <si>
    <t>53461MO0080075</t>
  </si>
  <si>
    <t>53901AZ1420003</t>
  </si>
  <si>
    <t>53901AZ1420109</t>
  </si>
  <si>
    <t>53901AZ1420110</t>
  </si>
  <si>
    <t>53901AZ1420115</t>
  </si>
  <si>
    <t>53901AZ1420141</t>
  </si>
  <si>
    <t>53901AZ1420147</t>
  </si>
  <si>
    <t>53901AZ1420156</t>
  </si>
  <si>
    <t>53901AZ1420157</t>
  </si>
  <si>
    <t>53901AZ1420161</t>
  </si>
  <si>
    <t>53901AZ1420162</t>
  </si>
  <si>
    <t>53901AZ1420163</t>
  </si>
  <si>
    <t>53901AZ1420166</t>
  </si>
  <si>
    <t>53901AZ1420167</t>
  </si>
  <si>
    <t>53932AL0100015</t>
  </si>
  <si>
    <t>53932AL0100016</t>
  </si>
  <si>
    <t>53932AL0100017</t>
  </si>
  <si>
    <t>53932AL0110010</t>
  </si>
  <si>
    <t>53932AL0110011</t>
  </si>
  <si>
    <t>53932AL0110013</t>
  </si>
  <si>
    <t>53932AL0110015</t>
  </si>
  <si>
    <t>53932AL0110016</t>
  </si>
  <si>
    <t>54172FL0010011</t>
  </si>
  <si>
    <t>54192IN0010025</t>
  </si>
  <si>
    <t>54192IN0010026</t>
  </si>
  <si>
    <t>54192IN0010029</t>
  </si>
  <si>
    <t>54192IN0010030</t>
  </si>
  <si>
    <t>54192IN0010032</t>
  </si>
  <si>
    <t>54192IN0010033</t>
  </si>
  <si>
    <t>54192IN0020025</t>
  </si>
  <si>
    <t>54192IN0020026</t>
  </si>
  <si>
    <t>54192IN0020029</t>
  </si>
  <si>
    <t>54192IN0020030</t>
  </si>
  <si>
    <t>54192IN0020032</t>
  </si>
  <si>
    <t>54332NC0030032</t>
  </si>
  <si>
    <t>54332NC0030033</t>
  </si>
  <si>
    <t>54332NC0030034</t>
  </si>
  <si>
    <t>54332NC0030035</t>
  </si>
  <si>
    <t>54332NC0060001</t>
  </si>
  <si>
    <t>54332NC0060002</t>
  </si>
  <si>
    <t>54332NC0060003</t>
  </si>
  <si>
    <t>54332NC0060004</t>
  </si>
  <si>
    <t>56503FL3340001</t>
  </si>
  <si>
    <t>56503FL3360001</t>
  </si>
  <si>
    <t>56503FL3370001</t>
  </si>
  <si>
    <t>56610IA0100001</t>
  </si>
  <si>
    <t>56610IA0100002</t>
  </si>
  <si>
    <t>56610IA0100003</t>
  </si>
  <si>
    <t>56610IA0100004</t>
  </si>
  <si>
    <t>56610IA0100005</t>
  </si>
  <si>
    <t>56610IA0100006</t>
  </si>
  <si>
    <t>56610IA0100007</t>
  </si>
  <si>
    <t>56610IA0100008</t>
  </si>
  <si>
    <t>56610IA0100009</t>
  </si>
  <si>
    <t>56610IA0110001</t>
  </si>
  <si>
    <t>56610IA0110002</t>
  </si>
  <si>
    <t>56610IA0110003</t>
  </si>
  <si>
    <t>57845WI0040073</t>
  </si>
  <si>
    <t>57845WI0040074</t>
  </si>
  <si>
    <t>57845WI0040075</t>
  </si>
  <si>
    <t>57845WI0040076</t>
  </si>
  <si>
    <t>57845WI0050073</t>
  </si>
  <si>
    <t>57845WI0050074</t>
  </si>
  <si>
    <t>57845WI0050075</t>
  </si>
  <si>
    <t>57845WI0050076</t>
  </si>
  <si>
    <t>57845WI0060073</t>
  </si>
  <si>
    <t>57845WI0060074</t>
  </si>
  <si>
    <t>57845WI0060075</t>
  </si>
  <si>
    <t>57845WI0060076</t>
  </si>
  <si>
    <t>58594MI0040024</t>
  </si>
  <si>
    <t>58594MI0040025</t>
  </si>
  <si>
    <t>58594MI0040026</t>
  </si>
  <si>
    <t>58840TX0110075</t>
  </si>
  <si>
    <t>58840TX0110085</t>
  </si>
  <si>
    <t>58840TX0110103</t>
  </si>
  <si>
    <t>58840TX0110147</t>
  </si>
  <si>
    <t>58840TX0110149</t>
  </si>
  <si>
    <t>58840TX0110151</t>
  </si>
  <si>
    <t>58840TX0110152</t>
  </si>
  <si>
    <t>58840TX0110154</t>
  </si>
  <si>
    <t>58840TX0130001</t>
  </si>
  <si>
    <t>58840TX0130002</t>
  </si>
  <si>
    <t>58944OK0010002</t>
  </si>
  <si>
    <t>58944OK0010003</t>
  </si>
  <si>
    <t>58944OK0010006</t>
  </si>
  <si>
    <t>58944OK0010007</t>
  </si>
  <si>
    <t>58944OK0010008</t>
  </si>
  <si>
    <t>58944OK0010009</t>
  </si>
  <si>
    <t>59025NH0370084</t>
  </si>
  <si>
    <t>59025NH0370085</t>
  </si>
  <si>
    <t>59025NH0370086</t>
  </si>
  <si>
    <t>59025NH0370088</t>
  </si>
  <si>
    <t>59025NH0370089</t>
  </si>
  <si>
    <t>59025NH0370090</t>
  </si>
  <si>
    <t>59025NH0370092</t>
  </si>
  <si>
    <t>59025NH0370094</t>
  </si>
  <si>
    <t>59025NH0370097</t>
  </si>
  <si>
    <t>60536SD0020064</t>
  </si>
  <si>
    <t>60536SD0020065</t>
  </si>
  <si>
    <t>60536SD0020066</t>
  </si>
  <si>
    <t>60536SD0020067</t>
  </si>
  <si>
    <t>60536SD0060021</t>
  </si>
  <si>
    <t>60536SD0060022</t>
  </si>
  <si>
    <t>60536SD0060027</t>
  </si>
  <si>
    <t>60536SD0060028</t>
  </si>
  <si>
    <t>61671NC0100016</t>
  </si>
  <si>
    <t>61671NC0100017</t>
  </si>
  <si>
    <t>61671NC0100019</t>
  </si>
  <si>
    <t>61671NC0100022</t>
  </si>
  <si>
    <t>61671NC0100023</t>
  </si>
  <si>
    <t>61671NC0100024</t>
  </si>
  <si>
    <t>61671NC0100025</t>
  </si>
  <si>
    <t>61671NC0100026</t>
  </si>
  <si>
    <t>61671NC0100027</t>
  </si>
  <si>
    <t>61671NC0100028</t>
  </si>
  <si>
    <t>62141AR0100033</t>
  </si>
  <si>
    <t>62141AR0100034</t>
  </si>
  <si>
    <t>62141AR0100035</t>
  </si>
  <si>
    <t>62505OK0130019</t>
  </si>
  <si>
    <t>62505OK0130021</t>
  </si>
  <si>
    <t>64004DE0090001</t>
  </si>
  <si>
    <t>64004DE0090002</t>
  </si>
  <si>
    <t>64004DE0090004</t>
  </si>
  <si>
    <t>64004DE0090007</t>
  </si>
  <si>
    <t>64004DE0090008</t>
  </si>
  <si>
    <t>64004DE0090009</t>
  </si>
  <si>
    <t>64004DE0090011</t>
  </si>
  <si>
    <t>64004DE0090012</t>
  </si>
  <si>
    <t>64004DE0090013</t>
  </si>
  <si>
    <t>64004DE0100001</t>
  </si>
  <si>
    <t>64004DE0100002</t>
  </si>
  <si>
    <t>64004DE0100004</t>
  </si>
  <si>
    <t>64004DE0100007</t>
  </si>
  <si>
    <t>64004DE0100009</t>
  </si>
  <si>
    <t>64004DE0100011</t>
  </si>
  <si>
    <t>64004DE0100012</t>
  </si>
  <si>
    <t>64004DE0100013</t>
  </si>
  <si>
    <t>64353OH0010010</t>
  </si>
  <si>
    <t>64353OH0010011</t>
  </si>
  <si>
    <t>64353OH0010012</t>
  </si>
  <si>
    <t>64353OH0010013</t>
  </si>
  <si>
    <t>66252TX0010010</t>
  </si>
  <si>
    <t>66252TX0010011</t>
  </si>
  <si>
    <t>66252TX0030010</t>
  </si>
  <si>
    <t>66252TX0040010</t>
  </si>
  <si>
    <t>66252TX0070010</t>
  </si>
  <si>
    <t>66252TX0130010</t>
  </si>
  <si>
    <t>66252TX0140006</t>
  </si>
  <si>
    <t>66252TX0140010</t>
  </si>
  <si>
    <t>66252TX0140011</t>
  </si>
  <si>
    <t>66252TX0160010</t>
  </si>
  <si>
    <t>66252TX0280010</t>
  </si>
  <si>
    <t>66252TX0280011</t>
  </si>
  <si>
    <t>66252TX0290006</t>
  </si>
  <si>
    <t>66252TX0290010</t>
  </si>
  <si>
    <t>66252TX0300001</t>
  </si>
  <si>
    <t>66252TX0300002</t>
  </si>
  <si>
    <t>66252TX0300003</t>
  </si>
  <si>
    <t>66252TX0300006</t>
  </si>
  <si>
    <t>66252TX0300007</t>
  </si>
  <si>
    <t>66252TX0300009</t>
  </si>
  <si>
    <t>66252TX0300010</t>
  </si>
  <si>
    <t>66252TX0300011</t>
  </si>
  <si>
    <t>66252TX0300012</t>
  </si>
  <si>
    <t>66252TX0300013</t>
  </si>
  <si>
    <t>66252TX0320001</t>
  </si>
  <si>
    <t>66252TX0320002</t>
  </si>
  <si>
    <t>66252TX0320003</t>
  </si>
  <si>
    <t>66252TX0320006</t>
  </si>
  <si>
    <t>66252TX0320007</t>
  </si>
  <si>
    <t>66252TX0320009</t>
  </si>
  <si>
    <t>66252TX0320010</t>
  </si>
  <si>
    <t>66252TX0320011</t>
  </si>
  <si>
    <t>66252TX0320012</t>
  </si>
  <si>
    <t>66252TX0320013</t>
  </si>
  <si>
    <t>66252TX0330001</t>
  </si>
  <si>
    <t>66252TX0330002</t>
  </si>
  <si>
    <t>66252TX0330003</t>
  </si>
  <si>
    <t>66252TX0330006</t>
  </si>
  <si>
    <t>66252TX0330007</t>
  </si>
  <si>
    <t>66252TX0330009</t>
  </si>
  <si>
    <t>66252TX0330010</t>
  </si>
  <si>
    <t>66252TX0330011</t>
  </si>
  <si>
    <t>66252TX0330012</t>
  </si>
  <si>
    <t>66252TX0330013</t>
  </si>
  <si>
    <t>66252TX0340001</t>
  </si>
  <si>
    <t>66252TX0340002</t>
  </si>
  <si>
    <t>66252TX0340003</t>
  </si>
  <si>
    <t>66252TX0340006</t>
  </si>
  <si>
    <t>66252TX0340007</t>
  </si>
  <si>
    <t>66252TX0340009</t>
  </si>
  <si>
    <t>66252TX0340010</t>
  </si>
  <si>
    <t>66252TX0340011</t>
  </si>
  <si>
    <t>66252TX0340012</t>
  </si>
  <si>
    <t>66252TX0340013</t>
  </si>
  <si>
    <t>66252TX0350001</t>
  </si>
  <si>
    <t>66252TX0350002</t>
  </si>
  <si>
    <t>66252TX0350003</t>
  </si>
  <si>
    <t>66252TX0350006</t>
  </si>
  <si>
    <t>66252TX0350007</t>
  </si>
  <si>
    <t>66252TX0350009</t>
  </si>
  <si>
    <t>66252TX0350010</t>
  </si>
  <si>
    <t>66252TX0350011</t>
  </si>
  <si>
    <t>66252TX0350012</t>
  </si>
  <si>
    <t>66252TX0350013</t>
  </si>
  <si>
    <t>66252TX0360001</t>
  </si>
  <si>
    <t>66252TX0360002</t>
  </si>
  <si>
    <t>66252TX0360003</t>
  </si>
  <si>
    <t>66252TX0360006</t>
  </si>
  <si>
    <t>66252TX0360007</t>
  </si>
  <si>
    <t>66252TX0360009</t>
  </si>
  <si>
    <t>66252TX0360010</t>
  </si>
  <si>
    <t>66252TX0360011</t>
  </si>
  <si>
    <t>66252TX0360012</t>
  </si>
  <si>
    <t>66252TX0360013</t>
  </si>
  <si>
    <t>66252TX0370001</t>
  </si>
  <si>
    <t>66252TX0370002</t>
  </si>
  <si>
    <t>66252TX0370003</t>
  </si>
  <si>
    <t>66252TX0370006</t>
  </si>
  <si>
    <t>66252TX0370007</t>
  </si>
  <si>
    <t>66252TX0370009</t>
  </si>
  <si>
    <t>66252TX0370010</t>
  </si>
  <si>
    <t>66252TX0370011</t>
  </si>
  <si>
    <t>66252TX0370012</t>
  </si>
  <si>
    <t>66252TX0370013</t>
  </si>
  <si>
    <t>67926FL0010006</t>
  </si>
  <si>
    <t>67926FL0010007</t>
  </si>
  <si>
    <t>67926FL0010008</t>
  </si>
  <si>
    <t>67926FL0010009</t>
  </si>
  <si>
    <t>68398FL0030045</t>
  </si>
  <si>
    <t>68398FL0030046</t>
  </si>
  <si>
    <t>68398FL0030048</t>
  </si>
  <si>
    <t>68398FL0030057</t>
  </si>
  <si>
    <t>68398FL0060001</t>
  </si>
  <si>
    <t>68398FL0060002</t>
  </si>
  <si>
    <t>68398FL0060003</t>
  </si>
  <si>
    <t>68398FL0060004</t>
  </si>
  <si>
    <t>68398FL0060005</t>
  </si>
  <si>
    <t>68445AZ0590010</t>
  </si>
  <si>
    <t>68445AZ0590020</t>
  </si>
  <si>
    <t>68445AZ0590030</t>
  </si>
  <si>
    <t>68445AZ0590050</t>
  </si>
  <si>
    <t>68445AZ0600010</t>
  </si>
  <si>
    <t>68445AZ0600011</t>
  </si>
  <si>
    <t>68445AZ0600020</t>
  </si>
  <si>
    <t>68445AZ0600021</t>
  </si>
  <si>
    <t>68445AZ0600030</t>
  </si>
  <si>
    <t>68445AZ0600031</t>
  </si>
  <si>
    <t>68445AZ0610010</t>
  </si>
  <si>
    <t>68445AZ0610011</t>
  </si>
  <si>
    <t>68445AZ0610020</t>
  </si>
  <si>
    <t>68445AZ0610021</t>
  </si>
  <si>
    <t>68445AZ0610030</t>
  </si>
  <si>
    <t>68445AZ0610031</t>
  </si>
  <si>
    <t>68781UT0210001</t>
  </si>
  <si>
    <t>69443TN0140028</t>
  </si>
  <si>
    <t>69443TN0140029</t>
  </si>
  <si>
    <t>69443TN0140030</t>
  </si>
  <si>
    <t>69443TN0140031</t>
  </si>
  <si>
    <t>69443TN0180001</t>
  </si>
  <si>
    <t>69443TN0180002</t>
  </si>
  <si>
    <t>69443TN0180003</t>
  </si>
  <si>
    <t>69461AL0110020</t>
  </si>
  <si>
    <t>69461AL0110023</t>
  </si>
  <si>
    <t>69461AL0110025</t>
  </si>
  <si>
    <t>69461AL0120002</t>
  </si>
  <si>
    <t>69461AL0120003</t>
  </si>
  <si>
    <t>69461AL0120004</t>
  </si>
  <si>
    <t>69461AL0120005</t>
  </si>
  <si>
    <t>69803NC0010011</t>
  </si>
  <si>
    <t>69803NC0010053</t>
  </si>
  <si>
    <t>69803NC0010055</t>
  </si>
  <si>
    <t>69803NC0010056</t>
  </si>
  <si>
    <t>69803NC0010057</t>
  </si>
  <si>
    <t>69803NC0010060</t>
  </si>
  <si>
    <t>69803NC0010061</t>
  </si>
  <si>
    <t>69803NC0010062</t>
  </si>
  <si>
    <t>69803NC0010063</t>
  </si>
  <si>
    <t>69803NC0010064</t>
  </si>
  <si>
    <t>69803NC0010065</t>
  </si>
  <si>
    <t>69803NC0010066</t>
  </si>
  <si>
    <t>69842LA0240022</t>
  </si>
  <si>
    <t>69842LA0240023</t>
  </si>
  <si>
    <t>69842LA0240024</t>
  </si>
  <si>
    <t>69842LA0240025</t>
  </si>
  <si>
    <t>69842LA0250002</t>
  </si>
  <si>
    <t>69842LA0250003</t>
  </si>
  <si>
    <t>69842LA0250004</t>
  </si>
  <si>
    <t>69842LA0250005</t>
  </si>
  <si>
    <t>70111TN0110018</t>
  </si>
  <si>
    <t>70111TN0120001</t>
  </si>
  <si>
    <t>70111TN0120035</t>
  </si>
  <si>
    <t>70111TN0120036</t>
  </si>
  <si>
    <t>70111TN0120037</t>
  </si>
  <si>
    <t>70525AR0070001</t>
  </si>
  <si>
    <t>71287OR0420002</t>
  </si>
  <si>
    <t>71287OR0420005</t>
  </si>
  <si>
    <t>71667MI0010039</t>
  </si>
  <si>
    <t>71667MI0010041</t>
  </si>
  <si>
    <t>71667MI0010042</t>
  </si>
  <si>
    <t>71667MI0050001</t>
  </si>
  <si>
    <t>71667MI0050002</t>
  </si>
  <si>
    <t>71667MI0050003</t>
  </si>
  <si>
    <t>71667MI0050004</t>
  </si>
  <si>
    <t>71837TX0010022</t>
  </si>
  <si>
    <t>72547IL0170005</t>
  </si>
  <si>
    <t>72547IL0170009</t>
  </si>
  <si>
    <t>72760DE0010006</t>
  </si>
  <si>
    <t>72760DE0010007</t>
  </si>
  <si>
    <t>72760DE0010008</t>
  </si>
  <si>
    <t>72760DE0010009</t>
  </si>
  <si>
    <t>72850IN0160001</t>
  </si>
  <si>
    <t>72850IN0160002</t>
  </si>
  <si>
    <t>72850IN0160003</t>
  </si>
  <si>
    <t>72850IN0160004</t>
  </si>
  <si>
    <t>72850IN0160005</t>
  </si>
  <si>
    <t>72850IN0160006</t>
  </si>
  <si>
    <t>72850IN0160007</t>
  </si>
  <si>
    <t>72850IN0160008</t>
  </si>
  <si>
    <t>72850IN0160009</t>
  </si>
  <si>
    <t>72850IN0170001</t>
  </si>
  <si>
    <t>72850IN0170002</t>
  </si>
  <si>
    <t>72850IN0170003</t>
  </si>
  <si>
    <t>72850IN0170004</t>
  </si>
  <si>
    <t>72850IN0170005</t>
  </si>
  <si>
    <t>72850IN0170006</t>
  </si>
  <si>
    <t>72850IN0170007</t>
  </si>
  <si>
    <t>73102NE0080001</t>
  </si>
  <si>
    <t>73102NE0080002</t>
  </si>
  <si>
    <t>73102NE0080003</t>
  </si>
  <si>
    <t>73102NE0080004</t>
  </si>
  <si>
    <t>73102NE0080005</t>
  </si>
  <si>
    <t>73102NE0080006</t>
  </si>
  <si>
    <t>73102NE0080007</t>
  </si>
  <si>
    <t>73102NE0080008</t>
  </si>
  <si>
    <t>73102NE0080009</t>
  </si>
  <si>
    <t>73102NE0090001</t>
  </si>
  <si>
    <t>73102NE0090002</t>
  </si>
  <si>
    <t>73102NE0090003</t>
  </si>
  <si>
    <t>73102NE0090004</t>
  </si>
  <si>
    <t>73102NE0090005</t>
  </si>
  <si>
    <t>73107SC0010006</t>
  </si>
  <si>
    <t>73107SC0010007</t>
  </si>
  <si>
    <t>73107SC0010008</t>
  </si>
  <si>
    <t>73107SC0010009</t>
  </si>
  <si>
    <t>73751ND0120073</t>
  </si>
  <si>
    <t>73751ND0120074</t>
  </si>
  <si>
    <t>73751ND0120076</t>
  </si>
  <si>
    <t>73751ND0130045</t>
  </si>
  <si>
    <t>73751ND0130047</t>
  </si>
  <si>
    <t>73751ND0130073</t>
  </si>
  <si>
    <t>73751ND0130074</t>
  </si>
  <si>
    <t>73751ND0130076</t>
  </si>
  <si>
    <t>73751ND0140073</t>
  </si>
  <si>
    <t>73751ND0140074</t>
  </si>
  <si>
    <t>73751ND0140076</t>
  </si>
  <si>
    <t>73836AK0930001</t>
  </si>
  <si>
    <t>73836AK0930002</t>
  </si>
  <si>
    <t>73836AK0930003</t>
  </si>
  <si>
    <t>73836AK0940001</t>
  </si>
  <si>
    <t>73836AK0950001</t>
  </si>
  <si>
    <t>73836AK0960001</t>
  </si>
  <si>
    <t>73836AK0970002</t>
  </si>
  <si>
    <t>74313OH0210037</t>
  </si>
  <si>
    <t>74313OH0210041</t>
  </si>
  <si>
    <t>74313OH0210042</t>
  </si>
  <si>
    <t>74313OH0210043</t>
  </si>
  <si>
    <t>74313OH0210044</t>
  </si>
  <si>
    <t>74313OH0210045</t>
  </si>
  <si>
    <t>75293AR1200029</t>
  </si>
  <si>
    <t>75841NH0090013</t>
  </si>
  <si>
    <t>75841NH0100010</t>
  </si>
  <si>
    <t>75841NH0100029</t>
  </si>
  <si>
    <t>75841NH0100030</t>
  </si>
  <si>
    <t>75841NH0100031</t>
  </si>
  <si>
    <t>76168DE0690008</t>
  </si>
  <si>
    <t>76168DE0690009</t>
  </si>
  <si>
    <t>76168DE0690010</t>
  </si>
  <si>
    <t>76168DE0690011</t>
  </si>
  <si>
    <t>76168DE0690012</t>
  </si>
  <si>
    <t>76168DE0690013</t>
  </si>
  <si>
    <t>76168DE0700006</t>
  </si>
  <si>
    <t>76168DE0730003</t>
  </si>
  <si>
    <t>76168DE0740004</t>
  </si>
  <si>
    <t>76589TX0010035</t>
  </si>
  <si>
    <t>76589TX0010036</t>
  </si>
  <si>
    <t>76589TX0010037</t>
  </si>
  <si>
    <t>76589TX0010038</t>
  </si>
  <si>
    <t>76589TX0010040</t>
  </si>
  <si>
    <t>76589TX0010041</t>
  </si>
  <si>
    <t>76589TX0010043</t>
  </si>
  <si>
    <t>76589TX0010044</t>
  </si>
  <si>
    <t>76589TX0010045</t>
  </si>
  <si>
    <t>76589TX0010047</t>
  </si>
  <si>
    <t>76589TX0010048</t>
  </si>
  <si>
    <t>76589TX0010050</t>
  </si>
  <si>
    <t>77264NC0020055</t>
  </si>
  <si>
    <t>77264NC0020056</t>
  </si>
  <si>
    <t>77264NC0020057</t>
  </si>
  <si>
    <t>77264NC0020058</t>
  </si>
  <si>
    <t>77264NC0020059</t>
  </si>
  <si>
    <t>77264NC0020060</t>
  </si>
  <si>
    <t>77552OH0010209</t>
  </si>
  <si>
    <t>77552OH0010210</t>
  </si>
  <si>
    <t>77552OH0010212</t>
  </si>
  <si>
    <t>77552OH0010215</t>
  </si>
  <si>
    <t>77552OH0010218</t>
  </si>
  <si>
    <t>77552OH0010219</t>
  </si>
  <si>
    <t>77552OH0020209</t>
  </si>
  <si>
    <t>77552OH0020210</t>
  </si>
  <si>
    <t>77552OH0020212</t>
  </si>
  <si>
    <t>77552OH0020215</t>
  </si>
  <si>
    <t>77552OH0020218</t>
  </si>
  <si>
    <t>77969OR5280023</t>
  </si>
  <si>
    <t>77969OR5280027</t>
  </si>
  <si>
    <t>79222SC0020031</t>
  </si>
  <si>
    <t>79222SC0020032</t>
  </si>
  <si>
    <t>79222SC0020033</t>
  </si>
  <si>
    <t>79475WI0340212</t>
  </si>
  <si>
    <t>79475WI0340213</t>
  </si>
  <si>
    <t>79475WI0340214</t>
  </si>
  <si>
    <t>79475WI0340215</t>
  </si>
  <si>
    <t>79475WI0340218</t>
  </si>
  <si>
    <t>79475WI0340219</t>
  </si>
  <si>
    <t>79475WI0340220</t>
  </si>
  <si>
    <t>79475WI0340221</t>
  </si>
  <si>
    <t>79475WI0340222</t>
  </si>
  <si>
    <t>79475WI0340223</t>
  </si>
  <si>
    <t>79475WI0340224</t>
  </si>
  <si>
    <t>79475WI0340225</t>
  </si>
  <si>
    <t>79475WI0340226</t>
  </si>
  <si>
    <t>79475WI0340227</t>
  </si>
  <si>
    <t>79475WI0340230</t>
  </si>
  <si>
    <t>79475WI0340231</t>
  </si>
  <si>
    <t>79475WI0340232</t>
  </si>
  <si>
    <t>79475WI0340233</t>
  </si>
  <si>
    <t>79475WI0340251</t>
  </si>
  <si>
    <t>79475WI0340252</t>
  </si>
  <si>
    <t>79475WI0340253</t>
  </si>
  <si>
    <t>79475WI0340254</t>
  </si>
  <si>
    <t>79475WI0340255</t>
  </si>
  <si>
    <t>79475WI0340256</t>
  </si>
  <si>
    <t>79475WI0340257</t>
  </si>
  <si>
    <t>79475WI0340258</t>
  </si>
  <si>
    <t>79475WI0340259</t>
  </si>
  <si>
    <t>79475WI0530001</t>
  </si>
  <si>
    <t>79475WI0530004</t>
  </si>
  <si>
    <t>79475WI0530005</t>
  </si>
  <si>
    <t>79475WI0530006</t>
  </si>
  <si>
    <t>79475WI0530007</t>
  </si>
  <si>
    <t>79475WI0530008</t>
  </si>
  <si>
    <t>79475WI0530009</t>
  </si>
  <si>
    <t>79475WI0530010</t>
  </si>
  <si>
    <t>79475WI0530017</t>
  </si>
  <si>
    <t>79975MS0010011</t>
  </si>
  <si>
    <t>80180WI0100001</t>
  </si>
  <si>
    <t>80180WI0100002</t>
  </si>
  <si>
    <t>80180WI0100003</t>
  </si>
  <si>
    <t>80180WI0100004</t>
  </si>
  <si>
    <t>80180WI0100005</t>
  </si>
  <si>
    <t>80180WI0100008</t>
  </si>
  <si>
    <t>80180WI0100009</t>
  </si>
  <si>
    <t>80180WI0100010</t>
  </si>
  <si>
    <t>80180WI0100012</t>
  </si>
  <si>
    <t>80180WI0110001</t>
  </si>
  <si>
    <t>80180WI0110002</t>
  </si>
  <si>
    <t>80180WI0110003</t>
  </si>
  <si>
    <t>80180WI0110004</t>
  </si>
  <si>
    <t>81413WI0480008</t>
  </si>
  <si>
    <t>81413WI0480011</t>
  </si>
  <si>
    <t>81413WI0480013</t>
  </si>
  <si>
    <t>81413WI0480016</t>
  </si>
  <si>
    <t>81413WI0480018</t>
  </si>
  <si>
    <t>81413WI0490008</t>
  </si>
  <si>
    <t>81413WI0490011</t>
  </si>
  <si>
    <t>81413WI0490013</t>
  </si>
  <si>
    <t>81413WI0490016</t>
  </si>
  <si>
    <t>81413WI0490018</t>
  </si>
  <si>
    <t>84600KS0130001</t>
  </si>
  <si>
    <t>84600KS0130002</t>
  </si>
  <si>
    <t>84600KS0130003</t>
  </si>
  <si>
    <t>84600KS0130004</t>
  </si>
  <si>
    <t>84600KS0130005</t>
  </si>
  <si>
    <t>84600KS0130006</t>
  </si>
  <si>
    <t>84600KS0130009</t>
  </si>
  <si>
    <t>84600KS0130010</t>
  </si>
  <si>
    <t>84600KS0130011</t>
  </si>
  <si>
    <t>84600KS0130012</t>
  </si>
  <si>
    <t>84600KS0130013</t>
  </si>
  <si>
    <t>84600KS0130014</t>
  </si>
  <si>
    <t>84600KS0130015</t>
  </si>
  <si>
    <t>84600KS0130016</t>
  </si>
  <si>
    <t>84867OH0100001</t>
  </si>
  <si>
    <t>84867OH0100002</t>
  </si>
  <si>
    <t>84867OH0100003</t>
  </si>
  <si>
    <t>84867OH0100004</t>
  </si>
  <si>
    <t>84867OH0100005</t>
  </si>
  <si>
    <t>84867OH0100006</t>
  </si>
  <si>
    <t>84867OH0100009</t>
  </si>
  <si>
    <t>84867OH0100010</t>
  </si>
  <si>
    <t>84867OH0100011</t>
  </si>
  <si>
    <t>84867OH0100012</t>
  </si>
  <si>
    <t>84867OH0100013</t>
  </si>
  <si>
    <t>84867OH0100014</t>
  </si>
  <si>
    <t>84867OH0100015</t>
  </si>
  <si>
    <t>85533AZ0010001</t>
  </si>
  <si>
    <t>85533AZ0020002</t>
  </si>
  <si>
    <t>85773IL0030051</t>
  </si>
  <si>
    <t>85773IL0030054</t>
  </si>
  <si>
    <t>85773IL0030059</t>
  </si>
  <si>
    <t>85773IL0030060</t>
  </si>
  <si>
    <t>85773IL0030062</t>
  </si>
  <si>
    <t>85773IL0030065</t>
  </si>
  <si>
    <t>85773IL0030067</t>
  </si>
  <si>
    <t>85773IL0030068</t>
  </si>
  <si>
    <t>85773IL0030070</t>
  </si>
  <si>
    <t>85773IL0030071</t>
  </si>
  <si>
    <t>85773IL0030074</t>
  </si>
  <si>
    <t>85773IL0030075</t>
  </si>
  <si>
    <t>85773IL0040033</t>
  </si>
  <si>
    <t>85773IL0040035</t>
  </si>
  <si>
    <t>85773IL0040038</t>
  </si>
  <si>
    <t>85773IL0040039</t>
  </si>
  <si>
    <t>85773IL0040040</t>
  </si>
  <si>
    <t>85773IL0040044</t>
  </si>
  <si>
    <t>85773IL0040051</t>
  </si>
  <si>
    <t>85773IL0040054</t>
  </si>
  <si>
    <t>85773IL0040059</t>
  </si>
  <si>
    <t>85773IL0040060</t>
  </si>
  <si>
    <t>85773IL0040062</t>
  </si>
  <si>
    <t>85773IL0040065</t>
  </si>
  <si>
    <t>85773IL0040067</t>
  </si>
  <si>
    <t>85773IL0040068</t>
  </si>
  <si>
    <t>85773IL0040070</t>
  </si>
  <si>
    <t>85773IL0040074</t>
  </si>
  <si>
    <t>86584WI0010016</t>
  </si>
  <si>
    <t>87226TX0060013</t>
  </si>
  <si>
    <t>87226TX0070013</t>
  </si>
  <si>
    <t>87226TX0080013</t>
  </si>
  <si>
    <t>87226TX0100013</t>
  </si>
  <si>
    <t>87226TX0120001</t>
  </si>
  <si>
    <t>87226TX0120005</t>
  </si>
  <si>
    <t>87226TX0130002</t>
  </si>
  <si>
    <t>87226TX0130003</t>
  </si>
  <si>
    <t>87226TX0140003</t>
  </si>
  <si>
    <t>87226TX0140004</t>
  </si>
  <si>
    <t>87226TX0150001</t>
  </si>
  <si>
    <t>87226TX0150003</t>
  </si>
  <si>
    <t>87416WI0030041</t>
  </si>
  <si>
    <t>87416WI0060001</t>
  </si>
  <si>
    <t>87416WI0060002</t>
  </si>
  <si>
    <t>87416WI0060003</t>
  </si>
  <si>
    <t>87571OK0350165</t>
  </si>
  <si>
    <t>87571OK0350171</t>
  </si>
  <si>
    <t>87571OK0350172</t>
  </si>
  <si>
    <t>87571OK0350173</t>
  </si>
  <si>
    <t>87571OK0350176</t>
  </si>
  <si>
    <t>87571OK0350177</t>
  </si>
  <si>
    <t>87571OK0350178</t>
  </si>
  <si>
    <t>87571OK0350191</t>
  </si>
  <si>
    <t>87571OK0350192</t>
  </si>
  <si>
    <t>87571OK0350193</t>
  </si>
  <si>
    <t>87571OK0350194</t>
  </si>
  <si>
    <t>87571OK0350199</t>
  </si>
  <si>
    <t>87571OK0350200</t>
  </si>
  <si>
    <t>87571OK0350201</t>
  </si>
  <si>
    <t>87571OK0350202</t>
  </si>
  <si>
    <t>87571OK0350203</t>
  </si>
  <si>
    <t>87571OK0350204</t>
  </si>
  <si>
    <t>87571OK0350205</t>
  </si>
  <si>
    <t>87571OK0350206</t>
  </si>
  <si>
    <t>87571OK0350215</t>
  </si>
  <si>
    <t>87571OK0350216</t>
  </si>
  <si>
    <t>87571OK0350217</t>
  </si>
  <si>
    <t>87571OK0350218</t>
  </si>
  <si>
    <t>87571OK0350219</t>
  </si>
  <si>
    <t>87571OK0350220</t>
  </si>
  <si>
    <t>87571OK0350221</t>
  </si>
  <si>
    <t>87571OK0350222</t>
  </si>
  <si>
    <t>87571OK0350223</t>
  </si>
  <si>
    <t>87571OK0350224</t>
  </si>
  <si>
    <t>87571OK0350225</t>
  </si>
  <si>
    <t>87571OK0350226</t>
  </si>
  <si>
    <t>87571OK0350227</t>
  </si>
  <si>
    <t>87571OK0350228</t>
  </si>
  <si>
    <t>87571OK0350229</t>
  </si>
  <si>
    <t>87571OK0350230</t>
  </si>
  <si>
    <t>87571OK0510070</t>
  </si>
  <si>
    <t>87571OK0510071</t>
  </si>
  <si>
    <t>87571OK0510072</t>
  </si>
  <si>
    <t>87571OK0510073</t>
  </si>
  <si>
    <t>87571OK0510078</t>
  </si>
  <si>
    <t>87571OK0510079</t>
  </si>
  <si>
    <t>87571OK0510080</t>
  </si>
  <si>
    <t>87571OK0510081</t>
  </si>
  <si>
    <t>87571OK0510082</t>
  </si>
  <si>
    <t>87571OK0510083</t>
  </si>
  <si>
    <t>87571OK0510084</t>
  </si>
  <si>
    <t>87571OK0510085</t>
  </si>
  <si>
    <t>87571OK0510086</t>
  </si>
  <si>
    <t>87571OK0510093</t>
  </si>
  <si>
    <t>87571OK0510095</t>
  </si>
  <si>
    <t>87571OK0510097</t>
  </si>
  <si>
    <t>87571OK0510099</t>
  </si>
  <si>
    <t>87571OK0510101</t>
  </si>
  <si>
    <t>87571OK0510103</t>
  </si>
  <si>
    <t>90714MS0030064</t>
  </si>
  <si>
    <t>90714MS0030066</t>
  </si>
  <si>
    <t>90787LA0010001</t>
  </si>
  <si>
    <t>90787LA0010002</t>
  </si>
  <si>
    <t>90787LA0010005</t>
  </si>
  <si>
    <t>90787LA0010006</t>
  </si>
  <si>
    <t>90787LA0010008</t>
  </si>
  <si>
    <t>90787LA0010009</t>
  </si>
  <si>
    <t>90787LA0010010</t>
  </si>
  <si>
    <t>90787LA0010011</t>
  </si>
  <si>
    <t>90787LA0010012</t>
  </si>
  <si>
    <t>90787LA0020001</t>
  </si>
  <si>
    <t>90787LA0020002</t>
  </si>
  <si>
    <t>90787LA0020004</t>
  </si>
  <si>
    <t>90787LA0020005</t>
  </si>
  <si>
    <t>90787LA0020008</t>
  </si>
  <si>
    <t>90787LA0020009</t>
  </si>
  <si>
    <t>90787LA0020011</t>
  </si>
  <si>
    <t>90787LA0020012</t>
  </si>
  <si>
    <t>91450AZ0180104</t>
  </si>
  <si>
    <t>91450AZ0180105</t>
  </si>
  <si>
    <t>91450AZ0180106</t>
  </si>
  <si>
    <t>91908OK0010055</t>
  </si>
  <si>
    <t>93078IA0050041</t>
  </si>
  <si>
    <t>93078IA0050047</t>
  </si>
  <si>
    <t>93078IA0050073</t>
  </si>
  <si>
    <t>93078IA0050074</t>
  </si>
  <si>
    <t>93078IA0050075</t>
  </si>
  <si>
    <t>93078IA0060041</t>
  </si>
  <si>
    <t>93078IA0060047</t>
  </si>
  <si>
    <t>93078IA0060073</t>
  </si>
  <si>
    <t>93078IA0060074</t>
  </si>
  <si>
    <t>93078IA0070047</t>
  </si>
  <si>
    <t>93078IA0070073</t>
  </si>
  <si>
    <t>93078IA0070074</t>
  </si>
  <si>
    <t>93078IA0070075</t>
  </si>
  <si>
    <t>93078IA0080041</t>
  </si>
  <si>
    <t>93078IA0080047</t>
  </si>
  <si>
    <t>93078IA0080073</t>
  </si>
  <si>
    <t>93078IA0080074</t>
  </si>
  <si>
    <t>93078IA0080075</t>
  </si>
  <si>
    <t>93078IA0130001</t>
  </si>
  <si>
    <t>93078IA0130002</t>
  </si>
  <si>
    <t>93078IA0130003</t>
  </si>
  <si>
    <t>93078IA0130004</t>
  </si>
  <si>
    <t>93078IA0130005</t>
  </si>
  <si>
    <t>93078IA0130006</t>
  </si>
  <si>
    <t>93078IA0130007</t>
  </si>
  <si>
    <t>93078IA0130008</t>
  </si>
  <si>
    <t>93078IA0130009</t>
  </si>
  <si>
    <t>94529WI0240022</t>
  </si>
  <si>
    <t>94529WI0240023</t>
  </si>
  <si>
    <t>94529WI0240024</t>
  </si>
  <si>
    <t>94529WI0240025</t>
  </si>
  <si>
    <t>94529WI0240026</t>
  </si>
  <si>
    <t>94529WI0240027</t>
  </si>
  <si>
    <t>94529WI0240028</t>
  </si>
  <si>
    <t>94529WI0240083</t>
  </si>
  <si>
    <t>94968KS0090015</t>
  </si>
  <si>
    <t>94968KS0090016</t>
  </si>
  <si>
    <t>94968KS0090018</t>
  </si>
  <si>
    <t>94968KS0090019</t>
  </si>
  <si>
    <t>94968KS0100001</t>
  </si>
  <si>
    <t>94968KS0100002</t>
  </si>
  <si>
    <t>94968KS0100003</t>
  </si>
  <si>
    <t>94968KS0100004</t>
  </si>
  <si>
    <t>94968KS0100005</t>
  </si>
  <si>
    <t>94968KS0100006</t>
  </si>
  <si>
    <t>95426MO0410016</t>
  </si>
  <si>
    <t>95426MO0410018</t>
  </si>
  <si>
    <t>95426MO0410019</t>
  </si>
  <si>
    <t>95426MO0410020</t>
  </si>
  <si>
    <t>95426MO0420001</t>
  </si>
  <si>
    <t>95426MO0420002</t>
  </si>
  <si>
    <t>95426MO0420003</t>
  </si>
  <si>
    <t>95426MO0420004</t>
  </si>
  <si>
    <t>96384MO0220015</t>
  </si>
  <si>
    <t>96384MO0220016</t>
  </si>
  <si>
    <t>96384MO0220018</t>
  </si>
  <si>
    <t>96992IN0060001</t>
  </si>
  <si>
    <t>96992IN0060002</t>
  </si>
  <si>
    <t>96992IN0060003</t>
  </si>
  <si>
    <t>96992IN0060004</t>
  </si>
  <si>
    <t>96992IN0060005</t>
  </si>
  <si>
    <t>96992IN0060006</t>
  </si>
  <si>
    <t>96992IN0060009</t>
  </si>
  <si>
    <t>96992IN0060010</t>
  </si>
  <si>
    <t>96992IN0060011</t>
  </si>
  <si>
    <t>96992IN0060012</t>
  </si>
  <si>
    <t>96992IN0060013</t>
  </si>
  <si>
    <t>96992IN0060014</t>
  </si>
  <si>
    <t>96992IN0060015</t>
  </si>
  <si>
    <t>96992IN0060016</t>
  </si>
  <si>
    <t>97176LA0340024</t>
  </si>
  <si>
    <t>97560MS0030028</t>
  </si>
  <si>
    <t>97560MS0030029</t>
  </si>
  <si>
    <t>97560MS0030031</t>
  </si>
  <si>
    <t>97560MS0030032</t>
  </si>
  <si>
    <t>97560MS0080001</t>
  </si>
  <si>
    <t>97560MS0080002</t>
  </si>
  <si>
    <t>97560MS0080003</t>
  </si>
  <si>
    <t>97560MS0080004</t>
  </si>
  <si>
    <t>97560MS0080005</t>
  </si>
  <si>
    <t>97560MS0080006</t>
  </si>
  <si>
    <t>98113UT0010001</t>
  </si>
  <si>
    <t>98113UT0010002</t>
  </si>
  <si>
    <t>98113UT0010003</t>
  </si>
  <si>
    <t>98113UT0020001</t>
  </si>
  <si>
    <t>98113UT0020002</t>
  </si>
  <si>
    <t>98185MI0180028</t>
  </si>
  <si>
    <t>98185MI0180029</t>
  </si>
  <si>
    <t>98185MI0180032</t>
  </si>
  <si>
    <t>98185MI0440015</t>
  </si>
  <si>
    <t>98185MI0440016</t>
  </si>
  <si>
    <t>98185MI0440017</t>
  </si>
  <si>
    <t>98185MI0440019</t>
  </si>
  <si>
    <t>98780LA0130002</t>
  </si>
  <si>
    <t>98780LA0140001</t>
  </si>
  <si>
    <t>98780LA0140002</t>
  </si>
  <si>
    <t>98780LA0140003</t>
  </si>
  <si>
    <t>98780LA0150001</t>
  </si>
  <si>
    <t>98780LA0150002</t>
  </si>
  <si>
    <t>98780LA0150003</t>
  </si>
  <si>
    <t>98780LA0160001</t>
  </si>
  <si>
    <t>98780LA0160002</t>
  </si>
  <si>
    <t>98780LA0160003</t>
  </si>
  <si>
    <t>98780LA0170001</t>
  </si>
  <si>
    <t>98780LA0170002</t>
  </si>
  <si>
    <t>98780LA0170003</t>
  </si>
  <si>
    <t>98780LA0180001</t>
  </si>
  <si>
    <t>98780LA0180002</t>
  </si>
  <si>
    <t>98780LA0180003</t>
  </si>
  <si>
    <t>98780LA0190001</t>
  </si>
  <si>
    <t>98780LA0190002</t>
  </si>
  <si>
    <t>98780LA0190003</t>
  </si>
  <si>
    <t>98780LA0200001</t>
  </si>
  <si>
    <t>98780LA0200002</t>
  </si>
  <si>
    <t>98780LA0200003</t>
  </si>
  <si>
    <t>98780LA0210001</t>
  </si>
  <si>
    <t>98780LA0210002</t>
  </si>
  <si>
    <t>98780LA0210003</t>
  </si>
  <si>
    <t>98905OK0130024</t>
  </si>
  <si>
    <t>98905OK0130041</t>
  </si>
  <si>
    <t>98905OK0130042</t>
  </si>
  <si>
    <t>98905OK0130043</t>
  </si>
  <si>
    <t>98905OK0130045</t>
  </si>
  <si>
    <t>98905OK0130046</t>
  </si>
  <si>
    <t>99129IL0120012</t>
  </si>
  <si>
    <t>99129IL0120017</t>
  </si>
  <si>
    <t>99129IL0120032</t>
  </si>
  <si>
    <t>99129IL0120033</t>
  </si>
  <si>
    <t>99129IL0120034</t>
  </si>
  <si>
    <t>99129IL0120035</t>
  </si>
  <si>
    <t>99129IL0120036</t>
  </si>
  <si>
    <t>99129IL0120037</t>
  </si>
  <si>
    <t>99129IL0120038</t>
  </si>
  <si>
    <t>99723MO0110070</t>
  </si>
  <si>
    <t>99723MO0110072</t>
  </si>
  <si>
    <t>99969OH0080492</t>
  </si>
  <si>
    <t>99969OH0080495</t>
  </si>
  <si>
    <t>99969OH0080496</t>
  </si>
  <si>
    <t>99969OH0080498</t>
  </si>
  <si>
    <t>99969OH0080499</t>
  </si>
  <si>
    <t>99969OH0080500</t>
  </si>
  <si>
    <t>99969OH0080503</t>
  </si>
  <si>
    <t>99969OH0080504</t>
  </si>
  <si>
    <t>99969OH0080505</t>
  </si>
  <si>
    <t>99969OH0080506</t>
  </si>
  <si>
    <t>99969OH0080542</t>
  </si>
  <si>
    <t>99969OH0080543</t>
  </si>
  <si>
    <t>99969OH0080544</t>
  </si>
  <si>
    <t>Details for Sum of Denial Rate % - Parent_Company: ARKANSAS BCBS GRP</t>
  </si>
  <si>
    <t>Details for Sum of Denial_Rate - Parent_Company: ARKANSAS BCBS GRP</t>
  </si>
  <si>
    <t>Average of Denial_Rate</t>
  </si>
  <si>
    <t xml:space="preserve"> Internal_Appeals_Filed</t>
  </si>
  <si>
    <t xml:space="preserve"> Number_Internal_Appeals_Overturned</t>
  </si>
  <si>
    <t xml:space="preserve"> Internal_Appeals_Upheld</t>
  </si>
  <si>
    <t xml:space="preserve">  Other</t>
  </si>
  <si>
    <t xml:space="preserve">  Referral Required</t>
  </si>
  <si>
    <t xml:space="preserve"> Out Of Network</t>
  </si>
  <si>
    <t xml:space="preserve"> Services Excluded</t>
  </si>
  <si>
    <t xml:space="preserve">  Not Medically Necessary</t>
  </si>
  <si>
    <t xml:space="preserve">  Not Medically Necessary Excluding Behavioral Health</t>
  </si>
  <si>
    <t xml:space="preserve">  Enrollee Benefit Limit Reached</t>
  </si>
  <si>
    <t xml:space="preserve">  Not Medically Necessary Only Behavioral Health</t>
  </si>
  <si>
    <t xml:space="preserve">  Administrative Reason</t>
  </si>
  <si>
    <t xml:space="preserve">  Investigational Experimental Cosmetic Procedure</t>
  </si>
  <si>
    <t xml:space="preserve">  Member Not 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</si>
</sst>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2" x14ac:knownFonts="1">
    <font>
      <sz val="11"/>
      <color indexed="8"/>
      <name val="Aptos Narrow"/>
      <family val="2"/>
      <scheme val="minor"/>
    </font>
    <font>
      <b/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1" fillId="0" borderId="2" xfId="0" applyFont="1" applyBorder="1" applyAlignment="1">
      <alignment horizontal="center"/>
    </xf>
    <xf numFmtId="2" fontId="1" fillId="0" borderId="2" xfId="0" applyNumberFormat="1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1" fontId="0" fillId="0" borderId="0" xfId="0" applyNumberFormat="1"/>
    <xf numFmtId="1" fontId="0" fillId="0" borderId="1" xfId="0" applyNumberFormat="1" applyBorder="1"/>
    <xf numFmtId="2" fontId="0" fillId="0" borderId="0" xfId="0" applyNumberFormat="1"/>
    <xf numFmtId="0" fontId="0" fillId="0" borderId="0" xfId="0" pivotButton="1"/>
    <xf numFmtId="0" fontId="1" fillId="0" borderId="0" xfId="0" applyFont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2"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irsu W" refreshedDate="45699.613983333336" createdVersion="8" refreshedVersion="8" minRefreshableVersion="3" recordCount="175" xr:uid="{78BFE82A-64DF-408E-ADDC-35358B90612A}">
  <cacheSource type="worksheet">
    <worksheetSource ref="A1:Z176" sheet="Medical Issuers"/>
  </cacheSource>
  <cacheFields count="27">
    <cacheField name="State" numFmtId="1">
      <sharedItems count="31">
        <s v="OR"/>
        <s v="WY"/>
        <s v="NC"/>
        <s v="IL"/>
        <s v="AR"/>
        <s v="AZ"/>
        <s v="TN"/>
        <s v="MS"/>
        <s v="WI"/>
        <s v="MI"/>
        <s v="FL"/>
        <s v="IN"/>
        <s v="TX"/>
        <s v="UT"/>
        <s v="HI"/>
        <s v="KS"/>
        <s v="LA"/>
        <s v="NE"/>
        <s v="OK"/>
        <s v="MT"/>
        <s v="IA"/>
        <s v="SC"/>
        <s v="OH"/>
        <s v="SD"/>
        <s v="WV"/>
        <s v="MO"/>
        <s v="ND"/>
        <s v="AK"/>
        <s v="AL"/>
        <s v="NH"/>
        <s v="DE"/>
      </sharedItems>
    </cacheField>
    <cacheField name="Issuer_Id" numFmtId="1">
      <sharedItems containsSemiMixedTypes="0" containsString="0" containsNumber="1" containsInteger="1" minValue="10091" maxValue="99969"/>
    </cacheField>
    <cacheField name="Issuer_Name" numFmtId="1">
      <sharedItems/>
    </cacheField>
    <cacheField name="Parent_Company" numFmtId="1">
      <sharedItems count="65">
        <s v="PACIFICSOURCE HLTH PLAN GRP"/>
        <s v="BCBS OF WY"/>
        <s v="BCBS OF NC GRP"/>
        <s v="OSCAR HEALTH INC GRP"/>
        <s v="ARKANSAS BCBS GRP"/>
        <s v="CARESOURCE GRP"/>
        <s v="BCBS OF TN GRP"/>
        <s v="LOUISIANA HLTH SERV GRP"/>
        <s v="CHORUS COMMUNITY HEALTH PLAN INC."/>
        <s v="BCBS OF MI GRP"/>
        <s v="GUIDEWELL MUT HOLDING GRP"/>
        <s v="INDEPENDENCE BLUE CROSS GRP"/>
        <s v="ELEVANCE HLTH INC GRP"/>
        <s v="OREGON DENTAL SERV GRP"/>
        <s v="MOLINA HEALTHCARE INC GRP"/>
        <s v="HAWAII MEDICAL SERV ASSN"/>
        <s v="BCBS OF KS GRP"/>
        <s v="CVS GRP"/>
        <s v="SENTARA HLTH MGMT GRP"/>
        <s v="CARLE HOLDING CO GRP"/>
        <s v="HEALTHPARTNERS GRP"/>
        <s v="MEDICA GRP"/>
        <s v="CAMBIA HEALTH SOLUTIONS INC"/>
        <s v="WELLMARK INC GRP"/>
        <s v="BCBS OF SC GRP"/>
        <s v="CENTENE CORP GRP"/>
        <s v="HARRIS HLTH GRP"/>
        <s v="AULTMAN HLTH FOUNDATION GRP"/>
        <s v="BCBS OF NE GRP"/>
        <s v="COREWELL HLTH GRP"/>
        <s v="HCSC GRP"/>
        <s v="SANFORD HLTH GRP"/>
        <s v="HIGHMARK GRP"/>
        <s v="MONTANA HLTH COOPERATIVE"/>
        <s v="UNITEDHEALTH GRP"/>
        <s v="BCBS OF KC GRP"/>
        <s v="HEALTH FIRST GRP"/>
        <s v="BCBS OF ND"/>
        <s v="UNIVERSITY HLTH CARE &amp; GUNDERSEN LUTHERAN GRP"/>
        <s v="SECURITY HLTH PLAN OF WI INC"/>
        <s v="PREMERA BLUE CROSS GRP"/>
        <s v="SCOTT &amp; WHITE GRP"/>
        <s v="UNIVERSITY OF UT GRP"/>
        <s v="BCBS OF AL GRP"/>
        <s v="CIGNA HLTH GRP"/>
        <s v="SUMMA HLTH GRP"/>
        <s v="BCBS OF AZ INC"/>
        <s v="MERCY HLTH CORP GRP"/>
        <s v="PROVIDENCE HLTH GRP"/>
        <s v="POINT32HEALTH INC GRP"/>
        <s v="AVERA HLTH PLANS INC"/>
        <s v="KAISER FOUNDATION GRP"/>
        <s v="PHYSICIANS HLTH PLAN OF MID MI GRP"/>
        <s v="COMMUNITY FIRST GRP"/>
        <s v="CHRISTUS HLTH GRP"/>
        <s v="IHC INC GRP"/>
        <s v="SENDERO HLTH PLANS INC"/>
        <s v="MEDICAL MUT OF OH GRP"/>
        <s v="MCLAREN HLTH GRP"/>
        <s v="NETWORK HLTH GRP"/>
        <s v="ASPIRUS HLTH PLAN INC"/>
        <s v="COMMON GROUND HLTHCARE COOP"/>
        <s v="GROUP HLTH COOP OF S CENTRAL WI"/>
        <s v="COX INS GRP"/>
        <s v="COMMUNITYCARE GRP"/>
      </sharedItems>
    </cacheField>
    <cacheField name="Is_Issuer_New_to_Exchange" numFmtId="1">
      <sharedItems/>
    </cacheField>
    <cacheField name="Claims_Received" numFmtId="1">
      <sharedItems containsSemiMixedTypes="0" containsString="0" containsNumber="1" containsInteger="1" minValue="2347" maxValue="32191358"/>
    </cacheField>
    <cacheField name="Claims_Received_In_Network" numFmtId="0">
      <sharedItems containsSemiMixedTypes="0" containsString="0" containsNumber="1" containsInteger="1" minValue="2237" maxValue="31801971"/>
    </cacheField>
    <cacheField name="Claims_Received_Out_Of_Network" numFmtId="0">
      <sharedItems containsSemiMixedTypes="0" containsString="0" containsNumber="1" containsInteger="1" minValue="110" maxValue="3857892"/>
    </cacheField>
    <cacheField name="Claims_Denied" numFmtId="1">
      <sharedItems containsSemiMixedTypes="0" containsString="0" containsNumber="1" containsInteger="1" minValue="712" maxValue="4749335"/>
    </cacheField>
    <cacheField name="Claims_Denied_In_Network" numFmtId="0">
      <sharedItems containsSemiMixedTypes="0" containsString="0" containsNumber="1" containsInteger="1" minValue="618" maxValue="4533017"/>
    </cacheField>
    <cacheField name="Claims_Denied_Out_Of_Network" numFmtId="0">
      <sharedItems containsSemiMixedTypes="0" containsString="0" containsNumber="1" containsInteger="1" minValue="94" maxValue="833698"/>
    </cacheField>
    <cacheField name="Claims_Resubmitted" numFmtId="1">
      <sharedItems containsString="0" containsBlank="1" containsNumber="1" containsInteger="1" minValue="82" maxValue="1887924"/>
    </cacheField>
    <cacheField name="Claims_Resubmitted_In_Network" numFmtId="0">
      <sharedItems containsMixedTypes="1" containsNumber="1" containsInteger="1" minValue="62" maxValue="1836955"/>
    </cacheField>
    <cacheField name="Claims_Resubmitted_Out_Of_Network" numFmtId="0">
      <sharedItems containsMixedTypes="1" containsNumber="1" containsInteger="1" minValue="12" maxValue="344052"/>
    </cacheField>
    <cacheField name="Denial_Rate" numFmtId="1">
      <sharedItems containsSemiMixedTypes="0" containsString="0" containsNumber="1" minValue="2.4019715946681459E-2" maxValue="0.63756734300034845" count="175">
        <n v="2.6228317887647581E-2"/>
        <n v="0.19424658723660312"/>
        <n v="0.19552598390353038"/>
        <n v="0.29507320008021926"/>
        <n v="0.17891824316291202"/>
        <n v="0.45688930406352174"/>
        <n v="0.22038314738696418"/>
        <n v="0.26978236399837735"/>
        <n v="0.16847568748861774"/>
        <n v="9.8949288547199102E-2"/>
        <n v="0.1571170727316655"/>
        <n v="9.5023468669890712E-2"/>
        <n v="0.42959314947334565"/>
        <n v="0.37740543374884383"/>
        <n v="0.2912121539403103"/>
        <n v="0.30107692571095929"/>
        <n v="0.24161412506990382"/>
        <n v="0.13921849300669034"/>
        <n v="0.23011015507748236"/>
        <n v="0.15161802668558907"/>
        <n v="0.33962244512964623"/>
        <n v="0.22464623028274402"/>
        <n v="0.12301003635250052"/>
        <n v="6.7137571476622943E-2"/>
        <n v="0.290869259732003"/>
        <n v="0.41547414745676237"/>
        <n v="0.20825190064511984"/>
        <n v="0.30518200383165961"/>
        <n v="0.26536211757774691"/>
        <n v="5.9057699512926193E-2"/>
        <n v="0.19684569958718592"/>
        <n v="0.20943450344660433"/>
        <n v="0.13030832987244895"/>
        <n v="0.20026694121112484"/>
        <n v="0.1463288273303302"/>
        <n v="0.20358659142580487"/>
        <n v="0.25199885771528441"/>
        <n v="0.2278116180856245"/>
        <n v="0.1216854584880898"/>
        <n v="0.2028913746546383"/>
        <n v="7.6889408236853571E-2"/>
        <n v="0.1398084231177821"/>
        <n v="0.39353607555530401"/>
        <n v="6.5263313028099817E-2"/>
        <n v="0.10825399731860784"/>
        <n v="8.7124909682438828E-2"/>
        <n v="0.36025455654243754"/>
        <n v="0.24692194694868874"/>
        <n v="0.36338815857068113"/>
        <n v="0.43467749130163263"/>
        <n v="0.14148579919028423"/>
        <n v="0.30336599914784834"/>
        <n v="0.2193874513259583"/>
        <n v="0.21125431706074665"/>
        <n v="0.21173455400517283"/>
        <n v="0.17645779116157115"/>
        <n v="8.6356430103515805E-2"/>
        <n v="0.12363007941336578"/>
        <n v="0.19003566850112699"/>
        <n v="0.26977273048838057"/>
        <n v="0.11227312401279445"/>
        <n v="0.10805358704054976"/>
        <n v="0.16668687745348096"/>
        <n v="0.37330845949630481"/>
        <n v="0.26553364735957585"/>
        <n v="0.38343200081233753"/>
        <n v="0.18925550190132345"/>
        <n v="0.41753392403428508"/>
        <n v="0.19058091840129407"/>
        <n v="0.15674224630282188"/>
        <n v="0.19608459579730636"/>
        <n v="0.258831253116028"/>
        <n v="0.43050727636388714"/>
        <n v="0.2277602221583836"/>
        <n v="0.20664001776593383"/>
        <n v="0.40345963573441002"/>
        <n v="0.28096614922942426"/>
        <n v="0.24853456690982356"/>
        <n v="0.11566711334732371"/>
        <n v="0.35779192337751037"/>
        <n v="0.17558560274233478"/>
        <n v="0.23221270046932255"/>
        <n v="0.21432937145333278"/>
        <n v="0.16659535442185672"/>
        <n v="0.30473513652518247"/>
        <n v="0.27483370422087461"/>
        <n v="0.24245779255992192"/>
        <n v="0.19470567268938668"/>
        <n v="0.30598571535813485"/>
        <n v="0.18727754365860061"/>
        <n v="0.17765547010353272"/>
        <n v="0.33701926445679936"/>
        <n v="0.23475626562961999"/>
        <n v="0.12264919983410323"/>
        <n v="0.34816508916453542"/>
        <n v="0.15819390726174437"/>
        <n v="7.985022000543586E-2"/>
        <n v="0.29349618393951948"/>
        <n v="0.21434572148657838"/>
        <n v="0.23096791315866175"/>
        <n v="9.2703956443161692E-2"/>
        <n v="0.19221370688895778"/>
        <n v="0.2927581981863977"/>
        <n v="0.25605670684906767"/>
        <n v="2.4019715946681459E-2"/>
        <n v="7.5026652452025583E-2"/>
        <n v="0.22274789356527946"/>
        <n v="0.18336789815738111"/>
        <n v="0.1235556638445176"/>
        <n v="0.19565838712873551"/>
        <n v="0.29383150183150181"/>
        <n v="0.10701366559485531"/>
        <n v="0.25494027521871021"/>
        <n v="0.1764873953507145"/>
        <n v="0.11124623996263662"/>
        <n v="0.31269898397054346"/>
        <n v="0.63756734300034845"/>
        <n v="0.38165255857056501"/>
        <n v="0.19685413584935835"/>
        <n v="0.34950927547949512"/>
        <n v="0.48641123256401808"/>
        <n v="0.26698443522523319"/>
        <n v="0.38323829730804931"/>
        <n v="0.53046219587553289"/>
        <n v="0.16004476881222279"/>
        <n v="0.12214659152376284"/>
        <n v="9.1974002418379691E-2"/>
        <n v="0.45501484046500124"/>
        <n v="0.280406683480454"/>
        <n v="0.51789587852494579"/>
        <n v="0.45490553333069278"/>
        <n v="0.30843737752645428"/>
        <n v="0.21454240816612705"/>
        <n v="0.16995008671936027"/>
        <n v="0.2035860839723595"/>
        <n v="0.16390734212518721"/>
        <n v="0.12876568331389399"/>
        <n v="0.14308898464015515"/>
        <n v="0.25820698880989568"/>
        <n v="0.15349606666758192"/>
        <n v="0.25249878605930703"/>
        <n v="0.24444938820912124"/>
        <n v="0.1300972199531335"/>
        <n v="0.15164176558950285"/>
        <n v="0.3008528381470818"/>
        <n v="0.25112983359272117"/>
        <n v="0.16610036066864273"/>
        <n v="7.7992288587933417E-2"/>
        <n v="0.15538686053029743"/>
        <n v="0.12433761193626668"/>
        <n v="0.15431334768049099"/>
        <n v="0.16833440919033607"/>
        <n v="0.31782908614254723"/>
        <n v="6.6088501719877027E-2"/>
        <n v="0.14795290031829333"/>
        <n v="0.15153540863878379"/>
        <n v="0.23299946285822618"/>
        <n v="0.34707022268935162"/>
        <n v="0.22083344297380031"/>
        <n v="0.38611511558375938"/>
        <n v="8.8675926000305258E-2"/>
        <n v="0.43958060795403708"/>
        <n v="0.3474353232017055"/>
        <n v="0.17405959282728867"/>
        <n v="0.2116311734831571"/>
        <n v="0.12989006443104573"/>
        <n v="0.3713666406083434"/>
        <n v="0.207793348855599"/>
        <n v="0.2006613351060629"/>
        <n v="0.29332188279556698"/>
        <n v="0.11248746296531133"/>
        <n v="0.24362910405481966"/>
        <n v="0.21020211976985156"/>
        <n v="0.13956740041953219"/>
        <n v="0.1662293674795417"/>
      </sharedItems>
    </cacheField>
    <cacheField name="Denial_Rate_In_Network" numFmtId="1">
      <sharedItems containsSemiMixedTypes="0" containsString="0" containsNumber="1" minValue="1.457531115120762E-2" maxValue="0.53899308983218164"/>
    </cacheField>
    <cacheField name="Denial_Rate_Out_of_Network" numFmtId="1">
      <sharedItems containsSemiMixedTypes="0" containsString="0" containsNumber="1" minValue="8.9884870321813514E-4" maxValue="3.6286436066848036"/>
    </cacheField>
    <cacheField name="Internal_Appeals_Filed" numFmtId="0">
      <sharedItems containsMixedTypes="1" containsNumber="1" containsInteger="1" minValue="12" maxValue="221043" count="150">
        <n v="4055"/>
        <n v="536"/>
        <n v="1861"/>
        <n v="722"/>
        <n v="1164"/>
        <s v="**"/>
        <n v="3100"/>
        <n v="463"/>
        <n v="61"/>
        <n v="320"/>
        <n v="175"/>
        <n v="2677"/>
        <n v="48"/>
        <n v="829"/>
        <n v="26"/>
        <n v="37"/>
        <n v="82"/>
        <n v="207"/>
        <n v="988"/>
        <n v="1696"/>
        <n v="27"/>
        <n v="23598"/>
        <n v="221"/>
        <n v="13"/>
        <n v="903"/>
        <n v="130"/>
        <n v="487"/>
        <n v="278"/>
        <n v="1776"/>
        <n v="977"/>
        <n v="308"/>
        <n v="3022"/>
        <n v="552"/>
        <n v="1223"/>
        <n v="314"/>
        <n v="74"/>
        <n v="793"/>
        <n v="1745"/>
        <n v="3183"/>
        <n v="802"/>
        <n v="125"/>
        <n v="2937"/>
        <n v="232"/>
        <n v="258"/>
        <n v="77"/>
        <n v="1419"/>
        <n v="34"/>
        <n v="185"/>
        <n v="10968"/>
        <n v="342"/>
        <n v="1343"/>
        <n v="38"/>
        <n v="2232"/>
        <n v="412"/>
        <n v="141"/>
        <n v="160"/>
        <n v="392"/>
        <n v="140"/>
        <n v="252"/>
        <n v="144"/>
        <n v="1095"/>
        <n v="149"/>
        <n v="53"/>
        <n v="116"/>
        <n v="4765"/>
        <n v="221043"/>
        <n v="2220"/>
        <n v="604"/>
        <n v="448"/>
        <n v="331"/>
        <n v="691"/>
        <n v="403"/>
        <n v="166"/>
        <n v="3607"/>
        <n v="2102"/>
        <n v="1758"/>
        <n v="1730"/>
        <n v="39"/>
        <n v="1144"/>
        <n v="71"/>
        <n v="42"/>
        <n v="244"/>
        <n v="127"/>
        <n v="220"/>
        <n v="2209"/>
        <n v="218"/>
        <n v="732"/>
        <n v="100"/>
        <n v="1513"/>
        <n v="667"/>
        <n v="513"/>
        <n v="95"/>
        <n v="801"/>
        <n v="135"/>
        <n v="18"/>
        <n v="341"/>
        <n v="1811"/>
        <n v="43"/>
        <n v="223"/>
        <n v="21"/>
        <n v="35"/>
        <n v="658"/>
        <n v="1574"/>
        <n v="279"/>
        <n v="16"/>
        <n v="516"/>
        <n v="596"/>
        <n v="147"/>
        <n v="2728"/>
        <n v="4440"/>
        <n v="1109"/>
        <n v="597"/>
        <n v="974"/>
        <n v="143"/>
        <n v="1746"/>
        <n v="413"/>
        <n v="51"/>
        <n v="198"/>
        <n v="12"/>
        <n v="29"/>
        <n v="7480"/>
        <n v="424"/>
        <n v="196"/>
        <n v="969"/>
        <n v="1202"/>
        <n v="257"/>
        <n v="305"/>
        <n v="616"/>
        <n v="755"/>
        <n v="177"/>
        <n v="28"/>
        <n v="20"/>
        <n v="1053"/>
        <n v="36"/>
        <n v="1253"/>
        <n v="310"/>
        <n v="1581"/>
        <n v="953"/>
        <n v="578"/>
        <n v="1974"/>
        <n v="281"/>
        <n v="589"/>
        <n v="213"/>
        <n v="64"/>
        <n v="31"/>
        <n v="123"/>
        <n v="260"/>
        <n v="142"/>
        <n v="806"/>
        <n v="1017"/>
      </sharedItems>
    </cacheField>
    <cacheField name="Internal_Appeals_Rate" numFmtId="1">
      <sharedItems containsString="0" containsBlank="1" containsNumber="1" minValue="1.3340288070180588E-4" maxValue="0.31165936515256321"/>
    </cacheField>
    <cacheField name="Number_Internal_Appeals_Overturned" numFmtId="0">
      <sharedItems containsMixedTypes="1" containsNumber="1" containsInteger="1" minValue="11" maxValue="99456" count="127">
        <n v="946"/>
        <n v="307"/>
        <n v="665"/>
        <n v="238"/>
        <n v="398"/>
        <s v="**"/>
        <n v="1582"/>
        <n v="154"/>
        <n v="42"/>
        <n v="69"/>
        <n v="1183"/>
        <n v="34"/>
        <n v="353"/>
        <n v="20"/>
        <n v="27"/>
        <n v="38"/>
        <n v="97"/>
        <n v="381"/>
        <n v="586"/>
        <n v="19"/>
        <n v="12338"/>
        <n v="88"/>
        <n v="406"/>
        <n v="66"/>
        <n v="60"/>
        <n v="128"/>
        <n v="911"/>
        <n v="226"/>
        <n v="1231"/>
        <n v="267"/>
        <n v="291"/>
        <n v="140"/>
        <n v="32"/>
        <n v="259"/>
        <n v="777"/>
        <n v="1861"/>
        <n v="193"/>
        <n v="30"/>
        <n v="1130"/>
        <n v="61"/>
        <n v="169"/>
        <n v="320"/>
        <n v="13"/>
        <n v="74"/>
        <n v="6208"/>
        <n v="161"/>
        <n v="639"/>
        <n v="694"/>
        <n v="178"/>
        <n v="48"/>
        <n v="25"/>
        <n v="105"/>
        <n v="92"/>
        <n v="125"/>
        <n v="73"/>
        <n v="52"/>
        <n v="1651"/>
        <n v="99456"/>
        <n v="922"/>
        <n v="710"/>
        <n v="391"/>
        <n v="183"/>
        <n v="151"/>
        <n v="271"/>
        <n v="220"/>
        <n v="47"/>
        <n v="1314"/>
        <n v="916"/>
        <n v="788"/>
        <n v="806"/>
        <n v="15"/>
        <n v="309"/>
        <n v="31"/>
        <n v="168"/>
        <n v="72"/>
        <n v="24"/>
        <n v="1038"/>
        <n v="212"/>
        <n v="625"/>
        <n v="157"/>
        <n v="464"/>
        <n v="77"/>
        <n v="12"/>
        <n v="135"/>
        <n v="386"/>
        <n v="23"/>
        <n v="122"/>
        <n v="11"/>
        <n v="295"/>
        <n v="541"/>
        <n v="153"/>
        <n v="76"/>
        <n v="56"/>
        <n v="752"/>
        <n v="1428"/>
        <n v="423"/>
        <n v="174"/>
        <n v="479"/>
        <n v="26"/>
        <n v="33"/>
        <n v="810"/>
        <n v="133"/>
        <n v="22"/>
        <n v="14"/>
        <n v="21"/>
        <n v="2341"/>
        <n v="304"/>
        <n v="58"/>
        <n v="572"/>
        <n v="493"/>
        <n v="111"/>
        <n v="155"/>
        <n v="380"/>
        <n v="75"/>
        <n v="373"/>
        <n v="721"/>
        <n v="104"/>
        <n v="376"/>
        <n v="86"/>
        <n v="425"/>
        <n v="359"/>
        <n v="776"/>
        <n v="126"/>
        <n v="176"/>
        <n v="89"/>
        <n v="109"/>
        <n v="342"/>
      </sharedItems>
    </cacheField>
    <cacheField name="Internal_Appeals_Upheld" numFmtId="1">
      <sharedItems containsString="0" containsBlank="1" containsNumber="1" containsInteger="1" minValue="6" maxValue="121587"/>
    </cacheField>
    <cacheField name="Internal_Appeals_Overturn_Rate" numFmtId="1">
      <sharedItems containsString="0" containsBlank="1" containsNumber="1" minValue="0.10384615384615385" maxValue="0.88617886178861793"/>
    </cacheField>
    <cacheField name="External_Appeals_Filed" numFmtId="0">
      <sharedItems containsMixedTypes="1" containsNumber="1" containsInteger="1" minValue="11" maxValue="1797"/>
    </cacheField>
    <cacheField name="External_Appeals_Rate" numFmtId="1">
      <sharedItems containsString="0" containsBlank="1" containsNumber="1" minValue="4.4755789064020238E-3" maxValue="2.7857142857142856"/>
    </cacheField>
    <cacheField name="Number_External_Appeals_Overturned" numFmtId="0">
      <sharedItems containsMixedTypes="1" containsNumber="1" containsInteger="1" minValue="11" maxValue="714"/>
    </cacheField>
    <cacheField name="External_Appeals_Overturn_Rate" numFmtId="1">
      <sharedItems containsString="0" containsBlank="1" containsNumber="1" minValue="0.16112084063047286" maxValue="1"/>
    </cacheField>
    <cacheField name="Denial Rate %" numFmtId="0" formula="Claims_Denied/Claims_Received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irsu W" refreshedDate="45701.440665046299" createdVersion="8" refreshedVersion="8" minRefreshableVersion="3" recordCount="2438" xr:uid="{644ECAC6-C413-4FB4-ACD7-E5C6FEB9BB7C}">
  <cacheSource type="worksheet">
    <worksheetSource ref="A1:AR2439" sheet="Medical Plans"/>
  </cacheSource>
  <cacheFields count="44">
    <cacheField name="State" numFmtId="0">
      <sharedItems count="31">
        <s v="OR"/>
        <s v="WY"/>
        <s v="NC"/>
        <s v="IL"/>
        <s v="AR"/>
        <s v="AZ"/>
        <s v="TN"/>
        <s v="MS"/>
        <s v="WI"/>
        <s v="MI"/>
        <s v="FL"/>
        <s v="IN"/>
        <s v="TX"/>
        <s v="UT"/>
        <s v="HI"/>
        <s v="KS"/>
        <s v="LA"/>
        <s v="NE"/>
        <s v="OK"/>
        <s v="MT"/>
        <s v="IA"/>
        <s v="SC"/>
        <s v="OH"/>
        <s v="SD"/>
        <s v="WV"/>
        <s v="MO"/>
        <s v="ND"/>
        <s v="AK"/>
        <s v="AL"/>
        <s v="DE"/>
        <s v="NH"/>
      </sharedItems>
    </cacheField>
    <cacheField name="Issuer_Id" numFmtId="0">
      <sharedItems containsSemiMixedTypes="0" containsString="0" containsNumber="1" containsInteger="1" minValue="10091" maxValue="99723"/>
    </cacheField>
    <cacheField name="Issuer_Name" numFmtId="0">
      <sharedItems/>
    </cacheField>
    <cacheField name="Is_Issuer_New_to_Exchange" numFmtId="0">
      <sharedItems/>
    </cacheField>
    <cacheField name="Issuer_Claims_Received_In_Network" numFmtId="0">
      <sharedItems containsSemiMixedTypes="0" containsString="0" containsNumber="1" containsInteger="1" minValue="38" maxValue="31801971"/>
    </cacheField>
    <cacheField name="Issuer_Claims_Denied_In_Network" numFmtId="0">
      <sharedItems containsMixedTypes="1" containsNumber="1" containsInteger="1" minValue="618" maxValue="4533017"/>
    </cacheField>
    <cacheField name="Denial_Rate" numFmtId="0">
      <sharedItems containsString="0" containsBlank="1" containsNumber="1" minValue="2.4019715946681459E-2" maxValue="0.63756734300034845"/>
    </cacheField>
    <cacheField name="Plan_Id" numFmtId="0">
      <sharedItems/>
    </cacheField>
    <cacheField name="Plan_Type" numFmtId="0">
      <sharedItems/>
    </cacheField>
    <cacheField name="Metal_Level" numFmtId="0">
      <sharedItems/>
    </cacheField>
    <cacheField name="Plan_Claims_Received" numFmtId="0">
      <sharedItems containsSemiMixedTypes="0" containsString="0" containsNumber="1" containsInteger="1" minValue="11" maxValue="10246594"/>
    </cacheField>
    <cacheField name="Plan_Claims_Received_In_Network" numFmtId="0">
      <sharedItems containsMixedTypes="1" containsNumber="1" containsInteger="1" minValue="11" maxValue="9439357"/>
    </cacheField>
    <cacheField name="Plan_Claims_Received_Out_Of_Network" numFmtId="0">
      <sharedItems containsMixedTypes="1" containsNumber="1" containsInteger="1" minValue="11" maxValue="2066339"/>
    </cacheField>
    <cacheField name="Plan_Claims_Denied" numFmtId="0">
      <sharedItems containsString="0" containsBlank="1" containsNumber="1" containsInteger="1" minValue="11" maxValue="2200240"/>
    </cacheField>
    <cacheField name="Plan_Claims_Denied_In_Network" numFmtId="0">
      <sharedItems containsMixedTypes="1" containsNumber="1" containsInteger="1" minValue="11" maxValue="2113856"/>
    </cacheField>
    <cacheField name="Plan_Claims_Denied_Out_Of_Network" numFmtId="0">
      <sharedItems containsMixedTypes="1" containsNumber="1" containsInteger="1" minValue="11" maxValue="349185"/>
    </cacheField>
    <cacheField name="Plan_Denial_Rate" numFmtId="0">
      <sharedItems containsString="0" containsBlank="1" containsNumber="1" minValue="3.0008599818019681E-3" maxValue="0.84930823881341144"/>
    </cacheField>
    <cacheField name="Plan_Claims_Denial_Rate_In_Network" numFmtId="0">
      <sharedItems containsString="0" containsBlank="1" containsNumber="1" minValue="2.7629815375544691E-3" maxValue="0.83372300921468845"/>
    </cacheField>
    <cacheField name="Plan_Claims_Denial_Rate_Out_Of_Network" numFmtId="0">
      <sharedItems containsString="0" containsBlank="1" containsNumber="1" minValue="6.8637544736971118E-4" maxValue="2.2947368421052632"/>
    </cacheField>
    <cacheField name="Plan_Claims_Resubmitted_In_Network" numFmtId="0">
      <sharedItems containsMixedTypes="1" containsNumber="1" containsInteger="1" minValue="11" maxValue="526533"/>
    </cacheField>
    <cacheField name="Plan_Claims_Resubmitted_Out_Of_Network" numFmtId="0">
      <sharedItems containsMixedTypes="1" containsNumber="1" containsInteger="1" minValue="11" maxValue="150192"/>
    </cacheField>
    <cacheField name="Plan_Claims_Denied_Due_To_Referral_Required" numFmtId="0">
      <sharedItems containsMixedTypes="1" containsNumber="1" containsInteger="1" minValue="11" maxValue="228601" count="1182">
        <n v="154"/>
        <n v="47"/>
        <s v="**"/>
        <n v="95"/>
        <n v="118"/>
        <n v="115"/>
        <n v="108"/>
        <n v="914"/>
        <n v="1778"/>
        <n v="352"/>
        <n v="309"/>
        <n v="3310"/>
        <n v="237"/>
        <n v="401"/>
        <n v="584"/>
        <n v="609"/>
        <n v="110"/>
        <n v="33809"/>
        <n v="6927"/>
        <n v="14044"/>
        <n v="14133"/>
        <n v="10395"/>
        <n v="5904"/>
        <n v="7213"/>
        <n v="6584"/>
        <n v="56"/>
        <n v="40"/>
        <n v="81"/>
        <n v="716"/>
        <n v="922"/>
        <n v="423"/>
        <n v="2785"/>
        <n v="167"/>
        <n v="320"/>
        <n v="53"/>
        <n v="280"/>
        <n v="686"/>
        <n v="195"/>
        <n v="24"/>
        <n v="55"/>
        <n v="361"/>
        <n v="207"/>
        <n v="232"/>
        <n v="142"/>
        <n v="487"/>
        <n v="675"/>
        <n v="119"/>
        <n v="218"/>
        <n v="223"/>
        <n v="43"/>
        <n v="46"/>
        <n v="125"/>
        <n v="175"/>
        <n v="14"/>
        <n v="139"/>
        <n v="45"/>
        <n v="18"/>
        <n v="105"/>
        <n v="66"/>
        <n v="338"/>
        <n v="50"/>
        <n v="203"/>
        <n v="32"/>
        <n v="1494"/>
        <n v="150"/>
        <n v="20"/>
        <n v="168"/>
        <n v="63"/>
        <n v="180"/>
        <n v="80"/>
        <n v="7051"/>
        <n v="4386"/>
        <n v="22265"/>
        <n v="6537"/>
        <n v="5480"/>
        <n v="3101"/>
        <n v="3558"/>
        <n v="4773"/>
        <n v="48"/>
        <n v="128"/>
        <n v="255"/>
        <n v="36"/>
        <n v="51"/>
        <n v="156"/>
        <n v="79"/>
        <n v="28"/>
        <n v="49"/>
        <n v="15018"/>
        <n v="315"/>
        <n v="100"/>
        <n v="33"/>
        <n v="420"/>
        <n v="472"/>
        <n v="13"/>
        <n v="102"/>
        <n v="340"/>
        <n v="350"/>
        <n v="376"/>
        <n v="202"/>
        <n v="103"/>
        <n v="3032"/>
        <n v="2104"/>
        <n v="225"/>
        <n v="328"/>
        <n v="447"/>
        <n v="426"/>
        <n v="458"/>
        <n v="851"/>
        <n v="477"/>
        <n v="151"/>
        <n v="326"/>
        <n v="147"/>
        <n v="239"/>
        <n v="126"/>
        <n v="65"/>
        <n v="67"/>
        <n v="38"/>
        <n v="170"/>
        <n v="1073"/>
        <n v="452"/>
        <n v="399"/>
        <n v="676"/>
        <n v="231"/>
        <n v="1220"/>
        <n v="1128"/>
        <n v="317"/>
        <n v="431"/>
        <n v="111"/>
        <n v="185"/>
        <n v="1115"/>
        <n v="1224"/>
        <n v="725"/>
        <n v="414"/>
        <n v="468"/>
        <n v="233"/>
        <n v="859"/>
        <n v="523"/>
        <n v="242"/>
        <n v="2232"/>
        <n v="1163"/>
        <n v="1348"/>
        <n v="169"/>
        <n v="62"/>
        <n v="1027"/>
        <n v="187"/>
        <n v="17"/>
        <n v="2708"/>
        <n v="253"/>
        <n v="329"/>
        <n v="96"/>
        <n v="121"/>
        <n v="29"/>
        <n v="87"/>
        <n v="614"/>
        <n v="813"/>
        <n v="383"/>
        <n v="325"/>
        <n v="850"/>
        <n v="492"/>
        <n v="269"/>
        <n v="112"/>
        <n v="141"/>
        <n v="75"/>
        <n v="643"/>
        <n v="12"/>
        <n v="2233"/>
        <n v="2015"/>
        <n v="8275"/>
        <n v="86"/>
        <n v="542"/>
        <n v="965"/>
        <n v="3084"/>
        <n v="897"/>
        <n v="395"/>
        <n v="297"/>
        <n v="2695"/>
        <n v="6502"/>
        <n v="345"/>
        <n v="2515"/>
        <n v="2676"/>
        <n v="308"/>
        <n v="285"/>
        <n v="15"/>
        <n v="97"/>
        <n v="201"/>
        <n v="183"/>
        <n v="1867"/>
        <n v="7577"/>
        <n v="245"/>
        <n v="137"/>
        <n v="731"/>
        <n v="1298"/>
        <n v="717"/>
        <n v="496"/>
        <n v="336"/>
        <n v="599"/>
        <n v="166"/>
        <n v="3896"/>
        <n v="1312"/>
        <n v="853"/>
        <n v="687"/>
        <n v="2709"/>
        <n v="645"/>
        <n v="1183"/>
        <n v="1285"/>
        <n v="63849"/>
        <n v="5419"/>
        <n v="2719"/>
        <n v="805"/>
        <n v="227"/>
        <n v="1216"/>
        <n v="52"/>
        <n v="129"/>
        <n v="216"/>
        <n v="179"/>
        <n v="486"/>
        <n v="390"/>
        <n v="421"/>
        <n v="344"/>
        <n v="243"/>
        <n v="35"/>
        <n v="90"/>
        <n v="130"/>
        <n v="60"/>
        <n v="177"/>
        <n v="211"/>
        <n v="215"/>
        <n v="267"/>
        <n v="359"/>
        <n v="71"/>
        <n v="199"/>
        <n v="193"/>
        <n v="138"/>
        <n v="41"/>
        <n v="22"/>
        <n v="637"/>
        <n v="1281"/>
        <n v="371"/>
        <n v="109"/>
        <n v="182"/>
        <n v="83"/>
        <n v="230"/>
        <n v="123"/>
        <n v="482"/>
        <n v="229"/>
        <n v="314"/>
        <n v="106"/>
        <n v="37"/>
        <n v="135"/>
        <n v="228"/>
        <n v="288"/>
        <n v="9762"/>
        <n v="3238"/>
        <n v="3379"/>
        <n v="4885"/>
        <n v="2852"/>
        <n v="2045"/>
        <n v="5930"/>
        <n v="57"/>
        <n v="122"/>
        <n v="58"/>
        <n v="27"/>
        <n v="82"/>
        <n v="31"/>
        <n v="222"/>
        <n v="244"/>
        <n v="394"/>
        <n v="94"/>
        <n v="59"/>
        <n v="959"/>
        <n v="304"/>
        <n v="172"/>
        <n v="517"/>
        <n v="406"/>
        <n v="1714"/>
        <n v="192"/>
        <n v="1271"/>
        <n v="949"/>
        <n v="1356"/>
        <n v="1107"/>
        <n v="1217"/>
        <n v="688"/>
        <n v="698"/>
        <n v="196"/>
        <n v="2380"/>
        <n v="254"/>
        <n v="310"/>
        <n v="91"/>
        <n v="834"/>
        <n v="857"/>
        <n v="89"/>
        <n v="88"/>
        <n v="1650"/>
        <n v="1658"/>
        <n v="265"/>
        <n v="2191"/>
        <n v="14376"/>
        <n v="387"/>
        <n v="42"/>
        <n v="417"/>
        <n v="800"/>
        <n v="238"/>
        <n v="23"/>
        <n v="3793"/>
        <n v="4912"/>
        <n v="1955"/>
        <n v="12091"/>
        <n v="1605"/>
        <n v="1635"/>
        <n v="1761"/>
        <n v="2509"/>
        <n v="6258"/>
        <n v="7593"/>
        <n v="24395"/>
        <n v="24960"/>
        <n v="24406"/>
        <n v="3898"/>
        <n v="2473"/>
        <n v="439"/>
        <n v="912"/>
        <n v="432"/>
        <n v="440"/>
        <n v="3776"/>
        <n v="945"/>
        <n v="2942"/>
        <n v="6238"/>
        <n v="1228"/>
        <n v="862"/>
        <n v="3104"/>
        <n v="8066"/>
        <n v="502"/>
        <n v="4214"/>
        <n v="1411"/>
        <n v="278"/>
        <n v="562"/>
        <n v="669"/>
        <n v="220"/>
        <n v="2086"/>
        <n v="14882"/>
        <n v="8018"/>
        <n v="504"/>
        <n v="1393"/>
        <n v="23485"/>
        <n v="6272"/>
        <n v="2677"/>
        <n v="3604"/>
        <n v="1777"/>
        <n v="2743"/>
        <n v="10719"/>
        <n v="978"/>
        <n v="3998"/>
        <n v="380"/>
        <n v="769"/>
        <n v="3314"/>
        <n v="553"/>
        <n v="61"/>
        <n v="208"/>
        <n v="2728"/>
        <n v="746"/>
        <n v="1805"/>
        <n v="508"/>
        <n v="85"/>
        <n v="1018"/>
        <n v="1290"/>
        <n v="2777"/>
        <n v="3243"/>
        <n v="3754"/>
        <n v="3474"/>
        <n v="2922"/>
        <n v="5397"/>
        <n v="4265"/>
        <n v="16370"/>
        <n v="1550"/>
        <n v="116"/>
        <n v="388"/>
        <n v="734"/>
        <n v="44547"/>
        <n v="16345"/>
        <n v="228601"/>
        <n v="44084"/>
        <n v="95878"/>
        <n v="13801"/>
        <n v="6562"/>
        <n v="25886"/>
        <n v="61917"/>
        <n v="12219"/>
        <n v="234"/>
        <n v="1070"/>
        <n v="1111"/>
        <n v="552"/>
        <n v="188"/>
        <n v="299"/>
        <n v="159"/>
        <n v="293"/>
        <n v="1116"/>
        <n v="148"/>
        <n v="210"/>
        <n v="127"/>
        <n v="21"/>
        <n v="272"/>
        <n v="69"/>
        <n v="198"/>
        <n v="260"/>
        <n v="290"/>
        <n v="163"/>
        <n v="72"/>
        <n v="506"/>
        <n v="263"/>
        <n v="73"/>
        <n v="178"/>
        <n v="200"/>
        <n v="404"/>
        <n v="99"/>
        <n v="44"/>
        <n v="25"/>
        <n v="30"/>
        <n v="946"/>
        <n v="1629"/>
        <n v="1097"/>
        <n v="540"/>
        <n v="396"/>
        <n v="462"/>
        <n v="19"/>
        <n v="281"/>
        <n v="16788"/>
        <n v="412"/>
        <n v="4072"/>
        <n v="2082"/>
        <n v="1058"/>
        <n v="3021"/>
        <n v="2028"/>
        <n v="11530"/>
        <n v="2584"/>
        <n v="1710"/>
        <n v="12208"/>
        <n v="545"/>
        <n v="2032"/>
        <n v="766"/>
        <n v="407"/>
        <n v="653"/>
        <n v="1177"/>
        <n v="2262"/>
        <n v="384"/>
        <n v="647"/>
        <n v="3203"/>
        <n v="2168"/>
        <n v="341"/>
        <n v="287"/>
        <n v="1143"/>
        <n v="1145"/>
        <n v="518"/>
        <n v="1326"/>
        <n v="625"/>
        <n v="2172"/>
        <n v="816"/>
        <n v="1135"/>
        <n v="1686"/>
        <n v="442"/>
        <n v="275"/>
        <n v="724"/>
        <n v="762"/>
        <n v="997"/>
        <n v="5363"/>
        <n v="4274"/>
        <n v="640"/>
        <n v="522"/>
        <n v="3545"/>
        <n v="415"/>
        <n v="2504"/>
        <n v="403"/>
        <n v="684"/>
        <n v="5140"/>
        <n v="1022"/>
        <n v="655"/>
        <n v="1599"/>
        <n v="385"/>
        <n v="4789"/>
        <n v="1083"/>
        <n v="2998"/>
        <n v="4933"/>
        <n v="860"/>
        <n v="266"/>
        <n v="2993"/>
        <n v="283"/>
        <n v="1715"/>
        <n v="470"/>
        <n v="3096"/>
        <n v="1565"/>
        <n v="556"/>
        <n v="134"/>
        <n v="479"/>
        <n v="638"/>
        <n v="382"/>
        <n v="1852"/>
        <n v="465"/>
        <n v="337"/>
        <n v="615"/>
        <n v="1055"/>
        <n v="54"/>
        <n v="74"/>
        <n v="34"/>
        <n v="248"/>
        <n v="117"/>
        <n v="268"/>
        <n v="1349"/>
        <n v="197"/>
        <n v="534"/>
        <n v="951"/>
        <n v="481"/>
        <n v="907"/>
        <n v="704"/>
        <n v="39"/>
        <n v="428"/>
        <n v="628"/>
        <n v="531"/>
        <n v="153"/>
        <n v="1685"/>
        <n v="1139"/>
        <n v="78"/>
        <n v="93"/>
        <n v="296"/>
        <n v="149"/>
        <n v="405"/>
        <n v="818"/>
        <n v="564"/>
        <n v="1667"/>
        <n v="619"/>
        <n v="171"/>
        <n v="1863"/>
        <n v="3060"/>
        <n v="92"/>
        <n v="76"/>
        <n v="422"/>
        <n v="133"/>
        <n v="1508"/>
        <n v="690"/>
        <n v="1090"/>
        <n v="761"/>
        <n v="165"/>
        <n v="459"/>
        <n v="104"/>
        <n v="826"/>
        <n v="641"/>
        <n v="113"/>
        <n v="140"/>
        <n v="514"/>
        <n v="144"/>
        <n v="277"/>
        <n v="4623"/>
        <n v="1427"/>
        <n v="357"/>
        <n v="6945"/>
        <n v="4692"/>
        <n v="999"/>
        <n v="77"/>
        <n v="226"/>
        <n v="6128"/>
        <n v="3247"/>
        <n v="5070"/>
        <n v="15330"/>
        <n v="14942"/>
        <n v="2753"/>
        <n v="2147"/>
        <n v="12663"/>
        <n v="1899"/>
        <n v="2402"/>
        <n v="926"/>
        <n v="1580"/>
        <n v="8344"/>
        <n v="1570"/>
        <n v="250"/>
        <n v="9690"/>
        <n v="6429"/>
        <n v="3168"/>
        <n v="3712"/>
        <n v="3273"/>
        <n v="742"/>
        <n v="577"/>
        <n v="3402"/>
        <n v="4467"/>
        <n v="4384"/>
        <n v="3839"/>
        <n v="1935"/>
        <n v="1563"/>
        <n v="2097"/>
        <n v="1010"/>
        <n v="1046"/>
        <n v="339"/>
        <n v="319"/>
        <n v="333"/>
        <n v="214"/>
        <n v="107"/>
        <n v="98"/>
        <n v="16"/>
        <n v="4445"/>
        <n v="6540"/>
        <n v="3120"/>
        <n v="1428"/>
        <n v="1677"/>
        <n v="903"/>
        <n v="391"/>
        <n v="354"/>
        <n v="2973"/>
        <n v="3752"/>
        <n v="2540"/>
        <n v="1193"/>
        <n v="1467"/>
        <n v="1140"/>
        <n v="364"/>
        <n v="374"/>
        <n v="1754"/>
        <n v="1103"/>
        <n v="1759"/>
        <n v="11"/>
        <n v="1401"/>
        <n v="979"/>
        <n v="664"/>
        <n v="557"/>
        <n v="571"/>
        <n v="1099"/>
        <n v="1157"/>
        <n v="398"/>
        <n v="526"/>
        <n v="206"/>
        <n v="1038"/>
        <n v="160"/>
        <n v="433"/>
        <n v="302"/>
        <n v="158"/>
        <n v="330"/>
        <n v="6075"/>
        <n v="511"/>
        <n v="6231"/>
        <n v="256"/>
        <n v="12619"/>
        <n v="1181"/>
        <n v="825"/>
        <n v="12644"/>
        <n v="624"/>
        <n v="64"/>
        <n v="124"/>
        <n v="236"/>
        <n v="51724"/>
        <n v="485"/>
        <n v="366"/>
        <n v="620"/>
        <n v="1149"/>
        <n v="759"/>
        <n v="555"/>
        <n v="604"/>
        <n v="181"/>
        <n v="120"/>
        <n v="4785"/>
        <n v="1756"/>
        <n v="1366"/>
        <n v="3697"/>
        <n v="1360"/>
        <n v="1617"/>
        <n v="136"/>
        <n v="8754"/>
        <n v="61320"/>
        <n v="4178"/>
        <n v="13533"/>
        <n v="4208"/>
        <n v="10191"/>
        <n v="37958"/>
        <n v="55160"/>
        <n v="13919"/>
        <n v="5662"/>
        <n v="4213"/>
        <n v="4025"/>
        <n v="19561"/>
        <n v="1628"/>
        <n v="25336"/>
        <n v="1556"/>
        <n v="1161"/>
        <n v="446"/>
        <n v="3638"/>
        <n v="576"/>
        <n v="3765"/>
        <n v="20245"/>
        <n v="3568"/>
        <n v="114332"/>
        <n v="582"/>
        <n v="3263"/>
        <n v="554"/>
        <n v="888"/>
        <n v="2143"/>
        <n v="54309"/>
        <n v="3479"/>
        <n v="12405"/>
        <n v="1699"/>
        <n v="1071"/>
        <n v="41788"/>
        <n v="4907"/>
        <n v="15148"/>
        <n v="9832"/>
        <n v="5794"/>
        <n v="4806"/>
        <n v="6729"/>
        <n v="5712"/>
        <n v="5051"/>
        <n v="13571"/>
        <n v="1208"/>
        <n v="4814"/>
        <n v="3175"/>
        <n v="1304"/>
        <n v="1307"/>
        <n v="795"/>
        <n v="3719"/>
        <n v="5475"/>
        <n v="194"/>
        <n v="190"/>
        <n v="1594"/>
        <n v="85210"/>
        <n v="1431"/>
        <n v="66388"/>
        <n v="1185"/>
        <n v="15014"/>
        <n v="4555"/>
        <n v="789"/>
        <n v="1909"/>
        <n v="1034"/>
        <n v="221"/>
        <n v="84"/>
        <n v="257"/>
        <n v="2387"/>
        <n v="480"/>
        <n v="48154"/>
        <n v="112006"/>
        <n v="27518"/>
        <n v="58037"/>
        <n v="18798"/>
        <n v="21762"/>
        <n v="189"/>
        <n v="878"/>
        <n v="307"/>
        <n v="162"/>
        <n v="8336"/>
        <n v="37336"/>
        <n v="5310"/>
        <n v="660"/>
        <n v="6127"/>
        <n v="9680"/>
        <n v="168890"/>
        <n v="14948"/>
        <n v="1826"/>
        <n v="53005"/>
        <n v="10935"/>
        <n v="19595"/>
        <n v="164"/>
        <n v="161"/>
        <n v="2507"/>
        <n v="547"/>
        <n v="174"/>
        <n v="1812"/>
        <n v="3019"/>
        <n v="184"/>
        <n v="1425"/>
        <n v="533"/>
        <n v="771"/>
        <n v="1201"/>
        <n v="5822"/>
        <n v="205"/>
        <n v="419"/>
        <n v="3639"/>
        <n v="321"/>
        <n v="1189"/>
        <n v="274"/>
        <n v="429"/>
        <n v="1575"/>
        <n v="928"/>
        <n v="294"/>
        <n v="1254"/>
        <n v="1306"/>
        <n v="29547"/>
        <n v="560"/>
        <n v="711"/>
        <n v="5944"/>
        <n v="448"/>
        <n v="1566"/>
        <n v="489"/>
        <n v="9565"/>
        <n v="3954"/>
        <n v="3107"/>
        <n v="830"/>
        <n v="343"/>
        <n v="1432"/>
        <n v="1150"/>
        <n v="7549"/>
        <n v="1041"/>
        <n v="3922"/>
        <n v="2532"/>
        <n v="8468"/>
        <n v="598"/>
        <n v="2654"/>
        <n v="1301"/>
        <n v="803"/>
        <n v="1523"/>
        <n v="2257"/>
        <n v="10448"/>
        <n v="6761"/>
        <n v="3814"/>
        <n v="822"/>
        <n v="131"/>
        <n v="7050"/>
        <n v="2129"/>
        <n v="1339"/>
        <n v="5232"/>
        <n v="2460"/>
        <n v="1609"/>
        <n v="4759"/>
        <n v="291"/>
        <n v="424"/>
        <n v="7748"/>
        <n v="3572"/>
        <n v="5778"/>
        <n v="377"/>
        <n v="3254"/>
        <n v="1514"/>
        <n v="5583"/>
        <n v="708"/>
        <n v="623"/>
        <n v="2898"/>
        <n v="4222"/>
        <n v="1412"/>
        <n v="1067"/>
        <n v="362"/>
        <n v="2306"/>
        <n v="2844"/>
        <n v="2825"/>
        <n v="1569"/>
        <n v="639"/>
        <n v="622"/>
        <n v="2484"/>
        <n v="756"/>
        <n v="10280"/>
        <n v="29826"/>
        <n v="13161"/>
        <n v="3769"/>
        <n v="1408"/>
        <n v="25180"/>
        <n v="3050"/>
        <n v="1191"/>
        <n v="50625"/>
        <n v="37095"/>
        <n v="3902"/>
        <n v="12470"/>
        <n v="247"/>
        <n v="16576"/>
        <n v="74102"/>
        <n v="4331"/>
        <n v="9142"/>
        <n v="1322"/>
        <n v="12140"/>
        <n v="23094"/>
        <n v="4757"/>
        <n v="4211"/>
        <n v="1950"/>
        <n v="3570"/>
        <n v="1196"/>
        <n v="273"/>
        <n v="3888"/>
        <n v="3293"/>
        <n v="6263"/>
        <n v="2543"/>
        <n v="5981"/>
        <n v="2175"/>
        <n v="213"/>
        <n v="1763"/>
        <n v="155"/>
        <n v="26"/>
        <n v="252"/>
        <n v="450"/>
        <n v="209"/>
        <n v="696"/>
        <n v="392"/>
        <n v="298"/>
        <n v="146"/>
        <n v="865"/>
        <n v="3069"/>
        <n v="4694"/>
        <n v="4725"/>
        <n v="7317"/>
        <n v="1205"/>
        <n v="934"/>
        <n v="1850"/>
        <n v="3548"/>
        <n v="351"/>
        <n v="373"/>
        <n v="2434"/>
        <n v="683"/>
        <n v="1174"/>
        <n v="461"/>
        <n v="3383"/>
        <n v="476"/>
        <n v="455"/>
        <n v="306"/>
        <n v="70"/>
        <n v="841"/>
        <n v="444"/>
        <n v="3122"/>
        <n v="11018"/>
        <n v="75730"/>
        <n v="92288"/>
        <n v="1680"/>
        <n v="2748"/>
        <n v="1064"/>
        <n v="27129"/>
        <n v="2136"/>
        <n v="2477"/>
        <n v="13457"/>
        <n v="1012"/>
        <n v="658"/>
        <n v="1049"/>
        <n v="1209"/>
        <n v="858"/>
        <n v="1211"/>
        <n v="4655"/>
        <n v="3419"/>
        <n v="3194"/>
        <n v="7136"/>
        <n v="413"/>
        <n v="363"/>
        <n v="3250"/>
        <n v="6544"/>
        <n v="212"/>
        <n v="2276"/>
        <n v="12742"/>
        <n v="183500"/>
        <n v="1908"/>
        <n v="5045"/>
        <n v="4606"/>
        <n v="29749"/>
        <n v="902"/>
        <n v="558"/>
        <n v="674"/>
        <n v="331"/>
        <n v="5353"/>
        <n v="659"/>
        <n v="2559"/>
        <n v="4287"/>
        <n v="5809"/>
        <n v="563"/>
        <n v="8387"/>
        <n v="2812"/>
        <n v="14443"/>
        <n v="6358"/>
        <n v="4578"/>
        <n v="4765"/>
        <n v="8960"/>
        <n v="3373"/>
        <n v="1829"/>
        <n v="594"/>
        <n v="15700"/>
        <n v="797"/>
        <n v="6107"/>
        <n v="453"/>
        <n v="467"/>
        <n v="101"/>
        <n v="4841"/>
        <n v="1723"/>
        <n v="7494"/>
        <n v="23588"/>
        <n v="33810"/>
        <n v="16079"/>
        <n v="3930"/>
        <n v="2325"/>
        <n v="3519"/>
        <n v="29528"/>
        <n v="1584"/>
        <n v="2272"/>
        <n v="8071"/>
        <n v="2452"/>
        <n v="1854"/>
        <n v="50574"/>
        <n v="968"/>
        <n v="794"/>
        <n v="342"/>
        <n v="1505"/>
        <n v="544"/>
        <n v="484"/>
        <n v="235"/>
        <n v="2492"/>
        <n v="626"/>
        <n v="279"/>
        <n v="58901"/>
        <n v="2873"/>
        <n v="730"/>
        <n v="3219"/>
        <n v="5725"/>
        <n v="1611"/>
        <n v="1689"/>
        <n v="1020"/>
        <n v="301"/>
        <n v="410"/>
        <n v="1204"/>
        <n v="501"/>
        <n v="1397"/>
        <n v="738"/>
        <n v="2496"/>
        <n v="2025"/>
        <n v="849"/>
        <n v="335"/>
        <n v="1334"/>
        <n v="1533"/>
        <n v="1889"/>
        <n v="469"/>
        <n v="240"/>
        <n v="2400"/>
        <n v="4278"/>
        <n v="9287"/>
        <n v="4031"/>
        <n v="7010"/>
        <n v="1992"/>
        <n v="19791"/>
        <n v="1381"/>
        <n v="4420"/>
        <n v="9595"/>
        <n v="1688"/>
        <n v="8287"/>
        <n v="2662"/>
        <n v="2323"/>
        <n v="33307"/>
        <n v="1571"/>
        <n v="929"/>
        <n v="4071"/>
        <n v="973"/>
        <n v="1790"/>
        <n v="4363"/>
        <n v="2248"/>
        <n v="11362"/>
        <n v="1837"/>
        <n v="3959"/>
        <n v="24561"/>
        <n v="2284"/>
        <n v="389"/>
        <n v="957"/>
        <n v="3563"/>
        <n v="8951"/>
        <n v="9306"/>
        <n v="8182"/>
        <n v="12755"/>
        <n v="954"/>
        <n v="3289"/>
        <n v="59385"/>
        <n v="681"/>
        <n v="1155"/>
        <n v="782"/>
        <n v="8025"/>
        <n v="1042"/>
        <n v="1742"/>
        <n v="316"/>
        <n v="224"/>
        <n v="295"/>
        <n v="679"/>
        <n v="3787"/>
        <n v="246"/>
        <n v="863"/>
        <n v="1807"/>
        <n v="23926"/>
        <n v="11512"/>
        <n v="381"/>
        <n v="191"/>
        <n v="5311"/>
        <n v="262"/>
        <n v="443"/>
        <n v="1169"/>
        <n v="17886"/>
        <n v="14085"/>
        <n v="82167"/>
        <n v="5522"/>
        <n v="13110"/>
        <n v="183112"/>
        <n v="28256"/>
        <n v="936"/>
        <n v="1657"/>
        <n v="529"/>
        <n v="788"/>
        <n v="4241"/>
        <n v="25557"/>
        <n v="10459"/>
        <n v="10867"/>
        <n v="755"/>
        <n v="778"/>
        <n v="435"/>
        <n v="10327"/>
        <n v="199507"/>
        <n v="67534"/>
        <n v="7480"/>
        <n v="3380"/>
        <n v="1365"/>
        <n v="1138"/>
        <n v="416"/>
        <n v="7057"/>
        <n v="2508"/>
        <n v="891"/>
        <n v="2210"/>
        <n v="1530"/>
        <n v="2564"/>
        <n v="2862"/>
        <n v="4671"/>
        <n v="12108"/>
        <n v="445"/>
        <n v="8928"/>
        <n v="11652"/>
        <n v="8033"/>
        <n v="1054"/>
        <n v="2517"/>
        <n v="1588"/>
        <n v="5615"/>
        <n v="5611"/>
        <n v="950"/>
        <n v="4225"/>
        <n v="6828"/>
        <n v="607"/>
        <n v="668"/>
        <n v="993"/>
        <n v="17661"/>
        <n v="1048"/>
        <n v="42123"/>
        <n v="842"/>
        <n v="8834"/>
        <n v="33888"/>
        <n v="646"/>
        <n v="1121"/>
        <n v="9009"/>
        <n v="23772"/>
        <n v="3642"/>
        <n v="14899"/>
        <n v="4067"/>
        <n v="10064"/>
        <n v="3018"/>
        <n v="2536"/>
        <n v="1011"/>
        <n v="1213"/>
        <n v="474"/>
        <n v="3206"/>
        <n v="1982"/>
        <n v="2571"/>
        <n v="712"/>
        <n v="606"/>
        <n v="2046"/>
        <n v="1766"/>
        <n v="348"/>
        <n v="728"/>
        <n v="68"/>
        <n v="1082"/>
        <n v="3015"/>
        <n v="3673"/>
        <n v="4396"/>
        <n v="1123"/>
        <n v="1078"/>
        <n v="2240"/>
        <n v="1730"/>
        <n v="960"/>
        <n v="1056"/>
        <n v="4177"/>
        <n v="920"/>
        <n v="710"/>
        <n v="2332"/>
        <n v="650"/>
        <n v="933"/>
        <n v="1660"/>
        <n v="1674"/>
        <n v="956"/>
        <n v="1440"/>
        <n v="473"/>
        <n v="1019"/>
        <n v="1573"/>
        <n v="519"/>
        <n v="9876"/>
        <n v="30238"/>
        <n v="1439"/>
        <n v="3762"/>
        <n v="1148"/>
        <n v="1033"/>
        <n v="39242"/>
        <n v="493"/>
        <n v="585"/>
        <n v="6746"/>
        <n v="3644"/>
      </sharedItems>
    </cacheField>
    <cacheField name="Plan_Claims_Denied_Due_To_Out_Of_Network" numFmtId="0">
      <sharedItems containsMixedTypes="1" containsNumber="1" containsInteger="1" minValue="11" maxValue="299383" count="983">
        <s v="**"/>
        <n v="14"/>
        <n v="37"/>
        <n v="36"/>
        <n v="15"/>
        <n v="8333"/>
        <n v="1718"/>
        <n v="2854"/>
        <n v="2901"/>
        <n v="2213"/>
        <n v="1269"/>
        <n v="2070"/>
        <n v="1430"/>
        <n v="1667"/>
        <n v="906"/>
        <n v="4469"/>
        <n v="947"/>
        <n v="1371"/>
        <n v="442"/>
        <n v="1166"/>
        <n v="1237"/>
        <n v="48"/>
        <n v="99"/>
        <n v="326"/>
        <n v="520"/>
        <n v="499"/>
        <n v="553"/>
        <n v="570"/>
        <n v="1320"/>
        <n v="966"/>
        <n v="747"/>
        <n v="280"/>
        <n v="158"/>
        <n v="9145"/>
        <n v="602"/>
        <n v="74"/>
        <n v="23"/>
        <n v="678"/>
        <n v="565"/>
        <n v="216"/>
        <n v="24"/>
        <n v="782"/>
        <n v="1303"/>
        <n v="226"/>
        <n v="217"/>
        <n v="2804"/>
        <n v="778"/>
        <n v="696"/>
        <n v="1374"/>
        <n v="303"/>
        <n v="73"/>
        <n v="1508"/>
        <n v="1491"/>
        <n v="143"/>
        <n v="235"/>
        <n v="120"/>
        <n v="65"/>
        <n v="319"/>
        <n v="1497"/>
        <n v="334"/>
        <n v="185"/>
        <n v="223"/>
        <n v="363"/>
        <n v="11"/>
        <n v="95"/>
        <n v="122"/>
        <n v="53"/>
        <n v="17"/>
        <n v="34"/>
        <n v="332"/>
        <n v="3230"/>
        <n v="1701"/>
        <n v="561"/>
        <n v="512"/>
        <n v="353"/>
        <n v="263"/>
        <n v="250"/>
        <n v="176"/>
        <n v="750"/>
        <n v="897"/>
        <n v="3530"/>
        <n v="2862"/>
        <n v="855"/>
        <n v="1619"/>
        <n v="462"/>
        <n v="361"/>
        <n v="298"/>
        <n v="214"/>
        <n v="300"/>
        <n v="420"/>
        <n v="273"/>
        <n v="227"/>
        <n v="3429"/>
        <n v="9477"/>
        <n v="531"/>
        <n v="494"/>
        <n v="144"/>
        <n v="409"/>
        <n v="1002"/>
        <n v="162"/>
        <n v="161"/>
        <n v="103"/>
        <n v="527"/>
        <n v="365"/>
        <n v="39"/>
        <n v="38"/>
        <n v="460"/>
        <n v="637"/>
        <n v="313"/>
        <n v="286"/>
        <n v="703"/>
        <n v="398"/>
        <n v="231"/>
        <n v="70"/>
        <n v="33"/>
        <n v="2433"/>
        <n v="605"/>
        <n v="6016"/>
        <n v="54"/>
        <n v="419"/>
        <n v="1663"/>
        <n v="3507"/>
        <n v="109"/>
        <n v="1326"/>
        <n v="382"/>
        <n v="4505"/>
        <n v="9099"/>
        <n v="285"/>
        <n v="545"/>
        <n v="482"/>
        <n v="952"/>
        <n v="764"/>
        <n v="400"/>
        <n v="115"/>
        <n v="148"/>
        <n v="399"/>
        <n v="505"/>
        <n v="393"/>
        <n v="154"/>
        <n v="663"/>
        <n v="208"/>
        <n v="1232"/>
        <n v="52"/>
        <n v="160"/>
        <n v="4047"/>
        <n v="1442"/>
        <n v="1318"/>
        <n v="1210"/>
        <n v="2941"/>
        <n v="668"/>
        <n v="814"/>
        <n v="1077"/>
        <n v="1545"/>
        <n v="121"/>
        <n v="22"/>
        <n v="483"/>
        <n v="123"/>
        <n v="127"/>
        <n v="683"/>
        <n v="19"/>
        <n v="32"/>
        <n v="59"/>
        <n v="113"/>
        <n v="55"/>
        <n v="307"/>
        <n v="807"/>
        <n v="554"/>
        <n v="376"/>
        <n v="210"/>
        <n v="638"/>
        <n v="463"/>
        <n v="849"/>
        <n v="63"/>
        <n v="31"/>
        <n v="192"/>
        <n v="145"/>
        <n v="547"/>
        <n v="770"/>
        <n v="911"/>
        <n v="835"/>
        <n v="571"/>
        <n v="79"/>
        <n v="209"/>
        <n v="492"/>
        <n v="220"/>
        <n v="448"/>
        <n v="42"/>
        <n v="28"/>
        <n v="16"/>
        <n v="68"/>
        <n v="1003"/>
        <n v="1081"/>
        <n v="147"/>
        <n v="1209"/>
        <n v="229"/>
        <n v="423"/>
        <n v="101"/>
        <n v="654"/>
        <n v="168"/>
        <n v="339"/>
        <n v="670"/>
        <n v="167"/>
        <n v="732"/>
        <n v="649"/>
        <n v="418"/>
        <n v="72"/>
        <n v="205"/>
        <n v="350"/>
        <n v="312"/>
        <n v="140"/>
        <n v="187"/>
        <n v="35364"/>
        <n v="10178"/>
        <n v="8308"/>
        <n v="7137"/>
        <n v="2869"/>
        <n v="8649"/>
        <n v="27"/>
        <n v="21"/>
        <n v="51"/>
        <n v="603"/>
        <n v="133"/>
        <n v="137"/>
        <n v="9972"/>
        <n v="14972"/>
        <n v="513"/>
        <n v="8089"/>
        <n v="205253"/>
        <n v="310"/>
        <n v="690"/>
        <n v="69"/>
        <n v="1935"/>
        <n v="1742"/>
        <n v="252"/>
        <n v="1151"/>
        <n v="6071"/>
        <n v="5794"/>
        <n v="3148"/>
        <n v="14748"/>
        <n v="5654"/>
        <n v="5216"/>
        <n v="2260"/>
        <n v="3401"/>
        <n v="5227"/>
        <n v="8783"/>
        <n v="59905"/>
        <n v="27514"/>
        <n v="55710"/>
        <n v="4698"/>
        <n v="3135"/>
        <n v="1837"/>
        <n v="119"/>
        <n v="1407"/>
        <n v="1153"/>
        <n v="749"/>
        <n v="3906"/>
        <n v="3459"/>
        <n v="2343"/>
        <n v="375"/>
        <n v="925"/>
        <n v="2444"/>
        <n v="49"/>
        <n v="1656"/>
        <n v="451"/>
        <n v="139"/>
        <n v="212"/>
        <n v="141"/>
        <n v="179"/>
        <n v="8912"/>
        <n v="42178"/>
        <n v="17449"/>
        <n v="6673"/>
        <n v="5792"/>
        <n v="205766"/>
        <n v="16388"/>
        <n v="5504"/>
        <n v="36050"/>
        <n v="2374"/>
        <n v="3274"/>
        <n v="11559"/>
        <n v="340"/>
        <n v="186"/>
        <n v="100"/>
        <n v="1641"/>
        <n v="4629"/>
        <n v="1194"/>
        <n v="3615"/>
        <n v="455"/>
        <n v="206"/>
        <n v="50"/>
        <n v="2055"/>
        <n v="1825"/>
        <n v="1594"/>
        <n v="1332"/>
        <n v="2813"/>
        <n v="2522"/>
        <n v="13482"/>
        <n v="543"/>
        <n v="990"/>
        <n v="2503"/>
        <n v="2954"/>
        <n v="445"/>
        <n v="242"/>
        <n v="389"/>
        <n v="327"/>
        <n v="236"/>
        <n v="20723"/>
        <n v="10653"/>
        <n v="132623"/>
        <n v="22457"/>
        <n v="59615"/>
        <n v="5501"/>
        <n v="3229"/>
        <n v="11520"/>
        <n v="31195"/>
        <n v="6099"/>
        <n v="481"/>
        <n v="18"/>
        <n v="1072"/>
        <n v="2109"/>
        <n v="921"/>
        <n v="787"/>
        <n v="486"/>
        <n v="994"/>
        <n v="151"/>
        <n v="667"/>
        <n v="1598"/>
        <n v="752"/>
        <n v="403"/>
        <n v="630"/>
        <n v="85"/>
        <n v="170"/>
        <n v="956"/>
        <n v="146"/>
        <n v="12"/>
        <n v="165"/>
        <n v="30"/>
        <n v="20"/>
        <n v="13"/>
        <n v="45"/>
        <n v="35"/>
        <n v="60"/>
        <n v="479"/>
        <n v="150"/>
        <n v="86"/>
        <n v="93"/>
        <n v="98"/>
        <n v="394"/>
        <n v="2791"/>
        <n v="3842"/>
        <n v="508"/>
        <n v="1740"/>
        <n v="2058"/>
        <n v="515"/>
        <n v="2266"/>
        <n v="1277"/>
        <n v="47"/>
        <n v="198"/>
        <n v="560"/>
        <n v="1729"/>
        <n v="129"/>
        <n v="1309"/>
        <n v="530"/>
        <n v="5731"/>
        <n v="1234"/>
        <n v="1091"/>
        <n v="10071"/>
        <n v="138"/>
        <n v="439"/>
        <n v="90"/>
        <n v="407"/>
        <n v="1484"/>
        <n v="1851"/>
        <n v="2015"/>
        <n v="5368"/>
        <n v="4432"/>
        <n v="707"/>
        <n v="813"/>
        <n v="3934"/>
        <n v="538"/>
        <n v="762"/>
        <n v="542"/>
        <n v="2032"/>
        <n v="291"/>
        <n v="80"/>
        <n v="241"/>
        <n v="315"/>
        <n v="135"/>
        <n v="877"/>
        <n v="383"/>
        <n v="149"/>
        <n v="156"/>
        <n v="56"/>
        <n v="43"/>
        <n v="25"/>
        <n v="84"/>
        <n v="91"/>
        <n v="87"/>
        <n v="2178"/>
        <n v="1112"/>
        <n v="575"/>
        <n v="1223"/>
        <n v="550"/>
        <n v="157"/>
        <n v="211"/>
        <n v="1319"/>
        <n v="2873"/>
        <n v="1097"/>
        <n v="574"/>
        <n v="325"/>
        <n v="75"/>
        <n v="275"/>
        <n v="228"/>
        <n v="265"/>
        <n v="188"/>
        <n v="1220"/>
        <n v="297"/>
        <n v="29"/>
        <n v="105"/>
        <n v="385"/>
        <n v="57"/>
        <n v="178"/>
        <n v="92"/>
        <n v="600"/>
        <n v="104"/>
        <n v="183"/>
        <n v="106"/>
        <n v="163"/>
        <n v="40"/>
        <n v="2566"/>
        <n v="335"/>
        <n v="1748"/>
        <n v="77"/>
        <n v="487"/>
        <n v="3012"/>
        <n v="2988"/>
        <n v="503"/>
        <n v="672"/>
        <n v="780"/>
        <n v="731"/>
        <n v="124"/>
        <n v="3540"/>
        <n v="386"/>
        <n v="225"/>
        <n v="296"/>
        <n v="248"/>
        <n v="367"/>
        <n v="169"/>
        <n v="136"/>
        <n v="1628"/>
        <n v="608"/>
        <n v="1033"/>
        <n v="279"/>
        <n v="83"/>
        <n v="26"/>
        <n v="6717"/>
        <n v="4672"/>
        <n v="1174"/>
        <n v="2783"/>
        <n v="9362"/>
        <n v="598"/>
        <n v="2507"/>
        <n v="633"/>
        <n v="1354"/>
        <n v="7498"/>
        <n v="22455"/>
        <n v="3199"/>
        <n v="763"/>
        <n v="567"/>
        <n v="9957"/>
        <n v="27276"/>
        <n v="3106"/>
        <n v="35972"/>
        <n v="1787"/>
        <n v="1163"/>
        <n v="1104"/>
        <n v="5018"/>
        <n v="629"/>
        <n v="10092"/>
        <n v="204"/>
        <n v="30222"/>
        <n v="7260"/>
        <n v="186200"/>
        <n v="1248"/>
        <n v="4548"/>
        <n v="635"/>
        <n v="152"/>
        <n v="68249"/>
        <n v="2158"/>
        <n v="6883"/>
        <n v="1080"/>
        <n v="1017"/>
        <n v="56948"/>
        <n v="4915"/>
        <n v="12786"/>
        <n v="4141"/>
        <n v="1904"/>
        <n v="2365"/>
        <n v="4747"/>
        <n v="2489"/>
        <n v="1139"/>
        <n v="2953"/>
        <n v="6153"/>
        <n v="1947"/>
        <n v="997"/>
        <n v="744"/>
        <n v="551"/>
        <n v="175"/>
        <n v="1333"/>
        <n v="1026"/>
        <n v="126"/>
        <n v="182"/>
        <n v="62"/>
        <n v="164"/>
        <n v="8175"/>
        <n v="130"/>
        <n v="7271"/>
        <n v="866"/>
        <n v="184"/>
        <n v="803"/>
        <n v="721"/>
        <n v="243"/>
        <n v="222"/>
        <n v="257"/>
        <n v="114"/>
        <n v="1059"/>
        <n v="5357"/>
        <n v="9708"/>
        <n v="3070"/>
        <n v="5125"/>
        <n v="1679"/>
        <n v="1750"/>
        <n v="2898"/>
        <n v="739"/>
        <n v="528"/>
        <n v="5245"/>
        <n v="928"/>
        <n v="302"/>
        <n v="741"/>
        <n v="2435"/>
        <n v="993"/>
        <n v="485"/>
        <n v="381"/>
        <n v="112"/>
        <n v="346"/>
        <n v="276"/>
        <n v="2087"/>
        <n v="4788"/>
        <n v="879"/>
        <n v="1698"/>
        <n v="493"/>
        <n v="80298"/>
        <n v="14048"/>
        <n v="2206"/>
        <n v="3794"/>
        <n v="1580"/>
        <n v="5585"/>
        <n v="2229"/>
        <n v="16865"/>
        <n v="5138"/>
        <n v="1810"/>
        <n v="4642"/>
        <n v="5132"/>
        <n v="256"/>
        <n v="717"/>
        <n v="1907"/>
        <n v="655"/>
        <n v="847"/>
        <n v="1432"/>
        <n v="1213"/>
        <n v="9164"/>
        <n v="639"/>
        <n v="7486"/>
        <n v="347"/>
        <n v="2002"/>
        <n v="132"/>
        <n v="294"/>
        <n v="411"/>
        <n v="3482"/>
        <n v="66"/>
        <n v="469"/>
        <n v="81"/>
        <n v="1633"/>
        <n v="3681"/>
        <n v="2392"/>
        <n v="1039"/>
        <n v="1132"/>
        <n v="46"/>
        <n v="277"/>
        <n v="89"/>
        <n v="41"/>
        <n v="378"/>
        <n v="776"/>
        <n v="468"/>
        <n v="2082"/>
        <n v="96"/>
        <n v="64"/>
        <n v="416"/>
        <n v="3243"/>
        <n v="2467"/>
        <n v="908"/>
        <n v="201"/>
        <n v="1061"/>
        <n v="197"/>
        <n v="579"/>
        <n v="1311"/>
        <n v="58"/>
        <n v="1102"/>
        <n v="345"/>
        <n v="82"/>
        <n v="2199"/>
        <n v="440"/>
        <n v="679"/>
        <n v="189"/>
        <n v="392"/>
        <n v="804"/>
        <n v="288"/>
        <n v="955"/>
        <n v="534"/>
        <n v="1079"/>
        <n v="1791"/>
        <n v="253"/>
        <n v="992"/>
        <n v="1339"/>
        <n v="604"/>
        <n v="21911"/>
        <n v="3025"/>
        <n v="224"/>
        <n v="979"/>
        <n v="309"/>
        <n v="118"/>
        <n v="6919"/>
        <n v="7559"/>
        <n v="617"/>
        <n v="2752"/>
        <n v="2017"/>
        <n v="9906"/>
        <n v="5331"/>
        <n v="13254"/>
        <n v="1013"/>
        <n v="9646"/>
        <n v="30417"/>
        <n v="6799"/>
        <n v="6877"/>
        <n v="428"/>
        <n v="3286"/>
        <n v="5463"/>
        <n v="1298"/>
        <n v="108"/>
        <n v="926"/>
        <n v="2022"/>
        <n v="805"/>
        <n v="199"/>
        <n v="2825"/>
        <n v="8913"/>
        <n v="1418"/>
        <n v="712"/>
        <n v="292"/>
        <n v="6929"/>
        <n v="431"/>
        <n v="2935"/>
        <n v="71"/>
        <n v="544"/>
        <n v="6814"/>
        <n v="5868"/>
        <n v="14483"/>
        <n v="1500"/>
        <n v="76"/>
        <n v="1697"/>
        <n v="3190"/>
        <n v="1285"/>
        <n v="245"/>
        <n v="61"/>
        <n v="1576"/>
        <n v="2230"/>
        <n v="2195"/>
        <n v="7714"/>
        <n v="646"/>
        <n v="552"/>
        <n v="518"/>
        <n v="2354"/>
        <n v="234"/>
        <n v="1173"/>
        <n v="488"/>
        <n v="558"/>
        <n v="3653"/>
        <n v="626"/>
        <n v="380"/>
        <n v="658"/>
        <n v="15832"/>
        <n v="51609"/>
        <n v="2397"/>
        <n v="299383"/>
        <n v="5070"/>
        <n v="1362"/>
        <n v="237"/>
        <n v="459"/>
        <n v="272"/>
        <n v="1171"/>
        <n v="26382"/>
        <n v="239"/>
        <n v="3357"/>
        <n v="1542"/>
        <n v="937"/>
        <n v="2182"/>
        <n v="756"/>
        <n v="684"/>
        <n v="2314"/>
        <n v="2889"/>
        <n v="828"/>
        <n v="625"/>
        <n v="1058"/>
        <n v="1158"/>
        <n v="202"/>
        <n v="117"/>
        <n v="405"/>
        <n v="793"/>
        <n v="760"/>
        <n v="1160"/>
        <n v="193"/>
        <n v="491"/>
        <n v="719"/>
        <n v="3629"/>
        <n v="2757"/>
        <n v="374"/>
        <n v="10138"/>
        <n v="599"/>
        <n v="3852"/>
        <n v="166"/>
        <n v="238"/>
        <n v="5146"/>
        <n v="384"/>
        <n v="194"/>
        <n v="514"/>
        <n v="1530"/>
        <n v="2069"/>
        <n v="299"/>
        <n v="581"/>
        <n v="9903"/>
        <n v="4571"/>
        <n v="22338"/>
        <n v="9794"/>
        <n v="6191"/>
        <n v="14115"/>
        <n v="67"/>
        <n v="221"/>
        <n v="171"/>
        <n v="3666"/>
        <n v="806"/>
        <n v="196"/>
        <n v="8297"/>
        <n v="3329"/>
        <n v="3743"/>
        <n v="596"/>
        <n v="715"/>
        <n v="606"/>
        <n v="125"/>
        <n v="841"/>
        <n v="287"/>
        <n v="583"/>
        <n v="107"/>
        <n v="4484"/>
        <n v="4392"/>
        <n v="14090"/>
        <n v="18259"/>
        <n v="8746"/>
        <n v="1412"/>
        <n v="585"/>
        <n v="1599"/>
        <n v="15131"/>
        <n v="555"/>
        <n v="819"/>
        <n v="898"/>
        <n v="3981"/>
        <n v="1085"/>
        <n v="500"/>
        <n v="3109"/>
        <n v="1180"/>
        <n v="308"/>
        <n v="142"/>
        <n v="1560"/>
        <n v="6029"/>
        <n v="4719"/>
        <n v="8396"/>
        <n v="12717"/>
        <n v="891"/>
        <n v="10237"/>
        <n v="436"/>
        <n v="830"/>
        <n v="1346"/>
        <n v="316"/>
        <n v="396"/>
        <n v="78"/>
        <n v="1140"/>
        <n v="2172"/>
        <n v="1228"/>
        <n v="523"/>
        <n v="645"/>
        <n v="274"/>
        <n v="44"/>
        <n v="295"/>
        <n v="230"/>
        <n v="264"/>
        <n v="8454"/>
        <n v="9087"/>
        <n v="2794"/>
        <n v="80259"/>
        <n v="128212"/>
        <n v="14029"/>
        <n v="28380"/>
        <n v="6270"/>
        <n v="5818"/>
        <n v="12360"/>
        <n v="369"/>
        <n v="3177"/>
        <n v="5644"/>
        <n v="961"/>
        <n v="3862"/>
        <n v="1252"/>
        <n v="12733"/>
        <n v="269"/>
        <n v="3083"/>
        <n v="4095"/>
        <n v="3009"/>
        <n v="519"/>
        <n v="1036"/>
        <n v="10978"/>
        <n v="331"/>
        <n v="1422"/>
        <n v="424"/>
        <n v="413"/>
        <n v="899"/>
        <n v="14050"/>
        <n v="1691"/>
        <n v="4264"/>
        <n v="40374"/>
        <n v="5306"/>
        <n v="2134"/>
        <n v="9049"/>
        <n v="843"/>
        <n v="200"/>
        <n v="240"/>
        <n v="5447"/>
        <n v="4238"/>
        <n v="2796"/>
        <n v="4042"/>
        <n v="360"/>
        <n v="1757"/>
        <n v="23250"/>
        <n v="2338"/>
        <n v="290"/>
        <n v="501"/>
        <n v="260"/>
        <n v="153"/>
        <n v="948"/>
        <n v="281"/>
        <n v="397"/>
        <n v="207"/>
        <n v="391"/>
        <n v="5238"/>
        <n v="900"/>
        <n v="3656"/>
        <n v="733"/>
        <n v="5943"/>
        <n v="2644"/>
        <n v="15170"/>
        <n v="1236"/>
        <n v="2491"/>
        <n v="44678"/>
        <n v="10081"/>
        <n v="2819"/>
        <n v="18257"/>
        <n v="7710"/>
        <n v="11601"/>
        <n v="116"/>
        <n v="960"/>
        <n v="441"/>
        <n v="766"/>
        <n v="4021"/>
        <n v="172723"/>
        <n v="59021"/>
        <n v="6201"/>
        <n v="8113"/>
        <n v="155"/>
        <n v="2107"/>
        <n v="1316"/>
        <n v="1665"/>
        <n v="16328"/>
        <n v="318"/>
        <n v="950"/>
        <n v="673"/>
        <n v="306"/>
        <n v="964"/>
        <n v="859"/>
        <n v="191"/>
        <n v="11390"/>
        <n v="6217"/>
        <n v="262"/>
        <n v="30586"/>
        <n v="811"/>
        <n v="8025"/>
        <n v="22903"/>
        <n v="173"/>
        <n v="644"/>
        <n v="5676"/>
        <n v="16952"/>
        <n v="5505"/>
        <n v="20857"/>
        <n v="3795"/>
        <n v="8493"/>
        <n v="2851"/>
        <n v="3372"/>
        <n v="698"/>
        <n v="412"/>
        <n v="705"/>
        <n v="3649"/>
        <n v="1551"/>
        <n v="1877"/>
        <n v="727"/>
        <n v="2579"/>
        <n v="680"/>
        <n v="7900"/>
        <n v="461"/>
        <n v="304"/>
        <n v="7161"/>
        <n v="759"/>
        <n v="323"/>
        <n v="857"/>
        <n v="267"/>
        <n v="557"/>
        <n v="388"/>
        <n v="2225"/>
        <n v="2476"/>
        <n v="4795"/>
        <n v="6617"/>
        <n v="3582"/>
        <n v="29409"/>
        <n v="2041"/>
        <n v="94"/>
        <n v="1279"/>
        <n v="3651"/>
        <n v="691"/>
        <n v="406"/>
        <n v="320"/>
        <n v="341"/>
        <n v="1292"/>
        <n v="983"/>
        <n v="1552"/>
        <n v="815"/>
        <n v="2687"/>
        <n v="452"/>
        <n v="1522"/>
        <n v="484"/>
        <n v="128"/>
        <n v="502"/>
        <n v="975"/>
        <n v="588"/>
        <n v="930"/>
        <n v="1753"/>
        <n v="1188"/>
        <n v="1501"/>
        <n v="2328"/>
        <n v="8972"/>
        <n v="1012"/>
        <n v="2689"/>
        <n v="336"/>
        <n v="255"/>
        <n v="2758"/>
        <n v="56753"/>
        <n v="3605"/>
        <n v="4014"/>
        <n v="6121"/>
        <n v="1507"/>
        <n v="4677"/>
        <n v="3125"/>
        <n v="12368"/>
        <n v="699"/>
        <n v="3341"/>
        <n v="404"/>
        <n v="1958"/>
        <n v="23197"/>
        <n v="2142"/>
        <n v="831"/>
      </sharedItems>
    </cacheField>
    <cacheField name="Plan_Claims_Denied_Due_To_Services_Excluded" numFmtId="0">
      <sharedItems containsMixedTypes="1" containsNumber="1" containsInteger="1" minValue="11" maxValue="482596" count="1357">
        <n v="426"/>
        <n v="173"/>
        <n v="24"/>
        <n v="422"/>
        <n v="609"/>
        <n v="458"/>
        <n v="532"/>
        <n v="3803"/>
        <n v="5366"/>
        <n v="1210"/>
        <n v="1023"/>
        <n v="8721"/>
        <n v="907"/>
        <n v="861"/>
        <n v="1862"/>
        <n v="1132"/>
        <n v="433"/>
        <n v="88561"/>
        <n v="20944"/>
        <n v="35430"/>
        <n v="34507"/>
        <n v="28079"/>
        <n v="11993"/>
        <n v="16525"/>
        <n v="16975"/>
        <n v="212"/>
        <n v="224"/>
        <n v="292"/>
        <n v="2498"/>
        <n v="3061"/>
        <n v="1396"/>
        <n v="9862"/>
        <n v="519"/>
        <n v="1297"/>
        <n v="243"/>
        <n v="897"/>
        <n v="2439"/>
        <n v="916"/>
        <n v="113"/>
        <n v="20"/>
        <n v="174"/>
        <n v="1937"/>
        <n v="1049"/>
        <n v="31"/>
        <n v="691"/>
        <n v="543"/>
        <n v="23"/>
        <n v="3246"/>
        <n v="2701"/>
        <n v="223"/>
        <n v="1385"/>
        <n v="42"/>
        <n v="389"/>
        <n v="275"/>
        <n v="14"/>
        <n v="1116"/>
        <n v="554"/>
        <n v="68"/>
        <n v="898"/>
        <n v="419"/>
        <n v="1072"/>
        <n v="490"/>
        <n v="29"/>
        <n v="1613"/>
        <n v="143"/>
        <n v="938"/>
        <n v="75"/>
        <n v="7812"/>
        <n v="540"/>
        <n v="806"/>
        <n v="71"/>
        <n v="1412"/>
        <n v="283"/>
        <n v="1773"/>
        <n v="19304"/>
        <n v="8644"/>
        <n v="59622"/>
        <n v="17652"/>
        <n v="13963"/>
        <n v="6358"/>
        <n v="10508"/>
        <n v="12030"/>
        <s v="**"/>
        <n v="73"/>
        <n v="103"/>
        <n v="78"/>
        <n v="234"/>
        <n v="130"/>
        <n v="231"/>
        <n v="160"/>
        <n v="83"/>
        <n v="30"/>
        <n v="59"/>
        <n v="932"/>
        <n v="191"/>
        <n v="150"/>
        <n v="72"/>
        <n v="33"/>
        <n v="580"/>
        <n v="732"/>
        <n v="43"/>
        <n v="172"/>
        <n v="1446"/>
        <n v="601"/>
        <n v="789"/>
        <n v="135"/>
        <n v="200"/>
        <n v="37"/>
        <n v="6481"/>
        <n v="5729"/>
        <n v="1159"/>
        <n v="905"/>
        <n v="901"/>
        <n v="1163"/>
        <n v="1067"/>
        <n v="3335"/>
        <n v="2176"/>
        <n v="830"/>
        <n v="1029"/>
        <n v="170"/>
        <n v="332"/>
        <n v="254"/>
        <n v="164"/>
        <n v="132"/>
        <n v="218"/>
        <n v="124"/>
        <n v="781"/>
        <n v="630"/>
        <n v="2705"/>
        <n v="2946"/>
        <n v="1701"/>
        <n v="995"/>
        <n v="1573"/>
        <n v="1124"/>
        <n v="2919"/>
        <n v="2789"/>
        <n v="1915"/>
        <n v="1602"/>
        <n v="269"/>
        <n v="964"/>
        <n v="2560"/>
        <n v="1695"/>
        <n v="979"/>
        <n v="895"/>
        <n v="1955"/>
        <n v="1040"/>
        <n v="1121"/>
        <n v="5437"/>
        <n v="2898"/>
        <n v="3484"/>
        <n v="94"/>
        <n v="22"/>
        <n v="1090"/>
        <n v="246"/>
        <n v="3794"/>
        <n v="168"/>
        <n v="1624"/>
        <n v="359"/>
        <n v="432"/>
        <n v="817"/>
        <n v="880"/>
        <n v="1378"/>
        <n v="30661"/>
        <n v="30101"/>
        <n v="17577"/>
        <n v="23674"/>
        <n v="47807"/>
        <n v="33098"/>
        <n v="16918"/>
        <n v="1907"/>
        <n v="1371"/>
        <n v="46"/>
        <n v="1351"/>
        <n v="431"/>
        <n v="7240"/>
        <n v="1448"/>
        <n v="582"/>
        <n v="312"/>
        <n v="2257"/>
        <n v="3739"/>
        <n v="1175"/>
        <n v="11064"/>
        <n v="107"/>
        <n v="4093"/>
        <n v="12561"/>
        <n v="31754"/>
        <n v="10437"/>
        <n v="3013"/>
        <n v="3372"/>
        <n v="27589"/>
        <n v="67390"/>
        <n v="2083"/>
        <n v="15508"/>
        <n v="17476"/>
        <n v="1732"/>
        <n v="1831"/>
        <n v="456"/>
        <n v="111"/>
        <n v="447"/>
        <n v="587"/>
        <n v="1331"/>
        <n v="1057"/>
        <n v="528"/>
        <n v="53"/>
        <n v="47"/>
        <n v="2178"/>
        <n v="85"/>
        <n v="1436"/>
        <n v="1571"/>
        <n v="1728"/>
        <n v="739"/>
        <n v="371"/>
        <n v="5481"/>
        <n v="1737"/>
        <n v="1949"/>
        <n v="3626"/>
        <n v="809"/>
        <n v="1078"/>
        <n v="10420"/>
        <n v="607"/>
        <n v="383"/>
        <n v="186"/>
        <n v="4404"/>
        <n v="3855"/>
        <n v="4736"/>
        <n v="17206"/>
        <n v="1018"/>
        <n v="822"/>
        <n v="472"/>
        <n v="758"/>
        <n v="6462"/>
        <n v="1747"/>
        <n v="896"/>
        <n v="1010"/>
        <n v="1160"/>
        <n v="377"/>
        <n v="119"/>
        <n v="56"/>
        <n v="49"/>
        <n v="364"/>
        <n v="133"/>
        <n v="144"/>
        <n v="26"/>
        <n v="39"/>
        <n v="12"/>
        <n v="62"/>
        <n v="118"/>
        <n v="139"/>
        <n v="131"/>
        <n v="54"/>
        <n v="98"/>
        <n v="100"/>
        <n v="112"/>
        <n v="27"/>
        <n v="11"/>
        <n v="284"/>
        <n v="293"/>
        <n v="151"/>
        <n v="159"/>
        <n v="79"/>
        <n v="202"/>
        <n v="19"/>
        <n v="110"/>
        <n v="97"/>
        <n v="64"/>
        <n v="50"/>
        <n v="192"/>
        <n v="154"/>
        <n v="106"/>
        <n v="18"/>
        <n v="44"/>
        <n v="38"/>
        <n v="25"/>
        <n v="80"/>
        <n v="24077"/>
        <n v="5771"/>
        <n v="7720"/>
        <n v="8211"/>
        <n v="5573"/>
        <n v="3202"/>
        <n v="9205"/>
        <n v="77"/>
        <n v="41"/>
        <n v="303"/>
        <n v="285"/>
        <n v="562"/>
        <n v="1516"/>
        <n v="67"/>
        <n v="28"/>
        <n v="185"/>
        <n v="84"/>
        <n v="86"/>
        <n v="93"/>
        <n v="267"/>
        <n v="245"/>
        <n v="36"/>
        <n v="380"/>
        <n v="204"/>
        <n v="1101"/>
        <n v="949"/>
        <n v="271"/>
        <n v="727"/>
        <n v="538"/>
        <n v="353"/>
        <n v="105"/>
        <n v="175"/>
        <n v="32"/>
        <n v="788"/>
        <n v="16"/>
        <n v="138"/>
        <n v="125"/>
        <n v="1921"/>
        <n v="411"/>
        <n v="188"/>
        <n v="210"/>
        <n v="227"/>
        <n v="302"/>
        <n v="351"/>
        <n v="34"/>
        <n v="406"/>
        <n v="1980"/>
        <n v="520"/>
        <n v="61"/>
        <n v="708"/>
        <n v="885"/>
        <n v="393"/>
        <n v="561"/>
        <n v="198"/>
        <n v="17"/>
        <n v="1295"/>
        <n v="1170"/>
        <n v="718"/>
        <n v="3447"/>
        <n v="239"/>
        <n v="314"/>
        <n v="330"/>
        <n v="1177"/>
        <n v="8964"/>
        <n v="51927"/>
        <n v="34438"/>
        <n v="40294"/>
        <n v="4291"/>
        <n v="2554"/>
        <n v="785"/>
        <n v="1263"/>
        <n v="740"/>
        <n v="401"/>
        <n v="3785"/>
        <n v="1153"/>
        <n v="5789"/>
        <n v="14308"/>
        <n v="2421"/>
        <n v="1217"/>
        <n v="6422"/>
        <n v="16178"/>
        <n v="610"/>
        <n v="8706"/>
        <n v="2977"/>
        <n v="1414"/>
        <n v="1027"/>
        <n v="2199"/>
        <n v="400"/>
        <n v="35224"/>
        <n v="112477"/>
        <n v="56320"/>
        <n v="9304"/>
        <n v="19303"/>
        <n v="291287"/>
        <n v="44271"/>
        <n v="13562"/>
        <n v="49093"/>
        <n v="4134"/>
        <n v="5142"/>
        <n v="25253"/>
        <n v="827"/>
        <n v="266"/>
        <n v="2752"/>
        <n v="9401"/>
        <n v="2009"/>
        <n v="8516"/>
        <n v="751"/>
        <n v="241"/>
        <n v="104"/>
        <n v="181"/>
        <n v="1274"/>
        <n v="295"/>
        <n v="812"/>
        <n v="155"/>
        <n v="199"/>
        <n v="486"/>
        <n v="615"/>
        <n v="24461"/>
        <n v="26822"/>
        <n v="25958"/>
        <n v="22946"/>
        <n v="1324"/>
        <n v="19445"/>
        <n v="39354"/>
        <n v="30546"/>
        <n v="108403"/>
        <n v="7434"/>
        <n v="646"/>
        <n v="1161"/>
        <n v="1870"/>
        <n v="421"/>
        <n v="395"/>
        <n v="211"/>
        <n v="79156"/>
        <n v="27849"/>
        <n v="482596"/>
        <n v="77252"/>
        <n v="181974"/>
        <n v="21108"/>
        <n v="12448"/>
        <n v="46725"/>
        <n v="134203"/>
        <n v="20472"/>
        <n v="631"/>
        <n v="279"/>
        <n v="329"/>
        <n v="13"/>
        <n v="179"/>
        <n v="899"/>
        <n v="1793"/>
        <n v="1968"/>
        <n v="759"/>
        <n v="591"/>
        <n v="517"/>
        <n v="402"/>
        <n v="286"/>
        <n v="676"/>
        <n v="2214"/>
        <n v="278"/>
        <n v="81"/>
        <n v="91"/>
        <n v="126"/>
        <n v="274"/>
        <n v="281"/>
        <n v="196"/>
        <n v="57"/>
        <n v="678"/>
        <n v="203"/>
        <n v="2765"/>
        <n v="1665"/>
        <n v="491"/>
        <n v="8394"/>
        <n v="575"/>
        <n v="161"/>
        <n v="48"/>
        <n v="760"/>
        <n v="101"/>
        <n v="193"/>
        <n v="240"/>
        <n v="913"/>
        <n v="467"/>
        <n v="109"/>
        <n v="465"/>
        <n v="1128"/>
        <n v="454"/>
        <n v="1302"/>
        <n v="767"/>
        <n v="365"/>
        <n v="1877"/>
        <n v="802"/>
        <n v="504"/>
        <n v="1588"/>
        <n v="60"/>
        <n v="184"/>
        <n v="102"/>
        <n v="305"/>
        <n v="215"/>
        <n v="157"/>
        <n v="367"/>
        <n v="82"/>
        <n v="1046"/>
        <n v="343"/>
        <n v="799"/>
        <n v="228"/>
        <n v="1622"/>
        <n v="2588"/>
        <n v="1249"/>
        <n v="547"/>
        <n v="750"/>
        <n v="840"/>
        <n v="508"/>
        <n v="468"/>
        <n v="315"/>
        <n v="244"/>
        <n v="96"/>
        <n v="248"/>
        <n v="207"/>
        <n v="15"/>
        <n v="21837"/>
        <n v="22767"/>
        <n v="15041"/>
        <n v="82484"/>
        <n v="837"/>
        <n v="18155"/>
        <n v="11115"/>
        <n v="85863"/>
        <n v="2277"/>
        <n v="8176"/>
        <n v="3361"/>
        <n v="2913"/>
        <n v="4888"/>
        <n v="5595"/>
        <n v="10964"/>
        <n v="4127"/>
        <n v="1926"/>
        <n v="4660"/>
        <n v="13872"/>
        <n v="2346"/>
        <n v="10519"/>
        <n v="2294"/>
        <n v="1784"/>
        <n v="7265"/>
        <n v="6746"/>
        <n v="5138"/>
        <n v="10554"/>
        <n v="3743"/>
        <n v="14389"/>
        <n v="3337"/>
        <n v="4744"/>
        <n v="8369"/>
        <n v="3063"/>
        <n v="1608"/>
        <n v="3590"/>
        <n v="55"/>
        <n v="87"/>
        <n v="51"/>
        <n v="5517"/>
        <n v="5191"/>
        <n v="32040"/>
        <n v="34543"/>
        <n v="2408"/>
        <n v="3862"/>
        <n v="17674"/>
        <n v="3104"/>
        <n v="13791"/>
        <n v="2062"/>
        <n v="4714"/>
        <n v="32796"/>
        <n v="7315"/>
        <n v="5163"/>
        <n v="12326"/>
        <n v="2227"/>
        <n v="33801"/>
        <n v="4098"/>
        <n v="12394"/>
        <n v="27382"/>
        <n v="5604"/>
        <n v="1490"/>
        <n v="18352"/>
        <n v="1901"/>
        <n v="9179"/>
        <n v="4428"/>
        <n v="1032"/>
        <n v="2548"/>
        <n v="3825"/>
        <n v="18758"/>
        <n v="9934"/>
        <n v="2941"/>
        <n v="1044"/>
        <n v="3724"/>
        <n v="3263"/>
        <n v="2111"/>
        <n v="2875"/>
        <n v="1479"/>
        <n v="11834"/>
        <n v="2236"/>
        <n v="2467"/>
        <n v="3954"/>
        <n v="1716"/>
        <n v="4574"/>
        <n v="1875"/>
        <n v="446"/>
        <n v="280"/>
        <n v="316"/>
        <n v="382"/>
        <n v="296"/>
        <n v="423"/>
        <n v="737"/>
        <n v="541"/>
        <n v="373"/>
        <n v="1669"/>
        <n v="1449"/>
        <n v="1471"/>
        <n v="613"/>
        <n v="892"/>
        <n v="975"/>
        <n v="1790"/>
        <n v="397"/>
        <n v="922"/>
        <n v="5052"/>
        <n v="1568"/>
        <n v="5295"/>
        <n v="3548"/>
        <n v="396"/>
        <n v="1653"/>
        <n v="825"/>
        <n v="1768"/>
        <n v="2359"/>
        <n v="1858"/>
        <n v="717"/>
        <n v="1661"/>
        <n v="5185"/>
        <n v="611"/>
        <n v="4522"/>
        <n v="594"/>
        <n v="1767"/>
        <n v="935"/>
        <n v="2442"/>
        <n v="629"/>
        <n v="4416"/>
        <n v="675"/>
        <n v="933"/>
        <n v="2028"/>
        <n v="398"/>
        <n v="513"/>
        <n v="451"/>
        <n v="6303"/>
        <n v="2170"/>
        <n v="2215"/>
        <n v="516"/>
        <n v="8293"/>
        <n v="29347"/>
        <n v="632"/>
        <n v="1796"/>
        <n v="723"/>
        <n v="1991"/>
        <n v="875"/>
        <n v="11370"/>
        <n v="1059"/>
        <n v="4369"/>
        <n v="2492"/>
        <n v="11140"/>
        <n v="2732"/>
        <n v="2045"/>
        <n v="122"/>
        <n v="4973"/>
        <n v="2863"/>
        <n v="826"/>
        <n v="749"/>
        <n v="252"/>
        <n v="713"/>
        <n v="355"/>
        <n v="622"/>
        <n v="4385"/>
        <n v="509"/>
        <n v="3367"/>
        <n v="633"/>
        <n v="352"/>
        <n v="452"/>
        <n v="958"/>
        <n v="327"/>
        <n v="2838"/>
        <n v="220"/>
        <n v="209"/>
        <n v="1522"/>
        <n v="388"/>
        <n v="4952"/>
        <n v="1431"/>
        <n v="915"/>
        <n v="20863"/>
        <n v="7404"/>
        <n v="24825"/>
        <n v="5925"/>
        <n v="22895"/>
        <n v="6815"/>
        <n v="774"/>
        <n v="495"/>
        <n v="158"/>
        <n v="392"/>
        <n v="497"/>
        <n v="514"/>
        <n v="9953"/>
        <n v="7817"/>
        <n v="10185"/>
        <n v="26910"/>
        <n v="25614"/>
        <n v="3718"/>
        <n v="3634"/>
        <n v="22056"/>
        <n v="3051"/>
        <n v="4184"/>
        <n v="2339"/>
        <n v="3029"/>
        <n v="14999"/>
        <n v="2487"/>
        <n v="88"/>
        <n v="428"/>
        <n v="842"/>
        <n v="214"/>
        <n v="735"/>
        <n v="553"/>
        <n v="237"/>
        <n v="1031"/>
        <n v="137"/>
        <n v="2751"/>
        <n v="8015"/>
        <n v="4518"/>
        <n v="1611"/>
        <n v="1276"/>
        <n v="707"/>
        <n v="6043"/>
        <n v="6223"/>
        <n v="5012"/>
        <n v="5664"/>
        <n v="1966"/>
        <n v="2856"/>
        <n v="2956"/>
        <n v="1750"/>
        <n v="1421"/>
        <n v="445"/>
        <n v="300"/>
        <n v="176"/>
        <n v="177"/>
        <n v="180"/>
        <n v="145"/>
        <n v="182"/>
        <n v="45"/>
        <n v="147"/>
        <n v="95"/>
        <n v="66"/>
        <n v="63"/>
        <n v="52"/>
        <n v="15840"/>
        <n v="28055"/>
        <n v="294"/>
        <n v="12215"/>
        <n v="3560"/>
        <n v="5810"/>
        <n v="3511"/>
        <n v="1419"/>
        <n v="1051"/>
        <n v="450"/>
        <n v="301"/>
        <n v="985"/>
        <n v="680"/>
        <n v="2625"/>
        <n v="1651"/>
        <n v="9956"/>
        <n v="14996"/>
        <n v="8863"/>
        <n v="3963"/>
        <n v="3935"/>
        <n v="3932"/>
        <n v="1639"/>
        <n v="7158"/>
        <n v="5776"/>
        <n v="8271"/>
        <n v="6662"/>
        <n v="35"/>
        <n v="3639"/>
        <n v="6512"/>
        <n v="3955"/>
        <n v="2779"/>
        <n v="1621"/>
        <n v="2432"/>
        <n v="1183"/>
        <n v="1265"/>
        <n v="2886"/>
        <n v="1506"/>
        <n v="5800"/>
        <n v="4374"/>
        <n v="5120"/>
        <n v="2110"/>
        <n v="1281"/>
        <n v="820"/>
        <n v="372"/>
        <n v="460"/>
        <n v="539"/>
        <n v="499"/>
        <n v="902"/>
        <n v="576"/>
        <n v="4507"/>
        <n v="697"/>
        <n v="117"/>
        <n v="166"/>
        <n v="874"/>
        <n v="1812"/>
        <n v="1093"/>
        <n v="544"/>
        <n v="407"/>
        <n v="136"/>
        <n v="525"/>
        <n v="272"/>
        <n v="390"/>
        <n v="378"/>
        <n v="347"/>
        <n v="925"/>
        <n v="599"/>
        <n v="619"/>
        <n v="816"/>
        <n v="3439"/>
        <n v="3146"/>
        <n v="797"/>
        <n v="8118"/>
        <n v="650"/>
        <n v="439"/>
        <n v="4389"/>
        <n v="217"/>
        <n v="76"/>
        <n v="58"/>
        <n v="81876"/>
        <n v="965"/>
        <n v="1712"/>
        <n v="320"/>
        <n v="253"/>
        <n v="331"/>
        <n v="216"/>
        <n v="205"/>
        <n v="5164"/>
        <n v="1393"/>
        <n v="1823"/>
        <n v="2174"/>
        <n v="1152"/>
        <n v="1184"/>
        <n v="261"/>
        <n v="233"/>
        <n v="255"/>
        <n v="69"/>
        <n v="828"/>
        <n v="190"/>
        <n v="340"/>
        <n v="21"/>
        <n v="589"/>
        <n v="2793"/>
        <n v="669"/>
        <n v="730"/>
        <n v="23621"/>
        <n v="74624"/>
        <n v="8434"/>
        <n v="3118"/>
        <n v="2352"/>
        <n v="8088"/>
        <n v="163"/>
        <n v="36963"/>
        <n v="2667"/>
        <n v="45342"/>
        <n v="2091"/>
        <n v="1612"/>
        <n v="851"/>
        <n v="6024"/>
        <n v="8298"/>
        <n v="36073"/>
        <n v="6182"/>
        <n v="229652"/>
        <n v="1195"/>
        <n v="5238"/>
        <n v="721"/>
        <n v="2464"/>
        <n v="3078"/>
        <n v="116355"/>
        <n v="6446"/>
        <n v="22019"/>
        <n v="3295"/>
        <n v="2089"/>
        <n v="91376"/>
        <n v="11024"/>
        <n v="30039"/>
        <n v="18219"/>
        <n v="9292"/>
        <n v="9121"/>
        <n v="16572"/>
        <n v="10018"/>
        <n v="5966"/>
        <n v="11493"/>
        <n v="26784"/>
        <n v="1771"/>
        <n v="8591"/>
        <n v="5312"/>
        <n v="2144"/>
        <n v="3112"/>
        <n v="1952"/>
        <n v="2530"/>
        <n v="128"/>
        <n v="89"/>
        <n v="1455"/>
        <n v="3532"/>
        <n v="642"/>
        <n v="1473"/>
        <n v="187"/>
        <n v="152"/>
        <n v="298"/>
        <n v="2488"/>
        <n v="500"/>
        <n v="1327"/>
        <n v="4979"/>
        <n v="634"/>
        <n v="1615"/>
        <n v="1262"/>
        <n v="1507"/>
        <n v="313"/>
        <n v="273"/>
        <n v="2679"/>
        <n v="251"/>
        <n v="317"/>
        <n v="413"/>
        <n v="549"/>
        <n v="99"/>
        <n v="74"/>
        <n v="16556"/>
        <n v="81654"/>
        <n v="15201"/>
        <n v="1426"/>
        <n v="18297"/>
        <n v="16483"/>
        <n v="328844"/>
        <n v="39029"/>
        <n v="3129"/>
        <n v="119828"/>
        <n v="31046"/>
        <n v="52290"/>
        <n v="404"/>
        <n v="129"/>
        <n v="3106"/>
        <n v="658"/>
        <n v="971"/>
        <n v="370"/>
        <n v="2602"/>
        <n v="341"/>
        <n v="3798"/>
        <n v="229"/>
        <n v="232"/>
        <n v="323"/>
        <n v="11098"/>
        <n v="7775"/>
        <n v="1513"/>
        <n v="70"/>
        <n v="374"/>
        <n v="725"/>
        <n v="146"/>
        <n v="208"/>
        <n v="115"/>
        <n v="414"/>
        <n v="2686"/>
        <n v="2477"/>
        <n v="726"/>
        <n v="41124"/>
        <n v="5328"/>
        <n v="310"/>
        <n v="2127"/>
        <n v="399"/>
        <n v="1294"/>
        <n v="1646"/>
        <n v="381"/>
        <n v="1047"/>
        <n v="9537"/>
        <n v="20948"/>
        <n v="2486"/>
        <n v="24004"/>
        <n v="49208"/>
        <n v="10643"/>
        <n v="9850"/>
        <n v="545"/>
        <n v="5018"/>
        <n v="9880"/>
        <n v="2758"/>
        <n v="810"/>
        <n v="3942"/>
        <n v="3038"/>
        <n v="5479"/>
        <n v="2142"/>
        <n v="2929"/>
        <n v="590"/>
        <n v="1115"/>
        <n v="1963"/>
        <n v="871"/>
        <n v="1708"/>
        <n v="1645"/>
        <n v="1306"/>
        <n v="92"/>
        <n v="744"/>
        <n v="304"/>
        <n v="40"/>
        <n v="127"/>
        <n v="121"/>
        <n v="410"/>
        <n v="369"/>
        <n v="9307"/>
        <n v="17078"/>
        <n v="14771"/>
        <n v="34843"/>
        <n v="1961"/>
        <n v="4698"/>
        <n v="13470"/>
        <n v="860"/>
        <n v="5300"/>
        <n v="1065"/>
        <n v="1413"/>
        <n v="469"/>
        <n v="277"/>
        <n v="501"/>
        <n v="1512"/>
        <n v="171"/>
        <n v="1348"/>
        <n v="230"/>
        <n v="7735"/>
        <n v="135249"/>
        <n v="2669"/>
        <n v="5574"/>
        <n v="2304"/>
        <n v="43661"/>
        <n v="4015"/>
        <n v="4209"/>
        <n v="20554"/>
        <n v="1660"/>
        <n v="2945"/>
        <n v="1920"/>
        <n v="2608"/>
        <n v="8742"/>
        <n v="7041"/>
        <n v="5734"/>
        <n v="11761"/>
        <n v="711"/>
        <n v="6440"/>
        <n v="9396"/>
        <n v="120"/>
        <n v="462"/>
        <n v="596"/>
        <n v="3733"/>
        <n v="568"/>
        <n v="116"/>
        <n v="2988"/>
        <n v="134"/>
        <n v="3666"/>
        <n v="1895"/>
        <n v="694"/>
        <n v="597"/>
        <n v="4321"/>
        <n v="1872"/>
        <n v="3566"/>
        <n v="5123"/>
        <n v="1061"/>
        <n v="1827"/>
        <n v="24900"/>
        <n v="10783"/>
        <n v="44345"/>
        <n v="21445"/>
        <n v="14109"/>
        <n v="14398"/>
        <n v="189"/>
        <n v="324"/>
        <n v="9196"/>
        <n v="2882"/>
        <n v="1144"/>
        <n v="14926"/>
        <n v="686"/>
        <n v="5013"/>
        <n v="968"/>
        <n v="309"/>
        <n v="153"/>
        <n v="6136"/>
        <n v="2673"/>
        <n v="16543"/>
        <n v="50393"/>
        <n v="62335"/>
        <n v="32809"/>
        <n v="6015"/>
        <n v="3261"/>
        <n v="7566"/>
        <n v="52117"/>
        <n v="2653"/>
        <n v="4108"/>
        <n v="4464"/>
        <n v="15010"/>
        <n v="2806"/>
        <n v="82446"/>
        <n v="430"/>
        <n v="627"/>
        <n v="503"/>
        <n v="238"/>
        <n v="2194"/>
        <n v="639"/>
        <n v="670"/>
        <n v="4996"/>
        <n v="221"/>
        <n v="338"/>
        <n v="457"/>
        <n v="616"/>
        <n v="1205"/>
        <n v="688"/>
        <n v="684"/>
        <n v="165"/>
        <n v="225"/>
        <n v="4417"/>
        <n v="2224"/>
        <n v="9316"/>
        <n v="2865"/>
        <n v="2622"/>
        <n v="2229"/>
        <n v="662"/>
        <n v="1733"/>
        <n v="2021"/>
        <n v="1625"/>
        <n v="3528"/>
        <n v="2775"/>
        <n v="348"/>
        <n v="1216"/>
        <n v="1053"/>
        <n v="1550"/>
        <n v="879"/>
        <n v="623"/>
        <n v="1012"/>
        <n v="9926"/>
        <n v="14156"/>
        <n v="1075"/>
        <n v="2483"/>
        <n v="408"/>
        <n v="1074"/>
        <n v="2862"/>
        <n v="8104"/>
        <n v="15289"/>
        <n v="4647"/>
        <n v="11011"/>
        <n v="3847"/>
        <n v="29186"/>
        <n v="1548"/>
        <n v="8755"/>
        <n v="15404"/>
        <n v="2312"/>
        <n v="10416"/>
        <n v="3236"/>
        <n v="45919"/>
        <n v="2435"/>
        <n v="2074"/>
        <n v="2642"/>
        <n v="2157"/>
        <n v="6831"/>
        <n v="1289"/>
        <n v="1986"/>
        <n v="1998"/>
        <n v="6497"/>
        <n v="2969"/>
        <n v="25684"/>
        <n v="3688"/>
        <n v="8937"/>
        <n v="56380"/>
        <n v="5331"/>
        <n v="3308"/>
        <n v="9679"/>
        <n v="236"/>
        <n v="268"/>
        <n v="1311"/>
        <n v="485"/>
        <n v="628"/>
        <n v="123"/>
        <n v="15618"/>
        <n v="16414"/>
        <n v="12255"/>
        <n v="21109"/>
        <n v="1940"/>
        <n v="955"/>
        <n v="5815"/>
        <n v="99671"/>
        <n v="2145"/>
        <n v="1583"/>
        <n v="12146"/>
        <n v="1384"/>
        <n v="778"/>
        <n v="973"/>
        <n v="1545"/>
        <n v="1763"/>
        <n v="15232"/>
        <n v="2569"/>
        <n v="5005"/>
        <n v="321"/>
        <n v="510"/>
        <n v="339"/>
        <n v="1190"/>
        <n v="2399"/>
        <n v="1943"/>
        <n v="5731"/>
        <n v="823"/>
        <n v="2354"/>
        <n v="2027"/>
        <n v="1644"/>
        <n v="2004"/>
        <n v="1325"/>
        <n v="30258"/>
        <n v="1481"/>
        <n v="733"/>
        <n v="1566"/>
        <n v="1546"/>
        <n v="201"/>
        <n v="606"/>
        <n v="854"/>
        <n v="259"/>
        <n v="142"/>
        <n v="1172"/>
        <n v="206"/>
        <n v="13010"/>
        <n v="8341"/>
        <n v="46645"/>
        <n v="3974"/>
        <n v="8638"/>
        <n v="127011"/>
        <n v="20737"/>
        <n v="638"/>
        <n v="1271"/>
        <n v="1830"/>
        <n v="953"/>
        <n v="415"/>
        <n v="4819"/>
        <n v="29414"/>
        <n v="9523"/>
        <n v="13674"/>
        <n v="336"/>
        <n v="249"/>
        <n v="653"/>
        <n v="914"/>
        <n v="584"/>
        <n v="12188"/>
        <n v="283403"/>
        <n v="89988"/>
        <n v="8902"/>
        <n v="43387"/>
        <n v="679"/>
        <n v="1620"/>
        <n v="14345"/>
        <n v="489"/>
        <n v="10715"/>
        <n v="10010"/>
        <n v="4092"/>
        <n v="80977"/>
        <n v="505"/>
        <n v="3757"/>
        <n v="2804"/>
        <n v="665"/>
        <n v="5346"/>
        <n v="464"/>
        <n v="1528"/>
        <n v="6379"/>
        <n v="3098"/>
        <n v="322"/>
        <n v="7710"/>
        <n v="5942"/>
        <n v="8981"/>
        <n v="1574"/>
        <n v="10202"/>
        <n v="10391"/>
        <n v="36148"/>
        <n v="1886"/>
        <n v="35235"/>
        <n v="34012"/>
        <n v="32282"/>
        <n v="2234"/>
        <n v="865"/>
        <n v="7437"/>
        <n v="4033"/>
        <n v="14705"/>
        <n v="17387"/>
        <n v="1929"/>
        <n v="10013"/>
        <n v="4394"/>
        <n v="15861"/>
        <n v="1411"/>
        <n v="213"/>
        <n v="256"/>
        <n v="247"/>
        <n v="41207"/>
        <n v="14115"/>
        <n v="2540"/>
        <n v="99236"/>
        <n v="2121"/>
        <n v="21646"/>
        <n v="75947"/>
        <n v="2461"/>
        <n v="3031"/>
        <n v="21897"/>
        <n v="59824"/>
        <n v="1556"/>
        <n v="6074"/>
        <n v="26518"/>
        <n v="7089"/>
        <n v="16666"/>
        <n v="5345"/>
        <n v="6705"/>
        <n v="2960"/>
        <n v="1861"/>
        <n v="444"/>
        <n v="6241"/>
        <n v="2662"/>
        <n v="3477"/>
        <n v="1889"/>
        <n v="1079"/>
        <n v="350"/>
        <n v="3265"/>
        <n v="2526"/>
        <n v="564"/>
        <n v="141"/>
        <n v="906"/>
        <n v="140"/>
        <n v="476"/>
        <n v="649"/>
        <n v="918"/>
        <n v="360"/>
        <n v="441"/>
        <n v="318"/>
        <n v="258"/>
        <n v="376"/>
        <n v="183"/>
        <n v="337"/>
        <n v="3324"/>
        <n v="1360"/>
        <n v="2964"/>
        <n v="502"/>
        <n v="477"/>
        <n v="4340"/>
        <n v="636"/>
        <n v="9995"/>
        <n v="6589"/>
        <n v="5101"/>
        <n v="13299"/>
        <n v="10106"/>
        <n v="10517"/>
        <n v="7405"/>
        <n v="25317"/>
        <n v="3800"/>
        <n v="1407"/>
        <n v="482"/>
        <n v="1710"/>
        <n v="700"/>
        <n v="1960"/>
        <n v="6078"/>
        <n v="14423"/>
        <n v="36794"/>
        <n v="3251"/>
        <n v="21402"/>
        <n v="9418"/>
        <n v="6146"/>
        <n v="2051"/>
        <n v="2383"/>
        <n v="480"/>
        <n v="11150"/>
        <n v="908"/>
        <n v="9878"/>
        <n v="2238"/>
        <n v="2777"/>
        <n v="1013"/>
        <n v="443"/>
        <n v="90"/>
        <n v="15800"/>
        <n v="64934"/>
        <n v="2424"/>
        <n v="11248"/>
        <n v="2513"/>
        <n v="1918"/>
        <n v="8198"/>
        <n v="94284"/>
        <n v="579"/>
        <n v="1358"/>
        <n v="13464"/>
        <n v="6797"/>
        <n v="1082"/>
        <n v="1472"/>
      </sharedItems>
    </cacheField>
    <cacheField name="Plan_Claims_Denied_Due_To_Not_Medically_Necessary" numFmtId="0">
      <sharedItems containsString="0" containsBlank="1" containsNumber="1" containsInteger="1" minValue="11" maxValue="215971"/>
    </cacheField>
    <cacheField name="Plan_Claims_Denied_Due_To_Not_Medically_Necessary_Excluding_Behavioral_Health" numFmtId="0">
      <sharedItems containsMixedTypes="1" containsNumber="1" containsInteger="1" minValue="11" maxValue="207486" count="661">
        <s v="**"/>
        <n v="40"/>
        <n v="89"/>
        <n v="11"/>
        <n v="265"/>
        <n v="12"/>
        <n v="18"/>
        <n v="447"/>
        <n v="30"/>
        <n v="129"/>
        <n v="159"/>
        <n v="57"/>
        <n v="33"/>
        <n v="39"/>
        <n v="59"/>
        <n v="35"/>
        <n v="147"/>
        <n v="24"/>
        <n v="69"/>
        <n v="15"/>
        <n v="19"/>
        <n v="23"/>
        <n v="34"/>
        <n v="73"/>
        <n v="14"/>
        <n v="29"/>
        <n v="37"/>
        <n v="41"/>
        <n v="114"/>
        <n v="31"/>
        <n v="68"/>
        <n v="293"/>
        <n v="101"/>
        <n v="109"/>
        <n v="49"/>
        <n v="76"/>
        <n v="107"/>
        <n v="85"/>
        <n v="13"/>
        <n v="178"/>
        <n v="185"/>
        <n v="108"/>
        <n v="127"/>
        <n v="231"/>
        <n v="149"/>
        <n v="78"/>
        <n v="28"/>
        <n v="93"/>
        <n v="32"/>
        <n v="731"/>
        <n v="90"/>
        <n v="46"/>
        <n v="209"/>
        <n v="51"/>
        <n v="16"/>
        <n v="118"/>
        <n v="243"/>
        <n v="45"/>
        <n v="642"/>
        <n v="764"/>
        <n v="168"/>
        <n v="201"/>
        <n v="1697"/>
        <n v="5816"/>
        <n v="219"/>
        <n v="105"/>
        <n v="738"/>
        <n v="1356"/>
        <n v="259"/>
        <n v="142"/>
        <n v="189"/>
        <n v="98"/>
        <n v="62"/>
        <n v="36"/>
        <n v="418"/>
        <n v="218"/>
        <n v="156"/>
        <n v="165"/>
        <n v="331"/>
        <n v="56"/>
        <n v="77"/>
        <n v="124"/>
        <n v="472"/>
        <n v="21"/>
        <n v="20"/>
        <n v="50"/>
        <n v="25"/>
        <n v="4918"/>
        <n v="796"/>
        <n v="1653"/>
        <n v="1891"/>
        <n v="1293"/>
        <n v="861"/>
        <n v="1993"/>
        <n v="74"/>
        <n v="99"/>
        <n v="294"/>
        <n v="275"/>
        <n v="91"/>
        <n v="140"/>
        <n v="3507"/>
        <n v="3719"/>
        <n v="2315"/>
        <n v="9537"/>
        <n v="828"/>
        <n v="660"/>
        <n v="1132"/>
        <n v="2161"/>
        <n v="3304"/>
        <n v="9433"/>
        <n v="39217"/>
        <n v="27601"/>
        <n v="30965"/>
        <n v="3951"/>
        <n v="2508"/>
        <n v="667"/>
        <n v="75"/>
        <n v="947"/>
        <n v="532"/>
        <n v="548"/>
        <n v="3197"/>
        <n v="928"/>
        <n v="2108"/>
        <n v="5114"/>
        <n v="938"/>
        <n v="635"/>
        <n v="2544"/>
        <n v="6179"/>
        <n v="372"/>
        <n v="3169"/>
        <n v="1117"/>
        <n v="237"/>
        <n v="449"/>
        <n v="551"/>
        <n v="491"/>
        <n v="1116"/>
        <n v="199"/>
        <n v="27"/>
        <n v="384"/>
        <n v="139"/>
        <n v="317"/>
        <n v="407"/>
        <n v="162"/>
        <n v="1527"/>
        <n v="2153"/>
        <n v="8892"/>
        <n v="463"/>
        <n v="125"/>
        <n v="52"/>
        <n v="856"/>
        <n v="3493"/>
        <n v="342"/>
        <n v="640"/>
        <n v="2801"/>
        <n v="459"/>
        <n v="81"/>
        <n v="112"/>
        <n v="222"/>
        <n v="238"/>
        <n v="334"/>
        <n v="351"/>
        <n v="210"/>
        <n v="573"/>
        <n v="1857"/>
        <n v="53"/>
        <n v="70"/>
        <n v="154"/>
        <n v="336"/>
        <n v="122"/>
        <n v="47"/>
        <n v="39634"/>
        <n v="14322"/>
        <n v="207486"/>
        <n v="40001"/>
        <n v="87079"/>
        <n v="12395"/>
        <n v="5824"/>
        <n v="22633"/>
        <n v="56708"/>
        <n v="10977"/>
        <n v="17"/>
        <n v="739"/>
        <n v="292"/>
        <n v="67"/>
        <n v="97"/>
        <n v="38"/>
        <n v="119"/>
        <n v="164"/>
        <n v="131"/>
        <n v="972"/>
        <n v="1457"/>
        <n v="1036"/>
        <n v="289"/>
        <n v="454"/>
        <n v="274"/>
        <n v="333"/>
        <n v="349"/>
        <n v="320"/>
        <n v="100"/>
        <n v="181"/>
        <n v="220"/>
        <n v="79"/>
        <n v="102"/>
        <n v="235"/>
        <n v="18189"/>
        <n v="341"/>
        <n v="4244"/>
        <n v="2008"/>
        <n v="1180"/>
        <n v="192"/>
        <n v="377"/>
        <n v="1397"/>
        <n v="421"/>
        <n v="316"/>
        <n v="2848"/>
        <n v="4413"/>
        <n v="2427"/>
        <n v="3988"/>
        <n v="11238"/>
        <n v="11954"/>
        <n v="1944"/>
        <n v="1664"/>
        <n v="8997"/>
        <n v="1625"/>
        <n v="1821"/>
        <n v="715"/>
        <n v="1311"/>
        <n v="6422"/>
        <n v="1176"/>
        <n v="104"/>
        <n v="72"/>
        <n v="214"/>
        <n v="245"/>
        <n v="234"/>
        <n v="2565"/>
        <n v="1564"/>
        <n v="964"/>
        <n v="257"/>
        <n v="624"/>
        <n v="173"/>
        <n v="179"/>
        <n v="92"/>
        <n v="392"/>
        <n v="826"/>
        <n v="555"/>
        <n v="144"/>
        <n v="215"/>
        <n v="103"/>
        <n v="71"/>
        <n v="394"/>
        <n v="411"/>
        <n v="427"/>
        <n v="169"/>
        <n v="300"/>
        <n v="244"/>
        <n v="228"/>
        <n v="26"/>
        <n v="163"/>
        <n v="197"/>
        <n v="44"/>
        <n v="205"/>
        <n v="138"/>
        <n v="82"/>
        <n v="84"/>
        <n v="261"/>
        <n v="1337"/>
        <n v="2849"/>
        <n v="1033"/>
        <n v="63"/>
        <n v="971"/>
        <n v="340"/>
        <n v="26460"/>
        <n v="690"/>
        <n v="233"/>
        <n v="111"/>
        <n v="145"/>
        <n v="423"/>
        <n v="247"/>
        <n v="260"/>
        <n v="115"/>
        <n v="190"/>
        <n v="4832"/>
        <n v="1062"/>
        <n v="1203"/>
        <n v="1314"/>
        <n v="3102"/>
        <n v="960"/>
        <n v="648"/>
        <n v="652"/>
        <n v="442"/>
        <n v="252"/>
        <n v="8600"/>
        <n v="62257"/>
        <n v="3586"/>
        <n v="13587"/>
        <n v="3796"/>
        <n v="10653"/>
        <n v="1676"/>
        <n v="58"/>
        <n v="5516"/>
        <n v="607"/>
        <n v="8830"/>
        <n v="430"/>
        <n v="401"/>
        <n v="1451"/>
        <n v="277"/>
        <n v="1666"/>
        <n v="7655"/>
        <n v="1251"/>
        <n v="45188"/>
        <n v="299"/>
        <n v="1264"/>
        <n v="155"/>
        <n v="7558"/>
        <n v="4621"/>
        <n v="3431"/>
        <n v="5104"/>
        <n v="4422"/>
        <n v="3112"/>
        <n v="3748"/>
        <n v="9947"/>
        <n v="1088"/>
        <n v="3972"/>
        <n v="2572"/>
        <n v="658"/>
        <n v="1018"/>
        <n v="1040"/>
        <n v="701"/>
        <n v="80"/>
        <n v="1560"/>
        <n v="94739"/>
        <n v="1467"/>
        <n v="69830"/>
        <n v="1128"/>
        <n v="15672"/>
        <n v="54"/>
        <n v="117"/>
        <n v="183"/>
        <n v="52822"/>
        <n v="127679"/>
        <n v="30626"/>
        <n v="66914"/>
        <n v="20880"/>
        <n v="24228"/>
        <n v="217"/>
        <n v="306"/>
        <n v="121"/>
        <n v="116"/>
        <n v="55"/>
        <n v="785"/>
        <n v="3695"/>
        <n v="794"/>
        <n v="704"/>
        <n v="625"/>
        <n v="11119"/>
        <n v="3053"/>
        <n v="2920"/>
        <n v="1850"/>
        <n v="992"/>
        <n v="68369"/>
        <n v="13461"/>
        <n v="1849"/>
        <n v="2940"/>
        <n v="1581"/>
        <n v="379"/>
        <n v="3222"/>
        <n v="1366"/>
        <n v="10754"/>
        <n v="3952"/>
        <n v="184"/>
        <n v="318"/>
        <n v="950"/>
        <n v="451"/>
        <n v="579"/>
        <n v="859"/>
        <n v="973"/>
        <n v="485"/>
        <n v="622"/>
        <n v="195"/>
        <n v="498"/>
        <n v="174"/>
        <n v="678"/>
        <n v="1455"/>
        <n v="30641"/>
        <n v="212"/>
        <n v="631"/>
        <n v="5049"/>
        <n v="1210"/>
        <n v="2215"/>
        <n v="2516"/>
        <n v="1152"/>
        <n v="194"/>
        <n v="1160"/>
        <n v="1217"/>
        <n v="649"/>
        <n v="19527"/>
        <n v="2670"/>
        <n v="157"/>
        <n v="1054"/>
        <n v="1003"/>
        <n v="55525"/>
        <n v="36910"/>
        <n v="4258"/>
        <n v="12698"/>
        <n v="304"/>
        <n v="17662"/>
        <n v="82685"/>
        <n v="135"/>
        <n v="161"/>
        <n v="2916"/>
        <n v="3103"/>
        <n v="7226"/>
        <n v="891"/>
        <n v="1077"/>
        <n v="639"/>
        <n v="456"/>
        <n v="2615"/>
        <n v="3583"/>
        <n v="3753"/>
        <n v="5996"/>
        <n v="980"/>
        <n v="712"/>
        <n v="1576"/>
        <n v="2983"/>
        <n v="531"/>
        <n v="297"/>
        <n v="321"/>
        <n v="1995"/>
        <n v="558"/>
        <n v="1024"/>
        <n v="422"/>
        <n v="44575"/>
        <n v="849"/>
        <n v="1757"/>
        <n v="841"/>
        <n v="17174"/>
        <n v="1803"/>
        <n v="1742"/>
        <n v="9273"/>
        <n v="414"/>
        <n v="395"/>
        <n v="781"/>
        <n v="949"/>
        <n v="623"/>
        <n v="865"/>
        <n v="3476"/>
        <n v="2701"/>
        <n v="2233"/>
        <n v="5353"/>
        <n v="347"/>
        <n v="251"/>
        <n v="2541"/>
        <n v="5422"/>
        <n v="152"/>
        <n v="170"/>
        <n v="1708"/>
        <n v="280"/>
        <n v="13511"/>
        <n v="183436"/>
        <n v="1936"/>
        <n v="4842"/>
        <n v="4679"/>
        <n v="29436"/>
        <n v="324"/>
        <n v="110"/>
        <n v="171"/>
        <n v="200"/>
        <n v="123"/>
        <n v="42"/>
        <n v="83"/>
        <n v="5845"/>
        <n v="17998"/>
        <n v="25646"/>
        <n v="13416"/>
        <n v="3415"/>
        <n v="1842"/>
        <n v="3023"/>
        <n v="22365"/>
        <n v="1908"/>
        <n v="1408"/>
        <n v="1928"/>
        <n v="6795"/>
        <n v="2140"/>
        <n v="26600"/>
        <n v="180"/>
        <n v="2824"/>
        <n v="2725"/>
        <n v="5416"/>
        <n v="8059"/>
        <n v="524"/>
        <n v="6391"/>
        <n v="146"/>
        <n v="1065"/>
        <n v="4684"/>
        <n v="1174"/>
        <n v="1437"/>
        <n v="806"/>
        <n v="254"/>
        <n v="307"/>
        <n v="902"/>
        <n v="1041"/>
        <n v="412"/>
        <n v="1183"/>
        <n v="780"/>
        <n v="2115"/>
        <n v="1669"/>
        <n v="702"/>
        <n v="448"/>
        <n v="1144"/>
        <n v="508"/>
        <n v="5495"/>
        <n v="5916"/>
        <n v="1683"/>
        <n v="89304"/>
        <n v="110868"/>
        <n v="10598"/>
        <n v="20261"/>
        <n v="3462"/>
        <n v="4594"/>
        <n v="8491"/>
        <n v="2043"/>
        <n v="3365"/>
        <n v="7504"/>
        <n v="6059"/>
        <n v="1764"/>
        <n v="15036"/>
        <n v="1222"/>
        <n v="3921"/>
        <n v="8385"/>
        <n v="1453"/>
        <n v="7322"/>
        <n v="2355"/>
        <n v="2152"/>
        <n v="27578"/>
        <n v="1670"/>
        <n v="1492"/>
        <n v="1416"/>
        <n v="805"/>
        <n v="3454"/>
        <n v="1006"/>
        <n v="1597"/>
        <n v="3870"/>
        <n v="1968"/>
        <n v="61"/>
        <n v="7051"/>
        <n v="6902"/>
        <n v="6415"/>
        <n v="10330"/>
        <n v="1398"/>
        <n v="726"/>
        <n v="2649"/>
        <n v="47283"/>
        <n v="599"/>
        <n v="991"/>
        <n v="637"/>
        <n v="6788"/>
        <n v="811"/>
        <n v="647"/>
        <n v="48"/>
        <n v="290"/>
        <n v="22"/>
        <n v="1923"/>
        <n v="24800"/>
        <n v="11626"/>
        <n v="358"/>
        <n v="296"/>
        <n v="204"/>
        <n v="1130"/>
        <n v="5374"/>
        <n v="5390"/>
        <n v="3773"/>
        <n v="20441"/>
        <n v="1641"/>
        <n v="4135"/>
        <n v="53421"/>
        <n v="10221"/>
        <n v="2458"/>
        <n v="16692"/>
        <n v="7222"/>
        <n v="7579"/>
        <n v="128"/>
        <n v="439"/>
        <n v="429"/>
        <n v="271"/>
        <n v="356"/>
        <n v="8395"/>
        <n v="146428"/>
        <n v="48542"/>
        <n v="5711"/>
        <n v="613"/>
        <n v="13542"/>
        <n v="4423"/>
        <n v="353"/>
        <n v="732"/>
        <n v="32401"/>
        <n v="688"/>
        <n v="6910"/>
        <n v="26750"/>
        <n v="283"/>
        <n v="751"/>
        <n v="7041"/>
        <n v="19240"/>
        <n v="403"/>
        <n v="3066"/>
        <n v="13111"/>
        <n v="3600"/>
        <n v="8317"/>
        <n v="2584"/>
        <n v="2058"/>
        <n v="1151"/>
        <n v="507"/>
        <n v="2678"/>
        <n v="1813"/>
        <n v="2082"/>
        <n v="591"/>
        <n v="95"/>
        <n v="1286"/>
        <n v="982"/>
        <n v="191"/>
        <n v="134"/>
        <n v="255"/>
        <n v="87"/>
        <n v="266"/>
        <n v="777"/>
        <n v="549"/>
        <n v="1379"/>
        <n v="2379"/>
        <n v="2035"/>
        <n v="7294"/>
        <n v="700"/>
        <n v="88"/>
        <n v="206"/>
        <n v="884"/>
        <n v="615"/>
        <n v="1459"/>
        <n v="431"/>
        <n v="96"/>
        <n v="57921"/>
        <n v="4253"/>
        <n v="18496"/>
        <n v="3787"/>
        <n v="3805"/>
        <n v="5969"/>
        <n v="2054"/>
        <n v="3186"/>
        <n v="60"/>
        <n v="8220"/>
        <n v="25241"/>
        <n v="1213"/>
        <n v="2954"/>
        <n v="915"/>
        <n v="800"/>
        <n v="2816"/>
        <n v="32121"/>
        <n v="282"/>
        <n v="404"/>
        <n v="471"/>
        <n v="5693"/>
        <n v="2988"/>
        <n v="378"/>
        <n v="901"/>
      </sharedItems>
    </cacheField>
    <cacheField name="Plan_Claims_Denied_Due_To_Not_Medically_Necessary_Only_Behavioral_Health" numFmtId="0">
      <sharedItems containsMixedTypes="1" containsNumber="1" containsInteger="1" minValue="11" maxValue="46593" count="308">
        <s v="**"/>
        <n v="11"/>
        <n v="45"/>
        <n v="61"/>
        <n v="295"/>
        <n v="65"/>
        <n v="44"/>
        <n v="51"/>
        <n v="75"/>
        <n v="27"/>
        <n v="66"/>
        <n v="74"/>
        <n v="24"/>
        <n v="33"/>
        <n v="19"/>
        <n v="163"/>
        <n v="140"/>
        <n v="22"/>
        <n v="38"/>
        <n v="504"/>
        <n v="2424"/>
        <n v="50"/>
        <n v="20"/>
        <n v="138"/>
        <n v="337"/>
        <n v="14"/>
        <n v="92"/>
        <n v="183"/>
        <n v="40"/>
        <n v="63"/>
        <n v="104"/>
        <n v="117"/>
        <n v="32"/>
        <n v="108"/>
        <n v="28"/>
        <n v="96"/>
        <n v="297"/>
        <n v="42"/>
        <n v="614"/>
        <n v="47"/>
        <n v="29"/>
        <n v="85"/>
        <n v="226"/>
        <n v="1003"/>
        <n v="4571"/>
        <n v="3522"/>
        <n v="3647"/>
        <n v="409"/>
        <n v="341"/>
        <n v="110"/>
        <n v="121"/>
        <n v="69"/>
        <n v="615"/>
        <n v="130"/>
        <n v="105"/>
        <n v="157"/>
        <n v="58"/>
        <n v="73"/>
        <n v="406"/>
        <n v="118"/>
        <n v="78"/>
        <n v="21"/>
        <n v="79"/>
        <n v="35"/>
        <n v="55"/>
        <n v="57"/>
        <n v="82"/>
        <n v="15"/>
        <n v="43"/>
        <n v="56"/>
        <n v="62"/>
        <n v="278"/>
        <n v="1187"/>
        <n v="716"/>
        <n v="4154"/>
        <n v="935"/>
        <n v="2074"/>
        <n v="333"/>
        <n v="211"/>
        <n v="1026"/>
        <n v="1374"/>
        <n v="477"/>
        <n v="16"/>
        <n v="25"/>
        <n v="30"/>
        <n v="13"/>
        <n v="356"/>
        <n v="250"/>
        <n v="91"/>
        <n v="194"/>
        <n v="256"/>
        <n v="84"/>
        <n v="18"/>
        <n v="109"/>
        <n v="2153"/>
        <n v="95"/>
        <n v="421"/>
        <n v="23"/>
        <n v="308"/>
        <n v="60"/>
        <n v="46"/>
        <n v="433"/>
        <n v="161"/>
        <n v="203"/>
        <n v="200"/>
        <n v="713"/>
        <n v="624"/>
        <n v="136"/>
        <n v="735"/>
        <n v="67"/>
        <n v="102"/>
        <n v="97"/>
        <n v="440"/>
        <n v="137"/>
        <n v="12"/>
        <n v="17"/>
        <n v="93"/>
        <n v="293"/>
        <n v="41"/>
        <n v="39"/>
        <n v="282"/>
        <n v="443"/>
        <n v="149"/>
        <n v="99"/>
        <n v="59"/>
        <n v="72"/>
        <n v="70"/>
        <n v="37"/>
        <n v="1761"/>
        <n v="87"/>
        <n v="171"/>
        <n v="579"/>
        <n v="911"/>
        <n v="272"/>
        <n v="1473"/>
        <n v="11872"/>
        <n v="1115"/>
        <n v="2392"/>
        <n v="1027"/>
        <n v="2070"/>
        <n v="64"/>
        <n v="229"/>
        <n v="26"/>
        <n v="329"/>
        <n v="180"/>
        <n v="484"/>
        <n v="86"/>
        <n v="3876"/>
        <n v="101"/>
        <n v="405"/>
        <n v="169"/>
        <n v="114"/>
        <n v="158"/>
        <n v="148"/>
        <n v="588"/>
        <n v="150"/>
        <n v="426"/>
        <n v="123"/>
        <n v="299"/>
        <n v="15730"/>
        <n v="261"/>
        <n v="10697"/>
        <n v="277"/>
        <n v="3098"/>
        <n v="4410"/>
        <n v="13436"/>
        <n v="2401"/>
        <n v="5340"/>
        <n v="2136"/>
        <n v="2648"/>
        <n v="83"/>
        <n v="362"/>
        <n v="49"/>
        <n v="20937"/>
        <n v="3128"/>
        <n v="666"/>
        <n v="1164"/>
        <n v="474"/>
        <n v="1941"/>
        <n v="417"/>
        <n v="5226"/>
        <n v="2140"/>
        <n v="119"/>
        <n v="34"/>
        <n v="68"/>
        <n v="251"/>
        <n v="7658"/>
        <n v="192"/>
        <n v="134"/>
        <n v="234"/>
        <n v="2165"/>
        <n v="233"/>
        <n v="589"/>
        <n v="564"/>
        <n v="187"/>
        <n v="738"/>
        <n v="392"/>
        <n v="6494"/>
        <n v="4495"/>
        <n v="103"/>
        <n v="420"/>
        <n v="1891"/>
        <n v="1967"/>
        <n v="6800"/>
        <n v="120"/>
        <n v="1956"/>
        <n v="1135"/>
        <n v="1931"/>
        <n v="301"/>
        <n v="486"/>
        <n v="401"/>
        <n v="128"/>
        <n v="407"/>
        <n v="204"/>
        <n v="143"/>
        <n v="53"/>
        <n v="36"/>
        <n v="146"/>
        <n v="2848"/>
        <n v="806"/>
        <n v="379"/>
        <n v="132"/>
        <n v="2227"/>
        <n v="32535"/>
        <n v="394"/>
        <n v="934"/>
        <n v="940"/>
        <n v="5981"/>
        <n v="249"/>
        <n v="1169"/>
        <n v="493"/>
        <n v="125"/>
        <n v="107"/>
        <n v="1086"/>
        <n v="131"/>
        <n v="243"/>
        <n v="245"/>
        <n v="1546"/>
        <n v="3011"/>
        <n v="1541"/>
        <n v="2537"/>
        <n v="2857"/>
        <n v="215"/>
        <n v="2705"/>
        <n v="133"/>
        <n v="142"/>
        <n v="2249"/>
        <n v="2080"/>
        <n v="1007"/>
        <n v="46593"/>
        <n v="28147"/>
        <n v="3294"/>
        <n v="10961"/>
        <n v="896"/>
        <n v="960"/>
        <n v="3001"/>
        <n v="112"/>
        <n v="124"/>
        <n v="393"/>
        <n v="174"/>
        <n v="792"/>
        <n v="54"/>
        <n v="94"/>
        <n v="210"/>
        <n v="1143"/>
        <n v="147"/>
        <n v="321"/>
        <n v="5083"/>
        <n v="1778"/>
        <n v="1252"/>
        <n v="304"/>
        <n v="1548"/>
        <n v="266"/>
        <n v="268"/>
        <n v="175"/>
        <n v="177"/>
        <n v="3340"/>
        <n v="830"/>
        <n v="135"/>
        <n v="324"/>
        <n v="694"/>
        <n v="179"/>
        <n v="671"/>
        <n v="241"/>
        <n v="550"/>
        <n v="360"/>
        <n v="339"/>
        <n v="227"/>
        <n v="201"/>
        <n v="193"/>
        <n v="459"/>
        <n v="547"/>
        <n v="371"/>
        <n v="4413"/>
        <n v="153"/>
        <n v="358"/>
        <n v="89"/>
        <n v="22299"/>
        <n v="1843"/>
        <n v="6704"/>
        <n v="1594"/>
        <n v="1901"/>
        <n v="2725"/>
        <n v="603"/>
        <n v="238"/>
        <n v="839"/>
        <n v="1368"/>
        <n v="257"/>
      </sharedItems>
    </cacheField>
    <cacheField name="Plan_Claims_Denied_Due_To_Enrollee_Benefit_Limit_Reached" numFmtId="0">
      <sharedItems containsMixedTypes="1" containsNumber="1" containsInteger="1" minValue="11" maxValue="912756" count="992">
        <n v="258"/>
        <n v="83"/>
        <n v="14"/>
        <n v="278"/>
        <n v="269"/>
        <n v="377"/>
        <n v="409"/>
        <n v="1256"/>
        <n v="2122"/>
        <n v="500"/>
        <n v="433"/>
        <n v="3671"/>
        <n v="227"/>
        <n v="432"/>
        <n v="819"/>
        <n v="632"/>
        <n v="113"/>
        <n v="2901"/>
        <n v="324"/>
        <n v="1260"/>
        <n v="820"/>
        <n v="332"/>
        <n v="528"/>
        <n v="316"/>
        <n v="455"/>
        <n v="17"/>
        <n v="53"/>
        <s v="**"/>
        <n v="536"/>
        <n v="740"/>
        <n v="93"/>
        <n v="1548"/>
        <n v="66"/>
        <n v="80"/>
        <n v="264"/>
        <n v="450"/>
        <n v="105"/>
        <n v="19"/>
        <n v="192"/>
        <n v="39"/>
        <n v="15"/>
        <n v="44"/>
        <n v="21"/>
        <n v="132"/>
        <n v="114"/>
        <n v="85"/>
        <n v="30"/>
        <n v="57"/>
        <n v="61"/>
        <n v="28"/>
        <n v="11"/>
        <n v="228"/>
        <n v="42"/>
        <n v="32"/>
        <n v="29"/>
        <n v="31"/>
        <n v="18"/>
        <n v="94"/>
        <n v="13"/>
        <n v="185"/>
        <n v="173"/>
        <n v="202"/>
        <n v="639"/>
        <n v="153"/>
        <n v="196"/>
        <n v="469"/>
        <n v="398"/>
        <n v="112"/>
        <n v="103"/>
        <n v="89"/>
        <n v="60018"/>
        <n v="78"/>
        <n v="1558"/>
        <n v="37"/>
        <n v="24"/>
        <n v="1479"/>
        <n v="1561"/>
        <n v="88"/>
        <n v="472"/>
        <n v="781"/>
        <n v="1267"/>
        <n v="1410"/>
        <n v="253"/>
        <n v="443"/>
        <n v="118"/>
        <n v="191"/>
        <n v="636"/>
        <n v="151"/>
        <n v="214"/>
        <n v="27"/>
        <n v="34"/>
        <n v="38"/>
        <n v="84"/>
        <n v="55"/>
        <n v="128"/>
        <n v="25"/>
        <n v="40"/>
        <n v="92"/>
        <n v="23"/>
        <n v="48"/>
        <n v="374"/>
        <n v="95"/>
        <n v="12"/>
        <n v="180"/>
        <n v="142"/>
        <n v="144"/>
        <n v="379"/>
        <n v="110"/>
        <n v="16"/>
        <n v="43"/>
        <n v="126"/>
        <n v="1785"/>
        <n v="6571"/>
        <n v="150"/>
        <n v="634"/>
        <n v="1386"/>
        <n v="6716"/>
        <n v="102"/>
        <n v="3413"/>
        <n v="3411"/>
        <n v="3653"/>
        <n v="1463"/>
        <n v="795"/>
        <n v="5264"/>
        <n v="2314"/>
        <n v="1057"/>
        <n v="1141"/>
        <n v="3284"/>
        <n v="646"/>
        <n v="791"/>
        <n v="1091"/>
        <n v="912756"/>
        <n v="62100"/>
        <n v="33233"/>
        <n v="6558"/>
        <n v="36"/>
        <n v="36038"/>
        <n v="10987"/>
        <n v="13698"/>
        <n v="16331"/>
        <n v="9601"/>
        <n v="6538"/>
        <n v="17244"/>
        <n v="79"/>
        <n v="22"/>
        <n v="26"/>
        <n v="67"/>
        <n v="402"/>
        <n v="77"/>
        <n v="352"/>
        <n v="644"/>
        <n v="782"/>
        <n v="20"/>
        <n v="339"/>
        <n v="274"/>
        <n v="58"/>
        <n v="874"/>
        <n v="365"/>
        <n v="1991"/>
        <n v="1450"/>
        <n v="226"/>
        <n v="1219"/>
        <n v="1855"/>
        <n v="104"/>
        <n v="1604"/>
        <n v="942"/>
        <n v="547"/>
        <n v="751"/>
        <n v="267"/>
        <n v="2429"/>
        <n v="277"/>
        <n v="325"/>
        <n v="86"/>
        <n v="595"/>
        <n v="15587"/>
        <n v="18885"/>
        <n v="2424"/>
        <n v="23880"/>
        <n v="125998"/>
        <n v="1348"/>
        <n v="237"/>
        <n v="130"/>
        <n v="1103"/>
        <n v="1846"/>
        <n v="224"/>
        <n v="512"/>
        <n v="653"/>
        <n v="49"/>
        <n v="190"/>
        <n v="98"/>
        <n v="41"/>
        <n v="33"/>
        <n v="7739"/>
        <n v="9921"/>
        <n v="4667"/>
        <n v="24017"/>
        <n v="3083"/>
        <n v="3389"/>
        <n v="3934"/>
        <n v="5425"/>
        <n v="11362"/>
        <n v="18920"/>
        <n v="87570"/>
        <n v="77804"/>
        <n v="65566"/>
        <n v="8244"/>
        <n v="5565"/>
        <n v="971"/>
        <n v="232"/>
        <n v="2836"/>
        <n v="1032"/>
        <n v="717"/>
        <n v="9040"/>
        <n v="1813"/>
        <n v="3267"/>
        <n v="5469"/>
        <n v="1301"/>
        <n v="774"/>
        <n v="7790"/>
        <n v="362"/>
        <n v="4826"/>
        <n v="1516"/>
        <n v="337"/>
        <n v="605"/>
        <n v="557"/>
        <n v="1117"/>
        <n v="251"/>
        <n v="68"/>
        <n v="91"/>
        <n v="765"/>
        <n v="171"/>
        <n v="1434"/>
        <n v="2360"/>
        <n v="9870"/>
        <n v="448"/>
        <n v="75"/>
        <n v="903"/>
        <n v="3343"/>
        <n v="215"/>
        <n v="2595"/>
        <n v="286"/>
        <n v="181"/>
        <n v="305"/>
        <n v="123"/>
        <n v="136"/>
        <n v="320"/>
        <n v="119"/>
        <n v="524"/>
        <n v="109"/>
        <n v="906"/>
        <n v="334"/>
        <n v="1662"/>
        <n v="2913"/>
        <n v="654"/>
        <n v="479"/>
        <n v="435"/>
        <n v="464"/>
        <n v="43402"/>
        <n v="12499"/>
        <n v="222031"/>
        <n v="32318"/>
        <n v="85286"/>
        <n v="10091"/>
        <n v="5330"/>
        <n v="23895"/>
        <n v="58825"/>
        <n v="8578"/>
        <n v="263"/>
        <n v="111"/>
        <n v="239"/>
        <n v="158"/>
        <n v="129"/>
        <n v="47"/>
        <n v="35"/>
        <n v="283"/>
        <n v="627"/>
        <n v="708"/>
        <n v="346"/>
        <n v="186"/>
        <n v="82"/>
        <n v="167"/>
        <n v="702"/>
        <n v="65"/>
        <n v="168"/>
        <n v="266"/>
        <n v="967"/>
        <n v="698"/>
        <n v="594"/>
        <n v="598"/>
        <n v="209"/>
        <n v="487"/>
        <n v="1068"/>
        <n v="1764"/>
        <n v="982"/>
        <n v="390"/>
        <n v="1752"/>
        <n v="1794"/>
        <n v="54"/>
        <n v="164"/>
        <n v="135"/>
        <n v="50"/>
        <n v="284"/>
        <n v="18065"/>
        <n v="4031"/>
        <n v="1940"/>
        <n v="1157"/>
        <n v="280"/>
        <n v="233"/>
        <n v="793"/>
        <n v="122"/>
        <n v="127"/>
        <n v="1082"/>
        <n v="4608"/>
        <n v="1968"/>
        <n v="1316"/>
        <n v="2618"/>
        <n v="3629"/>
        <n v="8076"/>
        <n v="1375"/>
        <n v="1984"/>
        <n v="1931"/>
        <n v="9184"/>
        <n v="987"/>
        <n v="7164"/>
        <n v="1498"/>
        <n v="667"/>
        <n v="4105"/>
        <n v="3768"/>
        <n v="1510"/>
        <n v="4782"/>
        <n v="2292"/>
        <n v="6958"/>
        <n v="2906"/>
        <n v="3091"/>
        <n v="4956"/>
        <n v="1622"/>
        <n v="1144"/>
        <n v="2151"/>
        <n v="46"/>
        <n v="146"/>
        <n v="3198"/>
        <n v="3714"/>
        <n v="20864"/>
        <n v="11891"/>
        <n v="2423"/>
        <n v="1786"/>
        <n v="13609"/>
        <n v="1894"/>
        <n v="9153"/>
        <n v="1652"/>
        <n v="1926"/>
        <n v="18445"/>
        <n v="4296"/>
        <n v="2168"/>
        <n v="5675"/>
        <n v="1325"/>
        <n v="17882"/>
        <n v="3320"/>
        <n v="8929"/>
        <n v="17359"/>
        <n v="2569"/>
        <n v="1205"/>
        <n v="9052"/>
        <n v="1007"/>
        <n v="5020"/>
        <n v="2991"/>
        <n v="312"/>
        <n v="1895"/>
        <n v="1258"/>
        <n v="12061"/>
        <n v="1116"/>
        <n v="7000"/>
        <n v="1835"/>
        <n v="299"/>
        <n v="1908"/>
        <n v="1657"/>
        <n v="710"/>
        <n v="1173"/>
        <n v="769"/>
        <n v="6107"/>
        <n v="1675"/>
        <n v="1449"/>
        <n v="2040"/>
        <n v="761"/>
        <n v="3425"/>
        <n v="956"/>
        <n v="291"/>
        <n v="223"/>
        <n v="175"/>
        <n v="201"/>
        <n v="73"/>
        <n v="174"/>
        <n v="56"/>
        <n v="437"/>
        <n v="703"/>
        <n v="212"/>
        <n v="904"/>
        <n v="706"/>
        <n v="318"/>
        <n v="835"/>
        <n v="611"/>
        <n v="1445"/>
        <n v="206"/>
        <n v="480"/>
        <n v="456"/>
        <n v="3937"/>
        <n v="1083"/>
        <n v="3920"/>
        <n v="3020"/>
        <n v="399"/>
        <n v="1037"/>
        <n v="1149"/>
        <n v="1720"/>
        <n v="584"/>
        <n v="616"/>
        <n v="821"/>
        <n v="3371"/>
        <n v="3097"/>
        <n v="156"/>
        <n v="1109"/>
        <n v="686"/>
        <n v="733"/>
        <n v="997"/>
        <n v="2283"/>
        <n v="628"/>
        <n v="451"/>
        <n v="1206"/>
        <n v="172"/>
        <n v="376"/>
        <n v="4114"/>
        <n v="1307"/>
        <n v="1456"/>
        <n v="217"/>
        <n v="235"/>
        <n v="5994"/>
        <n v="10740"/>
        <n v="125"/>
        <n v="138"/>
        <n v="1046"/>
        <n v="1189"/>
        <n v="400"/>
        <n v="6094"/>
        <n v="576"/>
        <n v="1478"/>
        <n v="852"/>
        <n v="179"/>
        <n v="5701"/>
        <n v="1071"/>
        <n v="373"/>
        <n v="2411"/>
        <n v="1598"/>
        <n v="578"/>
        <n v="561"/>
        <n v="273"/>
        <n v="311"/>
        <n v="2922"/>
        <n v="2454"/>
        <n v="434"/>
        <n v="240"/>
        <n v="256"/>
        <n v="216"/>
        <n v="1517"/>
        <n v="159"/>
        <n v="430"/>
        <n v="1019"/>
        <n v="184"/>
        <n v="3393"/>
        <n v="863"/>
        <n v="613"/>
        <n v="14197"/>
        <n v="4128"/>
        <n v="1008"/>
        <n v="17896"/>
        <n v="3880"/>
        <n v="17083"/>
        <n v="3972"/>
        <n v="683"/>
        <n v="357"/>
        <n v="81"/>
        <n v="4712"/>
        <n v="3574"/>
        <n v="4471"/>
        <n v="14967"/>
        <n v="15241"/>
        <n v="1860"/>
        <n v="1922"/>
        <n v="11149"/>
        <n v="2269"/>
        <n v="876"/>
        <n v="1299"/>
        <n v="8294"/>
        <n v="1151"/>
        <n v="1523"/>
        <n v="4687"/>
        <n v="2278"/>
        <n v="1201"/>
        <n v="853"/>
        <n v="570"/>
        <n v="3739"/>
        <n v="3158"/>
        <n v="2845"/>
        <n v="3206"/>
        <n v="1062"/>
        <n v="1697"/>
        <n v="1682"/>
        <n v="934"/>
        <n v="869"/>
        <n v="194"/>
        <n v="247"/>
        <n v="160"/>
        <n v="76"/>
        <n v="70"/>
        <n v="45"/>
        <n v="62"/>
        <n v="8477"/>
        <n v="16370"/>
        <n v="6688"/>
        <n v="2129"/>
        <n v="3616"/>
        <n v="2022"/>
        <n v="892"/>
        <n v="231"/>
        <n v="302"/>
        <n v="692"/>
        <n v="492"/>
        <n v="1320"/>
        <n v="969"/>
        <n v="6241"/>
        <n v="10171"/>
        <n v="5435"/>
        <n v="3610"/>
        <n v="3418"/>
        <n v="3165"/>
        <n v="1169"/>
        <n v="1138"/>
        <n v="4327"/>
        <n v="3397"/>
        <n v="3450"/>
        <n v="4079"/>
        <n v="51"/>
        <n v="2263"/>
        <n v="3780"/>
        <n v="2587"/>
        <n v="2460"/>
        <n v="1792"/>
        <n v="2272"/>
        <n v="897"/>
        <n v="1850"/>
        <n v="1130"/>
        <n v="3040"/>
        <n v="2755"/>
        <n v="964"/>
        <n v="1210"/>
        <n v="704"/>
        <n v="630"/>
        <n v="295"/>
        <n v="395"/>
        <n v="953"/>
        <n v="2504"/>
        <n v="161"/>
        <n v="474"/>
        <n v="141"/>
        <n v="608"/>
        <n v="1072"/>
        <n v="556"/>
        <n v="250"/>
        <n v="463"/>
        <n v="100"/>
        <n v="537"/>
        <n v="219"/>
        <n v="121"/>
        <n v="249"/>
        <n v="213"/>
        <n v="282"/>
        <n v="268"/>
        <n v="568"/>
        <n v="272"/>
        <n v="531"/>
        <n v="731"/>
        <n v="8785"/>
        <n v="424"/>
        <n v="2196"/>
        <n v="23399"/>
        <n v="2514"/>
        <n v="1287"/>
        <n v="14384"/>
        <n v="552"/>
        <n v="37495"/>
        <n v="384"/>
        <n v="812"/>
        <n v="183"/>
        <n v="8156"/>
        <n v="61185"/>
        <n v="3557"/>
        <n v="12291"/>
        <n v="3748"/>
        <n v="10483"/>
        <n v="16250"/>
        <n v="77355"/>
        <n v="6002"/>
        <n v="114026"/>
        <n v="4549"/>
        <n v="3100"/>
        <n v="1433"/>
        <n v="14871"/>
        <n v="1551"/>
        <n v="14664"/>
        <n v="77149"/>
        <n v="13932"/>
        <n v="588515"/>
        <n v="2470"/>
        <n v="12395"/>
        <n v="1466"/>
        <n v="10477"/>
        <n v="5115"/>
        <n v="4066"/>
        <n v="5791"/>
        <n v="5539"/>
        <n v="2787"/>
        <n v="4179"/>
        <n v="9599"/>
        <n v="5055"/>
        <n v="2719"/>
        <n v="824"/>
        <n v="1420"/>
        <n v="979"/>
        <n v="1610"/>
        <n v="6922"/>
        <n v="10566"/>
        <n v="923"/>
        <n v="454"/>
        <n v="1402"/>
        <n v="91110"/>
        <n v="1159"/>
        <n v="63816"/>
        <n v="1112"/>
        <n v="15392"/>
        <n v="436"/>
        <n v="71"/>
        <n v="502"/>
        <n v="195"/>
        <n v="340"/>
        <n v="323"/>
        <n v="48818"/>
        <n v="121136"/>
        <n v="27880"/>
        <n v="61097"/>
        <n v="19851"/>
        <n v="22446"/>
        <n v="1828"/>
        <n v="787"/>
        <n v="2756"/>
        <n v="828"/>
        <n v="382"/>
        <n v="1265"/>
        <n v="911"/>
        <n v="995"/>
        <n v="999"/>
        <n v="6082"/>
        <n v="747"/>
        <n v="1156"/>
        <n v="1016"/>
        <n v="17580"/>
        <n v="1030"/>
        <n v="441"/>
        <n v="1084"/>
        <n v="412"/>
        <n v="124"/>
        <n v="74"/>
        <n v="5073"/>
        <n v="2221"/>
        <n v="9545"/>
        <n v="2068"/>
        <n v="16667"/>
        <n v="394"/>
        <n v="827"/>
        <n v="2027"/>
        <n v="814"/>
        <n v="1761"/>
        <n v="1801"/>
        <n v="1447"/>
        <n v="870"/>
        <n v="1514"/>
        <n v="30731"/>
        <n v="685"/>
        <n v="742"/>
        <n v="5376"/>
        <n v="131"/>
        <n v="1351"/>
        <n v="1188"/>
        <n v="438"/>
        <n v="21164"/>
        <n v="2551"/>
        <n v="177"/>
        <n v="992"/>
        <n v="1034"/>
        <n v="49762"/>
        <n v="33500"/>
        <n v="210"/>
        <n v="3555"/>
        <n v="12075"/>
        <n v="319"/>
        <n v="15510"/>
        <n v="74894"/>
        <n v="416"/>
        <n v="3625"/>
        <n v="6334"/>
        <n v="1079"/>
        <n v="515"/>
        <n v="2779"/>
        <n v="140"/>
        <n v="52"/>
        <n v="72"/>
        <n v="752"/>
        <n v="120"/>
        <n v="162"/>
        <n v="326"/>
        <n v="366"/>
        <n v="534"/>
        <n v="234"/>
        <n v="510"/>
        <n v="714"/>
        <n v="3896"/>
        <n v="4780"/>
        <n v="9059"/>
        <n v="1041"/>
        <n v="3752"/>
        <n v="341"/>
        <n v="353"/>
        <n v="2005"/>
        <n v="748"/>
        <n v="1718"/>
        <n v="15044"/>
        <n v="1573"/>
        <n v="2481"/>
        <n v="2579"/>
        <n v="1930"/>
        <n v="8052"/>
        <n v="7418"/>
        <n v="1286"/>
        <n v="24982"/>
        <n v="109588"/>
        <n v="9266"/>
        <n v="640775"/>
        <n v="66491"/>
        <n v="1147"/>
        <n v="2321"/>
        <n v="867"/>
        <n v="18935"/>
        <n v="1757"/>
        <n v="1626"/>
        <n v="9241"/>
        <n v="344"/>
        <n v="1155"/>
        <n v="935"/>
        <n v="3778"/>
        <n v="2365"/>
        <n v="6088"/>
        <n v="270"/>
        <n v="2674"/>
        <n v="4919"/>
        <n v="229"/>
        <n v="166"/>
        <n v="1776"/>
        <n v="133"/>
        <n v="63"/>
        <n v="927"/>
        <n v="12846"/>
        <n v="178737"/>
        <n v="1748"/>
        <n v="4487"/>
        <n v="4422"/>
        <n v="29001"/>
        <n v="64"/>
        <n v="977"/>
        <n v="972"/>
        <n v="69"/>
        <n v="2791"/>
        <n v="87"/>
        <n v="3101"/>
        <n v="976"/>
        <n v="6095"/>
        <n v="2279"/>
        <n v="1190"/>
        <n v="1025"/>
        <n v="1532"/>
        <n v="345"/>
        <n v="1036"/>
        <n v="543"/>
        <n v="221"/>
        <n v="7640"/>
        <n v="20804"/>
        <n v="32524"/>
        <n v="17365"/>
        <n v="3260"/>
        <n v="1703"/>
        <n v="3355"/>
        <n v="27539"/>
        <n v="1436"/>
        <n v="1713"/>
        <n v="2012"/>
        <n v="7667"/>
        <n v="2144"/>
        <n v="1419"/>
        <n v="38084"/>
        <n v="2170"/>
        <n v="615"/>
        <n v="3660"/>
        <n v="2330"/>
        <n v="145"/>
        <n v="2678"/>
        <n v="178"/>
        <n v="1226"/>
        <n v="101"/>
        <n v="1222"/>
        <n v="394104"/>
        <n v="19027"/>
        <n v="4514"/>
        <n v="10899"/>
        <n v="3050"/>
        <n v="1361"/>
        <n v="6745"/>
        <n v="2124"/>
        <n v="1782"/>
        <n v="1368"/>
        <n v="342"/>
        <n v="176"/>
        <n v="468"/>
        <n v="907"/>
        <n v="1131"/>
        <n v="642"/>
        <n v="1242"/>
        <n v="306"/>
        <n v="1896"/>
        <n v="3804"/>
        <n v="7111"/>
        <n v="3191"/>
        <n v="6250"/>
        <n v="1767"/>
        <n v="15644"/>
        <n v="3908"/>
        <n v="7862"/>
        <n v="1377"/>
        <n v="6210"/>
        <n v="1787"/>
        <n v="2100"/>
        <n v="26417"/>
        <n v="1268"/>
        <n v="1457"/>
        <n v="1018"/>
        <n v="3695"/>
        <n v="679"/>
        <n v="896"/>
        <n v="1230"/>
        <n v="3530"/>
        <n v="1605"/>
        <n v="3816"/>
        <n v="6641"/>
        <n v="419"/>
        <n v="297"/>
        <n v="107"/>
        <n v="6986"/>
        <n v="7231"/>
        <n v="7448"/>
        <n v="11970"/>
        <n v="1015"/>
        <n v="516"/>
        <n v="2430"/>
        <n v="50511"/>
        <n v="440"/>
        <n v="980"/>
        <n v="730"/>
        <n v="881"/>
        <n v="506"/>
        <n v="1826"/>
        <n v="24367"/>
        <n v="11520"/>
        <n v="301"/>
        <n v="1006"/>
        <n v="5593"/>
        <n v="155"/>
        <n v="349"/>
        <n v="96"/>
        <n v="11313"/>
        <n v="8926"/>
        <n v="52826"/>
        <n v="3318"/>
        <n v="8649"/>
        <n v="124188"/>
        <n v="17572"/>
        <n v="279"/>
        <n v="2932"/>
        <n v="16025"/>
        <n v="5404"/>
        <n v="292"/>
        <n v="327"/>
        <n v="663"/>
        <n v="193"/>
        <n v="7372"/>
        <n v="143468"/>
        <n v="44565"/>
        <n v="3924"/>
        <n v="573"/>
        <n v="560"/>
        <n v="4474"/>
        <n v="1248"/>
        <n v="2727"/>
        <n v="3886"/>
        <n v="1218"/>
        <n v="6206"/>
        <n v="6366"/>
        <n v="24054"/>
        <n v="1021"/>
        <n v="12819"/>
        <n v="14515"/>
        <n v="12090"/>
        <n v="1674"/>
        <n v="4257"/>
        <n v="2341"/>
        <n v="8835"/>
        <n v="8913"/>
        <n v="1223"/>
        <n v="364"/>
        <n v="4697"/>
        <n v="2203"/>
        <n v="8897"/>
        <n v="499"/>
        <n v="482"/>
        <n v="198"/>
        <n v="117"/>
        <n v="467"/>
        <n v="308"/>
        <n v="20002"/>
        <n v="6189"/>
        <n v="397"/>
        <n v="1014"/>
        <n v="45465"/>
        <n v="725"/>
        <n v="8609"/>
        <n v="36462"/>
        <n v="230"/>
        <n v="996"/>
        <n v="9445"/>
        <n v="99"/>
        <n v="24942"/>
        <n v="593"/>
        <n v="7986"/>
        <n v="34021"/>
        <n v="8059"/>
        <n v="17744"/>
        <n v="4997"/>
        <n v="4747"/>
        <n v="2452"/>
        <n v="1901"/>
        <n v="599"/>
        <n v="7133"/>
        <n v="2733"/>
        <n v="3089"/>
        <n v="1528"/>
        <n v="1452"/>
        <n v="519"/>
        <n v="5628"/>
        <n v="289"/>
        <n v="4484"/>
        <n v="252"/>
        <n v="422"/>
        <n v="260"/>
        <n v="1100"/>
        <n v="544"/>
        <n v="2717"/>
        <n v="254"/>
        <n v="137"/>
        <n v="293"/>
        <n v="115"/>
        <n v="385"/>
        <n v="4007"/>
        <n v="517"/>
        <n v="4813"/>
        <n v="11238"/>
        <n v="35550"/>
        <n v="1659"/>
        <n v="3953"/>
        <n v="1214"/>
        <n v="3385"/>
        <n v="41886"/>
        <n v="276"/>
        <n v="530"/>
        <n v="657"/>
        <n v="7258"/>
        <n v="3639"/>
        <n v="477"/>
        <n v="661"/>
      </sharedItems>
    </cacheField>
    <cacheField name="Plan_Claims_Denied_Due_To_Member_Not_Covered" numFmtId="0">
      <sharedItems containsMixedTypes="1" containsNumber="1" containsInteger="1" minValue="11" maxValue="179204" count="988">
        <n v="1123"/>
        <n v="1022"/>
        <n v="108"/>
        <n v="1776"/>
        <n v="2442"/>
        <n v="1069"/>
        <n v="1245"/>
        <n v="4802"/>
        <n v="5409"/>
        <n v="3248"/>
        <n v="1874"/>
        <n v="7994"/>
        <n v="1524"/>
        <n v="949"/>
        <n v="1092"/>
        <n v="544"/>
        <n v="136"/>
        <n v="46314"/>
        <n v="12548"/>
        <n v="17387"/>
        <n v="45176"/>
        <n v="17414"/>
        <n v="2841"/>
        <n v="3545"/>
        <n v="4862"/>
        <n v="529"/>
        <n v="2228"/>
        <n v="817"/>
        <n v="3116"/>
        <n v="11307"/>
        <n v="1421"/>
        <n v="10082"/>
        <n v="1540"/>
        <n v="1063"/>
        <n v="561"/>
        <n v="482"/>
        <n v="224"/>
        <n v="12"/>
        <s v="**"/>
        <n v="57"/>
        <n v="392"/>
        <n v="202"/>
        <n v="140"/>
        <n v="74"/>
        <n v="945"/>
        <n v="773"/>
        <n v="99"/>
        <n v="314"/>
        <n v="20"/>
        <n v="92"/>
        <n v="63"/>
        <n v="343"/>
        <n v="251"/>
        <n v="178"/>
        <n v="15"/>
        <n v="215"/>
        <n v="106"/>
        <n v="370"/>
        <n v="41"/>
        <n v="187"/>
        <n v="50"/>
        <n v="2051"/>
        <n v="218"/>
        <n v="345"/>
        <n v="76"/>
        <n v="334"/>
        <n v="164"/>
        <n v="5629"/>
        <n v="2285"/>
        <n v="23633"/>
        <n v="8950"/>
        <n v="5104"/>
        <n v="1702"/>
        <n v="3983"/>
        <n v="3542"/>
        <n v="22"/>
        <n v="12802"/>
        <n v="200"/>
        <n v="100"/>
        <n v="139"/>
        <n v="30"/>
        <n v="2787"/>
        <n v="3215"/>
        <n v="332"/>
        <n v="242"/>
        <n v="162"/>
        <n v="109"/>
        <n v="237"/>
        <n v="1180"/>
        <n v="363"/>
        <n v="449"/>
        <n v="683"/>
        <n v="46"/>
        <n v="36"/>
        <n v="34"/>
        <n v="11"/>
        <n v="44"/>
        <n v="53"/>
        <n v="1649"/>
        <n v="351"/>
        <n v="842"/>
        <n v="687"/>
        <n v="458"/>
        <n v="221"/>
        <n v="542"/>
        <n v="67"/>
        <n v="1191"/>
        <n v="788"/>
        <n v="620"/>
        <n v="386"/>
        <n v="118"/>
        <n v="643"/>
        <n v="668"/>
        <n v="151"/>
        <n v="414"/>
        <n v="179"/>
        <n v="861"/>
        <n v="554"/>
        <n v="2440"/>
        <n v="395"/>
        <n v="1037"/>
        <n v="23"/>
        <n v="29"/>
        <n v="423"/>
        <n v="273"/>
        <n v="546"/>
        <n v="4501"/>
        <n v="4198"/>
        <n v="3095"/>
        <n v="4714"/>
        <n v="6175"/>
        <n v="5645"/>
        <n v="2284"/>
        <n v="346"/>
        <n v="2074"/>
        <n v="322"/>
        <n v="4342"/>
        <n v="59"/>
        <n v="14"/>
        <n v="991"/>
        <n v="3659"/>
        <n v="61"/>
        <n v="43"/>
        <n v="354"/>
        <n v="665"/>
        <n v="545"/>
        <n v="553"/>
        <n v="428"/>
        <n v="794"/>
        <n v="231"/>
        <n v="110"/>
        <n v="5377"/>
        <n v="1802"/>
        <n v="3078"/>
        <n v="1513"/>
        <n v="3306"/>
        <n v="416"/>
        <n v="441"/>
        <n v="44224"/>
        <n v="4275"/>
        <n v="1124"/>
        <n v="358"/>
        <n v="19"/>
        <n v="39"/>
        <n v="413"/>
        <n v="1235"/>
        <n v="597"/>
        <n v="239"/>
        <n v="376"/>
        <n v="593"/>
        <n v="986"/>
        <n v="415"/>
        <n v="287"/>
        <n v="25"/>
        <n v="45"/>
        <n v="266"/>
        <n v="236"/>
        <n v="111"/>
        <n v="167"/>
        <n v="324"/>
        <n v="803"/>
        <n v="294"/>
        <n v="17"/>
        <n v="417"/>
        <n v="163"/>
        <n v="284"/>
        <n v="13"/>
        <n v="55"/>
        <n v="188"/>
        <n v="856"/>
        <n v="1130"/>
        <n v="42"/>
        <n v="264"/>
        <n v="710"/>
        <n v="429"/>
        <n v="80"/>
        <n v="391"/>
        <n v="717"/>
        <n v="833"/>
        <n v="216"/>
        <n v="754"/>
        <n v="469"/>
        <n v="24"/>
        <n v="154"/>
        <n v="91"/>
        <n v="367"/>
        <n v="147"/>
        <n v="174"/>
        <n v="192"/>
        <n v="157"/>
        <n v="88"/>
        <n v="87"/>
        <n v="52"/>
        <n v="199"/>
        <n v="245"/>
        <n v="170"/>
        <n v="408"/>
        <n v="18"/>
        <n v="58"/>
        <n v="49"/>
        <n v="1079"/>
        <n v="2602"/>
        <n v="3158"/>
        <n v="128"/>
        <n v="1030"/>
        <n v="537"/>
        <n v="2163"/>
        <n v="500"/>
        <n v="4292"/>
        <n v="212"/>
        <n v="2519"/>
        <n v="752"/>
        <n v="2909"/>
        <n v="6577"/>
        <n v="377"/>
        <n v="5279"/>
        <n v="2788"/>
        <n v="731"/>
        <n v="1188"/>
        <n v="369"/>
        <n v="5195"/>
        <n v="575"/>
        <n v="133"/>
        <n v="2213"/>
        <n v="525"/>
        <n v="1222"/>
        <n v="873"/>
        <n v="7469"/>
        <n v="2174"/>
        <n v="481"/>
        <n v="579"/>
        <n v="768"/>
        <n v="402"/>
        <n v="93"/>
        <n v="1042"/>
        <n v="1680"/>
        <n v="882"/>
        <n v="3606"/>
        <n v="409"/>
        <n v="530"/>
        <n v="739"/>
        <n v="759"/>
        <n v="1670"/>
        <n v="8629"/>
        <n v="75470"/>
        <n v="39569"/>
        <n v="42992"/>
        <n v="5037"/>
        <n v="1903"/>
        <n v="3293"/>
        <n v="890"/>
        <n v="559"/>
        <n v="2532"/>
        <n v="1342"/>
        <n v="471"/>
        <n v="2480"/>
        <n v="631"/>
        <n v="137"/>
        <n v="827"/>
        <n v="2323"/>
        <n v="78"/>
        <n v="1078"/>
        <n v="263"/>
        <n v="95"/>
        <n v="198"/>
        <n v="269"/>
        <n v="81"/>
        <n v="261"/>
        <n v="68"/>
        <n v="3626"/>
        <n v="7902"/>
        <n v="5467"/>
        <n v="611"/>
        <n v="1185"/>
        <n v="13801"/>
        <n v="3069"/>
        <n v="652"/>
        <n v="2382"/>
        <n v="1361"/>
        <n v="1346"/>
        <n v="5700"/>
        <n v="186"/>
        <n v="31"/>
        <n v="765"/>
        <n v="2223"/>
        <n v="735"/>
        <n v="1681"/>
        <n v="180"/>
        <n v="116"/>
        <n v="586"/>
        <n v="461"/>
        <n v="94"/>
        <n v="10778"/>
        <n v="4907"/>
        <n v="47988"/>
        <n v="11878"/>
        <n v="27178"/>
        <n v="3855"/>
        <n v="1172"/>
        <n v="5278"/>
        <n v="12942"/>
        <n v="3003"/>
        <n v="183"/>
        <n v="73"/>
        <n v="27"/>
        <n v="112"/>
        <n v="385"/>
        <n v="446"/>
        <n v="169"/>
        <n v="89"/>
        <n v="123"/>
        <n v="77"/>
        <n v="194"/>
        <n v="514"/>
        <n v="26"/>
        <n v="172"/>
        <n v="28"/>
        <n v="79"/>
        <n v="160"/>
        <n v="37"/>
        <n v="21"/>
        <n v="114"/>
        <n v="120"/>
        <n v="60"/>
        <n v="1494"/>
        <n v="350"/>
        <n v="253"/>
        <n v="355"/>
        <n v="701"/>
        <n v="1178"/>
        <n v="810"/>
        <n v="373"/>
        <n v="339"/>
        <n v="227"/>
        <n v="249"/>
        <n v="331"/>
        <n v="197"/>
        <n v="11012"/>
        <n v="176"/>
        <n v="2508"/>
        <n v="1218"/>
        <n v="2112"/>
        <n v="1574"/>
        <n v="588"/>
        <n v="1094"/>
        <n v="1348"/>
        <n v="2295"/>
        <n v="696"/>
        <n v="424"/>
        <n v="1105"/>
        <n v="2712"/>
        <n v="318"/>
        <n v="1691"/>
        <n v="630"/>
        <n v="288"/>
        <n v="1114"/>
        <n v="1428"/>
        <n v="2248"/>
        <n v="830"/>
        <n v="2329"/>
        <n v="705"/>
        <n v="1031"/>
        <n v="1998"/>
        <n v="547"/>
        <n v="706"/>
        <n v="113"/>
        <n v="51"/>
        <n v="1255"/>
        <n v="950"/>
        <n v="4600"/>
        <n v="3994"/>
        <n v="633"/>
        <n v="2016"/>
        <n v="3450"/>
        <n v="1238"/>
        <n v="914"/>
        <n v="2962"/>
        <n v="3229"/>
        <n v="826"/>
        <n v="3352"/>
        <n v="689"/>
        <n v="4510"/>
        <n v="981"/>
        <n v="5781"/>
        <n v="1137"/>
        <n v="889"/>
        <n v="2594"/>
        <n v="447"/>
        <n v="3214"/>
        <n v="1269"/>
        <n v="193"/>
        <n v="985"/>
        <n v="1286"/>
        <n v="4091"/>
        <n v="1955"/>
        <n v="778"/>
        <n v="291"/>
        <n v="562"/>
        <n v="502"/>
        <n v="629"/>
        <n v="681"/>
        <n v="497"/>
        <n v="761"/>
        <n v="252"/>
        <n v="2036"/>
        <n v="66"/>
        <n v="38"/>
        <n v="97"/>
        <n v="56"/>
        <n v="90"/>
        <n v="161"/>
        <n v="1005"/>
        <n v="995"/>
        <n v="279"/>
        <n v="389"/>
        <n v="65"/>
        <n v="257"/>
        <n v="421"/>
        <n v="568"/>
        <n v="32"/>
        <n v="278"/>
        <n v="487"/>
        <n v="71"/>
        <n v="64"/>
        <n v="226"/>
        <n v="85"/>
        <n v="792"/>
        <n v="1612"/>
        <n v="153"/>
        <n v="209"/>
        <n v="33"/>
        <n v="953"/>
        <n v="152"/>
        <n v="349"/>
        <n v="1700"/>
        <n v="356"/>
        <n v="647"/>
        <n v="173"/>
        <n v="171"/>
        <n v="141"/>
        <n v="126"/>
        <n v="616"/>
        <n v="84"/>
        <n v="134"/>
        <n v="165"/>
        <n v="577"/>
        <n v="62"/>
        <n v="444"/>
        <n v="763"/>
        <n v="135"/>
        <n v="3517"/>
        <n v="1410"/>
        <n v="103"/>
        <n v="3254"/>
        <n v="1556"/>
        <n v="4652"/>
        <n v="1619"/>
        <n v="203"/>
        <n v="104"/>
        <n v="119"/>
        <n v="1267"/>
        <n v="1701"/>
        <n v="2290"/>
        <n v="3276"/>
        <n v="3482"/>
        <n v="2794"/>
        <n v="691"/>
        <n v="462"/>
        <n v="642"/>
        <n v="1760"/>
        <n v="512"/>
        <n v="1720"/>
        <n v="894"/>
        <n v="704"/>
        <n v="1972"/>
        <n v="256"/>
        <n v="430"/>
        <n v="989"/>
        <n v="277"/>
        <n v="35"/>
        <n v="47"/>
        <n v="390"/>
        <n v="101"/>
        <n v="177"/>
        <n v="72"/>
        <n v="16"/>
        <n v="5643"/>
        <n v="3278"/>
        <n v="2444"/>
        <n v="700"/>
        <n v="3834"/>
        <n v="925"/>
        <n v="282"/>
        <n v="286"/>
        <n v="992"/>
        <n v="54"/>
        <n v="207"/>
        <n v="302"/>
        <n v="1193"/>
        <n v="1406"/>
        <n v="868"/>
        <n v="433"/>
        <n v="1007"/>
        <n v="608"/>
        <n v="184"/>
        <n v="248"/>
        <n v="1247"/>
        <n v="749"/>
        <n v="745"/>
        <n v="527"/>
        <n v="522"/>
        <n v="998"/>
        <n v="661"/>
        <n v="426"/>
        <n v="406"/>
        <n v="528"/>
        <n v="672"/>
        <n v="908"/>
        <n v="1040"/>
        <n v="250"/>
        <n v="205"/>
        <n v="70"/>
        <n v="98"/>
        <n v="814"/>
        <n v="131"/>
        <n v="125"/>
        <n v="1974"/>
        <n v="276"/>
        <n v="1380"/>
        <n v="4099"/>
        <n v="467"/>
        <n v="383"/>
        <n v="2110"/>
        <n v="124"/>
        <n v="82"/>
        <n v="51592"/>
        <n v="465"/>
        <n v="329"/>
        <n v="460"/>
        <n v="342"/>
        <n v="327"/>
        <n v="454"/>
        <n v="222"/>
        <n v="75"/>
        <n v="132"/>
        <n v="1979"/>
        <n v="899"/>
        <n v="844"/>
        <n v="1326"/>
        <n v="606"/>
        <n v="829"/>
        <n v="196"/>
        <n v="398"/>
        <n v="1400"/>
        <n v="5021"/>
        <n v="34519"/>
        <n v="2238"/>
        <n v="6835"/>
        <n v="2236"/>
        <n v="5801"/>
        <n v="32808"/>
        <n v="56238"/>
        <n v="8884"/>
        <n v="1781"/>
        <n v="1344"/>
        <n v="260"/>
        <n v="1478"/>
        <n v="259"/>
        <n v="1844"/>
        <n v="907"/>
        <n v="43590"/>
        <n v="3037"/>
        <n v="7663"/>
        <n v="1331"/>
        <n v="1334"/>
        <n v="27860"/>
        <n v="6024"/>
        <n v="6635"/>
        <n v="2593"/>
        <n v="1317"/>
        <n v="3638"/>
        <n v="1309"/>
        <n v="790"/>
        <n v="1953"/>
        <n v="4158"/>
        <n v="191"/>
        <n v="1539"/>
        <n v="520"/>
        <n v="238"/>
        <n v="551"/>
        <n v="219"/>
        <n v="815"/>
        <n v="51065"/>
        <n v="617"/>
        <n v="37358"/>
        <n v="8986"/>
        <n v="3128"/>
        <n v="360"/>
        <n v="1800"/>
        <n v="669"/>
        <n v="3901"/>
        <n v="30560"/>
        <n v="69807"/>
        <n v="17446"/>
        <n v="36021"/>
        <n v="12212"/>
        <n v="13226"/>
        <n v="12967"/>
        <n v="73497"/>
        <n v="15588"/>
        <n v="7592"/>
        <n v="18590"/>
        <n v="13174"/>
        <n v="179204"/>
        <n v="18387"/>
        <n v="33986"/>
        <n v="5579"/>
        <n v="17213"/>
        <n v="2451"/>
        <n v="156"/>
        <n v="348"/>
        <n v="813"/>
        <n v="235"/>
        <n v="83"/>
        <n v="874"/>
        <n v="254"/>
        <n v="69"/>
        <n v="243"/>
        <n v="308"/>
        <n v="2571"/>
        <n v="381"/>
        <n v="893"/>
        <n v="18026"/>
        <n v="368"/>
        <n v="3336"/>
        <n v="1324"/>
        <n v="1456"/>
        <n v="492"/>
        <n v="524"/>
        <n v="470"/>
        <n v="208"/>
        <n v="5941"/>
        <n v="304"/>
        <n v="2873"/>
        <n v="1058"/>
        <n v="130"/>
        <n v="716"/>
        <n v="729"/>
        <n v="225"/>
        <n v="6833"/>
        <n v="1389"/>
        <n v="656"/>
        <n v="27075"/>
        <n v="19206"/>
        <n v="129"/>
        <n v="1993"/>
        <n v="7037"/>
        <n v="8760"/>
        <n v="39892"/>
        <n v="988"/>
        <n v="622"/>
        <n v="4831"/>
        <n v="10252"/>
        <n v="2409"/>
        <n v="18213"/>
        <n v="22738"/>
        <n v="3359"/>
        <n v="2239"/>
        <n v="491"/>
        <n v="932"/>
        <n v="2073"/>
        <n v="626"/>
        <n v="1564"/>
        <n v="1190"/>
        <n v="1179"/>
        <n v="405"/>
        <n v="702"/>
        <n v="1315"/>
        <n v="507"/>
        <n v="557"/>
        <n v="1204"/>
        <n v="255"/>
        <n v="1384"/>
        <n v="603"/>
        <n v="362"/>
        <n v="1788"/>
        <n v="3123"/>
        <n v="451"/>
        <n v="975"/>
        <n v="214"/>
        <n v="240"/>
        <n v="2060"/>
        <n v="3612"/>
        <n v="2939"/>
        <n v="3737"/>
        <n v="271"/>
        <n v="1122"/>
        <n v="166"/>
        <n v="311"/>
        <n v="876"/>
        <n v="1831"/>
        <n v="473"/>
        <n v="1591"/>
        <n v="515"/>
        <n v="145"/>
        <n v="1149"/>
        <n v="753"/>
        <n v="1628"/>
        <n v="4957"/>
        <n v="337"/>
        <n v="35239"/>
        <n v="79610"/>
        <n v="258"/>
        <n v="1818"/>
        <n v="10184"/>
        <n v="1303"/>
        <n v="5396"/>
        <n v="195"/>
        <n v="321"/>
        <n v="474"/>
        <n v="1759"/>
        <n v="2889"/>
        <n v="2916"/>
        <n v="2472"/>
        <n v="96"/>
        <n v="1975"/>
        <n v="2029"/>
        <n v="48"/>
        <n v="6910"/>
        <n v="95429"/>
        <n v="947"/>
        <n v="2438"/>
        <n v="15330"/>
        <n v="1493"/>
        <n v="1018"/>
        <n v="1351"/>
        <n v="122"/>
        <n v="738"/>
        <n v="4375"/>
        <n v="1582"/>
        <n v="4499"/>
        <n v="5424"/>
        <n v="795"/>
        <n v="7288"/>
        <n v="6104"/>
        <n v="15279"/>
        <n v="7586"/>
        <n v="5345"/>
        <n v="6188"/>
        <n v="155"/>
        <n v="105"/>
        <n v="16126"/>
        <n v="1359"/>
        <n v="328"/>
        <n v="1912"/>
        <n v="2245"/>
        <n v="13711"/>
        <n v="1884"/>
        <n v="6228"/>
        <n v="5532"/>
        <n v="397"/>
        <n v="2471"/>
        <n v="4414"/>
        <n v="15678"/>
        <n v="15804"/>
        <n v="6678"/>
        <n v="1041"/>
        <n v="499"/>
        <n v="2061"/>
        <n v="11525"/>
        <n v="1074"/>
        <n v="2704"/>
        <n v="845"/>
        <n v="51192"/>
        <n v="1828"/>
        <n v="149"/>
        <n v="684"/>
        <n v="476"/>
        <n v="558"/>
        <n v="2083"/>
        <n v="784"/>
        <n v="230"/>
        <n v="375"/>
        <n v="213"/>
        <n v="121"/>
        <n v="627"/>
        <n v="233"/>
        <n v="341"/>
        <n v="290"/>
        <n v="168"/>
        <n v="107"/>
        <n v="26417"/>
        <n v="1208"/>
        <n v="4461"/>
        <n v="5356"/>
        <n v="764"/>
        <n v="2271"/>
        <n v="463"/>
        <n v="583"/>
        <n v="2048"/>
        <n v="3125"/>
        <n v="357"/>
        <n v="915"/>
        <n v="310"/>
        <n v="504"/>
        <n v="5078"/>
        <n v="7947"/>
        <n v="1854"/>
        <n v="536"/>
        <n v="410"/>
        <n v="2690"/>
        <n v="5379"/>
        <n v="2219"/>
        <n v="1183"/>
        <n v="6862"/>
        <n v="300"/>
        <n v="2638"/>
        <n v="4946"/>
        <n v="488"/>
        <n v="2331"/>
        <n v="478"/>
        <n v="756"/>
        <n v="10519"/>
        <n v="434"/>
        <n v="496"/>
        <n v="521"/>
        <n v="1299"/>
        <n v="372"/>
        <n v="5365"/>
        <n v="2441"/>
        <n v="9380"/>
        <n v="5920"/>
        <n v="6538"/>
        <n v="3111"/>
        <n v="3729"/>
        <n v="366"/>
        <n v="146"/>
        <n v="1824"/>
        <n v="19767"/>
        <n v="543"/>
        <n v="2608"/>
        <n v="296"/>
        <n v="997"/>
        <n v="12641"/>
        <n v="6536"/>
        <n v="190"/>
        <n v="567"/>
        <n v="2994"/>
        <n v="158"/>
        <n v="1511"/>
        <n v="581"/>
        <n v="854"/>
        <n v="5815"/>
        <n v="2170"/>
        <n v="12317"/>
        <n v="824"/>
        <n v="3191"/>
        <n v="37974"/>
        <n v="7693"/>
        <n v="223"/>
        <n v="517"/>
        <n v="181"/>
        <n v="952"/>
        <n v="5857"/>
        <n v="1959"/>
        <n v="4335"/>
        <n v="330"/>
        <n v="654"/>
        <n v="189"/>
        <n v="1525"/>
        <n v="51948"/>
        <n v="18547"/>
        <n v="2215"/>
        <n v="1866"/>
        <n v="1395"/>
        <n v="573"/>
        <n v="7369"/>
        <n v="422"/>
        <n v="86"/>
        <n v="299"/>
        <n v="489"/>
        <n v="513"/>
        <n v="2777"/>
        <n v="2165"/>
        <n v="2541"/>
        <n v="1627"/>
        <n v="1081"/>
        <n v="5642"/>
        <n v="4207"/>
        <n v="3837"/>
        <n v="5938"/>
        <n v="1295"/>
        <n v="746"/>
        <n v="2977"/>
        <n v="2396"/>
        <n v="464"/>
        <n v="1744"/>
        <n v="961"/>
        <n v="4211"/>
        <n v="7985"/>
        <n v="7195"/>
        <n v="21736"/>
        <n v="9749"/>
        <n v="18761"/>
        <n v="782"/>
        <n v="3734"/>
        <n v="12511"/>
        <n v="419"/>
        <n v="723"/>
        <n v="2786"/>
        <n v="1639"/>
        <n v="888"/>
        <n v="625"/>
        <n v="217"/>
        <n v="148"/>
        <n v="394"/>
        <n v="1207"/>
        <n v="615"/>
        <n v="1434"/>
        <n v="3679"/>
        <n v="572"/>
        <n v="2214"/>
        <n v="2861"/>
        <n v="306"/>
        <n v="9905"/>
        <n v="1336"/>
        <n v="809"/>
        <n v="623"/>
        <n v="319"/>
        <n v="102"/>
        <n v="246"/>
        <n v="138"/>
        <n v="539"/>
        <n v="2549"/>
        <n v="1602"/>
        <n v="317"/>
        <n v="127"/>
        <n v="4824"/>
        <n v="624"/>
        <n v="466"/>
        <n v="3041"/>
        <n v="1823"/>
        <n v="5080"/>
        <n v="9305"/>
        <n v="818"/>
        <n v="7799"/>
        <n v="2729"/>
        <n v="1636"/>
        <n v="595"/>
        <n v="2661"/>
        <n v="2062"/>
        <n v="943"/>
        <n v="566"/>
        <n v="570"/>
        <n v="336"/>
        <n v="662"/>
        <n v="3107"/>
        <n v="1077"/>
        <n v="150"/>
        <n v="382"/>
        <n v="3441"/>
        <n v="29004"/>
        <n v="4639"/>
        <n v="922"/>
        <n v="2259"/>
        <n v="22519"/>
        <n v="3363"/>
        <n v="1418"/>
      </sharedItems>
    </cacheField>
    <cacheField name="Plan_Claims_Denied_Due_To_Investigational_Experimental_Cosmetic_Procedure" numFmtId="0">
      <sharedItems containsMixedTypes="1" containsNumber="1" containsInteger="1" minValue="11" maxValue="12170" count="204">
        <n v="116"/>
        <n v="48"/>
        <n v="17"/>
        <n v="137"/>
        <n v="134"/>
        <n v="70"/>
        <n v="90"/>
        <n v="322"/>
        <n v="262"/>
        <n v="78"/>
        <n v="110"/>
        <n v="641"/>
        <n v="65"/>
        <n v="55"/>
        <n v="68"/>
        <s v="**"/>
        <n v="79"/>
        <n v="32"/>
        <n v="30"/>
        <n v="45"/>
        <n v="24"/>
        <n v="39"/>
        <n v="21"/>
        <n v="75"/>
        <n v="11"/>
        <n v="14"/>
        <n v="13"/>
        <n v="26"/>
        <n v="28"/>
        <n v="31"/>
        <n v="86"/>
        <n v="84"/>
        <n v="25"/>
        <n v="27"/>
        <n v="46"/>
        <n v="23"/>
        <n v="15"/>
        <n v="57"/>
        <n v="19"/>
        <n v="61"/>
        <n v="36"/>
        <n v="34"/>
        <n v="29"/>
        <n v="38"/>
        <n v="63"/>
        <n v="144"/>
        <n v="2940"/>
        <n v="2260"/>
        <n v="1159"/>
        <n v="2199"/>
        <n v="3449"/>
        <n v="2713"/>
        <n v="1025"/>
        <n v="100"/>
        <n v="20"/>
        <n v="119"/>
        <n v="12"/>
        <n v="37"/>
        <n v="35"/>
        <n v="337"/>
        <n v="169"/>
        <n v="105"/>
        <n v="95"/>
        <n v="294"/>
        <n v="49"/>
        <n v="51"/>
        <n v="103"/>
        <n v="9704"/>
        <n v="562"/>
        <n v="310"/>
        <n v="71"/>
        <n v="66"/>
        <n v="62"/>
        <n v="320"/>
        <n v="18"/>
        <n v="22"/>
        <n v="420"/>
        <n v="172"/>
        <n v="140"/>
        <n v="285"/>
        <n v="109"/>
        <n v="283"/>
        <n v="164"/>
        <n v="120"/>
        <n v="106"/>
        <n v="1867"/>
        <n v="167"/>
        <n v="589"/>
        <n v="580"/>
        <n v="355"/>
        <n v="1375"/>
        <n v="107"/>
        <n v="92"/>
        <n v="190"/>
        <n v="284"/>
        <n v="530"/>
        <n v="267"/>
        <n v="1149"/>
        <n v="715"/>
        <n v="906"/>
        <n v="83"/>
        <n v="67"/>
        <n v="108"/>
        <n v="44"/>
        <n v="460"/>
        <n v="102"/>
        <n v="152"/>
        <n v="56"/>
        <n v="124"/>
        <n v="54"/>
        <n v="59"/>
        <n v="41"/>
        <n v="16"/>
        <n v="145"/>
        <n v="43"/>
        <n v="53"/>
        <n v="413"/>
        <n v="64"/>
        <n v="478"/>
        <n v="411"/>
        <n v="341"/>
        <n v="201"/>
        <n v="163"/>
        <n v="227"/>
        <n v="69"/>
        <n v="85"/>
        <n v="101"/>
        <n v="60"/>
        <n v="130"/>
        <n v="112"/>
        <n v="125"/>
        <n v="176"/>
        <n v="52"/>
        <n v="33"/>
        <n v="1616"/>
        <n v="1249"/>
        <n v="259"/>
        <n v="288"/>
        <n v="732"/>
        <n v="104"/>
        <n v="114"/>
        <n v="936"/>
        <n v="50"/>
        <n v="193"/>
        <n v="159"/>
        <n v="197"/>
        <n v="1697"/>
        <n v="1841"/>
        <n v="242"/>
        <n v="321"/>
        <n v="2163"/>
        <n v="269"/>
        <n v="12170"/>
        <n v="258"/>
        <n v="318"/>
        <n v="432"/>
        <n v="1585"/>
        <n v="1258"/>
        <n v="299"/>
        <n v="1036"/>
        <n v="2403"/>
        <n v="462"/>
        <n v="919"/>
        <n v="307"/>
        <n v="365"/>
        <n v="73"/>
        <n v="646"/>
        <n v="47"/>
        <n v="121"/>
        <n v="441"/>
        <n v="88"/>
        <n v="2766"/>
        <n v="2600"/>
        <n v="181"/>
        <n v="805"/>
        <n v="853"/>
        <n v="4463"/>
        <n v="135"/>
        <n v="303"/>
        <n v="308"/>
        <n v="3946"/>
        <n v="170"/>
        <n v="2883"/>
        <n v="402"/>
        <n v="763"/>
        <n v="245"/>
        <n v="1712"/>
        <n v="642"/>
        <n v="382"/>
        <n v="414"/>
        <n v="40"/>
        <n v="304"/>
        <n v="174"/>
        <n v="1431"/>
        <n v="457"/>
        <n v="361"/>
        <n v="405"/>
        <n v="2544"/>
        <n v="187"/>
        <n v="263"/>
        <n v="80"/>
        <n v="688"/>
        <n v="273"/>
        <n v="42"/>
      </sharedItems>
    </cacheField>
    <cacheField name="Plan_Claims_Denied_Due_To_Administrative_Reason" numFmtId="0">
      <sharedItems containsMixedTypes="1" containsNumber="1" containsInteger="1" minValue="11" maxValue="682970" count="1465">
        <n v="1715"/>
        <n v="977"/>
        <n v="203"/>
        <n v="2127"/>
        <n v="2277"/>
        <n v="1621"/>
        <n v="2101"/>
        <n v="7631"/>
        <n v="11954"/>
        <n v="2482"/>
        <n v="2611"/>
        <n v="20248"/>
        <n v="2017"/>
        <n v="3598"/>
        <n v="1910"/>
        <n v="689"/>
        <n v="27761"/>
        <n v="8117"/>
        <n v="14019"/>
        <n v="12658"/>
        <n v="11850"/>
        <n v="5504"/>
        <n v="3954"/>
        <n v="5579"/>
        <n v="252"/>
        <n v="350"/>
        <n v="366"/>
        <n v="6745"/>
        <n v="10251"/>
        <n v="3845"/>
        <n v="34216"/>
        <n v="881"/>
        <n v="2925"/>
        <n v="236"/>
        <n v="3247"/>
        <n v="10873"/>
        <n v="2228"/>
        <n v="204"/>
        <n v="39"/>
        <n v="272"/>
        <n v="4979"/>
        <n v="8797"/>
        <n v="102"/>
        <n v="1957"/>
        <n v="4479"/>
        <n v="63"/>
        <n v="6915"/>
        <n v="24656"/>
        <n v="1682"/>
        <n v="2909"/>
        <n v="9872"/>
        <n v="305"/>
        <n v="985"/>
        <n v="2240"/>
        <n v="44"/>
        <n v="2895"/>
        <n v="4189"/>
        <n v="115"/>
        <n v="1273"/>
        <n v="2625"/>
        <n v="32"/>
        <n v="1962"/>
        <n v="2884"/>
        <n v="58"/>
        <n v="1785"/>
        <n v="158"/>
        <n v="713"/>
        <n v="73"/>
        <n v="7481"/>
        <n v="631"/>
        <n v="535"/>
        <n v="81"/>
        <n v="1209"/>
        <n v="327"/>
        <n v="1538"/>
        <n v="365"/>
        <n v="1022"/>
        <n v="315"/>
        <n v="1637"/>
        <n v="1604"/>
        <n v="1315"/>
        <n v="171"/>
        <n v="966"/>
        <n v="736"/>
        <n v="19"/>
        <n v="249"/>
        <n v="679"/>
        <n v="588"/>
        <n v="1659"/>
        <n v="222"/>
        <n v="412"/>
        <n v="775"/>
        <n v="382"/>
        <n v="557"/>
        <n v="142"/>
        <n v="174"/>
        <n v="64391"/>
        <n v="104"/>
        <n v="749"/>
        <s v="**"/>
        <n v="21"/>
        <n v="22"/>
        <n v="1120"/>
        <n v="1831"/>
        <n v="121"/>
        <n v="417"/>
        <n v="3078"/>
        <n v="1064"/>
        <n v="1523"/>
        <n v="483"/>
        <n v="426"/>
        <n v="45"/>
        <n v="11057"/>
        <n v="18276"/>
        <n v="1378"/>
        <n v="2537"/>
        <n v="1348"/>
        <n v="1873"/>
        <n v="1390"/>
        <n v="5645"/>
        <n v="5807"/>
        <n v="1747"/>
        <n v="1877"/>
        <n v="2596"/>
        <n v="213"/>
        <n v="515"/>
        <n v="611"/>
        <n v="330"/>
        <n v="246"/>
        <n v="101"/>
        <n v="164"/>
        <n v="288"/>
        <n v="533"/>
        <n v="86"/>
        <n v="4862"/>
        <n v="1386"/>
        <n v="3784"/>
        <n v="6231"/>
        <n v="3723"/>
        <n v="1865"/>
        <n v="3984"/>
        <n v="1460"/>
        <n v="8159"/>
        <n v="5508"/>
        <n v="6539"/>
        <n v="3778"/>
        <n v="1814"/>
        <n v="2766"/>
        <n v="3694"/>
        <n v="5223"/>
        <n v="4559"/>
        <n v="2190"/>
        <n v="1709"/>
        <n v="1184"/>
        <n v="4454"/>
        <n v="2260"/>
        <n v="5930"/>
        <n v="14591"/>
        <n v="4360"/>
        <n v="8322"/>
        <n v="74"/>
        <n v="179"/>
        <n v="3368"/>
        <n v="715"/>
        <n v="636"/>
        <n v="295"/>
        <n v="25"/>
        <n v="1716"/>
        <n v="1119"/>
        <n v="163"/>
        <n v="433"/>
        <n v="7047"/>
        <n v="7178"/>
        <n v="3957"/>
        <n v="5452"/>
        <n v="11152"/>
        <n v="7027"/>
        <n v="3825"/>
        <n v="671"/>
        <n v="1240"/>
        <n v="43"/>
        <n v="1524"/>
        <n v="1016"/>
        <n v="6731"/>
        <n v="592"/>
        <n v="493"/>
        <n v="516"/>
        <n v="2132"/>
        <n v="183"/>
        <n v="274"/>
        <n v="38"/>
        <n v="297"/>
        <n v="4451"/>
        <n v="1337"/>
        <n v="13389"/>
        <n v="117"/>
        <n v="628"/>
        <n v="1809"/>
        <n v="4554"/>
        <n v="1439"/>
        <n v="278"/>
        <n v="319"/>
        <n v="7648"/>
        <n v="14444"/>
        <n v="289"/>
        <n v="4774"/>
        <n v="5985"/>
        <n v="648"/>
        <n v="1053"/>
        <n v="728"/>
        <n v="948"/>
        <n v="1266"/>
        <n v="925"/>
        <n v="839"/>
        <n v="2055"/>
        <n v="7429"/>
        <n v="702"/>
        <n v="1476"/>
        <n v="6615"/>
        <n v="140"/>
        <n v="4443"/>
        <n v="4346"/>
        <n v="5845"/>
        <n v="1677"/>
        <n v="1090"/>
        <n v="12141"/>
        <n v="5214"/>
        <n v="3191"/>
        <n v="2647"/>
        <n v="8793"/>
        <n v="1916"/>
        <n v="2798"/>
        <n v="3072"/>
        <n v="393650"/>
        <n v="23680"/>
        <n v="13291"/>
        <n v="2522"/>
        <n v="5317"/>
        <n v="3444"/>
        <n v="4080"/>
        <n v="20190"/>
        <n v="1114"/>
        <n v="1243"/>
        <n v="362"/>
        <n v="591"/>
        <n v="2923"/>
        <n v="2301"/>
        <n v="1171"/>
        <n v="1362"/>
        <n v="797"/>
        <n v="413"/>
        <n v="162"/>
        <n v="48"/>
        <n v="124"/>
        <n v="97"/>
        <n v="91"/>
        <n v="135"/>
        <n v="11"/>
        <n v="13"/>
        <n v="42"/>
        <n v="76"/>
        <n v="70"/>
        <n v="18"/>
        <n v="34"/>
        <n v="68"/>
        <n v="285"/>
        <n v="14"/>
        <n v="111"/>
        <n v="125"/>
        <n v="24"/>
        <n v="136"/>
        <n v="35"/>
        <n v="127"/>
        <n v="47"/>
        <n v="166"/>
        <n v="64"/>
        <n v="31"/>
        <n v="57"/>
        <n v="28"/>
        <n v="17"/>
        <n v="69292"/>
        <n v="14937"/>
        <n v="21728"/>
        <n v="22101"/>
        <n v="14284"/>
        <n v="6919"/>
        <n v="20717"/>
        <n v="41"/>
        <n v="15"/>
        <n v="20"/>
        <n v="29"/>
        <n v="129"/>
        <n v="23"/>
        <n v="913"/>
        <n v="578"/>
        <n v="386"/>
        <n v="12"/>
        <n v="890"/>
        <n v="1377"/>
        <n v="27"/>
        <n v="87"/>
        <n v="56"/>
        <n v="148"/>
        <n v="259"/>
        <n v="103"/>
        <n v="2689"/>
        <n v="4358"/>
        <n v="6886"/>
        <n v="309"/>
        <n v="2172"/>
        <n v="2299"/>
        <n v="468"/>
        <n v="7633"/>
        <n v="3149"/>
        <n v="20533"/>
        <n v="815"/>
        <n v="14928"/>
        <n v="1633"/>
        <n v="9905"/>
        <n v="14909"/>
        <n v="971"/>
        <n v="15606"/>
        <n v="130"/>
        <n v="8957"/>
        <n v="4255"/>
        <n v="4159"/>
        <n v="1498"/>
        <n v="19764"/>
        <n v="60"/>
        <n v="1736"/>
        <n v="1797"/>
        <n v="518"/>
        <n v="5147"/>
        <n v="491"/>
        <n v="36"/>
        <n v="6236"/>
        <n v="8444"/>
        <n v="876"/>
        <n v="8894"/>
        <n v="72909"/>
        <n v="727"/>
        <n v="1285"/>
        <n v="384"/>
        <n v="2402"/>
        <n v="3589"/>
        <n v="436"/>
        <n v="1646"/>
        <n v="521"/>
        <n v="242"/>
        <n v="1969"/>
        <n v="215"/>
        <n v="567"/>
        <n v="445"/>
        <n v="260"/>
        <n v="200"/>
        <n v="113"/>
        <n v="84"/>
        <n v="15399"/>
        <n v="17953"/>
        <n v="9085"/>
        <n v="46084"/>
        <n v="4646"/>
        <n v="5386"/>
        <n v="6755"/>
        <n v="9090"/>
        <n v="18762"/>
        <n v="20055"/>
        <n v="106911"/>
        <n v="71155"/>
        <n v="84365"/>
        <n v="9625"/>
        <n v="6137"/>
        <n v="1656"/>
        <n v="2387"/>
        <n v="1330"/>
        <n v="1075"/>
        <n v="8300"/>
        <n v="2425"/>
        <n v="5774"/>
        <n v="11862"/>
        <n v="2125"/>
        <n v="1121"/>
        <n v="4836"/>
        <n v="13752"/>
        <n v="522"/>
        <n v="6491"/>
        <n v="2062"/>
        <n v="1155"/>
        <n v="1101"/>
        <n v="559"/>
        <n v="1778"/>
        <n v="254"/>
        <n v="1322"/>
        <n v="8379"/>
        <n v="3855"/>
        <n v="774"/>
        <n v="17382"/>
        <n v="3475"/>
        <n v="1039"/>
        <n v="2199"/>
        <n v="3835"/>
        <n v="5014"/>
        <n v="22957"/>
        <n v="733"/>
        <n v="367"/>
        <n v="172"/>
        <n v="2147"/>
        <n v="7673"/>
        <n v="287"/>
        <n v="1669"/>
        <n v="6703"/>
        <n v="480"/>
        <n v="284"/>
        <n v="193"/>
        <n v="167"/>
        <n v="1609"/>
        <n v="418"/>
        <n v="1106"/>
        <n v="239"/>
        <n v="59"/>
        <n v="644"/>
        <n v="979"/>
        <n v="3934"/>
        <n v="3814"/>
        <n v="4038"/>
        <n v="4094"/>
        <n v="216"/>
        <n v="3175"/>
        <n v="6877"/>
        <n v="7297"/>
        <n v="29412"/>
        <n v="862"/>
        <n v="972"/>
        <n v="190"/>
        <n v="1497"/>
        <n v="3188"/>
        <n v="616"/>
        <n v="431"/>
        <n v="485"/>
        <n v="438"/>
        <n v="324"/>
        <n v="55716"/>
        <n v="22956"/>
        <n v="350082"/>
        <n v="58773"/>
        <n v="156350"/>
        <n v="15002"/>
        <n v="6583"/>
        <n v="30467"/>
        <n v="86858"/>
        <n v="14023"/>
        <n v="940"/>
        <n v="253"/>
        <n v="1054"/>
        <n v="150"/>
        <n v="192"/>
        <n v="90"/>
        <n v="1089"/>
        <n v="1921"/>
        <n v="1340"/>
        <n v="807"/>
        <n v="595"/>
        <n v="609"/>
        <n v="269"/>
        <n v="265"/>
        <n v="534"/>
        <n v="751"/>
        <n v="1448"/>
        <n v="122"/>
        <n v="98"/>
        <n v="106"/>
        <n v="100"/>
        <n v="342"/>
        <n v="141"/>
        <n v="155"/>
        <n v="666"/>
        <n v="146"/>
        <n v="908"/>
        <n v="156"/>
        <n v="2400"/>
        <n v="66"/>
        <n v="2871"/>
        <n v="1047"/>
        <n v="4003"/>
        <n v="1526"/>
        <n v="138"/>
        <n v="448"/>
        <n v="1819"/>
        <n v="120"/>
        <n v="16"/>
        <n v="137"/>
        <n v="201"/>
        <n v="72"/>
        <n v="173"/>
        <n v="88"/>
        <n v="110"/>
        <n v="408"/>
        <n v="46"/>
        <n v="1822"/>
        <n v="1422"/>
        <n v="235"/>
        <n v="1176"/>
        <n v="827"/>
        <n v="458"/>
        <n v="1495"/>
        <n v="654"/>
        <n v="19457"/>
        <n v="345"/>
        <n v="4407"/>
        <n v="2018"/>
        <n v="1219"/>
        <n v="4153"/>
        <n v="6478"/>
        <n v="3222"/>
        <n v="18452"/>
        <n v="5721"/>
        <n v="4392"/>
        <n v="25269"/>
        <n v="400"/>
        <n v="3042"/>
        <n v="1008"/>
        <n v="1122"/>
        <n v="1312"/>
        <n v="2165"/>
        <n v="4019"/>
        <n v="1832"/>
        <n v="452"/>
        <n v="1274"/>
        <n v="5514"/>
        <n v="583"/>
        <n v="3117"/>
        <n v="558"/>
        <n v="398"/>
        <n v="2149"/>
        <n v="2331"/>
        <n v="1699"/>
        <n v="3690"/>
        <n v="872"/>
        <n v="1737"/>
        <n v="2027"/>
        <n v="3669"/>
        <n v="681"/>
        <n v="388"/>
        <n v="769"/>
        <n v="30"/>
        <n v="79"/>
        <n v="53"/>
        <n v="62"/>
        <n v="54"/>
        <n v="1252"/>
        <n v="1627"/>
        <n v="11961"/>
        <n v="16594"/>
        <n v="481"/>
        <n v="891"/>
        <n v="5385"/>
        <n v="970"/>
        <n v="2661"/>
        <n v="508"/>
        <n v="1245"/>
        <n v="13478"/>
        <n v="2358"/>
        <n v="1317"/>
        <n v="3552"/>
        <n v="8578"/>
        <n v="1851"/>
        <n v="5168"/>
        <n v="11480"/>
        <n v="871"/>
        <n v="683"/>
        <n v="6055"/>
        <n v="776"/>
        <n v="5947"/>
        <n v="2135"/>
        <n v="598"/>
        <n v="1402"/>
        <n v="9320"/>
        <n v="860"/>
        <n v="4092"/>
        <n v="1221"/>
        <n v="396"/>
        <n v="1320"/>
        <n v="1400"/>
        <n v="902"/>
        <n v="1667"/>
        <n v="4867"/>
        <n v="1227"/>
        <n v="1855"/>
        <n v="391"/>
        <n v="105"/>
        <n v="96"/>
        <n v="93"/>
        <n v="233"/>
        <n v="83"/>
        <n v="227"/>
        <n v="152"/>
        <n v="563"/>
        <n v="304"/>
        <n v="450"/>
        <n v="473"/>
        <n v="1040"/>
        <n v="218"/>
        <n v="199"/>
        <n v="1560"/>
        <n v="574"/>
        <n v="1095"/>
        <n v="1314"/>
        <n v="153"/>
        <n v="49"/>
        <n v="978"/>
        <n v="343"/>
        <n v="1408"/>
        <n v="1339"/>
        <n v="211"/>
        <n v="3269"/>
        <n v="302"/>
        <n v="2146"/>
        <n v="866"/>
        <n v="914"/>
        <n v="1129"/>
        <n v="231"/>
        <n v="1874"/>
        <n v="339"/>
        <n v="630"/>
        <n v="248"/>
        <n v="3212"/>
        <n v="784"/>
        <n v="143"/>
        <n v="191"/>
        <n v="15371"/>
        <n v="952"/>
        <n v="459"/>
        <n v="705"/>
        <n v="267"/>
        <n v="5227"/>
        <n v="346"/>
        <n v="1413"/>
        <n v="964"/>
        <n v="159"/>
        <n v="3906"/>
        <n v="1923"/>
        <n v="1160"/>
        <n v="1722"/>
        <n v="1388"/>
        <n v="282"/>
        <n v="157"/>
        <n v="1191"/>
        <n v="434"/>
        <n v="189"/>
        <n v="474"/>
        <n v="387"/>
        <n v="4193"/>
        <n v="333"/>
        <n v="2363"/>
        <n v="355"/>
        <n v="517"/>
        <n v="1703"/>
        <n v="223"/>
        <n v="357"/>
        <n v="393"/>
        <n v="69"/>
        <n v="1077"/>
        <n v="3895"/>
        <n v="460"/>
        <n v="7037"/>
        <n v="1904"/>
        <n v="7276"/>
        <n v="1253"/>
        <n v="10968"/>
        <n v="2460"/>
        <n v="407"/>
        <n v="89"/>
        <n v="139"/>
        <n v="268"/>
        <n v="1257"/>
        <n v="8095"/>
        <n v="7922"/>
        <n v="11683"/>
        <n v="25877"/>
        <n v="23351"/>
        <n v="2944"/>
        <n v="3137"/>
        <n v="17205"/>
        <n v="1723"/>
        <n v="3807"/>
        <n v="1681"/>
        <n v="2497"/>
        <n v="11658"/>
        <n v="1529"/>
        <n v="169"/>
        <n v="1142"/>
        <n v="245"/>
        <n v="1217"/>
        <n v="1945"/>
        <n v="818"/>
        <n v="406"/>
        <n v="1792"/>
        <n v="181"/>
        <n v="2009"/>
        <n v="2473"/>
        <n v="1955"/>
        <n v="602"/>
        <n v="842"/>
        <n v="478"/>
        <n v="746"/>
        <n v="1821"/>
        <n v="1727"/>
        <n v="1642"/>
        <n v="2341"/>
        <n v="1282"/>
        <n v="1277"/>
        <n v="624"/>
        <n v="825"/>
        <n v="67"/>
        <n v="95"/>
        <n v="52"/>
        <n v="50"/>
        <n v="37"/>
        <n v="40"/>
        <n v="18682"/>
        <n v="15136"/>
        <n v="230"/>
        <n v="7618"/>
        <n v="3063"/>
        <n v="5450"/>
        <n v="2856"/>
        <n v="1068"/>
        <n v="1017"/>
        <n v="471"/>
        <n v="151"/>
        <n v="488"/>
        <n v="454"/>
        <n v="991"/>
        <n v="4331"/>
        <n v="7869"/>
        <n v="4288"/>
        <n v="1773"/>
        <n v="2407"/>
        <n v="423"/>
        <n v="3502"/>
        <n v="3024"/>
        <n v="2694"/>
        <n v="3487"/>
        <n v="51"/>
        <n v="1755"/>
        <n v="4292"/>
        <n v="2334"/>
        <n v="1968"/>
        <n v="893"/>
        <n v="1204"/>
        <n v="461"/>
        <n v="587"/>
        <n v="1590"/>
        <n v="2215"/>
        <n v="2693"/>
        <n v="2560"/>
        <n v="695"/>
        <n v="1082"/>
        <n v="676"/>
        <n v="340"/>
        <n v="312"/>
        <n v="123"/>
        <n v="55"/>
        <n v="229"/>
        <n v="351"/>
        <n v="1158"/>
        <n v="2290"/>
        <n v="202"/>
        <n v="938"/>
        <n v="198"/>
        <n v="187"/>
        <n v="560"/>
        <n v="195"/>
        <n v="178"/>
        <n v="71"/>
        <n v="177"/>
        <n v="280"/>
        <n v="128"/>
        <n v="196"/>
        <n v="540"/>
        <n v="7651"/>
        <n v="8170"/>
        <n v="1878"/>
        <n v="20370"/>
        <n v="1828"/>
        <n v="1248"/>
        <n v="19051"/>
        <n v="844"/>
        <n v="802"/>
        <n v="622"/>
        <n v="1753"/>
        <n v="895"/>
        <n v="1062"/>
        <n v="550"/>
        <n v="2677"/>
        <n v="1401"/>
        <n v="2896"/>
        <n v="1729"/>
        <n v="90407"/>
        <n v="565"/>
        <n v="741"/>
        <n v="2554"/>
        <n v="1694"/>
        <n v="2261"/>
        <n v="1356"/>
        <n v="1926"/>
        <n v="1076"/>
        <n v="886"/>
        <n v="2057"/>
        <n v="161"/>
        <n v="184"/>
        <n v="646"/>
        <n v="510"/>
        <n v="974"/>
        <n v="1984"/>
        <n v="989"/>
        <n v="1130"/>
        <n v="507"/>
        <n v="85"/>
        <n v="256"/>
        <n v="1276"/>
        <n v="276"/>
        <n v="6751"/>
        <n v="1187"/>
        <n v="1341"/>
        <n v="2141"/>
        <n v="378"/>
        <n v="1531"/>
        <n v="490"/>
        <n v="8967"/>
        <n v="67521"/>
        <n v="3886"/>
        <n v="13682"/>
        <n v="4077"/>
        <n v="11422"/>
        <n v="19759"/>
        <n v="50132"/>
        <n v="7319"/>
        <n v="1937"/>
        <n v="1325"/>
        <n v="29669"/>
        <n v="121289"/>
        <n v="8907"/>
        <n v="154535"/>
        <n v="6561"/>
        <n v="4655"/>
        <n v="2668"/>
        <n v="18806"/>
        <n v="2357"/>
        <n v="27037"/>
        <n v="486"/>
        <n v="107831"/>
        <n v="16386"/>
        <n v="682970"/>
        <n v="3558"/>
        <n v="13511"/>
        <n v="2302"/>
        <n v="1763"/>
        <n v="2853"/>
        <n v="77335"/>
        <n v="5387"/>
        <n v="17331"/>
        <n v="2791"/>
        <n v="1486"/>
        <n v="68904"/>
        <n v="7659"/>
        <n v="21857"/>
        <n v="12304"/>
        <n v="6646"/>
        <n v="7834"/>
        <n v="13454"/>
        <n v="8676"/>
        <n v="4498"/>
        <n v="8426"/>
        <n v="21557"/>
        <n v="5934"/>
        <n v="3711"/>
        <n v="2452"/>
        <n v="1490"/>
        <n v="1816"/>
        <n v="8031"/>
        <n v="12515"/>
        <n v="1056"/>
        <n v="1571"/>
        <n v="1112"/>
        <n v="109"/>
        <n v="154"/>
        <n v="416"/>
        <n v="98719"/>
        <n v="1224"/>
        <n v="70271"/>
        <n v="1154"/>
        <n v="17179"/>
        <n v="1928"/>
        <n v="1299"/>
        <n v="894"/>
        <n v="767"/>
        <n v="410"/>
        <n v="768"/>
        <n v="293"/>
        <n v="277"/>
        <n v="175"/>
        <n v="2241"/>
        <n v="399"/>
        <n v="52610"/>
        <n v="130123"/>
        <n v="30129"/>
        <n v="66212"/>
        <n v="21339"/>
        <n v="24183"/>
        <n v="2368"/>
        <n v="843"/>
        <n v="907"/>
        <n v="4645"/>
        <n v="756"/>
        <n v="217"/>
        <n v="498"/>
        <n v="2008"/>
        <n v="1030"/>
        <n v="1298"/>
        <n v="160"/>
        <n v="2220"/>
        <n v="796"/>
        <n v="1124"/>
        <n v="1813"/>
        <n v="911"/>
        <n v="415"/>
        <n v="405"/>
        <n v="10050"/>
        <n v="52819"/>
        <n v="8735"/>
        <n v="1350"/>
        <n v="12919"/>
        <n v="8393"/>
        <n v="156770"/>
        <n v="21908"/>
        <n v="3209"/>
        <n v="43785"/>
        <n v="13638"/>
        <n v="13961"/>
        <n v="1163"/>
        <n v="308"/>
        <n v="1087"/>
        <n v="120011"/>
        <n v="25583"/>
        <n v="4844"/>
        <n v="2218"/>
        <n v="7535"/>
        <n v="20995"/>
        <n v="8212"/>
        <n v="2317"/>
        <n v="973"/>
        <n v="4891"/>
        <n v="867"/>
        <n v="7818"/>
        <n v="1446"/>
        <n v="3498"/>
        <n v="1742"/>
        <n v="2120"/>
        <n v="3271"/>
        <n v="3187"/>
        <n v="1511"/>
        <n v="652"/>
        <n v="165"/>
        <n v="244"/>
        <n v="238"/>
        <n v="1576"/>
        <n v="32405"/>
        <n v="734"/>
        <n v="812"/>
        <n v="5663"/>
        <n v="1140"/>
        <n v="2601"/>
        <n v="1931"/>
        <n v="808"/>
        <n v="928"/>
        <n v="234"/>
        <n v="82"/>
        <n v="10455"/>
        <n v="658"/>
        <n v="4804"/>
        <n v="1430"/>
        <n v="1720"/>
        <n v="3375"/>
        <n v="3770"/>
        <n v="1643"/>
        <n v="208"/>
        <n v="3379"/>
        <n v="981"/>
        <n v="47646"/>
        <n v="6085"/>
        <n v="1804"/>
        <n v="347"/>
        <n v="1307"/>
        <n v="65236"/>
        <n v="46081"/>
        <n v="4556"/>
        <n v="15693"/>
        <n v="492"/>
        <n v="19949"/>
        <n v="99169"/>
        <n v="623"/>
        <n v="336"/>
        <n v="626"/>
        <n v="247"/>
        <n v="78"/>
        <n v="205"/>
        <n v="108"/>
        <n v="2274"/>
        <n v="1731"/>
        <n v="2680"/>
        <n v="1952"/>
        <n v="1028"/>
        <n v="16145"/>
        <n v="1849"/>
        <n v="82238"/>
        <n v="3227"/>
        <n v="3733"/>
        <n v="1205"/>
        <n v="5712"/>
        <n v="968"/>
        <n v="1290"/>
        <n v="19201"/>
        <n v="2321"/>
        <n v="17497"/>
        <n v="392"/>
        <n v="301"/>
        <n v="612"/>
        <n v="1371"/>
        <n v="33"/>
        <n v="475"/>
        <n v="670"/>
        <n v="690"/>
        <n v="317"/>
        <n v="604"/>
        <n v="8961"/>
        <n v="5491"/>
        <n v="15476"/>
        <n v="1334"/>
        <n v="2607"/>
        <n v="2004"/>
        <n v="744"/>
        <n v="1631"/>
        <n v="1289"/>
        <n v="3657"/>
        <n v="1139"/>
        <n v="4553"/>
        <n v="847"/>
        <n v="2952"/>
        <n v="4485"/>
        <n v="553"/>
        <n v="1595"/>
        <n v="799"/>
        <n v="4951"/>
        <n v="8351"/>
        <n v="7787"/>
        <n v="13316"/>
        <n v="1102"/>
        <n v="2627"/>
        <n v="5336"/>
        <n v="637"/>
        <n v="551"/>
        <n v="2894"/>
        <n v="832"/>
        <n v="1067"/>
        <n v="1135"/>
        <n v="11915"/>
        <n v="112"/>
        <n v="118"/>
        <n v="132"/>
        <n v="107"/>
        <n v="8482"/>
        <n v="7474"/>
        <n v="6628"/>
        <n v="1411"/>
        <n v="1167"/>
        <n v="13487"/>
        <n v="10937"/>
        <n v="4958"/>
        <n v="10595"/>
        <n v="35237"/>
        <n v="2705"/>
        <n v="252922"/>
        <n v="139181"/>
        <n v="1697"/>
        <n v="3859"/>
        <n v="1735"/>
        <n v="35428"/>
        <n v="3471"/>
        <n v="16599"/>
        <n v="725"/>
        <n v="569"/>
        <n v="1214"/>
        <n v="2242"/>
        <n v="1059"/>
        <n v="1286"/>
        <n v="6272"/>
        <n v="12465"/>
        <n v="11911"/>
        <n v="15685"/>
        <n v="711"/>
        <n v="1086"/>
        <n v="10011"/>
        <n v="13369"/>
        <n v="600"/>
        <n v="504"/>
        <n v="4277"/>
        <n v="206"/>
        <n v="495"/>
        <n v="13928"/>
        <n v="201121"/>
        <n v="1880"/>
        <n v="5018"/>
        <n v="4761"/>
        <n v="31713"/>
        <n v="853"/>
        <n v="381"/>
        <n v="561"/>
        <n v="619"/>
        <n v="75"/>
        <n v="572"/>
        <n v="1242"/>
        <n v="1084"/>
        <n v="389"/>
        <n v="264"/>
        <n v="394"/>
        <n v="691"/>
        <n v="455"/>
        <n v="3544"/>
        <n v="1280"/>
        <n v="237"/>
        <n v="2538"/>
        <n v="1867"/>
        <n v="99"/>
        <n v="8842"/>
        <n v="5251"/>
        <n v="2167"/>
        <n v="5917"/>
        <n v="787"/>
        <n v="511"/>
        <n v="731"/>
        <n v="3039"/>
        <n v="332"/>
        <n v="3106"/>
        <n v="4128"/>
        <n v="1234"/>
        <n v="22237"/>
        <n v="9396"/>
        <n v="52298"/>
        <n v="20908"/>
        <n v="13855"/>
        <n v="16572"/>
        <n v="225"/>
        <n v="359"/>
        <n v="10767"/>
        <n v="2340"/>
        <n v="497"/>
        <n v="1949"/>
        <n v="17607"/>
        <n v="542"/>
        <n v="6566"/>
        <n v="3908"/>
        <n v="888"/>
        <n v="581"/>
        <n v="464"/>
        <n v="420"/>
        <n v="5813"/>
        <n v="20670"/>
        <n v="71653"/>
        <n v="80685"/>
        <n v="29014"/>
        <n v="4922"/>
        <n v="2822"/>
        <n v="48190"/>
        <n v="2130"/>
        <n v="2501"/>
        <n v="4256"/>
        <n v="11925"/>
        <n v="3565"/>
        <n v="2599"/>
        <n v="90272"/>
        <n v="314"/>
        <n v="188"/>
        <n v="1105"/>
        <n v="145"/>
        <n v="80"/>
        <n v="26"/>
        <n v="794"/>
        <n v="4389"/>
        <n v="266"/>
        <n v="755"/>
        <n v="94"/>
        <n v="430"/>
        <n v="133"/>
        <n v="9185"/>
        <n v="6779"/>
        <n v="9540"/>
        <n v="13160"/>
        <n v="1070"/>
        <n v="10457"/>
        <n v="803"/>
        <n v="375"/>
        <n v="1743"/>
        <n v="879"/>
        <n v="338"/>
        <n v="496"/>
        <n v="65"/>
        <n v="252055"/>
        <n v="2880"/>
        <n v="13239"/>
        <n v="2541"/>
        <n v="16465"/>
        <n v="3171"/>
        <n v="1888"/>
        <n v="6953"/>
        <n v="1864"/>
        <n v="1568"/>
        <n v="482"/>
        <n v="1091"/>
        <n v="1060"/>
        <n v="712"/>
        <n v="1125"/>
        <n v="8464"/>
        <n v="9256"/>
        <n v="3968"/>
        <n v="145914"/>
        <n v="179231"/>
        <n v="16942"/>
        <n v="34144"/>
        <n v="6112"/>
        <n v="6992"/>
        <n v="14041"/>
        <n v="1917"/>
        <n v="8363"/>
        <n v="16161"/>
        <n v="4431"/>
        <n v="10186"/>
        <n v="3676"/>
        <n v="29560"/>
        <n v="828"/>
        <n v="8745"/>
        <n v="16289"/>
        <n v="2084"/>
        <n v="10664"/>
        <n v="3947"/>
        <n v="45882"/>
        <n v="1603"/>
        <n v="1419"/>
        <n v="5192"/>
        <n v="1288"/>
        <n v="1561"/>
        <n v="5191"/>
        <n v="2156"/>
        <n v="1894"/>
        <n v="530"/>
        <n v="5142"/>
        <n v="1302"/>
        <n v="697"/>
        <n v="2443"/>
        <n v="539"/>
        <n v="24197"/>
        <n v="25788"/>
        <n v="15395"/>
        <n v="22858"/>
        <n v="1464"/>
        <n v="8239"/>
        <n v="118933"/>
        <n v="11200"/>
        <n v="1194"/>
        <n v="765"/>
        <n v="2333"/>
        <n v="321"/>
        <n v="261"/>
        <n v="364"/>
        <n v="1138"/>
        <n v="439"/>
        <n v="344"/>
        <n v="185"/>
        <n v="6568"/>
        <n v="383"/>
        <n v="182"/>
        <n v="212"/>
        <n v="1970"/>
        <n v="26486"/>
        <n v="12700"/>
        <n v="322"/>
        <n v="176"/>
        <n v="1055"/>
        <n v="6056"/>
        <n v="286"/>
        <n v="221"/>
        <n v="1338"/>
        <n v="1620"/>
        <n v="149"/>
        <n v="19432"/>
        <n v="10785"/>
        <n v="61518"/>
        <n v="4154"/>
        <n v="11351"/>
        <n v="177035"/>
        <n v="28936"/>
        <n v="1876"/>
        <n v="3318"/>
        <n v="4790"/>
        <n v="904"/>
        <n v="414"/>
        <n v="4519"/>
        <n v="27237"/>
        <n v="9719"/>
        <n v="18641"/>
        <n v="835"/>
        <n v="449"/>
        <n v="1199"/>
        <n v="11409"/>
        <n v="289262"/>
        <n v="93126"/>
        <n v="8326"/>
        <n v="21563"/>
        <n v="401"/>
        <n v="549"/>
        <n v="10229"/>
        <n v="250"/>
        <n v="8356"/>
        <n v="7468"/>
        <n v="2837"/>
        <n v="55616"/>
        <n v="2210"/>
        <n v="3178"/>
        <n v="379"/>
        <n v="1489"/>
        <n v="1264"/>
        <n v="1203"/>
        <n v="3277"/>
        <n v="10366"/>
        <n v="451"/>
        <n v="5010"/>
        <n v="7711"/>
        <n v="8705"/>
        <n v="700"/>
        <n v="870"/>
        <n v="5535"/>
        <n v="1800"/>
        <n v="1131"/>
        <n v="441"/>
        <n v="4243"/>
        <n v="334"/>
        <n v="311"/>
        <n v="372"/>
        <n v="999"/>
        <n v="28823"/>
        <n v="15352"/>
        <n v="1950"/>
        <n v="76961"/>
        <n v="1212"/>
        <n v="23055"/>
        <n v="57049"/>
        <n v="1701"/>
        <n v="2381"/>
        <n v="15005"/>
        <n v="313"/>
        <n v="43188"/>
        <n v="1065"/>
        <n v="9529"/>
        <n v="35755"/>
        <n v="8774"/>
        <n v="20868"/>
        <n v="6238"/>
        <n v="6295"/>
        <n v="2012"/>
        <n v="1238"/>
        <n v="7090"/>
        <n v="3453"/>
        <n v="3675"/>
        <n v="1866"/>
        <n v="2904"/>
        <n v="708"/>
        <n v="8232"/>
        <n v="487"/>
        <n v="7639"/>
        <n v="737"/>
        <n v="2031"/>
        <n v="577"/>
        <n v="3508"/>
        <n v="1629"/>
        <n v="9545"/>
        <n v="752"/>
        <n v="3738"/>
        <n v="3618"/>
        <n v="1192"/>
        <n v="21517"/>
        <n v="3642"/>
        <n v="778"/>
        <n v="1654"/>
        <n v="575"/>
        <n v="232"/>
        <n v="855"/>
        <n v="2232"/>
        <n v="1793"/>
        <n v="14035"/>
        <n v="197"/>
        <n v="126"/>
        <n v="2701"/>
        <n v="878"/>
        <n v="4095"/>
        <n v="1946"/>
        <n v="1296"/>
        <n v="1145"/>
        <n v="901"/>
        <n v="2016"/>
        <n v="1985"/>
        <n v="1698"/>
        <n v="1292"/>
        <n v="7412"/>
        <n v="1484"/>
        <n v="603"/>
        <n v="2188"/>
        <n v="251"/>
        <n v="1359"/>
        <n v="645"/>
        <n v="2273"/>
        <n v="1852"/>
        <n v="1035"/>
        <n v="4724"/>
        <n v="11830"/>
        <n v="26055"/>
        <n v="2763"/>
        <n v="18979"/>
        <n v="6535"/>
        <n v="3405"/>
        <n v="1261"/>
        <n v="2253"/>
        <n v="463"/>
        <n v="9113"/>
        <n v="7124"/>
        <n v="134"/>
        <n v="147"/>
        <n v="114"/>
        <n v="672"/>
        <n v="270"/>
        <n v="969"/>
        <n v="710"/>
        <n v="532"/>
        <n v="404"/>
        <n v="2396"/>
        <n v="328"/>
        <n v="2959"/>
        <n v="78654"/>
        <n v="5304"/>
        <n v="24823"/>
        <n v="5567"/>
        <n v="6722"/>
        <n v="10017"/>
        <n v="2565"/>
        <n v="5019"/>
        <n v="12887"/>
        <n v="64076"/>
        <n v="1622"/>
        <n v="11536"/>
        <n v="1415"/>
        <n v="7081"/>
        <n v="79456"/>
        <n v="647"/>
        <n v="10353"/>
        <n v="4834"/>
        <n v="642"/>
      </sharedItems>
    </cacheField>
    <cacheField name="Plan_Claims_Denied_Due_To_Other" numFmtId="0">
      <sharedItems containsMixedTypes="1" containsNumber="1" containsInteger="1" minValue="11" maxValue="1332610" count="1686">
        <n v="66"/>
        <n v="23"/>
        <s v="**"/>
        <n v="69"/>
        <n v="82"/>
        <n v="72"/>
        <n v="124"/>
        <n v="926"/>
        <n v="1488"/>
        <n v="305"/>
        <n v="188"/>
        <n v="2055"/>
        <n v="222"/>
        <n v="244"/>
        <n v="618"/>
        <n v="230"/>
        <n v="88"/>
        <n v="270930"/>
        <n v="58599"/>
        <n v="107886"/>
        <n v="121842"/>
        <n v="83648"/>
        <n v="35613"/>
        <n v="45278"/>
        <n v="45018"/>
        <n v="2191"/>
        <n v="2349"/>
        <n v="2362"/>
        <n v="22486"/>
        <n v="32851"/>
        <n v="12097"/>
        <n v="90549"/>
        <n v="4761"/>
        <n v="9838"/>
        <n v="1755"/>
        <n v="8050"/>
        <n v="22930"/>
        <n v="6292"/>
        <n v="643"/>
        <n v="1524"/>
        <n v="21643"/>
        <n v="13433"/>
        <n v="610"/>
        <n v="7696"/>
        <n v="4626"/>
        <n v="243"/>
        <n v="34317"/>
        <n v="31643"/>
        <n v="4068"/>
        <n v="18268"/>
        <n v="12725"/>
        <n v="900"/>
        <n v="4505"/>
        <n v="3640"/>
        <n v="379"/>
        <n v="12188"/>
        <n v="6111"/>
        <n v="929"/>
        <n v="8374"/>
        <n v="3893"/>
        <n v="408"/>
        <n v="9189"/>
        <n v="4382"/>
        <n v="356"/>
        <n v="19353"/>
        <n v="2084"/>
        <n v="8706"/>
        <n v="1368"/>
        <n v="81960"/>
        <n v="7569"/>
        <n v="7406"/>
        <n v="857"/>
        <n v="13073"/>
        <n v="3578"/>
        <n v="16499"/>
        <n v="5346"/>
        <n v="39476"/>
        <n v="15410"/>
        <n v="93188"/>
        <n v="39555"/>
        <n v="26292"/>
        <n v="11496"/>
        <n v="18014"/>
        <n v="18876"/>
        <n v="27"/>
        <n v="30"/>
        <n v="17"/>
        <n v="24"/>
        <n v="151562"/>
        <n v="11"/>
        <n v="423"/>
        <n v="200"/>
        <n v="158"/>
        <n v="136"/>
        <n v="129"/>
        <n v="12"/>
        <n v="40"/>
        <n v="146"/>
        <n v="234"/>
        <n v="29"/>
        <n v="18"/>
        <n v="647"/>
        <n v="114"/>
        <n v="180"/>
        <n v="20"/>
        <n v="557"/>
        <n v="1726"/>
        <n v="132"/>
        <n v="181"/>
        <n v="120"/>
        <n v="195"/>
        <n v="332"/>
        <n v="170"/>
        <n v="42"/>
        <n v="63"/>
        <n v="80"/>
        <n v="15"/>
        <n v="13"/>
        <n v="25"/>
        <n v="19"/>
        <n v="101"/>
        <n v="128"/>
        <n v="223"/>
        <n v="588"/>
        <n v="143"/>
        <n v="147"/>
        <n v="328"/>
        <n v="202"/>
        <n v="210"/>
        <n v="166"/>
        <n v="38"/>
        <n v="111"/>
        <n v="162"/>
        <n v="237"/>
        <n v="155"/>
        <n v="74"/>
        <n v="65"/>
        <n v="53"/>
        <n v="118"/>
        <n v="185"/>
        <n v="536"/>
        <n v="284"/>
        <n v="361"/>
        <n v="471"/>
        <n v="3942"/>
        <n v="635"/>
        <n v="11890"/>
        <n v="651"/>
        <n v="465"/>
        <n v="112"/>
        <n v="375"/>
        <n v="203"/>
        <n v="910"/>
        <n v="14877"/>
        <n v="12332"/>
        <n v="6915"/>
        <n v="11239"/>
        <n v="19020"/>
        <n v="14776"/>
        <n v="6184"/>
        <n v="759"/>
        <n v="91656"/>
        <n v="4561"/>
        <n v="210378"/>
        <n v="71462"/>
        <n v="700643"/>
        <n v="392"/>
        <n v="591"/>
        <n v="28318"/>
        <n v="247520"/>
        <n v="10241"/>
        <n v="11871"/>
        <n v="12343"/>
        <n v="3585"/>
        <n v="27262"/>
        <n v="542"/>
        <n v="1631"/>
        <n v="5348"/>
        <n v="17153"/>
        <n v="1019"/>
        <n v="4796"/>
        <n v="1173"/>
        <n v="1698"/>
        <n v="14983"/>
        <n v="31252"/>
        <n v="915"/>
        <n v="13766"/>
        <n v="14965"/>
        <n v="1995"/>
        <n v="1865"/>
        <n v="428"/>
        <n v="127"/>
        <n v="296"/>
        <n v="395"/>
        <n v="326"/>
        <n v="1316"/>
        <n v="126"/>
        <n v="921"/>
        <n v="1904"/>
        <n v="7643"/>
        <n v="109"/>
        <n v="714"/>
        <n v="1403"/>
        <n v="35199"/>
        <n v="690"/>
        <n v="20832"/>
        <n v="20795"/>
        <n v="23614"/>
        <n v="7983"/>
        <n v="20824"/>
        <n v="7573"/>
        <n v="4726"/>
        <n v="4992"/>
        <n v="11954"/>
        <n v="2275"/>
        <n v="4879"/>
        <n v="4569"/>
        <n v="1069123"/>
        <n v="62009"/>
        <n v="32930"/>
        <n v="5583"/>
        <n v="41150"/>
        <n v="44280"/>
        <n v="43564"/>
        <n v="152449"/>
        <n v="10411"/>
        <n v="8303"/>
        <n v="3980"/>
        <n v="6170"/>
        <n v="81417"/>
        <n v="19698"/>
        <n v="8124"/>
        <n v="22051"/>
        <n v="6095"/>
        <n v="2999"/>
        <n v="1996"/>
        <n v="3018"/>
        <n v="3259"/>
        <n v="1910"/>
        <n v="1331"/>
        <n v="3665"/>
        <n v="3084"/>
        <n v="3184"/>
        <n v="3005"/>
        <n v="2784"/>
        <n v="443"/>
        <n v="251"/>
        <n v="1066"/>
        <n v="447"/>
        <n v="692"/>
        <n v="1026"/>
        <n v="1179"/>
        <n v="1777"/>
        <n v="1388"/>
        <n v="1041"/>
        <n v="735"/>
        <n v="1949"/>
        <n v="656"/>
        <n v="1955"/>
        <n v="288"/>
        <n v="32"/>
        <n v="134"/>
        <n v="41"/>
        <n v="6203"/>
        <n v="6865"/>
        <n v="492"/>
        <n v="2775"/>
        <n v="1135"/>
        <n v="1369"/>
        <n v="3849"/>
        <n v="630"/>
        <n v="2300"/>
        <n v="3279"/>
        <n v="1541"/>
        <n v="4249"/>
        <n v="3250"/>
        <n v="2304"/>
        <n v="119"/>
        <n v="366"/>
        <n v="608"/>
        <n v="342"/>
        <n v="575"/>
        <n v="1001"/>
        <n v="813"/>
        <n v="485"/>
        <n v="453"/>
        <n v="3006"/>
        <n v="1598"/>
        <n v="1114"/>
        <n v="2064"/>
        <n v="523"/>
        <n v="431"/>
        <n v="1344"/>
        <n v="75"/>
        <n v="6028"/>
        <n v="11979"/>
        <n v="10569"/>
        <n v="3949"/>
        <n v="9561"/>
        <n v="2621"/>
        <n v="6219"/>
        <n v="7259"/>
        <n v="5377"/>
        <n v="253"/>
        <n v="71"/>
        <n v="1200"/>
        <n v="710"/>
        <n v="539"/>
        <n v="995"/>
        <n v="2249"/>
        <n v="45"/>
        <n v="173"/>
        <n v="165"/>
        <n v="133"/>
        <n v="117"/>
        <n v="490"/>
        <n v="235"/>
        <n v="493"/>
        <n v="190"/>
        <n v="1867"/>
        <n v="2956"/>
        <n v="4050"/>
        <n v="150"/>
        <n v="1406"/>
        <n v="1963"/>
        <n v="489"/>
        <n v="8547"/>
        <n v="1939"/>
        <n v="8883"/>
        <n v="440"/>
        <n v="8564"/>
        <n v="1487"/>
        <n v="7243"/>
        <n v="9062"/>
        <n v="843"/>
        <n v="11321"/>
        <n v="110"/>
        <n v="9303"/>
        <n v="3508"/>
        <n v="3401"/>
        <n v="1297"/>
        <n v="19043"/>
        <n v="1272"/>
        <n v="1782"/>
        <n v="457"/>
        <n v="5758"/>
        <n v="2843"/>
        <n v="44055"/>
        <n v="18073"/>
        <n v="2947"/>
        <n v="1983"/>
        <n v="5032"/>
        <n v="4115"/>
        <n v="12361"/>
        <n v="14894"/>
        <n v="1098"/>
        <n v="18582"/>
        <n v="133126"/>
        <n v="50"/>
        <n v="44"/>
        <n v="97"/>
        <n v="22"/>
        <n v="43710"/>
        <n v="43504"/>
        <n v="23446"/>
        <n v="104408"/>
        <n v="8253"/>
        <n v="8279"/>
        <n v="15864"/>
        <n v="24150"/>
        <n v="41574"/>
        <n v="40460"/>
        <n v="276435"/>
        <n v="170068"/>
        <n v="231829"/>
        <n v="19304"/>
        <n v="12668"/>
        <n v="3173"/>
        <n v="304"/>
        <n v="5542"/>
        <n v="3193"/>
        <n v="1771"/>
        <n v="17550"/>
        <n v="1938"/>
        <n v="3106"/>
        <n v="5902"/>
        <n v="1353"/>
        <n v="572"/>
        <n v="3225"/>
        <n v="8090"/>
        <n v="484"/>
        <n v="4063"/>
        <n v="1240"/>
        <n v="527"/>
        <n v="676"/>
        <n v="703"/>
        <n v="282"/>
        <n v="1074"/>
        <n v="28567"/>
        <n v="142024"/>
        <n v="74661"/>
        <n v="7296"/>
        <n v="15728"/>
        <n v="342434"/>
        <n v="58723"/>
        <n v="19640"/>
        <n v="45573"/>
        <n v="3102"/>
        <n v="3867"/>
        <n v="18923"/>
        <n v="741"/>
        <n v="183"/>
        <n v="1535"/>
        <n v="6068"/>
        <n v="287"/>
        <n v="1792"/>
        <n v="5087"/>
        <n v="546"/>
        <n v="325"/>
        <n v="939"/>
        <n v="10224"/>
        <n v="2211"/>
        <n v="6637"/>
        <n v="1122"/>
        <n v="1551"/>
        <n v="3135"/>
        <n v="4092"/>
        <n v="17455"/>
        <n v="18878"/>
        <n v="23143"/>
        <n v="17672"/>
        <n v="17766"/>
        <n v="29225"/>
        <n v="21719"/>
        <n v="83533"/>
        <n v="5680"/>
        <n v="96"/>
        <n v="33"/>
        <n v="320"/>
        <n v="46"/>
        <n v="43276"/>
        <n v="11450"/>
        <n v="211693"/>
        <n v="28028"/>
        <n v="86434"/>
        <n v="9294"/>
        <n v="4389"/>
        <n v="23849"/>
        <n v="54451"/>
        <n v="8051"/>
        <n v="1763"/>
        <n v="522"/>
        <n v="1894"/>
        <n v="21"/>
        <n v="28"/>
        <n v="168"/>
        <n v="56"/>
        <n v="1670"/>
        <n v="2591"/>
        <n v="279"/>
        <n v="763"/>
        <n v="1029"/>
        <n v="862"/>
        <n v="90"/>
        <n v="218"/>
        <n v="531"/>
        <n v="64"/>
        <n v="169"/>
        <n v="52"/>
        <n v="436"/>
        <n v="334"/>
        <n v="121"/>
        <n v="257"/>
        <n v="129829"/>
        <n v="22187"/>
        <n v="294957"/>
        <n v="3223"/>
        <n v="8923"/>
        <n v="3219"/>
        <n v="5159"/>
        <n v="270561"/>
        <n v="73359"/>
        <n v="613072"/>
        <n v="27204"/>
        <n v="166990"/>
        <n v="15219"/>
        <n v="30044"/>
        <n v="4783"/>
        <n v="158124"/>
        <n v="18240"/>
        <n v="3155"/>
        <n v="5848"/>
        <n v="1442"/>
        <n v="1718"/>
        <n v="213"/>
        <n v="103"/>
        <n v="263"/>
        <n v="439"/>
        <n v="889"/>
        <n v="885"/>
        <n v="497"/>
        <n v="461"/>
        <n v="476"/>
        <n v="1037"/>
        <n v="470"/>
        <n v="1323"/>
        <n v="911"/>
        <n v="205"/>
        <n v="1192"/>
        <n v="319"/>
        <n v="768"/>
        <n v="537"/>
        <n v="1222"/>
        <n v="26"/>
        <n v="171"/>
        <n v="73"/>
        <n v="91"/>
        <n v="2029"/>
        <n v="1799"/>
        <n v="502"/>
        <n v="1567"/>
        <n v="796"/>
        <n v="310"/>
        <n v="167"/>
        <n v="2017"/>
        <n v="682"/>
        <n v="6737"/>
        <n v="2745"/>
        <n v="6076"/>
        <n v="58"/>
        <n v="734"/>
        <n v="255"/>
        <n v="9591"/>
        <n v="14984"/>
        <n v="9734"/>
        <n v="3197"/>
        <n v="4542"/>
        <n v="3286"/>
        <n v="3330"/>
        <n v="3226"/>
        <n v="2744"/>
        <n v="1959"/>
        <n v="482"/>
        <n v="1313"/>
        <n v="1391"/>
        <n v="670"/>
        <n v="1374"/>
        <n v="996"/>
        <n v="278"/>
        <n v="354"/>
        <n v="18994"/>
        <n v="378"/>
        <n v="4201"/>
        <n v="1970"/>
        <n v="1226"/>
        <n v="18556"/>
        <n v="21644"/>
        <n v="14405"/>
        <n v="79928"/>
        <n v="463"/>
        <n v="19847"/>
        <n v="9543"/>
        <n v="71025"/>
        <n v="2518"/>
        <n v="6381"/>
        <n v="2771"/>
        <n v="1953"/>
        <n v="3194"/>
        <n v="5208"/>
        <n v="9173"/>
        <n v="2927"/>
        <n v="1674"/>
        <n v="3738"/>
        <n v="11689"/>
        <n v="1485"/>
        <n v="8510"/>
        <n v="1772"/>
        <n v="1232"/>
        <n v="5053"/>
        <n v="2495"/>
        <n v="7539"/>
        <n v="2541"/>
        <n v="9770"/>
        <n v="2901"/>
        <n v="3962"/>
        <n v="6594"/>
        <n v="2308"/>
        <n v="1209"/>
        <n v="2341"/>
        <n v="60"/>
        <n v="37"/>
        <n v="49"/>
        <n v="178"/>
        <n v="43"/>
        <n v="106"/>
        <n v="16"/>
        <n v="3818"/>
        <n v="5669"/>
        <n v="25389"/>
        <n v="19170"/>
        <n v="1849"/>
        <n v="3324"/>
        <n v="16509"/>
        <n v="2641"/>
        <n v="13635"/>
        <n v="1595"/>
        <n v="3101"/>
        <n v="23264"/>
        <n v="6032"/>
        <n v="3080"/>
        <n v="9890"/>
        <n v="1908"/>
        <n v="25780"/>
        <n v="3771"/>
        <n v="10264"/>
        <n v="22039"/>
        <n v="4116"/>
        <n v="12464"/>
        <n v="1365"/>
        <n v="6986"/>
        <n v="3172"/>
        <n v="711"/>
        <n v="1626"/>
        <n v="2215"/>
        <n v="14453"/>
        <n v="1380"/>
        <n v="7486"/>
        <n v="2296"/>
        <n v="578"/>
        <n v="2418"/>
        <n v="2030"/>
        <n v="907"/>
        <n v="2074"/>
        <n v="983"/>
        <n v="7630"/>
        <n v="1550"/>
        <n v="1603"/>
        <n v="2752"/>
        <n v="1084"/>
        <n v="2476"/>
        <n v="906"/>
        <n v="139"/>
        <n v="94"/>
        <n v="208"/>
        <n v="157"/>
        <n v="276"/>
        <n v="78"/>
        <n v="449"/>
        <n v="487"/>
        <n v="151"/>
        <n v="783"/>
        <n v="1281"/>
        <n v="473"/>
        <n v="876"/>
        <n v="543"/>
        <n v="324"/>
        <n v="739"/>
        <n v="561"/>
        <n v="4821"/>
        <n v="1735"/>
        <n v="4900"/>
        <n v="3278"/>
        <n v="62"/>
        <n v="1141"/>
        <n v="477"/>
        <n v="1546"/>
        <n v="1999"/>
        <n v="769"/>
        <n v="496"/>
        <n v="3057"/>
        <n v="270"/>
        <n v="1126"/>
        <n v="974"/>
        <n v="1436"/>
        <n v="396"/>
        <n v="2447"/>
        <n v="519"/>
        <n v="1282"/>
        <n v="293"/>
        <n v="272"/>
        <n v="3875"/>
        <n v="1561"/>
        <n v="1575"/>
        <n v="273"/>
        <n v="495"/>
        <n v="6355"/>
        <n v="15495"/>
        <n v="135"/>
        <n v="194"/>
        <n v="1494"/>
        <n v="370"/>
        <n v="1544"/>
        <n v="529"/>
        <n v="7017"/>
        <n v="636"/>
        <n v="2119"/>
        <n v="1492"/>
        <n v="268"/>
        <n v="7022"/>
        <n v="386"/>
        <n v="1785"/>
        <n v="1355"/>
        <n v="433"/>
        <n v="260"/>
        <n v="2969"/>
        <n v="2043"/>
        <n v="583"/>
        <n v="1004"/>
        <n v="469"/>
        <n v="113"/>
        <n v="2980"/>
        <n v="265"/>
        <n v="1934"/>
        <n v="307"/>
        <n v="98"/>
        <n v="341"/>
        <n v="551"/>
        <n v="138"/>
        <n v="1537"/>
        <n v="407"/>
        <n v="749"/>
        <n v="2833"/>
        <n v="774"/>
        <n v="17811"/>
        <n v="5856"/>
        <n v="1149"/>
        <n v="22334"/>
        <n v="5132"/>
        <n v="17807"/>
        <n v="5369"/>
        <n v="481"/>
        <n v="264"/>
        <n v="141"/>
        <n v="852"/>
        <n v="1239"/>
        <n v="2847"/>
        <n v="4678"/>
        <n v="3043"/>
        <n v="4472"/>
        <n v="13773"/>
        <n v="15318"/>
        <n v="1552"/>
        <n v="1523"/>
        <n v="10363"/>
        <n v="1338"/>
        <n v="2277"/>
        <n v="1113"/>
        <n v="1467"/>
        <n v="7941"/>
        <n v="1182"/>
        <n v="89"/>
        <n v="418"/>
        <n v="1267"/>
        <n v="2846"/>
        <n v="840"/>
        <n v="686"/>
        <n v="2750"/>
        <n v="3878"/>
        <n v="1479"/>
        <n v="740"/>
        <n v="3065"/>
        <n v="518"/>
        <n v="9011"/>
        <n v="13962"/>
        <n v="8432"/>
        <n v="4097"/>
        <n v="3445"/>
        <n v="1224"/>
        <n v="290"/>
        <n v="9874"/>
        <n v="9692"/>
        <n v="8604"/>
        <n v="9177"/>
        <n v="3814"/>
        <n v="4535"/>
        <n v="4906"/>
        <n v="3453"/>
        <n v="2316"/>
        <n v="494"/>
        <n v="198"/>
        <n v="137"/>
        <n v="306"/>
        <n v="191"/>
        <n v="286"/>
        <n v="294"/>
        <n v="31"/>
        <n v="331"/>
        <n v="389"/>
        <n v="164"/>
        <n v="172"/>
        <n v="231"/>
        <n v="102"/>
        <n v="78745"/>
        <n v="95557"/>
        <n v="1569"/>
        <n v="57382"/>
        <n v="15997"/>
        <n v="39296"/>
        <n v="19854"/>
        <n v="5017"/>
        <n v="1903"/>
        <n v="3136"/>
        <n v="891"/>
        <n v="880"/>
        <n v="1332"/>
        <n v="5399"/>
        <n v="3322"/>
        <n v="33171"/>
        <n v="69299"/>
        <n v="38971"/>
        <n v="11122"/>
        <n v="9719"/>
        <n v="10578"/>
        <n v="3809"/>
        <n v="3334"/>
        <n v="13733"/>
        <n v="12696"/>
        <n v="13640"/>
        <n v="15569"/>
        <n v="357"/>
        <n v="786"/>
        <n v="369"/>
        <n v="35"/>
        <n v="16117"/>
        <n v="41821"/>
        <n v="20256"/>
        <n v="7783"/>
        <n v="4942"/>
        <n v="7480"/>
        <n v="2338"/>
        <n v="5731"/>
        <n v="3045"/>
        <n v="11410"/>
        <n v="10921"/>
        <n v="15934"/>
        <n v="4807"/>
        <n v="10020"/>
        <n v="5802"/>
        <n v="1866"/>
        <n v="941"/>
        <n v="965"/>
        <n v="639"/>
        <n v="793"/>
        <n v="695"/>
        <n v="1349"/>
        <n v="5840"/>
        <n v="13956"/>
        <n v="1002"/>
        <n v="3113"/>
        <n v="1689"/>
        <n v="1237"/>
        <n v="86"/>
        <n v="236"/>
        <n v="367"/>
        <n v="224"/>
        <n v="2798"/>
        <n v="6467"/>
        <n v="4091"/>
        <n v="1145"/>
        <n v="1221"/>
        <n v="3661"/>
        <n v="999"/>
        <n v="1862"/>
        <n v="1202"/>
        <n v="382"/>
        <n v="590"/>
        <n v="666"/>
        <n v="343"/>
        <n v="902"/>
        <n v="706"/>
        <n v="1657"/>
        <n v="897"/>
        <n v="1930"/>
        <n v="12710"/>
        <n v="1148"/>
        <n v="13136"/>
        <n v="512"/>
        <n v="2768"/>
        <n v="35651"/>
        <n v="2160"/>
        <n v="1578"/>
        <n v="28818"/>
        <n v="1190"/>
        <n v="10484"/>
        <n v="35727"/>
        <n v="6690"/>
        <n v="54160"/>
        <n v="1769"/>
        <n v="39976"/>
        <n v="3561"/>
        <n v="5854"/>
        <n v="6319"/>
        <n v="3374"/>
        <n v="51795"/>
        <n v="383"/>
        <n v="816"/>
        <n v="107"/>
        <n v="5463"/>
        <n v="765"/>
        <n v="13022"/>
        <n v="16233"/>
        <n v="2146"/>
        <n v="15945"/>
        <n v="9361"/>
        <n v="16687"/>
        <n v="2569"/>
        <n v="13920"/>
        <n v="5525"/>
        <n v="3843"/>
        <n v="14516"/>
        <n v="7705"/>
        <n v="100"/>
        <n v="505"/>
        <n v="826"/>
        <n v="699"/>
        <n v="1928"/>
        <n v="1449"/>
        <n v="5385"/>
        <n v="6461"/>
        <n v="1384"/>
        <n v="79"/>
        <n v="59270"/>
        <n v="20276"/>
        <n v="19506"/>
        <n v="21170"/>
        <n v="40296"/>
        <n v="8925"/>
        <n v="6778"/>
        <n v="1915"/>
        <n v="1522"/>
        <n v="1517"/>
        <n v="819"/>
        <n v="153"/>
        <n v="397"/>
        <n v="1596"/>
        <n v="547"/>
        <n v="1083"/>
        <n v="344"/>
        <n v="7112"/>
        <n v="5157"/>
        <n v="1382"/>
        <n v="1654"/>
        <n v="2719"/>
        <n v="525"/>
        <n v="1193"/>
        <n v="1235"/>
        <n v="105"/>
        <n v="300"/>
        <n v="8389"/>
        <n v="58135"/>
        <n v="3937"/>
        <n v="12658"/>
        <n v="9785"/>
        <n v="88426"/>
        <n v="239170"/>
        <n v="35374"/>
        <n v="11067"/>
        <n v="7467"/>
        <n v="1473"/>
        <n v="14"/>
        <n v="4936"/>
        <n v="6163"/>
        <n v="196"/>
        <n v="683"/>
        <n v="34"/>
        <n v="3746"/>
        <n v="545"/>
        <n v="21958"/>
        <n v="92"/>
        <n v="261"/>
        <n v="2676"/>
        <n v="8586"/>
        <n v="6029"/>
        <n v="211592"/>
        <n v="10928"/>
        <n v="39543"/>
        <n v="6257"/>
        <n v="3596"/>
        <n v="178608"/>
        <n v="17799"/>
        <n v="52709"/>
        <n v="11163"/>
        <n v="5245"/>
        <n v="4077"/>
        <n v="5201"/>
        <n v="5004"/>
        <n v="2664"/>
        <n v="3128"/>
        <n v="9936"/>
        <n v="764"/>
        <n v="5478"/>
        <n v="2654"/>
        <n v="951"/>
        <n v="1387"/>
        <n v="898"/>
        <n v="1555"/>
        <n v="7289"/>
        <n v="10303"/>
        <n v="1045"/>
        <n v="803"/>
        <n v="228"/>
        <n v="95"/>
        <n v="1640"/>
        <n v="88058"/>
        <n v="1347"/>
        <n v="67009"/>
        <n v="1047"/>
        <n v="11324"/>
        <n v="3183"/>
        <n v="5820"/>
        <n v="5328"/>
        <n v="36"/>
        <n v="39"/>
        <n v="59"/>
        <n v="271"/>
        <n v="6209"/>
        <n v="299"/>
        <n v="1542"/>
        <n v="46390"/>
        <n v="113390"/>
        <n v="26808"/>
        <n v="58780"/>
        <n v="18111"/>
        <n v="21367"/>
        <n v="1010"/>
        <n v="216"/>
        <n v="61"/>
        <n v="144"/>
        <n v="179"/>
        <n v="54"/>
        <n v="67955"/>
        <n v="390550"/>
        <n v="65133"/>
        <n v="9435"/>
        <n v="79882"/>
        <n v="64063"/>
        <n v="1332610"/>
        <n v="149993"/>
        <n v="60884"/>
        <n v="361173"/>
        <n v="96920"/>
        <n v="101212"/>
        <n v="1767"/>
        <n v="125"/>
        <n v="1199"/>
        <n v="218085"/>
        <n v="44227"/>
        <n v="3462"/>
        <n v="2133"/>
        <n v="599"/>
        <n v="12116"/>
        <n v="4907"/>
        <n v="29534"/>
        <n v="12998"/>
        <n v="4765"/>
        <n v="1882"/>
        <n v="10344"/>
        <n v="1587"/>
        <n v="16606"/>
        <n v="1125"/>
        <n v="3240"/>
        <n v="7819"/>
        <n v="3484"/>
        <n v="3742"/>
        <n v="6229"/>
        <n v="4835"/>
        <n v="34704"/>
        <n v="3182"/>
        <n v="25350"/>
        <n v="1817"/>
        <n v="4625"/>
        <n v="1000"/>
        <n v="1895"/>
        <n v="658"/>
        <n v="2626"/>
        <n v="2480"/>
        <n v="593"/>
        <n v="1794"/>
        <n v="664"/>
        <n v="2109"/>
        <n v="193"/>
        <n v="1445"/>
        <n v="30516"/>
        <n v="309"/>
        <n v="719"/>
        <n v="6002"/>
        <n v="573"/>
        <n v="4211"/>
        <n v="4405"/>
        <n v="865"/>
        <n v="93"/>
        <n v="130"/>
        <n v="351"/>
        <n v="414"/>
        <n v="248"/>
        <n v="804"/>
        <n v="308"/>
        <n v="18404"/>
        <n v="1754"/>
        <n v="794"/>
        <n v="40876"/>
        <n v="27993"/>
        <n v="239"/>
        <n v="3221"/>
        <n v="9791"/>
        <n v="13364"/>
        <n v="56946"/>
        <n v="17164"/>
        <n v="37522"/>
        <n v="5835"/>
        <n v="48225"/>
        <n v="102579"/>
        <n v="20951"/>
        <n v="17903"/>
        <n v="7455"/>
        <n v="17019"/>
        <n v="3757"/>
        <n v="2347"/>
        <n v="808"/>
        <n v="1158"/>
        <n v="6013"/>
        <n v="11660"/>
        <n v="10647"/>
        <n v="675"/>
        <n v="22797"/>
        <n v="10146"/>
        <n v="1864"/>
        <n v="21212"/>
        <n v="2355"/>
        <n v="98025"/>
        <n v="3965"/>
        <n v="3790"/>
        <n v="1491"/>
        <n v="1060"/>
        <n v="7894"/>
        <n v="3160"/>
        <n v="1285"/>
        <n v="1610"/>
        <n v="28520"/>
        <n v="2703"/>
        <n v="785"/>
        <n v="24402"/>
        <n v="464"/>
        <n v="4788"/>
        <n v="3467"/>
        <n v="301"/>
        <n v="1287"/>
        <n v="1701"/>
        <n v="2342"/>
        <n v="2313"/>
        <n v="1506"/>
        <n v="1545"/>
        <n v="24008"/>
        <n v="19189"/>
        <n v="37813"/>
        <n v="4374"/>
        <n v="6238"/>
        <n v="5082"/>
        <n v="3168"/>
        <n v="881"/>
        <n v="2869"/>
        <n v="1108"/>
        <n v="3109"/>
        <n v="201"/>
        <n v="3428"/>
        <n v="131"/>
        <n v="364"/>
        <n v="544"/>
        <n v="209"/>
        <n v="1101"/>
        <n v="3572"/>
        <n v="6017"/>
        <n v="2814"/>
        <n v="15450"/>
        <n v="6261"/>
        <n v="2036"/>
        <n v="1526"/>
        <n v="2454"/>
        <n v="12311"/>
        <n v="1315"/>
        <n v="4672"/>
        <n v="381"/>
        <n v="226"/>
        <n v="413"/>
        <n v="649"/>
        <n v="3287"/>
        <n v="36694"/>
        <n v="623"/>
        <n v="297"/>
        <n v="782"/>
        <n v="912"/>
        <n v="601"/>
        <n v="295"/>
        <n v="1007"/>
        <n v="116"/>
        <n v="13620"/>
        <n v="37484"/>
        <n v="2780"/>
        <n v="284602"/>
        <n v="98230"/>
        <n v="1176"/>
        <n v="2727"/>
        <n v="1090"/>
        <n v="24935"/>
        <n v="1543"/>
        <n v="11604"/>
        <n v="362"/>
        <n v="516"/>
        <n v="810"/>
        <n v="1500"/>
        <n v="737"/>
        <n v="4402"/>
        <n v="2090"/>
        <n v="2293"/>
        <n v="5561"/>
        <n v="175"/>
        <n v="2339"/>
        <n v="4854"/>
        <n v="212"/>
        <n v="1759"/>
        <n v="152"/>
        <n v="2335"/>
        <n v="23862"/>
        <n v="2206"/>
        <n v="204"/>
        <n v="12121"/>
        <n v="166469"/>
        <n v="1883"/>
        <n v="4469"/>
        <n v="4458"/>
        <n v="27288"/>
        <n v="1455"/>
        <n v="2356"/>
        <n v="6557"/>
        <n v="47"/>
        <n v="1568"/>
        <n v="1644"/>
        <n v="1123"/>
        <n v="2430"/>
        <n v="159"/>
        <n v="197"/>
        <n v="1529"/>
        <n v="2667"/>
        <n v="2182"/>
        <n v="8045"/>
        <n v="211"/>
        <n v="622"/>
        <n v="2291"/>
        <n v="722"/>
        <n v="1814"/>
        <n v="600"/>
        <n v="373"/>
        <n v="1234"/>
        <n v="238"/>
        <n v="1400"/>
        <n v="3540"/>
        <n v="987"/>
        <n v="1361"/>
        <n v="4826"/>
        <n v="6704"/>
        <n v="628"/>
        <n v="8171"/>
        <n v="838"/>
        <n v="1038"/>
        <n v="10087"/>
        <n v="269"/>
        <n v="791"/>
        <n v="726"/>
        <n v="1434"/>
        <n v="1054"/>
        <n v="274"/>
        <n v="935"/>
        <n v="99"/>
        <n v="2762"/>
        <n v="8041"/>
        <n v="3296"/>
        <n v="4602"/>
        <n v="10168"/>
        <n v="1462"/>
        <n v="8188"/>
        <n v="12897"/>
        <n v="22224"/>
        <n v="6150"/>
        <n v="10096"/>
        <n v="144965"/>
        <n v="59585"/>
        <n v="279116"/>
        <n v="123323"/>
        <n v="62644"/>
        <n v="95618"/>
        <n v="411"/>
        <n v="860"/>
        <n v="70"/>
        <n v="402"/>
        <n v="687"/>
        <n v="1438"/>
        <n v="2340"/>
        <n v="2820"/>
        <n v="32774"/>
        <n v="7925"/>
        <n v="3089"/>
        <n v="7212"/>
        <n v="1534"/>
        <n v="56509"/>
        <n v="1711"/>
        <n v="504"/>
        <n v="26308"/>
        <n v="104"/>
        <n v="15792"/>
        <n v="350"/>
        <n v="7076"/>
        <n v="6555"/>
        <n v="20330"/>
        <n v="33883"/>
        <n v="19416"/>
        <n v="3732"/>
        <n v="1343"/>
        <n v="29518"/>
        <n v="1423"/>
        <n v="1943"/>
        <n v="8662"/>
        <n v="2151"/>
        <n v="1414"/>
        <n v="51545"/>
        <n v="186"/>
        <n v="51"/>
        <n v="3450"/>
        <n v="1708"/>
        <n v="390"/>
        <n v="2006"/>
        <n v="959"/>
        <n v="25083"/>
        <n v="5709"/>
        <n v="5814"/>
        <n v="387"/>
        <n v="2213"/>
        <n v="2125"/>
        <n v="240"/>
        <n v="419"/>
        <n v="252"/>
        <n v="9943"/>
        <n v="206"/>
        <n v="718"/>
        <n v="67"/>
        <n v="87"/>
        <n v="233"/>
        <n v="149"/>
        <n v="564"/>
        <n v="5825"/>
        <n v="3541"/>
        <n v="6920"/>
        <n v="10466"/>
        <n v="886"/>
        <n v="8644"/>
        <n v="434"/>
        <n v="1024"/>
        <n v="659"/>
        <n v="76"/>
        <n v="380"/>
        <n v="394"/>
        <n v="2605"/>
        <n v="8774"/>
        <n v="2437"/>
        <n v="2230"/>
        <n v="3436"/>
        <n v="1166"/>
        <n v="333"/>
        <n v="1162"/>
        <n v="13946"/>
        <n v="6979"/>
        <n v="26747"/>
        <n v="5039"/>
        <n v="56200"/>
        <n v="3052"/>
        <n v="1259"/>
        <n v="1714"/>
        <n v="1292"/>
        <n v="337"/>
        <n v="315"/>
        <n v="1051"/>
        <n v="685"/>
        <n v="1017"/>
        <n v="10054"/>
        <n v="26513"/>
        <n v="21692"/>
        <n v="2710"/>
        <n v="7702"/>
        <n v="6746"/>
        <n v="3645"/>
        <n v="13039"/>
        <n v="10529"/>
        <n v="12393"/>
        <n v="5001"/>
        <n v="140737"/>
        <n v="196928"/>
        <n v="19150"/>
        <n v="38087"/>
        <n v="6788"/>
        <n v="7787"/>
        <n v="17793"/>
        <n v="1795"/>
        <n v="3486"/>
        <n v="5844"/>
        <n v="6484"/>
        <n v="1484"/>
        <n v="15791"/>
        <n v="973"/>
        <n v="3271"/>
        <n v="6136"/>
        <n v="5657"/>
        <n v="1495"/>
        <n v="1597"/>
        <n v="24226"/>
        <n v="1063"/>
        <n v="1307"/>
        <n v="1124"/>
        <n v="795"/>
        <n v="3616"/>
        <n v="585"/>
        <n v="1031"/>
        <n v="2823"/>
        <n v="1530"/>
        <n v="55199"/>
        <n v="8302"/>
        <n v="20448"/>
        <n v="115225"/>
        <n v="12240"/>
        <n v="2326"/>
        <n v="5174"/>
        <n v="20813"/>
        <n v="2982"/>
        <n v="2912"/>
        <n v="13710"/>
        <n v="6939"/>
        <n v="4033"/>
        <n v="8631"/>
        <n v="3269"/>
        <n v="1690"/>
        <n v="955"/>
        <n v="3204"/>
        <n v="6037"/>
        <n v="13265"/>
        <n v="884"/>
        <n v="540"/>
        <n v="2204"/>
        <n v="52990"/>
        <n v="772"/>
        <n v="6501"/>
        <n v="1606"/>
        <n v="1164"/>
        <n v="11086"/>
        <n v="1829"/>
        <n v="2958"/>
        <n v="1194"/>
        <n v="568"/>
        <n v="2218"/>
        <n v="1890"/>
        <n v="4823"/>
        <n v="594"/>
        <n v="1703"/>
        <n v="1055"/>
        <n v="807"/>
        <n v="18253"/>
        <n v="679"/>
        <n v="426"/>
        <n v="1136"/>
        <n v="1072"/>
        <n v="839"/>
        <n v="4464"/>
        <n v="259"/>
        <n v="1854"/>
        <n v="22419"/>
        <n v="10436"/>
        <n v="338"/>
        <n v="4901"/>
        <n v="829"/>
        <n v="663"/>
        <n v="6437"/>
        <n v="1104"/>
        <n v="814"/>
        <n v="2759"/>
        <n v="8852"/>
        <n v="8555"/>
        <n v="50050"/>
        <n v="2950"/>
        <n v="6435"/>
        <n v="110176"/>
        <n v="13882"/>
        <n v="2044"/>
        <n v="5420"/>
        <n v="6988"/>
        <n v="3000"/>
        <n v="1831"/>
        <n v="1111"/>
        <n v="3258"/>
        <n v="14772"/>
        <n v="5392"/>
        <n v="3850"/>
        <n v="77"/>
        <n v="335"/>
        <n v="776"/>
        <n v="250"/>
        <n v="7390"/>
        <n v="130418"/>
        <n v="39704"/>
        <n v="3320"/>
        <n v="28973"/>
        <n v="633"/>
        <n v="10181"/>
        <n v="7394"/>
        <n v="6968"/>
        <n v="3058"/>
        <n v="59780"/>
        <n v="2872"/>
        <n v="1830"/>
        <n v="2327"/>
        <n v="509"/>
        <n v="1143"/>
        <n v="3710"/>
        <n v="4082"/>
        <n v="1170"/>
        <n v="6886"/>
        <n v="8569"/>
        <n v="24725"/>
        <n v="904"/>
        <n v="16727"/>
        <n v="17942"/>
        <n v="12766"/>
        <n v="1461"/>
        <n v="5068"/>
        <n v="2892"/>
        <n v="9282"/>
        <n v="11663"/>
        <n v="1018"/>
        <n v="303"/>
        <n v="5579"/>
        <n v="3280"/>
        <n v="9714"/>
        <n v="409"/>
        <n v="709"/>
        <n v="805"/>
        <n v="1076"/>
        <n v="312"/>
        <n v="705"/>
        <n v="1420"/>
        <n v="55"/>
        <n v="1185"/>
        <n v="2107"/>
        <n v="2874"/>
        <n v="1183"/>
        <n v="2099"/>
        <n v="642"/>
        <n v="27074"/>
        <n v="6866"/>
        <n v="646"/>
        <n v="1251"/>
        <n v="59901"/>
        <n v="10245"/>
        <n v="45677"/>
        <n v="245"/>
        <n v="1310"/>
        <n v="1748"/>
        <n v="13033"/>
        <n v="31637"/>
        <n v="746"/>
        <n v="4191"/>
        <n v="18551"/>
        <n v="4719"/>
        <n v="9408"/>
        <n v="2524"/>
        <n v="2434"/>
        <n v="1327"/>
        <n v="535"/>
        <n v="3856"/>
        <n v="1594"/>
        <n v="1589"/>
        <n v="456"/>
        <n v="376"/>
        <n v="2004"/>
        <n v="1725"/>
        <n v="4243"/>
        <n v="9616"/>
        <n v="1043"/>
        <n v="3864"/>
        <n v="302"/>
        <n v="18444"/>
        <n v="358"/>
        <n v="2413"/>
        <n v="398"/>
        <n v="1967"/>
        <n v="3217"/>
        <n v="1028"/>
        <n v="552"/>
        <n v="1426"/>
        <n v="3344"/>
        <n v="3377"/>
        <n v="6812"/>
        <n v="9859"/>
        <n v="6167"/>
        <n v="43498"/>
        <n v="2715"/>
        <n v="267"/>
        <n v="1994"/>
        <n v="595"/>
        <n v="1609"/>
        <n v="1067"/>
        <n v="1415"/>
        <n v="280"/>
        <n v="277"/>
        <n v="161"/>
        <n v="416"/>
        <n v="640"/>
        <n v="1969"/>
        <n v="1087"/>
        <n v="11501"/>
        <n v="4047"/>
        <n v="8488"/>
        <n v="1419"/>
        <n v="2032"/>
        <n v="16275"/>
        <n v="3028"/>
        <n v="5937"/>
        <n v="4968"/>
        <n v="604"/>
        <n v="4190"/>
        <n v="10717"/>
        <n v="5648"/>
        <n v="7742"/>
        <n v="20592"/>
        <n v="2406"/>
        <n v="11784"/>
        <n v="3921"/>
        <n v="16280"/>
        <n v="2765"/>
        <n v="3114"/>
        <n v="9659"/>
        <n v="4281"/>
        <n v="521"/>
        <n v="8251"/>
        <n v="1102"/>
        <n v="256"/>
        <n v="1716"/>
        <n v="283"/>
        <n v="85"/>
        <n v="1377"/>
        <n v="3298"/>
        <n v="8685"/>
        <n v="6862"/>
        <n v="1350"/>
        <n v="410"/>
        <n v="455"/>
        <n v="174"/>
        <n v="1948"/>
        <n v="371"/>
        <n v="634"/>
        <n v="952"/>
        <n v="586"/>
        <n v="920"/>
        <n v="1753"/>
        <n v="177"/>
        <n v="1178"/>
        <n v="2022"/>
        <n v="8929"/>
        <n v="850"/>
        <n v="2990"/>
        <n v="2740"/>
        <n v="1390"/>
        <n v="8314"/>
        <n v="11200"/>
        <n v="157458"/>
        <n v="11373"/>
        <n v="60903"/>
        <n v="9044"/>
        <n v="12004"/>
        <n v="17117"/>
        <n v="7951"/>
        <n v="182"/>
        <n v="11931"/>
        <n v="40709"/>
        <n v="1844"/>
        <n v="4144"/>
        <n v="1215"/>
        <n v="3458"/>
        <n v="45527"/>
        <n v="7653"/>
        <n v="4042"/>
      </sharedItems>
    </cacheField>
    <cacheField name="Plan_Claims_Denied_Proportion_Due_To_Referral_Required" numFmtId="0">
      <sharedItems containsString="0" containsBlank="1" containsNumber="1" minValue="5.822715440471297E-4" maxValue="1"/>
    </cacheField>
    <cacheField name="Plan_Claims_Denied_Proportion_Due_To_Services_Excluded" numFmtId="0">
      <sharedItems containsString="0" containsBlank="1" containsNumber="1" minValue="2.6724629418472065E-4" maxValue="1"/>
    </cacheField>
    <cacheField name="Plan_Claims_Denied_Proportion_Due_To_Not_Medically_Necessary" numFmtId="0">
      <sharedItems containsString="0" containsBlank="1" containsNumber="1" minValue="1.2661647027045278E-4" maxValue="0.48961424332344211"/>
    </cacheField>
    <cacheField name="Plan_Claims_Denied_Proportion_Due_To_Not_Medically_Necessary_Excluding_Behavioral_Health" numFmtId="0">
      <sharedItems containsString="0" containsBlank="1" containsNumber="1" minValue="1.0995568249626218E-4" maxValue="0.42971887550200805"/>
    </cacheField>
    <cacheField name="Plan_Claims_Denied_Proportion_Due_To_Not_Medically_Necessary_Only_Behavioral_Health" numFmtId="0">
      <sharedItems containsString="0" containsBlank="1" containsNumber="1" minValue="3.6736959377707853E-5" maxValue="0.20767494356659141"/>
    </cacheField>
    <cacheField name="Plan_Claims_Denied_Proportion_Due_To_Enrollee_Benefit_Limit_Reached" numFmtId="0">
      <sharedItems containsString="0" containsBlank="1" containsNumber="1" minValue="1.048082009921843E-4" maxValue="1"/>
    </cacheField>
    <cacheField name="Plan_Claims_Denied_Proportion_Due_To_Member_Not_Covered" numFmtId="0">
      <sharedItems containsString="0" containsBlank="1" containsNumber="1" minValue="9.9204277270733697E-5" maxValue="1"/>
    </cacheField>
    <cacheField name="Plan_Claims_Denied_Proportion_Due_To_Investigational_Experimental_Cosmetic_Procedure" numFmtId="0">
      <sharedItems containsString="0" containsBlank="1" containsNumber="1" minValue="3.0455792691769974E-5" maxValue="0.11079158468291206"/>
    </cacheField>
    <cacheField name="Plan_Claims_Denied_Proportion_Due_To_Administrative_Reason" numFmtId="0">
      <sharedItems containsString="0" containsBlank="1" containsNumber="1" minValue="1.3832898585092088E-3" maxValue="1"/>
    </cacheField>
    <cacheField name="Plan_Claims_Denied_Proportion_Due_To_Other" numFmtId="0">
      <sharedItems containsString="0" containsBlank="1" containsNumber="1" minValue="7.6923076923076923E-4" maxValue="1"/>
    </cacheField>
    <cacheField name="Average_Monthly_Enrollment" numFmtId="0">
      <sharedItems containsMixedTypes="1" containsNumber="1" containsInteger="1" minValue="11" maxValue="229298"/>
    </cacheField>
    <cacheField name="Average_Monthly_Disenrollment" numFmtId="0">
      <sharedItems containsMixedTypes="1" containsNumber="1" containsInteger="1" minValue="0" maxValue="350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5">
  <r>
    <x v="0"/>
    <n v="10091"/>
    <s v="PacificSource Health Plans"/>
    <x v="0"/>
    <s v="No"/>
    <n v="459999"/>
    <n v="452760"/>
    <n v="7239"/>
    <n v="12065"/>
    <n v="9756"/>
    <n v="2309"/>
    <n v="1944"/>
    <n v="1848"/>
    <n v="96"/>
    <x v="0"/>
    <n v="2.1547839915186853E-2"/>
    <n v="0.3189667081088548"/>
    <x v="0"/>
    <n v="0.31165936515256321"/>
    <x v="0"/>
    <n v="3109"/>
    <n v="0.23329223181257708"/>
    <s v="**"/>
    <m/>
    <s v="**"/>
    <m/>
  </r>
  <r>
    <x v="1"/>
    <n v="11269"/>
    <s v="Blue Cross Blue Shield of Wyoming"/>
    <x v="1"/>
    <s v="No"/>
    <n v="990473"/>
    <n v="976451"/>
    <n v="14022"/>
    <n v="192396"/>
    <n v="187139"/>
    <n v="5257"/>
    <n v="128140"/>
    <n v="127768"/>
    <n v="372"/>
    <x v="1"/>
    <n v="0.19165221808365193"/>
    <n v="0.37491085437170163"/>
    <x v="1"/>
    <n v="2.7814823848097852E-3"/>
    <x v="1"/>
    <n v="229"/>
    <n v="0.57276119402985071"/>
    <s v="**"/>
    <m/>
    <s v="**"/>
    <m/>
  </r>
  <r>
    <x v="2"/>
    <n v="11512"/>
    <s v="Blue Cross and Blue Shield of NC"/>
    <x v="2"/>
    <s v="No"/>
    <n v="19086297"/>
    <n v="18257563"/>
    <n v="828734"/>
    <n v="3731867"/>
    <n v="3451238"/>
    <n v="280629"/>
    <n v="1499758"/>
    <n v="1483453"/>
    <n v="16305"/>
    <x v="2"/>
    <n v="0.18903059515664825"/>
    <n v="0.33862373210221858"/>
    <x v="2"/>
    <n v="4.985836847665136E-4"/>
    <x v="2"/>
    <n v="1196"/>
    <n v="0.35733476625470179"/>
    <n v="77"/>
    <n v="6.4381270903010032E-2"/>
    <n v="41"/>
    <n v="0.53246753246753242"/>
  </r>
  <r>
    <x v="3"/>
    <n v="11574"/>
    <s v="Oscar Health Plan, Inc."/>
    <x v="3"/>
    <s v="No"/>
    <n v="59836"/>
    <n v="49013"/>
    <n v="10823"/>
    <n v="17656"/>
    <n v="10211"/>
    <n v="7445"/>
    <n v="1435"/>
    <n v="1261"/>
    <n v="174"/>
    <x v="3"/>
    <n v="0.20833248321873787"/>
    <n v="0.6878869075117805"/>
    <x v="3"/>
    <n v="4.0348720241421707E-2"/>
    <x v="3"/>
    <n v="484"/>
    <n v="0.32963988919667592"/>
    <n v="11"/>
    <n v="2.2727272727272728E-2"/>
    <s v="**"/>
    <m/>
  </r>
  <r>
    <x v="4"/>
    <n v="13262"/>
    <s v="HMO Partners, Inc."/>
    <x v="4"/>
    <s v="No"/>
    <n v="1387835"/>
    <n v="1360502"/>
    <n v="27333"/>
    <n v="248309"/>
    <n v="239109"/>
    <n v="9200"/>
    <n v="33345"/>
    <n v="32985"/>
    <n v="360"/>
    <x v="4"/>
    <n v="0.17575056854014179"/>
    <n v="0.33658947060330002"/>
    <x v="4"/>
    <n v="4.6802060255642184E-3"/>
    <x v="4"/>
    <n v="766"/>
    <n v="0.34192439862542956"/>
    <s v="**"/>
    <m/>
    <s v="**"/>
    <m/>
  </r>
  <r>
    <x v="2"/>
    <n v="13591"/>
    <s v="CareSource North Carolina Co."/>
    <x v="5"/>
    <s v="No"/>
    <n v="10705"/>
    <n v="7190"/>
    <n v="3515"/>
    <n v="4891"/>
    <n v="2433"/>
    <n v="2458"/>
    <n v="1165"/>
    <n v="1027"/>
    <n v="138"/>
    <x v="5"/>
    <n v="0.33838664812239222"/>
    <n v="0.69928876244665716"/>
    <x v="5"/>
    <m/>
    <x v="5"/>
    <m/>
    <m/>
    <s v="**"/>
    <m/>
    <s v="**"/>
    <m/>
  </r>
  <r>
    <x v="5"/>
    <n v="13877"/>
    <s v="Oscar Health Plan, Inc."/>
    <x v="3"/>
    <s v="No"/>
    <n v="163488"/>
    <n v="149097"/>
    <n v="14391"/>
    <n v="36030"/>
    <n v="25984"/>
    <n v="10046"/>
    <n v="3603"/>
    <n v="2706"/>
    <n v="897"/>
    <x v="6"/>
    <n v="0.1742758070249569"/>
    <n v="0.6980751858800639"/>
    <x v="6"/>
    <n v="8.2420504094437949E-2"/>
    <x v="6"/>
    <n v="1518"/>
    <n v="0.51032258064516134"/>
    <n v="27"/>
    <n v="1.7786561264822136E-2"/>
    <s v="**"/>
    <m/>
  </r>
  <r>
    <x v="6"/>
    <n v="14002"/>
    <s v="BlueCross BlueShield of Tennessee"/>
    <x v="6"/>
    <s v="No"/>
    <n v="5208743"/>
    <n v="4493833"/>
    <n v="714910"/>
    <n v="1405227"/>
    <n v="939798"/>
    <n v="465429"/>
    <n v="227192"/>
    <n v="172362"/>
    <n v="54830"/>
    <x v="7"/>
    <n v="0.20913060187149812"/>
    <n v="0.65103159838301328"/>
    <x v="7"/>
    <n v="3.2944802868403657E-4"/>
    <x v="7"/>
    <n v="309"/>
    <n v="0.33261339092872572"/>
    <s v="**"/>
    <m/>
    <s v="**"/>
    <m/>
  </r>
  <r>
    <x v="7"/>
    <n v="14624"/>
    <s v="Primewell Health Services of Mississippi, Inc."/>
    <x v="7"/>
    <s v="No"/>
    <n v="109820"/>
    <n v="105044"/>
    <n v="4776"/>
    <n v="18502"/>
    <n v="17122"/>
    <n v="1380"/>
    <n v="32769"/>
    <n v="32607"/>
    <n v="162"/>
    <x v="8"/>
    <n v="0.16299836259091427"/>
    <n v="0.28894472361809043"/>
    <x v="8"/>
    <n v="3.2894736842105261E-3"/>
    <x v="8"/>
    <n v="19"/>
    <n v="0.68852459016393441"/>
    <s v="**"/>
    <m/>
    <s v="**"/>
    <m/>
  </r>
  <r>
    <x v="8"/>
    <n v="14630"/>
    <s v="Chorus Community Health Plans"/>
    <x v="8"/>
    <s v="No"/>
    <n v="217091"/>
    <n v="209169"/>
    <n v="7922"/>
    <n v="21481"/>
    <n v="18276"/>
    <n v="3205"/>
    <n v="1741"/>
    <n v="1619"/>
    <n v="122"/>
    <x v="9"/>
    <n v="8.7374324111125459E-2"/>
    <n v="0.40456955314314569"/>
    <x v="9"/>
    <n v="1.479084816269933E-2"/>
    <x v="7"/>
    <n v="166"/>
    <n v="0.48125000000000001"/>
    <s v="**"/>
    <m/>
    <s v="**"/>
    <m/>
  </r>
  <r>
    <x v="9"/>
    <n v="15560"/>
    <s v="Blue Cross Blue Shield of Michigan Mutual Insurance Company"/>
    <x v="9"/>
    <s v="No"/>
    <n v="1688728"/>
    <n v="1423397"/>
    <n v="265331"/>
    <n v="265328"/>
    <n v="207020"/>
    <n v="58308"/>
    <n v="106691"/>
    <n v="102170"/>
    <n v="4521"/>
    <x v="10"/>
    <n v="0.14544080112575761"/>
    <n v="0.21975570136923314"/>
    <x v="10"/>
    <n v="6.5925786400452061E-4"/>
    <x v="9"/>
    <n v="106"/>
    <n v="0.39428571428571429"/>
    <n v="289"/>
    <n v="2.7264150943396226"/>
    <n v="53"/>
    <n v="0.18339100346020762"/>
  </r>
  <r>
    <x v="10"/>
    <n v="16842"/>
    <s v="Blue Cross and Blue Shield of Florida"/>
    <x v="10"/>
    <s v="No"/>
    <n v="18716229"/>
    <n v="18040104"/>
    <n v="676125"/>
    <n v="1778481"/>
    <n v="1772329"/>
    <n v="6152"/>
    <n v="1099713"/>
    <n v="1008267"/>
    <n v="91446"/>
    <x v="11"/>
    <n v="9.8243834957935941E-2"/>
    <n v="9.0989092253651316E-3"/>
    <x v="11"/>
    <n v="1.5041886343574215E-3"/>
    <x v="10"/>
    <n v="1494"/>
    <n v="0.44191258871871497"/>
    <n v="97"/>
    <n v="6.492637215528782E-2"/>
    <n v="33"/>
    <n v="0.34020618556701032"/>
  </r>
  <r>
    <x v="2"/>
    <n v="17414"/>
    <s v="AmeriHealth Caritas North Carolina, Inc."/>
    <x v="11"/>
    <s v="No"/>
    <n v="248740"/>
    <n v="207490"/>
    <n v="41250"/>
    <n v="106857"/>
    <n v="81208"/>
    <n v="25649"/>
    <n v="64567"/>
    <n v="59219"/>
    <n v="5348"/>
    <x v="12"/>
    <n v="0.391382717239385"/>
    <n v="0.62179393939393934"/>
    <x v="12"/>
    <n v="4.490555799833475E-4"/>
    <x v="11"/>
    <n v="14"/>
    <n v="0.70833333333333337"/>
    <s v="**"/>
    <m/>
    <s v="**"/>
    <m/>
  </r>
  <r>
    <x v="11"/>
    <n v="17575"/>
    <s v="Anthem Ins Companies Inc(Anthem BCBS)"/>
    <x v="12"/>
    <s v="No"/>
    <n v="1300649"/>
    <n v="957461"/>
    <n v="343188"/>
    <n v="490872"/>
    <n v="297584"/>
    <n v="193288"/>
    <n v="221605"/>
    <n v="175744"/>
    <n v="45861"/>
    <x v="13"/>
    <n v="0.31080534872960885"/>
    <n v="0.56321316596151383"/>
    <x v="13"/>
    <n v="1.6876176904677084E-3"/>
    <x v="12"/>
    <n v="476"/>
    <n v="0.42581423401688784"/>
    <s v="**"/>
    <m/>
    <s v="**"/>
    <m/>
  </r>
  <r>
    <x v="12"/>
    <n v="17933"/>
    <s v="Moda Health Plan, Inc."/>
    <x v="13"/>
    <s v="No"/>
    <n v="111108"/>
    <n v="93409"/>
    <n v="17699"/>
    <n v="32356"/>
    <n v="23838"/>
    <n v="8518"/>
    <n v="8078"/>
    <n v="7246"/>
    <n v="832"/>
    <x v="14"/>
    <n v="0.25520024837007138"/>
    <n v="0.48127012825583365"/>
    <x v="14"/>
    <n v="8.0306399802322712E-4"/>
    <x v="13"/>
    <n v="6"/>
    <n v="0.76923076923076927"/>
    <s v="**"/>
    <m/>
    <s v="**"/>
    <m/>
  </r>
  <r>
    <x v="13"/>
    <n v="18167"/>
    <s v="Molina Healthcare of Utah"/>
    <x v="14"/>
    <s v="No"/>
    <n v="58407"/>
    <n v="55255"/>
    <n v="3152"/>
    <n v="17585"/>
    <n v="15592"/>
    <n v="1993"/>
    <n v="10057"/>
    <n v="9493"/>
    <n v="564"/>
    <x v="15"/>
    <n v="0.28218260790878652"/>
    <n v="0.63229695431472077"/>
    <x v="15"/>
    <n v="2.1008403361344537E-3"/>
    <x v="14"/>
    <n v="10"/>
    <n v="0.72972972972972971"/>
    <s v="**"/>
    <m/>
    <s v="**"/>
    <m/>
  </r>
  <r>
    <x v="14"/>
    <n v="18350"/>
    <s v="Hawaii Medical Service Association"/>
    <x v="15"/>
    <s v="No"/>
    <n v="677717"/>
    <n v="673684"/>
    <n v="4033"/>
    <n v="163746"/>
    <n v="162934"/>
    <n v="812"/>
    <n v="14855"/>
    <n v="14814"/>
    <n v="41"/>
    <x v="16"/>
    <n v="0.24185523182975996"/>
    <n v="0.20133895363253163"/>
    <x v="16"/>
    <n v="5.0065940507009236E-4"/>
    <x v="15"/>
    <n v="44"/>
    <n v="0.46341463414634149"/>
    <s v="**"/>
    <m/>
    <s v="**"/>
    <m/>
  </r>
  <r>
    <x v="15"/>
    <n v="18558"/>
    <s v="Blue Cross and Blue Shield of Kansas, Inc."/>
    <x v="16"/>
    <s v="No"/>
    <n v="1293808"/>
    <n v="1239867"/>
    <n v="53941"/>
    <n v="180122"/>
    <n v="145732"/>
    <n v="34390"/>
    <n v="24628"/>
    <n v="18736"/>
    <n v="5892"/>
    <x v="17"/>
    <n v="0.11753841339433987"/>
    <n v="0.63754843254667137"/>
    <x v="17"/>
    <n v="1.148468708388815E-3"/>
    <x v="16"/>
    <n v="110"/>
    <n v="0.46859903381642515"/>
    <n v="57"/>
    <n v="0.51818181818181819"/>
    <n v="21"/>
    <n v="0.36842105263157893"/>
  </r>
  <r>
    <x v="10"/>
    <n v="18628"/>
    <s v="Aetna Health Inc. (a FL corp.)"/>
    <x v="17"/>
    <s v="No"/>
    <n v="12417857"/>
    <n v="11920740"/>
    <n v="497117"/>
    <n v="2857475"/>
    <n v="2654415"/>
    <n v="203060"/>
    <n v="816155"/>
    <n v="813705"/>
    <n v="2450"/>
    <x v="18"/>
    <n v="0.22267199855042555"/>
    <n v="0.40847526839758047"/>
    <x v="18"/>
    <n v="3.4571370985801941E-4"/>
    <x v="17"/>
    <n v="607"/>
    <n v="0.38562753036437247"/>
    <n v="21"/>
    <n v="3.459637561779242E-2"/>
    <s v="**"/>
    <m/>
  </r>
  <r>
    <x v="16"/>
    <n v="19636"/>
    <s v="HMO Louisiana, Inc."/>
    <x v="7"/>
    <s v="No"/>
    <n v="5056437"/>
    <n v="4538750"/>
    <n v="517687"/>
    <n v="766647"/>
    <n v="755465"/>
    <n v="11182"/>
    <n v="3510"/>
    <n v="3082"/>
    <n v="428"/>
    <x v="19"/>
    <n v="0.16644781052051777"/>
    <n v="2.1599924278569868E-2"/>
    <x v="19"/>
    <n v="2.2104084694094324E-3"/>
    <x v="18"/>
    <n v="1110"/>
    <n v="0.34551886792452829"/>
    <n v="145"/>
    <n v="0.13063063063063063"/>
    <n v="46"/>
    <n v="0.31724137931034485"/>
  </r>
  <r>
    <x v="10"/>
    <n v="19898"/>
    <s v="AvMed, Inc."/>
    <x v="18"/>
    <s v="No"/>
    <n v="384315"/>
    <n v="333160"/>
    <n v="51155"/>
    <n v="130522"/>
    <n v="111366"/>
    <n v="19156"/>
    <n v="7097"/>
    <n v="6256"/>
    <n v="841"/>
    <x v="20"/>
    <n v="0.33427182134710048"/>
    <n v="0.3744697488026586"/>
    <x v="20"/>
    <n v="2.0683157015803465E-4"/>
    <x v="19"/>
    <n v="8"/>
    <n v="0.70370370370370372"/>
    <s v="**"/>
    <m/>
    <s v="**"/>
    <m/>
  </r>
  <r>
    <x v="12"/>
    <n v="20069"/>
    <s v="Oscar Insurance Company"/>
    <x v="3"/>
    <s v="No"/>
    <n v="2134298"/>
    <n v="1845992"/>
    <n v="288306"/>
    <n v="479462"/>
    <n v="337877"/>
    <n v="141585"/>
    <n v="50023"/>
    <n v="41452"/>
    <n v="8571"/>
    <x v="21"/>
    <n v="0.18303275420478529"/>
    <n v="0.49109279723626981"/>
    <x v="21"/>
    <n v="4.7980578418295977E-2"/>
    <x v="20"/>
    <n v="11260"/>
    <n v="0.52284091872192562"/>
    <n v="87"/>
    <n v="7.7264653641207813E-3"/>
    <n v="24"/>
    <n v="0.27586206896551724"/>
  </r>
  <r>
    <x v="3"/>
    <n v="20129"/>
    <s v="Health Alliance Medical Plans, Inc."/>
    <x v="19"/>
    <s v="No"/>
    <n v="1541297"/>
    <n v="1507897"/>
    <n v="33400"/>
    <n v="189595"/>
    <n v="187861"/>
    <n v="1734"/>
    <n v="26107"/>
    <n v="25722"/>
    <n v="385"/>
    <x v="22"/>
    <n v="0.12458476938411576"/>
    <n v="5.1916167664670658E-2"/>
    <x v="22"/>
    <n v="1.1651017750668221E-3"/>
    <x v="21"/>
    <n v="133"/>
    <n v="0.39819004524886875"/>
    <n v="18"/>
    <n v="0.13533834586466165"/>
    <s v="**"/>
    <m/>
  </r>
  <r>
    <x v="8"/>
    <n v="20173"/>
    <s v="HealthPartners Insurance Company"/>
    <x v="20"/>
    <s v="No"/>
    <n v="371625"/>
    <n v="363667"/>
    <n v="7958"/>
    <n v="24950"/>
    <n v="24127"/>
    <n v="823"/>
    <n v="21717"/>
    <n v="20948"/>
    <n v="769"/>
    <x v="23"/>
    <n v="6.6343660546598945E-2"/>
    <n v="0.10341794420708721"/>
    <x v="23"/>
    <n v="5.2104208416833668E-4"/>
    <x v="5"/>
    <m/>
    <m/>
    <s v="**"/>
    <m/>
    <s v="**"/>
    <m/>
  </r>
  <r>
    <x v="17"/>
    <n v="20305"/>
    <s v="Medica Insurance Company"/>
    <x v="21"/>
    <s v="No"/>
    <n v="1436061"/>
    <n v="1402896"/>
    <n v="33165"/>
    <n v="417706"/>
    <n v="385271"/>
    <n v="32435"/>
    <n v="76638"/>
    <n v="68163"/>
    <n v="8475"/>
    <x v="24"/>
    <n v="0.27462548898849237"/>
    <n v="0.97798884366048544"/>
    <x v="24"/>
    <n v="2.1597084034899738E-3"/>
    <x v="22"/>
    <n v="497"/>
    <n v="0.44961240310077522"/>
    <n v="16"/>
    <n v="3.2193158953722337E-2"/>
    <s v="**"/>
    <m/>
  </r>
  <r>
    <x v="18"/>
    <n v="21333"/>
    <s v="Medica Insurance Company"/>
    <x v="21"/>
    <s v="No"/>
    <n v="366521"/>
    <n v="324418"/>
    <n v="42103"/>
    <n v="152280"/>
    <n v="131608"/>
    <n v="20672"/>
    <n v="21412"/>
    <n v="12962"/>
    <n v="8450"/>
    <x v="25"/>
    <n v="0.40567416111313181"/>
    <n v="0.49098639051849036"/>
    <x v="25"/>
    <n v="8.5332073044254528E-4"/>
    <x v="23"/>
    <n v="64"/>
    <n v="0.50769230769230766"/>
    <s v="**"/>
    <m/>
    <s v="**"/>
    <m/>
  </r>
  <r>
    <x v="13"/>
    <n v="22013"/>
    <s v="Regence BlueCross BlueShield of Utah"/>
    <x v="22"/>
    <s v="No"/>
    <n v="404731"/>
    <n v="357406"/>
    <n v="47325"/>
    <n v="84286"/>
    <n v="49031"/>
    <n v="35255"/>
    <n v="147"/>
    <s v="**"/>
    <n v="147"/>
    <x v="26"/>
    <n v="0.13718572156035433"/>
    <n v="0.74495509772847335"/>
    <x v="26"/>
    <n v="5.7738363407867591E-3"/>
    <x v="24"/>
    <n v="427"/>
    <n v="0.12320328542094455"/>
    <n v="11"/>
    <n v="2.576112412177986E-2"/>
    <s v="**"/>
    <m/>
  </r>
  <r>
    <x v="5"/>
    <n v="23435"/>
    <s v="Banner Health and Aetna Health Plan Inc."/>
    <x v="17"/>
    <s v="No"/>
    <n v="2374950"/>
    <n v="1912839"/>
    <n v="462111"/>
    <n v="724792"/>
    <n v="422220"/>
    <n v="302572"/>
    <n v="138656"/>
    <n v="129003"/>
    <n v="9653"/>
    <x v="27"/>
    <n v="0.22072950206473205"/>
    <n v="0.65476043634538017"/>
    <x v="27"/>
    <n v="3.8349059206533133E-4"/>
    <x v="25"/>
    <n v="150"/>
    <n v="0.46043165467625902"/>
    <s v="**"/>
    <m/>
    <s v="**"/>
    <m/>
  </r>
  <r>
    <x v="6"/>
    <n v="23552"/>
    <s v="Oscar Insurance Company"/>
    <x v="3"/>
    <s v="No"/>
    <n v="118815"/>
    <n v="107782"/>
    <n v="11033"/>
    <n v="31529"/>
    <n v="23249"/>
    <n v="8280"/>
    <n v="2534"/>
    <n v="2222"/>
    <n v="312"/>
    <x v="28"/>
    <n v="0.21570392087732645"/>
    <n v="0.75047584519169763"/>
    <x v="28"/>
    <n v="5.4747225647348949E-2"/>
    <x v="26"/>
    <n v="865"/>
    <n v="0.5129504504504504"/>
    <n v="12"/>
    <n v="1.3872832369942197E-2"/>
    <s v="**"/>
    <m/>
  </r>
  <r>
    <x v="19"/>
    <n v="23603"/>
    <s v="PacificSource Health Plans"/>
    <x v="0"/>
    <s v="No"/>
    <n v="170816"/>
    <n v="164025"/>
    <n v="6791"/>
    <n v="10088"/>
    <n v="4831"/>
    <n v="5257"/>
    <n v="772"/>
    <n v="753"/>
    <n v="19"/>
    <x v="29"/>
    <n v="2.9452827312909616E-2"/>
    <n v="0.77411279634810781"/>
    <x v="29"/>
    <n v="9.4725615668024052E-2"/>
    <x v="27"/>
    <n v="751"/>
    <n v="0.23132036847492324"/>
    <s v="**"/>
    <m/>
    <s v="**"/>
    <m/>
  </r>
  <r>
    <x v="20"/>
    <n v="25896"/>
    <s v="Wellmark Health Plan of Iowa, Inc."/>
    <x v="23"/>
    <s v="No"/>
    <n v="4540785"/>
    <n v="4366324"/>
    <n v="174461"/>
    <n v="893834"/>
    <n v="753627"/>
    <n v="140207"/>
    <n v="216530"/>
    <n v="206753"/>
    <n v="9777"/>
    <x v="30"/>
    <n v="0.17259988035702345"/>
    <n v="0.80365812416528626"/>
    <x v="30"/>
    <n v="3.4453366026743865E-4"/>
    <x v="25"/>
    <n v="180"/>
    <n v="0.41558441558441561"/>
    <s v="**"/>
    <m/>
    <s v="**"/>
    <m/>
  </r>
  <r>
    <x v="21"/>
    <n v="26065"/>
    <s v="Blue Cross and Blue Shield of South Carolina"/>
    <x v="24"/>
    <s v="No"/>
    <n v="11742282"/>
    <n v="11459827"/>
    <n v="282455"/>
    <n v="2459239"/>
    <n v="2183048"/>
    <n v="276191"/>
    <n v="230945"/>
    <n v="221320"/>
    <n v="9625"/>
    <x v="31"/>
    <n v="0.19049572039787338"/>
    <n v="0.97782301605565491"/>
    <x v="31"/>
    <n v="1.2281672144379143E-3"/>
    <x v="28"/>
    <n v="1791"/>
    <n v="0.40734612839179352"/>
    <n v="302"/>
    <n v="0.16862088218872137"/>
    <n v="107"/>
    <n v="0.35430463576158938"/>
  </r>
  <r>
    <x v="17"/>
    <n v="26289"/>
    <s v="Nebraska Total Care, Inc."/>
    <x v="25"/>
    <s v="No"/>
    <n v="1574742"/>
    <n v="1472850"/>
    <n v="101892"/>
    <n v="205202"/>
    <n v="180442"/>
    <n v="24760"/>
    <n v="89167"/>
    <n v="88531"/>
    <n v="636"/>
    <x v="32"/>
    <n v="0.12251213633431782"/>
    <n v="0.24300239469241944"/>
    <x v="32"/>
    <n v="2.6865366551645261E-3"/>
    <x v="29"/>
    <n v="285"/>
    <n v="0.48369565217391303"/>
    <n v="12"/>
    <n v="4.2105263157894736E-2"/>
    <s v="**"/>
    <m/>
  </r>
  <r>
    <x v="12"/>
    <n v="27248"/>
    <s v="Community Health Choice, Inc."/>
    <x v="26"/>
    <s v="No"/>
    <n v="7733538"/>
    <n v="6915555"/>
    <n v="817983"/>
    <n v="1548772"/>
    <n v="1238096"/>
    <n v="310676"/>
    <n v="1103257"/>
    <n v="1072877"/>
    <n v="30380"/>
    <x v="33"/>
    <n v="0.17903060564191883"/>
    <n v="0.37980740431035853"/>
    <x v="33"/>
    <n v="7.8950239400623723E-4"/>
    <x v="30"/>
    <n v="932"/>
    <n v="0.23793949304987735"/>
    <n v="21"/>
    <n v="2.2532188841201718E-2"/>
    <n v="14"/>
    <n v="0.66666666666666663"/>
  </r>
  <r>
    <x v="3"/>
    <n v="27833"/>
    <s v="Celtic Insurance Company"/>
    <x v="25"/>
    <s v="No"/>
    <n v="2044088"/>
    <n v="1681947"/>
    <n v="362141"/>
    <n v="299109"/>
    <n v="230759"/>
    <n v="68350"/>
    <n v="91116"/>
    <n v="85662"/>
    <n v="5454"/>
    <x v="34"/>
    <n v="0.13719754546367988"/>
    <n v="0.1887386404742904"/>
    <x v="34"/>
    <n v="1.0492933978058405E-3"/>
    <x v="31"/>
    <n v="174"/>
    <n v="0.44585987261146498"/>
    <s v="**"/>
    <m/>
    <s v="**"/>
    <m/>
  </r>
  <r>
    <x v="22"/>
    <n v="28162"/>
    <s v="AultCare Insurance Company"/>
    <x v="27"/>
    <s v="No"/>
    <n v="281939"/>
    <n v="263962"/>
    <n v="17977"/>
    <n v="57399"/>
    <n v="51849"/>
    <n v="5550"/>
    <n v="193090"/>
    <n v="173149"/>
    <n v="19941"/>
    <x v="35"/>
    <n v="0.19642600071222374"/>
    <n v="0.30872781887967959"/>
    <x v="35"/>
    <n v="1.2885027250091414E-3"/>
    <x v="32"/>
    <n v="42"/>
    <n v="0.43243243243243246"/>
    <s v="**"/>
    <m/>
    <s v="**"/>
    <m/>
  </r>
  <r>
    <x v="22"/>
    <n v="29276"/>
    <s v="Community Insurance Company(Anthem BCBS)"/>
    <x v="12"/>
    <s v="No"/>
    <n v="3557782"/>
    <n v="3309316"/>
    <n v="248466"/>
    <n v="896557"/>
    <n v="731789"/>
    <n v="164768"/>
    <n v="484776"/>
    <n v="454382"/>
    <n v="30394"/>
    <x v="36"/>
    <n v="0.22112998577349519"/>
    <n v="0.66314103338082475"/>
    <x v="36"/>
    <n v="8.8423935344596888E-4"/>
    <x v="33"/>
    <n v="534"/>
    <n v="0.3266078184110971"/>
    <s v="**"/>
    <m/>
    <s v="**"/>
    <m/>
  </r>
  <r>
    <x v="22"/>
    <n v="29341"/>
    <s v="Oscar Buckeye State Insurance Corp."/>
    <x v="3"/>
    <s v="No"/>
    <n v="149887"/>
    <n v="130353"/>
    <n v="19534"/>
    <n v="34146"/>
    <n v="24643"/>
    <n v="9503"/>
    <n v="2263"/>
    <n v="1753"/>
    <n v="510"/>
    <x v="37"/>
    <n v="0.18904819988799645"/>
    <n v="0.48648510289751201"/>
    <x v="37"/>
    <n v="4.9967070412049369E-2"/>
    <x v="34"/>
    <n v="968"/>
    <n v="0.44527220630372494"/>
    <n v="34"/>
    <n v="3.5123966942148761E-2"/>
    <s v="**"/>
    <m/>
  </r>
  <r>
    <x v="12"/>
    <n v="29418"/>
    <s v="Celtic Insurance Company"/>
    <x v="25"/>
    <s v="No"/>
    <n v="19905468"/>
    <n v="17855127"/>
    <n v="2050341"/>
    <n v="2422206"/>
    <n v="2094669"/>
    <n v="327537"/>
    <n v="1119410"/>
    <n v="1098930"/>
    <n v="20480"/>
    <x v="38"/>
    <n v="0.11731470742269154"/>
    <n v="0.15974757369627784"/>
    <x v="38"/>
    <n v="1.3130473093049388E-3"/>
    <x v="35"/>
    <n v="1322"/>
    <n v="0.58466855168080423"/>
    <n v="109"/>
    <n v="8.2450832072617247E-2"/>
    <n v="65"/>
    <n v="0.59633027522935778"/>
  </r>
  <r>
    <x v="17"/>
    <n v="29678"/>
    <s v="Blue Cross and Blue Shield of Nebraska"/>
    <x v="28"/>
    <s v="No"/>
    <n v="543271"/>
    <n v="520183"/>
    <n v="23088"/>
    <n v="110225"/>
    <n v="87307"/>
    <n v="22918"/>
    <n v="18329"/>
    <n v="17315"/>
    <n v="1014"/>
    <x v="39"/>
    <n v="0.16783901050207331"/>
    <n v="0.99263686763686765"/>
    <x v="39"/>
    <n v="7.2633085185386439E-3"/>
    <x v="36"/>
    <n v="609"/>
    <n v="0.24064837905236908"/>
    <n v="13"/>
    <n v="2.1346469622331693E-2"/>
    <s v="**"/>
    <m/>
  </r>
  <r>
    <x v="9"/>
    <n v="29698"/>
    <s v="Priority Health"/>
    <x v="29"/>
    <s v="No"/>
    <n v="3452192"/>
    <n v="3354862"/>
    <n v="97330"/>
    <n v="265437"/>
    <n v="225909"/>
    <n v="39528"/>
    <n v="106199"/>
    <n v="97468"/>
    <n v="8731"/>
    <x v="40"/>
    <n v="6.7337792135712282E-2"/>
    <n v="0.40612349738004727"/>
    <x v="40"/>
    <n v="4.7086831884942385E-4"/>
    <x v="37"/>
    <n v="95"/>
    <n v="0.24"/>
    <n v="32"/>
    <n v="0.33684210526315789"/>
    <s v="**"/>
    <m/>
  </r>
  <r>
    <x v="10"/>
    <n v="30252"/>
    <s v="Health Options, Inc."/>
    <x v="10"/>
    <s v="No"/>
    <n v="32191358"/>
    <n v="31801971"/>
    <n v="389387"/>
    <n v="4500623"/>
    <n v="4500273"/>
    <n v="350"/>
    <n v="1887924"/>
    <n v="1836955"/>
    <n v="50969"/>
    <x v="41"/>
    <n v="0.14150924796453654"/>
    <n v="8.9884870321813514E-4"/>
    <x v="41"/>
    <n v="6.5240947235467616E-4"/>
    <x v="38"/>
    <n v="1807"/>
    <n v="0.3847463398025196"/>
    <n v="79"/>
    <n v="4.3718871057000556E-2"/>
    <n v="21"/>
    <n v="0.26582278481012656"/>
  </r>
  <r>
    <x v="19"/>
    <n v="30751"/>
    <s v="Blue Cross and Blue Shield of Montana"/>
    <x v="30"/>
    <s v="No"/>
    <n v="247342"/>
    <n v="231315"/>
    <n v="16027"/>
    <n v="97338"/>
    <n v="92945"/>
    <n v="4393"/>
    <n v="854"/>
    <n v="414"/>
    <n v="440"/>
    <x v="42"/>
    <n v="0.40181138274647127"/>
    <n v="0.27409995632370376"/>
    <x v="42"/>
    <n v="2.3819546401913777E-3"/>
    <x v="39"/>
    <n v="171"/>
    <n v="0.26293103448275862"/>
    <s v="**"/>
    <m/>
    <s v="**"/>
    <m/>
  </r>
  <r>
    <x v="23"/>
    <n v="31195"/>
    <s v="Sanford Health Plan"/>
    <x v="31"/>
    <s v="No"/>
    <n v="651392"/>
    <n v="621978"/>
    <n v="29414"/>
    <n v="42512"/>
    <n v="31344"/>
    <n v="11168"/>
    <n v="14762"/>
    <n v="14346"/>
    <n v="416"/>
    <x v="43"/>
    <n v="5.039406538494931E-2"/>
    <n v="0.37968314408104986"/>
    <x v="43"/>
    <n v="6.0448443101145709E-3"/>
    <x v="40"/>
    <n v="89"/>
    <n v="0.65503875968992253"/>
    <s v="**"/>
    <m/>
    <s v="**"/>
    <m/>
  </r>
  <r>
    <x v="24"/>
    <n v="31274"/>
    <s v="Highmark Blue Cross Blue Shield West Virginia"/>
    <x v="32"/>
    <s v="No"/>
    <n v="797347"/>
    <n v="778251"/>
    <n v="19096"/>
    <n v="86316"/>
    <n v="83283"/>
    <n v="3033"/>
    <n v="2095"/>
    <n v="1666"/>
    <n v="429"/>
    <x v="44"/>
    <n v="0.10701303307030766"/>
    <n v="0.15882907415165479"/>
    <x v="44"/>
    <n v="8.9187467423408812E-4"/>
    <x v="19"/>
    <n v="58"/>
    <n v="0.24675324675324675"/>
    <s v="**"/>
    <m/>
    <s v="**"/>
    <m/>
  </r>
  <r>
    <x v="19"/>
    <n v="32225"/>
    <s v="Montana Health Cooperative"/>
    <x v="33"/>
    <s v="No"/>
    <n v="757051"/>
    <n v="694579"/>
    <n v="62472"/>
    <n v="65958"/>
    <n v="39839"/>
    <n v="26119"/>
    <n v="37215"/>
    <n v="33204"/>
    <n v="4011"/>
    <x v="45"/>
    <n v="5.7357046498670419E-2"/>
    <n v="0.41809130490459728"/>
    <x v="45"/>
    <n v="2.1409819246205379E-2"/>
    <x v="41"/>
    <n v="1099"/>
    <n v="0.2255109231853418"/>
    <n v="27"/>
    <n v="2.4567788898999091E-2"/>
    <s v="**"/>
    <m/>
  </r>
  <r>
    <x v="3"/>
    <n v="32355"/>
    <s v="Molina Healthcare of Illinois, Inc."/>
    <x v="14"/>
    <s v="No"/>
    <n v="101667"/>
    <n v="91489"/>
    <n v="10178"/>
    <n v="36626"/>
    <n v="31949"/>
    <n v="4677"/>
    <n v="24104"/>
    <n v="22505"/>
    <n v="1599"/>
    <x v="46"/>
    <n v="0.34921138060313262"/>
    <n v="0.4595205344861466"/>
    <x v="46"/>
    <n v="9.2797292502524629E-4"/>
    <x v="42"/>
    <n v="21"/>
    <n v="0.38235294117647056"/>
    <s v="**"/>
    <m/>
    <s v="**"/>
    <m/>
  </r>
  <r>
    <x v="25"/>
    <n v="32753"/>
    <s v="Healthy Alliance Life Co(Anthem BCBS)"/>
    <x v="12"/>
    <s v="No"/>
    <n v="3275772"/>
    <n v="3084955"/>
    <n v="190817"/>
    <n v="808860"/>
    <n v="697983"/>
    <n v="110877"/>
    <n v="454557"/>
    <n v="423516"/>
    <n v="31041"/>
    <x v="47"/>
    <n v="0.22625386756046684"/>
    <n v="0.58106458019987739"/>
    <x v="47"/>
    <n v="2.2869603700672737E-4"/>
    <x v="43"/>
    <n v="111"/>
    <n v="0.4"/>
    <s v="**"/>
    <m/>
    <s v="**"/>
    <m/>
  </r>
  <r>
    <x v="12"/>
    <n v="33602"/>
    <s v="Blue Cross Blue Shield of Texas"/>
    <x v="30"/>
    <s v="No"/>
    <n v="11387578"/>
    <n v="11294449"/>
    <n v="93129"/>
    <n v="4138111"/>
    <n v="4110421"/>
    <n v="27690"/>
    <n v="9491"/>
    <n v="7067"/>
    <n v="2424"/>
    <x v="48"/>
    <n v="0.36393284878261878"/>
    <n v="0.29732951067873592"/>
    <x v="48"/>
    <n v="2.6464920708993487E-3"/>
    <x v="44"/>
    <n v="4760"/>
    <n v="0.56601021152443476"/>
    <n v="134"/>
    <n v="2.8151260504201681E-2"/>
    <n v="35"/>
    <n v="0.26119402985074625"/>
  </r>
  <r>
    <x v="22"/>
    <n v="33931"/>
    <s v="UnitedHealthcare of Ohio, Inc."/>
    <x v="34"/>
    <s v="No"/>
    <n v="448360"/>
    <n v="345239"/>
    <n v="103121"/>
    <n v="194892"/>
    <n v="125776"/>
    <n v="69116"/>
    <n v="58040"/>
    <n v="48967"/>
    <n v="9073"/>
    <x v="49"/>
    <n v="0.36431573489669478"/>
    <n v="0.67024175483170256"/>
    <x v="49"/>
    <n v="1.7533695969813334E-3"/>
    <x v="45"/>
    <n v="181"/>
    <n v="0.47076023391812866"/>
    <s v="**"/>
    <m/>
    <s v="**"/>
    <m/>
  </r>
  <r>
    <x v="15"/>
    <n v="34368"/>
    <s v="Celtic Insurance Company"/>
    <x v="25"/>
    <s v="No"/>
    <n v="3898158"/>
    <n v="3613719"/>
    <n v="284439"/>
    <n v="551534"/>
    <n v="487012"/>
    <n v="64522"/>
    <n v="235173"/>
    <n v="233604"/>
    <n v="1569"/>
    <x v="50"/>
    <n v="0.13476753449839349"/>
    <n v="0.22683949809976831"/>
    <x v="50"/>
    <n v="2.4321206534671756E-3"/>
    <x v="46"/>
    <n v="704"/>
    <n v="0.47580044676098288"/>
    <n v="27"/>
    <n v="3.8352272727272728E-2"/>
    <n v="20"/>
    <n v="0.7407407407407407"/>
  </r>
  <r>
    <x v="13"/>
    <n v="34541"/>
    <s v="BridgeSpan Health Company"/>
    <x v="22"/>
    <s v="No"/>
    <n v="2347"/>
    <n v="2237"/>
    <n v="110"/>
    <n v="712"/>
    <n v="618"/>
    <n v="94"/>
    <m/>
    <s v="**"/>
    <s v="**"/>
    <x v="51"/>
    <n v="0.27626285203397405"/>
    <n v="0.8545454545454545"/>
    <x v="5"/>
    <m/>
    <x v="5"/>
    <m/>
    <m/>
    <s v="**"/>
    <m/>
    <s v="**"/>
    <m/>
  </r>
  <r>
    <x v="25"/>
    <n v="34762"/>
    <s v="Blue Cross and Blue Shield of Kansas City"/>
    <x v="35"/>
    <s v="No"/>
    <n v="167954"/>
    <n v="164345"/>
    <n v="3609"/>
    <n v="36847"/>
    <n v="33913"/>
    <n v="2934"/>
    <n v="17880"/>
    <n v="17235"/>
    <n v="645"/>
    <x v="52"/>
    <n v="0.20635249018832336"/>
    <n v="0.81296758104738154"/>
    <x v="51"/>
    <n v="1.0312915569788586E-3"/>
    <x v="5"/>
    <m/>
    <m/>
    <s v="**"/>
    <m/>
    <s v="**"/>
    <m/>
  </r>
  <r>
    <x v="3"/>
    <n v="36096"/>
    <s v="Blue Cross Blue Shield of Illinois"/>
    <x v="30"/>
    <s v="No"/>
    <n v="10958266"/>
    <n v="10556396"/>
    <n v="401870"/>
    <n v="2314981"/>
    <n v="2169193"/>
    <n v="145788"/>
    <n v="126932"/>
    <n v="115642"/>
    <n v="11290"/>
    <x v="53"/>
    <n v="0.20548613371457455"/>
    <n v="0.36277403140319009"/>
    <x v="52"/>
    <n v="9.6384876211072512E-4"/>
    <x v="47"/>
    <n v="1538"/>
    <n v="0.31093189964157708"/>
    <n v="84"/>
    <n v="5.4616384915474644E-2"/>
    <n v="41"/>
    <n v="0.48809523809523808"/>
  </r>
  <r>
    <x v="10"/>
    <n v="36194"/>
    <s v="Health First Commercial Plans, Inc."/>
    <x v="36"/>
    <s v="No"/>
    <n v="1915011"/>
    <n v="1826300"/>
    <n v="88711"/>
    <n v="405474"/>
    <n v="352972"/>
    <n v="52502"/>
    <n v="128945"/>
    <n v="118941"/>
    <n v="10004"/>
    <x v="54"/>
    <n v="0.19327164211794337"/>
    <n v="0.59183190359707361"/>
    <x v="53"/>
    <n v="1.0156488813071302E-3"/>
    <x v="48"/>
    <n v="234"/>
    <n v="0.43203883495145629"/>
    <s v="**"/>
    <m/>
    <s v="**"/>
    <m/>
  </r>
  <r>
    <x v="26"/>
    <n v="37160"/>
    <s v="Blue Cross Blue Shield of North Dakota"/>
    <x v="37"/>
    <s v="No"/>
    <n v="611353"/>
    <n v="606207"/>
    <n v="5146"/>
    <n v="107878"/>
    <n v="89205"/>
    <n v="18673"/>
    <n v="21113"/>
    <n v="21061"/>
    <n v="52"/>
    <x v="55"/>
    <n v="0.14715270526404348"/>
    <n v="3.6286436066848036"/>
    <x v="54"/>
    <n v="1.3064507162314919E-3"/>
    <x v="49"/>
    <n v="93"/>
    <n v="0.34042553191489361"/>
    <s v="**"/>
    <m/>
    <s v="**"/>
    <m/>
  </r>
  <r>
    <x v="8"/>
    <n v="37833"/>
    <s v="Quartz Health Benefit Plans Corporation"/>
    <x v="38"/>
    <s v="No"/>
    <n v="611211"/>
    <n v="603804"/>
    <n v="7407"/>
    <n v="52782"/>
    <n v="48608"/>
    <n v="4174"/>
    <n v="17871"/>
    <n v="17774"/>
    <n v="97"/>
    <x v="56"/>
    <n v="8.0502944664162537E-2"/>
    <n v="0.56352099365465103"/>
    <x v="55"/>
    <n v="3.0299013388376539E-3"/>
    <x v="50"/>
    <n v="135"/>
    <n v="0.15625"/>
    <s v="**"/>
    <m/>
    <s v="**"/>
    <m/>
  </r>
  <r>
    <x v="4"/>
    <n v="37903"/>
    <s v="QualChoice Life &amp; Health Insurance Company, Inc."/>
    <x v="25"/>
    <s v="No"/>
    <n v="1998656"/>
    <n v="1893336"/>
    <n v="105320"/>
    <n v="247094"/>
    <n v="234093"/>
    <n v="13001"/>
    <n v="92607"/>
    <n v="91859"/>
    <n v="748"/>
    <x v="57"/>
    <n v="0.12364049487254243"/>
    <n v="0.12344284086593239"/>
    <x v="56"/>
    <n v="1.5857669327141292E-3"/>
    <x v="51"/>
    <n v="287"/>
    <n v="0.26785714285714285"/>
    <s v="**"/>
    <m/>
    <s v="**"/>
    <m/>
  </r>
  <r>
    <x v="8"/>
    <n v="38166"/>
    <s v="Security Health Plan of Wisconsin, Inc."/>
    <x v="39"/>
    <s v="No"/>
    <n v="1067889"/>
    <n v="1021773"/>
    <n v="46116"/>
    <n v="202937"/>
    <n v="182583"/>
    <n v="20354"/>
    <n v="41507"/>
    <n v="39672"/>
    <n v="1835"/>
    <x v="58"/>
    <n v="0.17869233185844605"/>
    <n v="0.44136525284066269"/>
    <x v="57"/>
    <n v="6.8955666431889039E-4"/>
    <x v="52"/>
    <n v="48"/>
    <n v="0.65714285714285714"/>
    <s v="**"/>
    <m/>
    <s v="**"/>
    <m/>
  </r>
  <r>
    <x v="27"/>
    <n v="38344"/>
    <s v="Premera Blue Cross Blue Shield of Alaska"/>
    <x v="40"/>
    <s v="No"/>
    <n v="777447"/>
    <n v="732654"/>
    <n v="44793"/>
    <n v="209734"/>
    <n v="186285"/>
    <n v="23449"/>
    <n v="73874"/>
    <n v="66830"/>
    <n v="7044"/>
    <x v="59"/>
    <n v="0.25426053771630264"/>
    <n v="0.52349697497376824"/>
    <x v="58"/>
    <n v="1.2008062556287792E-3"/>
    <x v="53"/>
    <n v="127"/>
    <n v="0.49603174603174605"/>
    <s v="**"/>
    <m/>
    <s v="**"/>
    <m/>
  </r>
  <r>
    <x v="8"/>
    <n v="38345"/>
    <s v="Dean Health Plan"/>
    <x v="21"/>
    <s v="No"/>
    <n v="1137681"/>
    <n v="1097330"/>
    <n v="40351"/>
    <n v="127731"/>
    <n v="113095"/>
    <n v="14636"/>
    <n v="1213945"/>
    <n v="1210425"/>
    <n v="3520"/>
    <x v="60"/>
    <n v="0.1030638003153108"/>
    <n v="0.36271715694778323"/>
    <x v="59"/>
    <n v="1.1267252981127351E-3"/>
    <x v="54"/>
    <n v="71"/>
    <n v="0.50694444444444442"/>
    <s v="**"/>
    <m/>
    <s v="**"/>
    <m/>
  </r>
  <r>
    <x v="1"/>
    <n v="38576"/>
    <s v="Montana Health Cooperative"/>
    <x v="33"/>
    <s v="No"/>
    <n v="573049"/>
    <n v="522287"/>
    <n v="50762"/>
    <n v="61920"/>
    <n v="43501"/>
    <n v="18419"/>
    <n v="30517"/>
    <n v="26444"/>
    <n v="4073"/>
    <x v="61"/>
    <n v="8.3289455797291523E-2"/>
    <n v="0.36285016350813598"/>
    <x v="60"/>
    <n v="1.761044725711253E-2"/>
    <x v="33"/>
    <n v="836"/>
    <n v="0.23652968036529681"/>
    <s v="**"/>
    <m/>
    <s v="**"/>
    <m/>
  </r>
  <r>
    <x v="0"/>
    <n v="39424"/>
    <s v="Moda Health Plan, Inc."/>
    <x v="13"/>
    <s v="No"/>
    <n v="997817"/>
    <n v="954353"/>
    <n v="43464"/>
    <n v="166323"/>
    <n v="143470"/>
    <n v="22853"/>
    <n v="56207"/>
    <n v="54925"/>
    <n v="1282"/>
    <x v="62"/>
    <n v="0.15033221459983884"/>
    <n v="0.5257914595987484"/>
    <x v="61"/>
    <n v="8.9558877448593806E-4"/>
    <x v="49"/>
    <n v="101"/>
    <n v="0.32214765100671139"/>
    <n v="15"/>
    <n v="0.14851485148514851"/>
    <s v="**"/>
    <m/>
  </r>
  <r>
    <x v="15"/>
    <n v="39520"/>
    <s v="Medica Insurance Company"/>
    <x v="21"/>
    <s v="No"/>
    <n v="69685"/>
    <n v="66642"/>
    <n v="3043"/>
    <n v="26014"/>
    <n v="22666"/>
    <n v="3348"/>
    <n v="3263"/>
    <n v="2625"/>
    <n v="638"/>
    <x v="63"/>
    <n v="0.34011584286185886"/>
    <n v="1.1002300361485375"/>
    <x v="62"/>
    <n v="2.0357993393254974E-3"/>
    <x v="13"/>
    <n v="33"/>
    <n v="0.37735849056603776"/>
    <s v="**"/>
    <m/>
    <s v="**"/>
    <m/>
  </r>
  <r>
    <x v="9"/>
    <n v="40047"/>
    <s v="Molina Healthcare of Michigan, Inc."/>
    <x v="14"/>
    <s v="No"/>
    <n v="549211"/>
    <n v="516902"/>
    <n v="32309"/>
    <n v="145834"/>
    <n v="127780"/>
    <n v="18054"/>
    <n v="90436"/>
    <n v="85343"/>
    <n v="5093"/>
    <x v="64"/>
    <n v="0.24720353181067203"/>
    <n v="0.55879166795629698"/>
    <x v="63"/>
    <n v="7.9514141178728599E-4"/>
    <x v="55"/>
    <n v="64"/>
    <n v="0.44827586206896552"/>
    <s v="**"/>
    <m/>
    <s v="**"/>
    <m/>
  </r>
  <r>
    <x v="12"/>
    <n v="40220"/>
    <s v="UnitedHealthcare of Texas, Inc."/>
    <x v="34"/>
    <s v="No"/>
    <n v="5751304"/>
    <n v="4410706"/>
    <n v="1340598"/>
    <n v="2205234"/>
    <n v="1371536"/>
    <n v="833698"/>
    <n v="936108"/>
    <n v="771139"/>
    <n v="164969"/>
    <x v="65"/>
    <n v="0.31095611450865235"/>
    <n v="0.62188515871275352"/>
    <x v="64"/>
    <n v="2.159151926810867E-3"/>
    <x v="56"/>
    <n v="3114"/>
    <n v="0.3464847848898216"/>
    <n v="26"/>
    <n v="8.3493898522800265E-3"/>
    <s v="**"/>
    <m/>
  </r>
  <r>
    <x v="10"/>
    <n v="40572"/>
    <s v="Oscar Insurance Company of Florida"/>
    <x v="3"/>
    <s v="No"/>
    <n v="17953021"/>
    <n v="16627306"/>
    <n v="1325715"/>
    <n v="3397708"/>
    <n v="2806266"/>
    <n v="591442"/>
    <n v="329383"/>
    <n v="299257"/>
    <n v="30126"/>
    <x v="66"/>
    <n v="0.16877454471578257"/>
    <n v="0.44613057859343824"/>
    <x v="65"/>
    <n v="6.3204695338288069E-2"/>
    <x v="57"/>
    <n v="121587"/>
    <n v="0.44993960451133941"/>
    <n v="571"/>
    <n v="4.6962257478184348E-3"/>
    <n v="92"/>
    <n v="0.16112084063047286"/>
  </r>
  <r>
    <x v="5"/>
    <n v="40702"/>
    <s v="UnitedHealthcare of Arizona, Inc."/>
    <x v="34"/>
    <s v="No"/>
    <n v="1873819"/>
    <n v="1711443"/>
    <n v="162376"/>
    <n v="782383"/>
    <n v="678094"/>
    <n v="104289"/>
    <n v="246892"/>
    <n v="231713"/>
    <n v="15179"/>
    <x v="67"/>
    <n v="0.39621185163630923"/>
    <n v="0.642268561856432"/>
    <x v="66"/>
    <n v="2.8341450648214934E-3"/>
    <x v="58"/>
    <n v="1298"/>
    <n v="0.41531531531531529"/>
    <n v="17"/>
    <n v="1.3097072419106317E-2"/>
    <s v="**"/>
    <m/>
  </r>
  <r>
    <x v="12"/>
    <n v="40788"/>
    <s v="Scott and White Health Plan"/>
    <x v="41"/>
    <s v="No"/>
    <n v="6023772"/>
    <n v="5211245"/>
    <n v="812527"/>
    <n v="1148016"/>
    <n v="993379"/>
    <n v="154637"/>
    <n v="1267721"/>
    <n v="923669"/>
    <n v="344052"/>
    <x v="68"/>
    <n v="0.19062220256387868"/>
    <n v="0.1903161371868258"/>
    <x v="60"/>
    <n v="9.5321333001377158E-4"/>
    <x v="59"/>
    <n v="385"/>
    <n v="0.64840182648401823"/>
    <n v="29"/>
    <n v="7.5324675324675322E-2"/>
    <n v="20"/>
    <n v="0.68965517241379315"/>
  </r>
  <r>
    <x v="22"/>
    <n v="41047"/>
    <s v="Buckeye Community Health Plan"/>
    <x v="25"/>
    <s v="No"/>
    <n v="3247612"/>
    <n v="2964447"/>
    <n v="283165"/>
    <n v="509038"/>
    <n v="427746"/>
    <n v="81292"/>
    <n v="208195"/>
    <n v="205435"/>
    <n v="2760"/>
    <x v="69"/>
    <n v="0.14429200454587315"/>
    <n v="0.28708350255151588"/>
    <x v="67"/>
    <n v="1.1856411786529625E-3"/>
    <x v="60"/>
    <n v="213"/>
    <n v="0.64735099337748347"/>
    <s v="**"/>
    <m/>
    <s v="**"/>
    <m/>
  </r>
  <r>
    <x v="13"/>
    <n v="42261"/>
    <s v="University of Utah Health Insurance Plans"/>
    <x v="42"/>
    <s v="No"/>
    <n v="575726"/>
    <n v="569517"/>
    <n v="6209"/>
    <n v="112891"/>
    <n v="107936"/>
    <n v="4955"/>
    <n v="37289"/>
    <n v="37017"/>
    <n v="272"/>
    <x v="70"/>
    <n v="0.18952199846536627"/>
    <n v="0.79803511032372365"/>
    <x v="68"/>
    <n v="3.9620071811380161E-3"/>
    <x v="61"/>
    <n v="265"/>
    <n v="0.40848214285714285"/>
    <s v="**"/>
    <m/>
    <s v="**"/>
    <m/>
  </r>
  <r>
    <x v="21"/>
    <n v="42326"/>
    <s v="MOLINA HEALTHCARE OF SOUTH CAROLINA, INC"/>
    <x v="14"/>
    <s v="No"/>
    <n v="930672"/>
    <n v="869323"/>
    <n v="61349"/>
    <n v="240887"/>
    <n v="217809"/>
    <n v="23078"/>
    <n v="143526"/>
    <n v="137569"/>
    <n v="5957"/>
    <x v="71"/>
    <n v="0.25055014074170362"/>
    <n v="0.37617565078485388"/>
    <x v="69"/>
    <n v="1.3732274579112008E-3"/>
    <x v="62"/>
    <n v="180"/>
    <n v="0.45619335347432022"/>
    <s v="**"/>
    <m/>
    <s v="**"/>
    <m/>
  </r>
  <r>
    <x v="3"/>
    <n v="42529"/>
    <s v="UnitedHealthcare of Illinois, Inc."/>
    <x v="34"/>
    <s v="No"/>
    <n v="579960"/>
    <n v="486710"/>
    <n v="93250"/>
    <n v="249677"/>
    <n v="181665"/>
    <n v="68012"/>
    <n v="76277"/>
    <n v="69310"/>
    <n v="6967"/>
    <x v="72"/>
    <n v="0.37325101189620102"/>
    <n v="0.72935120643431639"/>
    <x v="70"/>
    <n v="2.7645750316065741E-3"/>
    <x v="63"/>
    <n v="420"/>
    <n v="0.3921852387843705"/>
    <s v="**"/>
    <m/>
    <s v="**"/>
    <m/>
  </r>
  <r>
    <x v="15"/>
    <n v="43490"/>
    <s v="Oscar Insurance Company"/>
    <x v="3"/>
    <s v="No"/>
    <n v="41772"/>
    <n v="37896"/>
    <n v="3876"/>
    <n v="9514"/>
    <n v="7449"/>
    <n v="2065"/>
    <n v="626"/>
    <n v="489"/>
    <n v="137"/>
    <x v="73"/>
    <n v="0.19656428119062697"/>
    <n v="0.53276573787409698"/>
    <x v="71"/>
    <n v="4.1401273885350316E-2"/>
    <x v="64"/>
    <n v="183"/>
    <n v="0.54590570719602982"/>
    <s v="**"/>
    <m/>
    <s v="**"/>
    <m/>
  </r>
  <r>
    <x v="2"/>
    <n v="44007"/>
    <s v="Celtic Insurance Company"/>
    <x v="25"/>
    <s v="No"/>
    <n v="9006"/>
    <n v="3145"/>
    <n v="5861"/>
    <n v="1861"/>
    <n v="1140"/>
    <n v="721"/>
    <n v="773"/>
    <n v="732"/>
    <n v="41"/>
    <x v="74"/>
    <n v="0.36248012718600953"/>
    <n v="0.12301655007677871"/>
    <x v="5"/>
    <m/>
    <x v="5"/>
    <m/>
    <m/>
    <s v="**"/>
    <m/>
    <s v="**"/>
    <m/>
  </r>
  <r>
    <x v="18"/>
    <n v="45480"/>
    <s v="UnitedHealthcare of Oklahoma, Inc."/>
    <x v="34"/>
    <s v="No"/>
    <n v="180308"/>
    <n v="136956"/>
    <n v="43352"/>
    <n v="72747"/>
    <n v="44938"/>
    <n v="27809"/>
    <n v="26448"/>
    <n v="22517"/>
    <n v="3931"/>
    <x v="75"/>
    <n v="0.32811998013960686"/>
    <n v="0.64146982838162026"/>
    <x v="72"/>
    <n v="2.2804077259114762E-3"/>
    <x v="65"/>
    <n v="119"/>
    <n v="0.28313253012048195"/>
    <s v="**"/>
    <m/>
    <s v="**"/>
    <m/>
  </r>
  <r>
    <x v="12"/>
    <n v="45786"/>
    <s v="Molina Healthcare of Texas, Inc."/>
    <x v="14"/>
    <s v="No"/>
    <n v="1451577"/>
    <n v="1357022"/>
    <n v="94555"/>
    <n v="407844"/>
    <n v="368184"/>
    <n v="39660"/>
    <n v="239787"/>
    <n v="230557"/>
    <n v="9230"/>
    <x v="76"/>
    <n v="0.27131763523362185"/>
    <n v="0.41943842208238591"/>
    <x v="73"/>
    <n v="8.8153637101267921E-3"/>
    <x v="66"/>
    <n v="2293"/>
    <n v="0.36429165511505407"/>
    <n v="39"/>
    <n v="1.70082860880942E-2"/>
    <n v="14"/>
    <n v="0.35897435897435898"/>
  </r>
  <r>
    <x v="20"/>
    <n v="45819"/>
    <s v="Oscar Insurance Company"/>
    <x v="3"/>
    <s v="No"/>
    <n v="207959"/>
    <n v="181038"/>
    <n v="26921"/>
    <n v="51685"/>
    <n v="32239"/>
    <n v="19446"/>
    <n v="4045"/>
    <n v="3519"/>
    <n v="526"/>
    <x v="77"/>
    <n v="0.178078635424607"/>
    <n v="0.72233572304149174"/>
    <x v="74"/>
    <n v="3.9961217467348528E-2"/>
    <x v="67"/>
    <n v="1186"/>
    <n v="0.43577545195052331"/>
    <s v="**"/>
    <m/>
    <s v="**"/>
    <m/>
  </r>
  <r>
    <x v="22"/>
    <n v="45845"/>
    <s v="Oscar Insurance Corporation of Ohio"/>
    <x v="3"/>
    <s v="No"/>
    <n v="158204"/>
    <n v="152068"/>
    <n v="6136"/>
    <n v="18299"/>
    <n v="14491"/>
    <n v="3808"/>
    <n v="9013"/>
    <n v="8844"/>
    <n v="169"/>
    <x v="78"/>
    <n v="9.529289528368888E-2"/>
    <n v="0.62059973924380707"/>
    <x v="75"/>
    <n v="9.210457379368156E-2"/>
    <x v="68"/>
    <n v="970"/>
    <n v="0.44823663253697382"/>
    <n v="42"/>
    <n v="4.3298969072164947E-2"/>
    <s v="**"/>
    <m/>
  </r>
  <r>
    <x v="28"/>
    <n v="46944"/>
    <s v="Blue Cross and Blue Shield of Alabama"/>
    <x v="43"/>
    <s v="No"/>
    <n v="13274014"/>
    <n v="13033751"/>
    <n v="240263"/>
    <n v="4749335"/>
    <n v="4533017"/>
    <n v="216318"/>
    <n v="975225"/>
    <n v="933590"/>
    <n v="41635"/>
    <x v="79"/>
    <n v="0.34779067054449636"/>
    <n v="0.90033837919280124"/>
    <x v="76"/>
    <n v="3.6419971533476587E-4"/>
    <x v="69"/>
    <n v="924"/>
    <n v="0.46589595375722542"/>
    <n v="80"/>
    <n v="8.6580086580086577E-2"/>
    <s v="**"/>
    <m/>
  </r>
  <r>
    <x v="25"/>
    <n v="47840"/>
    <s v="Medica Central Insurance Company"/>
    <x v="21"/>
    <s v="No"/>
    <n v="178534"/>
    <n v="164918"/>
    <n v="13616"/>
    <n v="31348"/>
    <n v="26150"/>
    <n v="5198"/>
    <n v="24484"/>
    <n v="23495"/>
    <n v="989"/>
    <x v="80"/>
    <n v="0.15856364981384688"/>
    <n v="0.38175675675675674"/>
    <x v="77"/>
    <n v="1.2435034913751873E-3"/>
    <x v="70"/>
    <n v="24"/>
    <n v="0.38461538461538464"/>
    <s v="**"/>
    <m/>
    <s v="**"/>
    <m/>
  </r>
  <r>
    <x v="10"/>
    <n v="48121"/>
    <s v="Cigna Health and Life Insurance Company"/>
    <x v="44"/>
    <s v="No"/>
    <n v="4874686"/>
    <n v="4657948"/>
    <n v="216738"/>
    <n v="1131964"/>
    <n v="948441"/>
    <n v="183523"/>
    <n v="202582"/>
    <n v="193152"/>
    <n v="9430"/>
    <x v="81"/>
    <n v="0.20361777331992542"/>
    <n v="0.84675045446576047"/>
    <x v="78"/>
    <n v="1.0103570428686367E-3"/>
    <x v="71"/>
    <n v="835"/>
    <n v="0.2701048951048951"/>
    <n v="14"/>
    <n v="1.6766467065868262E-2"/>
    <s v="**"/>
    <m/>
  </r>
  <r>
    <x v="25"/>
    <n v="48161"/>
    <s v="Aetna Life Insurance Company"/>
    <x v="17"/>
    <s v="No"/>
    <n v="747709"/>
    <n v="694487"/>
    <n v="53222"/>
    <n v="160256"/>
    <n v="132463"/>
    <n v="27793"/>
    <n v="38826"/>
    <n v="33861"/>
    <n v="4965"/>
    <x v="82"/>
    <n v="0.19073503175725393"/>
    <n v="0.52220886099733188"/>
    <x v="79"/>
    <n v="4.4295544866395904E-4"/>
    <x v="72"/>
    <n v="40"/>
    <n v="0.43661971830985913"/>
    <s v="**"/>
    <m/>
    <s v="**"/>
    <m/>
  </r>
  <r>
    <x v="23"/>
    <n v="50305"/>
    <s v="Wellmark of South Dakota"/>
    <x v="23"/>
    <s v="No"/>
    <n v="301491"/>
    <n v="291888"/>
    <n v="9603"/>
    <n v="50227"/>
    <n v="45145"/>
    <n v="5082"/>
    <n v="15094"/>
    <n v="14862"/>
    <n v="232"/>
    <x v="83"/>
    <n v="0.15466548813243436"/>
    <n v="0.52920962199312716"/>
    <x v="80"/>
    <n v="8.3587079825661235E-4"/>
    <x v="13"/>
    <n v="22"/>
    <n v="0.47619047619047616"/>
    <s v="**"/>
    <m/>
    <s v="**"/>
    <m/>
  </r>
  <r>
    <x v="24"/>
    <n v="50328"/>
    <s v="CareSource West Virginia Co."/>
    <x v="5"/>
    <s v="No"/>
    <n v="497747"/>
    <n v="439920"/>
    <n v="57827"/>
    <n v="151681"/>
    <n v="105810"/>
    <n v="45871"/>
    <n v="50680"/>
    <n v="40157"/>
    <n v="10523"/>
    <x v="84"/>
    <n v="0.24052100381887617"/>
    <n v="0.79324536980995042"/>
    <x v="5"/>
    <m/>
    <x v="5"/>
    <m/>
    <m/>
    <s v="**"/>
    <m/>
    <s v="**"/>
    <m/>
  </r>
  <r>
    <x v="22"/>
    <n v="52664"/>
    <s v="Summa Insurance Company, Inc."/>
    <x v="45"/>
    <s v="No"/>
    <n v="248503"/>
    <n v="231936"/>
    <n v="16567"/>
    <n v="68297"/>
    <n v="57441"/>
    <n v="10856"/>
    <n v="7994"/>
    <n v="3997"/>
    <n v="3997"/>
    <x v="85"/>
    <n v="0.24765883692052981"/>
    <n v="0.65527856582362531"/>
    <x v="81"/>
    <n v="3.5638647484115974E-3"/>
    <x v="73"/>
    <n v="76"/>
    <n v="0.68852459016393441"/>
    <s v="**"/>
    <m/>
    <s v="**"/>
    <m/>
  </r>
  <r>
    <x v="8"/>
    <n v="52697"/>
    <s v="Molina Healthcare of Wisconsin, Inc."/>
    <x v="14"/>
    <s v="No"/>
    <n v="221288"/>
    <n v="214084"/>
    <n v="7204"/>
    <n v="53653"/>
    <n v="49047"/>
    <n v="4606"/>
    <n v="30624"/>
    <n v="29327"/>
    <n v="1297"/>
    <x v="86"/>
    <n v="0.22910166103024981"/>
    <n v="0.63936701832315379"/>
    <x v="82"/>
    <n v="2.3638901814797579E-3"/>
    <x v="74"/>
    <n v="55"/>
    <n v="0.56692913385826771"/>
    <s v="**"/>
    <m/>
    <s v="**"/>
    <m/>
  </r>
  <r>
    <x v="25"/>
    <n v="53461"/>
    <s v="Medica Insurance Company"/>
    <x v="21"/>
    <s v="No"/>
    <n v="291784"/>
    <n v="273957"/>
    <n v="17827"/>
    <n v="56812"/>
    <n v="41119"/>
    <n v="15693"/>
    <n v="20591"/>
    <n v="14901"/>
    <n v="5690"/>
    <x v="87"/>
    <n v="0.15009289779052917"/>
    <n v="0.88029393616424523"/>
    <x v="83"/>
    <n v="3.8658208719183256E-3"/>
    <x v="16"/>
    <n v="123"/>
    <n v="0.44090909090909092"/>
    <s v="**"/>
    <m/>
    <s v="**"/>
    <m/>
  </r>
  <r>
    <x v="3"/>
    <n v="53882"/>
    <s v="Cigna HealthCare of Illinois, Inc."/>
    <x v="44"/>
    <s v="No"/>
    <n v="372988"/>
    <n v="347240"/>
    <n v="25748"/>
    <n v="114129"/>
    <n v="90407"/>
    <n v="23722"/>
    <n v="14481"/>
    <n v="13255"/>
    <n v="1226"/>
    <x v="88"/>
    <n v="0.26035882962792306"/>
    <n v="0.92131427683703593"/>
    <x v="62"/>
    <n v="4.6428915578215204E-4"/>
    <x v="75"/>
    <n v="29"/>
    <n v="0.45283018867924529"/>
    <s v="**"/>
    <m/>
    <s v="**"/>
    <m/>
  </r>
  <r>
    <x v="5"/>
    <n v="53901"/>
    <s v="Blue Cross and Blue Shield of Arizona, Inc."/>
    <x v="46"/>
    <s v="No"/>
    <n v="1417132"/>
    <n v="1370518"/>
    <n v="46614"/>
    <n v="265397"/>
    <n v="222893"/>
    <n v="42504"/>
    <n v="278963"/>
    <n v="273935"/>
    <n v="5028"/>
    <x v="89"/>
    <n v="0.16263412811798167"/>
    <n v="0.91182906422963061"/>
    <x v="84"/>
    <n v="8.2905171346111268E-3"/>
    <x v="76"/>
    <n v="1171"/>
    <n v="0.46989588048890901"/>
    <n v="50"/>
    <n v="4.2698548249359522E-2"/>
    <n v="14"/>
    <n v="0.28000000000000003"/>
  </r>
  <r>
    <x v="28"/>
    <n v="53932"/>
    <s v="Celtic Insurance Company"/>
    <x v="25"/>
    <s v="No"/>
    <n v="979497"/>
    <n v="714117"/>
    <n v="265380"/>
    <n v="174013"/>
    <n v="121096"/>
    <n v="52917"/>
    <n v="58579"/>
    <n v="56606"/>
    <n v="1973"/>
    <x v="90"/>
    <n v="0.16957445348591338"/>
    <n v="0.19940085914537645"/>
    <x v="85"/>
    <n v="1.2522546327677125E-3"/>
    <x v="54"/>
    <n v="145"/>
    <n v="0.33486238532110091"/>
    <s v="**"/>
    <m/>
    <s v="**"/>
    <m/>
  </r>
  <r>
    <x v="10"/>
    <n v="54172"/>
    <s v="Molina Healthcare of Florida, Inc"/>
    <x v="14"/>
    <s v="No"/>
    <n v="827742"/>
    <n v="760653"/>
    <n v="67089"/>
    <n v="278965"/>
    <n v="244390"/>
    <n v="34575"/>
    <n v="277649"/>
    <n v="248895"/>
    <n v="28754"/>
    <x v="91"/>
    <n v="0.32128973395227522"/>
    <n v="0.51536019317622861"/>
    <x v="86"/>
    <n v="2.6219924993821126E-3"/>
    <x v="77"/>
    <n v="520"/>
    <n v="0.2896174863387978"/>
    <s v="**"/>
    <m/>
    <s v="**"/>
    <m/>
  </r>
  <r>
    <x v="11"/>
    <n v="54192"/>
    <s v="CareSource Indiana, Inc."/>
    <x v="5"/>
    <s v="No"/>
    <n v="3192656"/>
    <n v="2965521"/>
    <n v="227135"/>
    <n v="749496"/>
    <n v="576156"/>
    <n v="173340"/>
    <n v="410043"/>
    <n v="377463"/>
    <n v="32580"/>
    <x v="92"/>
    <n v="0.19428491654586158"/>
    <n v="0.76315847403526538"/>
    <x v="87"/>
    <n v="1.3340288070180588E-4"/>
    <x v="37"/>
    <n v="70"/>
    <n v="0.3"/>
    <n v="83"/>
    <n v="1.1857142857142857"/>
    <n v="83"/>
    <n v="1"/>
  </r>
  <r>
    <x v="3"/>
    <n v="54322"/>
    <s v="MercyCare HMO, Inc."/>
    <x v="47"/>
    <s v="No"/>
    <n v="69923"/>
    <n v="67263"/>
    <n v="2660"/>
    <n v="8576"/>
    <n v="7524"/>
    <n v="1052"/>
    <n v="15372"/>
    <n v="15200"/>
    <n v="172"/>
    <x v="93"/>
    <n v="0.11185941751036975"/>
    <n v="0.39548872180451128"/>
    <x v="5"/>
    <m/>
    <x v="5"/>
    <m/>
    <m/>
    <s v="**"/>
    <m/>
    <s v="**"/>
    <m/>
  </r>
  <r>
    <x v="2"/>
    <n v="54332"/>
    <s v="UnitedHealthcare of North Carolina, Inc"/>
    <x v="34"/>
    <s v="No"/>
    <n v="1637927"/>
    <n v="1461941"/>
    <n v="175986"/>
    <n v="570269"/>
    <n v="436437"/>
    <n v="133832"/>
    <n v="287233"/>
    <n v="273083"/>
    <n v="14150"/>
    <x v="94"/>
    <n v="0.2985325673197482"/>
    <n v="0.76046958280772337"/>
    <x v="88"/>
    <n v="2.6502292895003274E-3"/>
    <x v="78"/>
    <n v="888"/>
    <n v="0.41308658294778583"/>
    <s v="**"/>
    <m/>
    <s v="**"/>
    <m/>
  </r>
  <r>
    <x v="10"/>
    <n v="56503"/>
    <s v="Florida Health Care Plan, Inc."/>
    <x v="10"/>
    <s v="No"/>
    <n v="2991430"/>
    <n v="2900945"/>
    <n v="90485"/>
    <n v="473226"/>
    <n v="405810"/>
    <n v="67416"/>
    <n v="37504"/>
    <n v="34753"/>
    <n v="2751"/>
    <x v="95"/>
    <n v="0.13988889827280421"/>
    <n v="0.74505166602199258"/>
    <x v="89"/>
    <n v="1.4089683901004656E-3"/>
    <x v="79"/>
    <n v="510"/>
    <n v="0.2353823088455772"/>
    <n v="24"/>
    <n v="4.7058823529411764E-2"/>
    <n v="13"/>
    <n v="0.54166666666666663"/>
  </r>
  <r>
    <x v="0"/>
    <n v="56707"/>
    <s v="Providence Health Plan"/>
    <x v="48"/>
    <s v="No"/>
    <n v="544532"/>
    <n v="502058"/>
    <n v="42474"/>
    <n v="43481"/>
    <n v="19130"/>
    <n v="24351"/>
    <n v="17008"/>
    <n v="15121"/>
    <n v="1887"/>
    <x v="96"/>
    <n v="3.8103167363133343E-2"/>
    <n v="0.57331544003390311"/>
    <x v="90"/>
    <n v="1.1693107221006565E-2"/>
    <x v="60"/>
    <n v="122"/>
    <n v="0.76218323586744641"/>
    <s v="**"/>
    <m/>
    <s v="**"/>
    <m/>
  </r>
  <r>
    <x v="7"/>
    <n v="56766"/>
    <s v="Cigna Health and Life Insurance Company"/>
    <x v="44"/>
    <s v="No"/>
    <n v="832665"/>
    <n v="783392"/>
    <n v="49273"/>
    <n v="244384"/>
    <n v="200728"/>
    <n v="43656"/>
    <n v="35297"/>
    <n v="33290"/>
    <n v="2007"/>
    <x v="97"/>
    <n v="0.25622932069768389"/>
    <n v="0.88600247600105531"/>
    <x v="91"/>
    <n v="3.8867205079739142E-4"/>
    <x v="15"/>
    <n v="57"/>
    <n v="0.4"/>
    <s v="**"/>
    <m/>
    <s v="**"/>
    <m/>
  </r>
  <r>
    <x v="17"/>
    <n v="57424"/>
    <s v="Oscar Insurance Company"/>
    <x v="3"/>
    <s v="No"/>
    <n v="24997"/>
    <n v="23767"/>
    <n v="1230"/>
    <n v="5358"/>
    <n v="4349"/>
    <n v="1009"/>
    <n v="888"/>
    <n v="861"/>
    <n v="27"/>
    <x v="98"/>
    <n v="0.18298481087221777"/>
    <n v="0.82032520325203251"/>
    <x v="92"/>
    <n v="0.13758158708347648"/>
    <x v="80"/>
    <n v="337"/>
    <n v="0.57927590511860172"/>
    <s v="**"/>
    <m/>
    <s v="**"/>
    <m/>
  </r>
  <r>
    <x v="8"/>
    <n v="57845"/>
    <s v="Medica Community Health Plan"/>
    <x v="21"/>
    <s v="No"/>
    <n v="422011"/>
    <n v="415173"/>
    <n v="6838"/>
    <n v="97471"/>
    <n v="91298"/>
    <n v="6173"/>
    <n v="17655"/>
    <n v="15650"/>
    <n v="2005"/>
    <x v="99"/>
    <n v="0.21990351010301729"/>
    <n v="0.90274934191284006"/>
    <x v="93"/>
    <n v="1.3839340632304097E-3"/>
    <x v="81"/>
    <n v="58"/>
    <n v="0.57037037037037042"/>
    <s v="**"/>
    <m/>
    <s v="**"/>
    <m/>
  </r>
  <r>
    <x v="8"/>
    <n v="58326"/>
    <s v="MercyCare HMO, Inc."/>
    <x v="47"/>
    <s v="No"/>
    <n v="219667"/>
    <n v="212377"/>
    <n v="7290"/>
    <n v="20364"/>
    <n v="18094"/>
    <n v="2270"/>
    <n v="47602"/>
    <n v="47190"/>
    <n v="412"/>
    <x v="100"/>
    <n v="8.5197549640497791E-2"/>
    <n v="0.31138545953360769"/>
    <x v="94"/>
    <n v="8.8339222614840988E-4"/>
    <x v="82"/>
    <n v="6"/>
    <n v="0.66666666666666663"/>
    <s v="**"/>
    <m/>
    <s v="**"/>
    <m/>
  </r>
  <r>
    <x v="9"/>
    <n v="58594"/>
    <s v="Meridian Health Plan of Michigan, Inc."/>
    <x v="25"/>
    <s v="No"/>
    <n v="1441713"/>
    <n v="1250223"/>
    <n v="191490"/>
    <n v="277117"/>
    <n v="231404"/>
    <n v="45713"/>
    <n v="133763"/>
    <n v="132457"/>
    <n v="1306"/>
    <x v="101"/>
    <n v="0.18509017991190371"/>
    <n v="0.2387226487022821"/>
    <x v="95"/>
    <n v="1.229928007733037E-3"/>
    <x v="83"/>
    <n v="206"/>
    <n v="0.39589442815249265"/>
    <s v="**"/>
    <m/>
    <s v="**"/>
    <m/>
  </r>
  <r>
    <x v="12"/>
    <n v="58840"/>
    <s v="Aetna Health Inc.  (a TX corp.)"/>
    <x v="17"/>
    <s v="No"/>
    <n v="9161325"/>
    <n v="8083776"/>
    <n v="1077549"/>
    <n v="2682053"/>
    <n v="2209984"/>
    <n v="472069"/>
    <n v="262217"/>
    <n v="242531"/>
    <n v="19686"/>
    <x v="102"/>
    <n v="0.27338511111638919"/>
    <n v="0.43809515854963438"/>
    <x v="96"/>
    <n v="6.7512832470876475E-4"/>
    <x v="84"/>
    <n v="1425"/>
    <n v="0.21314191054665929"/>
    <n v="71"/>
    <n v="4.9824561403508771E-2"/>
    <n v="14"/>
    <n v="0.19718309859154928"/>
  </r>
  <r>
    <x v="29"/>
    <n v="59025"/>
    <s v="Harvard Pilgrim Health Care of NE"/>
    <x v="49"/>
    <s v="No"/>
    <n v="110745"/>
    <n v="110436"/>
    <n v="309"/>
    <n v="28357"/>
    <n v="28102"/>
    <n v="255"/>
    <n v="2248"/>
    <n v="2219"/>
    <n v="29"/>
    <x v="103"/>
    <n v="0.25446412401753049"/>
    <n v="0.82524271844660191"/>
    <x v="97"/>
    <n v="1.5151515151515152E-3"/>
    <x v="85"/>
    <n v="20"/>
    <n v="0.53488372093023251"/>
    <s v="**"/>
    <m/>
    <s v="**"/>
    <m/>
  </r>
  <r>
    <x v="23"/>
    <n v="60536"/>
    <s v="Avera Health Plans, Inc."/>
    <x v="50"/>
    <s v="No"/>
    <n v="439847"/>
    <n v="433953"/>
    <n v="5894"/>
    <n v="10565"/>
    <n v="6325"/>
    <n v="4240"/>
    <n v="153"/>
    <n v="114"/>
    <n v="39"/>
    <x v="104"/>
    <n v="1.457531115120762E-2"/>
    <n v="0.71937563624024436"/>
    <x v="98"/>
    <n v="2.0866473285299898E-2"/>
    <x v="86"/>
    <n v="101"/>
    <n v="0.547085201793722"/>
    <s v="**"/>
    <m/>
    <s v="**"/>
    <m/>
  </r>
  <r>
    <x v="14"/>
    <n v="60612"/>
    <s v="Kaiser Foundation Health Plan, Inc."/>
    <x v="51"/>
    <s v="No"/>
    <n v="15008"/>
    <n v="13130"/>
    <n v="1878"/>
    <n v="1126"/>
    <n v="660"/>
    <n v="466"/>
    <n v="105"/>
    <n v="88"/>
    <n v="17"/>
    <x v="105"/>
    <n v="5.0266565118050263E-2"/>
    <n v="0.24813631522896698"/>
    <x v="99"/>
    <n v="1.8650088809946713E-2"/>
    <x v="5"/>
    <m/>
    <m/>
    <s v="**"/>
    <m/>
    <s v="**"/>
    <m/>
  </r>
  <r>
    <x v="9"/>
    <n v="60829"/>
    <s v="University of Michigan Health Plan"/>
    <x v="52"/>
    <s v="No"/>
    <n v="437113"/>
    <n v="406649"/>
    <n v="30464"/>
    <n v="97366"/>
    <n v="74036"/>
    <n v="23330"/>
    <n v="34486"/>
    <n v="31953"/>
    <n v="2533"/>
    <x v="106"/>
    <n v="0.18206364702728889"/>
    <n v="0.76582195378151263"/>
    <x v="100"/>
    <n v="3.594277909567968E-4"/>
    <x v="87"/>
    <n v="24"/>
    <n v="0.31428571428571428"/>
    <s v="**"/>
    <m/>
    <s v="**"/>
    <m/>
  </r>
  <r>
    <x v="2"/>
    <n v="61671"/>
    <s v="Aetna Health Inc. (a PA corp.)"/>
    <x v="17"/>
    <s v="No"/>
    <n v="9237233"/>
    <n v="8579391"/>
    <n v="657842"/>
    <n v="1693812"/>
    <n v="1330377"/>
    <n v="363435"/>
    <n v="591996"/>
    <n v="573008"/>
    <n v="18988"/>
    <x v="107"/>
    <n v="0.15506660088111149"/>
    <n v="0.55246548563332831"/>
    <x v="101"/>
    <n v="3.8840521879668756E-4"/>
    <x v="88"/>
    <n v="363"/>
    <n v="0.44832826747720367"/>
    <s v="**"/>
    <m/>
    <s v="**"/>
    <m/>
  </r>
  <r>
    <x v="4"/>
    <n v="62141"/>
    <s v="Celtic Insurance Company"/>
    <x v="25"/>
    <s v="No"/>
    <n v="6312329"/>
    <n v="6001878"/>
    <n v="310451"/>
    <n v="779924"/>
    <n v="745529"/>
    <n v="34395"/>
    <n v="313073"/>
    <n v="311355"/>
    <n v="1718"/>
    <x v="108"/>
    <n v="0.12421595373981277"/>
    <n v="0.11079043069598746"/>
    <x v="102"/>
    <n v="2.0167464268096582E-3"/>
    <x v="89"/>
    <n v="1033"/>
    <n v="0.34371029224904703"/>
    <s v="**"/>
    <m/>
    <s v="**"/>
    <m/>
  </r>
  <r>
    <x v="18"/>
    <n v="62505"/>
    <s v="Celtic Insurance Company"/>
    <x v="25"/>
    <s v="No"/>
    <n v="1049656"/>
    <n v="803944"/>
    <n v="245712"/>
    <n v="205374"/>
    <n v="170942"/>
    <n v="34432"/>
    <n v="72366"/>
    <n v="71014"/>
    <n v="1352"/>
    <x v="109"/>
    <n v="0.21262923785736321"/>
    <n v="0.14013153610731263"/>
    <x v="103"/>
    <n v="1.3578558531374258E-3"/>
    <x v="16"/>
    <n v="182"/>
    <n v="0.34767025089605735"/>
    <s v="**"/>
    <m/>
    <s v="**"/>
    <m/>
  </r>
  <r>
    <x v="12"/>
    <n v="63251"/>
    <s v="Community First Insurance Plans"/>
    <x v="53"/>
    <s v="No"/>
    <n v="102375"/>
    <n v="92909"/>
    <n v="9466"/>
    <n v="30081"/>
    <n v="23797"/>
    <n v="6284"/>
    <n v="1797"/>
    <n v="483"/>
    <n v="1314"/>
    <x v="110"/>
    <n v="0.25613234455219624"/>
    <n v="0.66384956687090635"/>
    <x v="104"/>
    <n v="5.1956486442604314E-4"/>
    <x v="5"/>
    <m/>
    <m/>
    <n v="1797"/>
    <m/>
    <n v="714"/>
    <n v="0.39732888146911521"/>
  </r>
  <r>
    <x v="0"/>
    <n v="63474"/>
    <s v="BridgeSpan Health Company"/>
    <x v="22"/>
    <s v="No"/>
    <n v="9952"/>
    <n v="9708"/>
    <n v="244"/>
    <n v="1065"/>
    <n v="866"/>
    <n v="199"/>
    <m/>
    <s v="**"/>
    <s v="**"/>
    <x v="111"/>
    <n v="8.9204779563246808E-2"/>
    <n v="0.81557377049180324"/>
    <x v="5"/>
    <m/>
    <x v="5"/>
    <m/>
    <m/>
    <s v="**"/>
    <m/>
    <s v="**"/>
    <m/>
  </r>
  <r>
    <x v="22"/>
    <n v="64353"/>
    <s v="Molina Healthcare of Ohio, Inc."/>
    <x v="14"/>
    <s v="No"/>
    <n v="1318297"/>
    <n v="1220402"/>
    <n v="97895"/>
    <n v="336087"/>
    <n v="294198"/>
    <n v="41889"/>
    <n v="195667"/>
    <n v="183616"/>
    <n v="12051"/>
    <x v="112"/>
    <n v="0.24106646826209724"/>
    <n v="0.42789723683538483"/>
    <x v="105"/>
    <n v="1.5346181299072091E-3"/>
    <x v="90"/>
    <n v="363"/>
    <n v="0.29651162790697677"/>
    <s v="**"/>
    <m/>
    <s v="**"/>
    <m/>
  </r>
  <r>
    <x v="12"/>
    <n v="66252"/>
    <s v="CHRISTUS Health Plan"/>
    <x v="54"/>
    <s v="No"/>
    <n v="941478"/>
    <n v="788742"/>
    <n v="152736"/>
    <n v="166159"/>
    <n v="115734"/>
    <n v="50425"/>
    <n v="15392"/>
    <n v="14378"/>
    <n v="1014"/>
    <x v="113"/>
    <n v="0.14673239158051682"/>
    <n v="0.33014482505761578"/>
    <x v="106"/>
    <n v="3.5852858904562817E-3"/>
    <x v="91"/>
    <n v="520"/>
    <n v="0.12751677852348994"/>
    <s v="**"/>
    <m/>
    <s v="**"/>
    <m/>
  </r>
  <r>
    <x v="10"/>
    <n v="66966"/>
    <s v="Capital Health Plan"/>
    <x v="10"/>
    <s v="No"/>
    <n v="432509"/>
    <n v="404627"/>
    <n v="27882"/>
    <n v="48115"/>
    <n v="31671"/>
    <n v="16444"/>
    <n v="13447"/>
    <n v="12793"/>
    <n v="654"/>
    <x v="114"/>
    <n v="7.8272087626381825E-2"/>
    <n v="0.589771178538125"/>
    <x v="107"/>
    <n v="3.0516285732079466E-3"/>
    <x v="92"/>
    <n v="91"/>
    <n v="0.38095238095238093"/>
    <s v="**"/>
    <m/>
    <s v="**"/>
    <m/>
  </r>
  <r>
    <x v="30"/>
    <n v="67190"/>
    <s v="Aetna Health Inc. (a PA corp.)"/>
    <x v="17"/>
    <s v="No"/>
    <n v="72242"/>
    <n v="60919"/>
    <n v="11323"/>
    <n v="22590"/>
    <n v="13615"/>
    <n v="8975"/>
    <n v="3766"/>
    <n v="2346"/>
    <n v="1420"/>
    <x v="115"/>
    <n v="0.2234934913573762"/>
    <n v="0.79263446083193501"/>
    <x v="5"/>
    <m/>
    <x v="5"/>
    <m/>
    <m/>
    <s v="**"/>
    <m/>
    <s v="**"/>
    <m/>
  </r>
  <r>
    <x v="10"/>
    <n v="67926"/>
    <s v="AmeriHealth Caritas Florida, Inc."/>
    <x v="11"/>
    <s v="No"/>
    <n v="37309"/>
    <n v="25325"/>
    <n v="11984"/>
    <n v="23787"/>
    <n v="13650"/>
    <n v="10137"/>
    <n v="6390"/>
    <n v="6054"/>
    <n v="336"/>
    <x v="116"/>
    <n v="0.53899308983218164"/>
    <n v="0.84587783711615483"/>
    <x v="5"/>
    <m/>
    <x v="5"/>
    <m/>
    <m/>
    <s v="**"/>
    <m/>
    <s v="**"/>
    <m/>
  </r>
  <r>
    <x v="10"/>
    <n v="68398"/>
    <s v="UnitedHealthcare of Florida, Inc."/>
    <x v="34"/>
    <s v="No"/>
    <n v="2780791"/>
    <n v="2285558"/>
    <n v="495233"/>
    <n v="1061296"/>
    <n v="740703"/>
    <n v="320593"/>
    <n v="413084"/>
    <n v="356627"/>
    <n v="56457"/>
    <x v="117"/>
    <n v="0.32407972145095421"/>
    <n v="0.64735791031696188"/>
    <x v="108"/>
    <n v="2.568622133839525E-3"/>
    <x v="93"/>
    <n v="1976"/>
    <n v="0.2756598240469208"/>
    <n v="21"/>
    <n v="1.0627530364372469E-2"/>
    <s v="**"/>
    <m/>
  </r>
  <r>
    <x v="13"/>
    <n v="68781"/>
    <s v="SelectHealth, Inc."/>
    <x v="55"/>
    <s v="No"/>
    <n v="8004160"/>
    <n v="7757055"/>
    <n v="247105"/>
    <n v="1575652"/>
    <n v="1444289"/>
    <n v="131363"/>
    <n v="591097"/>
    <n v="562008"/>
    <n v="29089"/>
    <x v="118"/>
    <n v="0.18619037766265678"/>
    <n v="0.53160802088181136"/>
    <x v="109"/>
    <n v="2.8152885385418708E-3"/>
    <x v="94"/>
    <n v="3012"/>
    <n v="0.32162162162162161"/>
    <n v="44"/>
    <n v="1.4608233731739707E-2"/>
    <n v="23"/>
    <n v="0.52272727272727271"/>
  </r>
  <r>
    <x v="6"/>
    <n v="69443"/>
    <s v="UnitedHealthcare Insurance Company"/>
    <x v="34"/>
    <s v="No"/>
    <n v="1246728"/>
    <n v="1096200"/>
    <n v="150528"/>
    <n v="435743"/>
    <n v="333027"/>
    <n v="102716"/>
    <n v="158045"/>
    <n v="139158"/>
    <n v="18887"/>
    <x v="119"/>
    <n v="0.30380131362889984"/>
    <n v="0.68237138605442171"/>
    <x v="110"/>
    <n v="2.5426099237446293E-3"/>
    <x v="95"/>
    <n v="686"/>
    <n v="0.38142470694319208"/>
    <s v="**"/>
    <m/>
    <s v="**"/>
    <m/>
  </r>
  <r>
    <x v="28"/>
    <n v="69461"/>
    <s v="UnitedHealthcare Insurance Company"/>
    <x v="34"/>
    <s v="No"/>
    <n v="1044392"/>
    <n v="770887"/>
    <n v="273505"/>
    <n v="508004"/>
    <n v="320530"/>
    <n v="187474"/>
    <n v="116586"/>
    <n v="99411"/>
    <n v="17175"/>
    <x v="120"/>
    <n v="0.41579375446725653"/>
    <n v="0.68544999177345933"/>
    <x v="111"/>
    <n v="1.1747852130552681E-3"/>
    <x v="96"/>
    <n v="423"/>
    <n v="0.29145728643216079"/>
    <s v="**"/>
    <m/>
    <s v="**"/>
    <m/>
  </r>
  <r>
    <x v="25"/>
    <n v="69512"/>
    <s v="Oscar Insurance Company"/>
    <x v="3"/>
    <s v="No"/>
    <n v="101961"/>
    <n v="88515"/>
    <n v="13446"/>
    <n v="27222"/>
    <n v="19243"/>
    <n v="7979"/>
    <n v="1806"/>
    <n v="1555"/>
    <n v="251"/>
    <x v="121"/>
    <n v="0.21739818109924872"/>
    <n v="0.59341067975606132"/>
    <x v="112"/>
    <n v="3.5161185516768348E-2"/>
    <x v="97"/>
    <n v="495"/>
    <n v="0.49178644763860369"/>
    <n v="13"/>
    <n v="2.6262626262626262E-2"/>
    <s v="**"/>
    <m/>
  </r>
  <r>
    <x v="2"/>
    <n v="69803"/>
    <s v="Oscar Health Plan of North Carolina, Inc"/>
    <x v="3"/>
    <s v="No"/>
    <n v="7541"/>
    <n v="5363"/>
    <n v="2178"/>
    <n v="2890"/>
    <n v="1223"/>
    <n v="1667"/>
    <n v="93"/>
    <n v="81"/>
    <n v="12"/>
    <x v="122"/>
    <n v="0.22804400522095841"/>
    <n v="0.7653810835629018"/>
    <x v="79"/>
    <n v="2.4348422496570644E-2"/>
    <x v="98"/>
    <n v="45"/>
    <n v="0.36619718309859156"/>
    <s v="**"/>
    <m/>
    <s v="**"/>
    <m/>
  </r>
  <r>
    <x v="16"/>
    <n v="69842"/>
    <s v="UnitedHealthcare Insurance Company"/>
    <x v="34"/>
    <s v="No"/>
    <n v="286437"/>
    <n v="182887"/>
    <n v="103550"/>
    <n v="151944"/>
    <n v="75075"/>
    <n v="76869"/>
    <n v="32761"/>
    <n v="27422"/>
    <n v="5339"/>
    <x v="123"/>
    <n v="0.41049937939820763"/>
    <n v="0.74233703524867212"/>
    <x v="113"/>
    <n v="9.4093185153016571E-4"/>
    <x v="99"/>
    <n v="110"/>
    <n v="0.23076923076923078"/>
    <s v="**"/>
    <m/>
    <s v="**"/>
    <m/>
  </r>
  <r>
    <x v="6"/>
    <n v="70111"/>
    <s v="Celtic Insurance Company"/>
    <x v="25"/>
    <s v="No"/>
    <n v="6425902"/>
    <n v="5341073"/>
    <n v="1084829"/>
    <n v="1028432"/>
    <n v="817958"/>
    <n v="210474"/>
    <n v="364791"/>
    <n v="357822"/>
    <n v="6969"/>
    <x v="124"/>
    <n v="0.15314488306001434"/>
    <n v="0.194015831066463"/>
    <x v="114"/>
    <n v="1.6963940453265608E-3"/>
    <x v="100"/>
    <n v="936"/>
    <n v="0.46391752577319589"/>
    <s v="**"/>
    <m/>
    <s v="**"/>
    <m/>
  </r>
  <r>
    <x v="4"/>
    <n v="70525"/>
    <s v="QCA Health Plan, Inc."/>
    <x v="25"/>
    <s v="No"/>
    <n v="1972597"/>
    <n v="1871499"/>
    <n v="101098"/>
    <n v="240946"/>
    <n v="229346"/>
    <n v="11600"/>
    <n v="91392"/>
    <n v="90610"/>
    <n v="782"/>
    <x v="125"/>
    <n v="0.12254668583846424"/>
    <n v="0.11474015311875606"/>
    <x v="115"/>
    <n v="1.7131313801699857E-3"/>
    <x v="101"/>
    <n v="280"/>
    <n v="0.32203389830508472"/>
    <s v="**"/>
    <m/>
    <s v="**"/>
    <m/>
  </r>
  <r>
    <x v="0"/>
    <n v="71287"/>
    <s v="Kaiser Foundation Healthplan of the NW"/>
    <x v="51"/>
    <s v="No"/>
    <n v="13232"/>
    <n v="10670"/>
    <n v="2562"/>
    <n v="1217"/>
    <n v="779"/>
    <n v="438"/>
    <n v="82"/>
    <n v="62"/>
    <n v="20"/>
    <x v="126"/>
    <n v="7.3008434864104965E-2"/>
    <n v="0.17096018735362997"/>
    <x v="116"/>
    <n v="4.1162227602905568E-2"/>
    <x v="102"/>
    <n v="29"/>
    <n v="0.43137254901960786"/>
    <s v="**"/>
    <m/>
    <s v="**"/>
    <m/>
  </r>
  <r>
    <x v="9"/>
    <n v="71667"/>
    <s v="UnitedHealthcare Community Plan, Inc."/>
    <x v="34"/>
    <s v="No"/>
    <n v="258752"/>
    <n v="197757"/>
    <n v="60995"/>
    <n v="117736"/>
    <n v="76422"/>
    <n v="41314"/>
    <n v="37458"/>
    <n v="30776"/>
    <n v="6682"/>
    <x v="127"/>
    <n v="0.38644396911360912"/>
    <n v="0.67733420772194441"/>
    <x v="117"/>
    <n v="1.6810575380148238E-3"/>
    <x v="65"/>
    <n v="151"/>
    <n v="0.23737373737373738"/>
    <s v="**"/>
    <m/>
    <s v="**"/>
    <m/>
  </r>
  <r>
    <x v="12"/>
    <n v="71837"/>
    <s v="Sendero Health Plans, Inc."/>
    <x v="56"/>
    <s v="No"/>
    <n v="253760"/>
    <n v="253415"/>
    <n v="345"/>
    <n v="71156"/>
    <n v="71030"/>
    <n v="126"/>
    <n v="34508"/>
    <n v="34508"/>
    <s v="**"/>
    <x v="128"/>
    <n v="0.2802912219087268"/>
    <n v="0.36521739130434783"/>
    <x v="118"/>
    <n v="1.6864354376299961E-4"/>
    <x v="5"/>
    <m/>
    <m/>
    <s v="**"/>
    <m/>
    <s v="**"/>
    <m/>
  </r>
  <r>
    <x v="30"/>
    <n v="72760"/>
    <s v="AmeriHealth Caritas VIP Next, Inc."/>
    <x v="11"/>
    <s v="No"/>
    <n v="3688"/>
    <n v="3427"/>
    <n v="261"/>
    <n v="1910"/>
    <n v="1709"/>
    <n v="201"/>
    <n v="976"/>
    <n v="954"/>
    <n v="22"/>
    <x v="129"/>
    <n v="0.4986868981616574"/>
    <n v="0.77011494252873558"/>
    <x v="5"/>
    <m/>
    <x v="5"/>
    <m/>
    <m/>
    <s v="**"/>
    <m/>
    <s v="**"/>
    <m/>
  </r>
  <r>
    <x v="21"/>
    <n v="73107"/>
    <s v="Select Health of South Carolina"/>
    <x v="11"/>
    <s v="No"/>
    <n v="75741"/>
    <n v="61346"/>
    <n v="14395"/>
    <n v="34455"/>
    <n v="26256"/>
    <n v="8199"/>
    <n v="16954"/>
    <n v="15496"/>
    <n v="1458"/>
    <x v="130"/>
    <n v="0.4279985655136439"/>
    <n v="0.56957276832233417"/>
    <x v="5"/>
    <m/>
    <x v="5"/>
    <m/>
    <m/>
    <s v="**"/>
    <m/>
    <s v="**"/>
    <m/>
  </r>
  <r>
    <x v="26"/>
    <n v="73751"/>
    <s v="Medica Health Plans"/>
    <x v="21"/>
    <s v="No"/>
    <n v="53583"/>
    <n v="51782"/>
    <n v="1801"/>
    <n v="16527"/>
    <n v="14738"/>
    <n v="1789"/>
    <n v="3970"/>
    <n v="2986"/>
    <n v="984"/>
    <x v="131"/>
    <n v="0.28461627592599748"/>
    <n v="0.99333703498056636"/>
    <x v="119"/>
    <n v="1.7532192733208391E-3"/>
    <x v="103"/>
    <n v="15"/>
    <n v="0.48275862068965519"/>
    <s v="**"/>
    <m/>
    <s v="**"/>
    <m/>
  </r>
  <r>
    <x v="2"/>
    <n v="73943"/>
    <s v="Cigna HealthCare of North Carolina, Inc."/>
    <x v="44"/>
    <s v="No"/>
    <n v="1112498"/>
    <n v="1043043"/>
    <n v="69455"/>
    <n v="238678"/>
    <n v="178998"/>
    <n v="59680"/>
    <n v="54914"/>
    <n v="52347"/>
    <n v="2567"/>
    <x v="132"/>
    <n v="0.17161133337743506"/>
    <n v="0.85926139226837517"/>
    <x v="57"/>
    <n v="5.8648323705233528E-4"/>
    <x v="99"/>
    <n v="107"/>
    <n v="0.23571428571428571"/>
    <s v="**"/>
    <m/>
    <s v="**"/>
    <m/>
  </r>
  <r>
    <x v="22"/>
    <n v="74313"/>
    <s v="Paramount Insurance Company"/>
    <x v="57"/>
    <s v="No"/>
    <n v="151062"/>
    <n v="143428"/>
    <n v="7634"/>
    <n v="25673"/>
    <n v="22062"/>
    <n v="3611"/>
    <n v="10756"/>
    <n v="9448"/>
    <n v="1308"/>
    <x v="133"/>
    <n v="0.15381933792564911"/>
    <n v="0.47301545716531307"/>
    <x v="119"/>
    <n v="1.128668171557562E-3"/>
    <x v="104"/>
    <n v="8"/>
    <n v="0.72413793103448276"/>
    <s v="**"/>
    <m/>
    <s v="**"/>
    <m/>
  </r>
  <r>
    <x v="9"/>
    <n v="74917"/>
    <s v="McLaren Health Plan Community"/>
    <x v="58"/>
    <s v="No"/>
    <n v="150359"/>
    <n v="142038"/>
    <n v="8321"/>
    <n v="30611"/>
    <n v="22744"/>
    <n v="7867"/>
    <n v="3625"/>
    <n v="3495"/>
    <n v="130"/>
    <x v="134"/>
    <n v="0.16012616342105634"/>
    <n v="0.94543925009013341"/>
    <x v="20"/>
    <n v="8.8145995886520188E-4"/>
    <x v="13"/>
    <n v="7"/>
    <n v="0.7407407407407407"/>
    <s v="**"/>
    <m/>
    <s v="**"/>
    <m/>
  </r>
  <r>
    <x v="4"/>
    <n v="75293"/>
    <s v="USAble Mutual Insurance Company"/>
    <x v="4"/>
    <s v="No"/>
    <n v="5946262"/>
    <n v="5906543"/>
    <n v="39719"/>
    <n v="974636"/>
    <n v="959814"/>
    <n v="14822"/>
    <n v="224233"/>
    <n v="224047"/>
    <n v="186"/>
    <x v="135"/>
    <n v="0.16250012909412495"/>
    <n v="0.37317152999823761"/>
    <x v="120"/>
    <n v="7.6561762721995847E-3"/>
    <x v="105"/>
    <n v="5139"/>
    <n v="0.31296791443850269"/>
    <n v="23"/>
    <n v="4.4755789064020238E-3"/>
    <n v="12"/>
    <n v="0.52173913043478259"/>
  </r>
  <r>
    <x v="29"/>
    <n v="75841"/>
    <s v="Celtic Insurance Company"/>
    <x v="25"/>
    <s v="No"/>
    <n v="755341"/>
    <n v="724455"/>
    <n v="30886"/>
    <n v="97262"/>
    <n v="87720"/>
    <n v="9542"/>
    <n v="50466"/>
    <n v="50143"/>
    <n v="323"/>
    <x v="136"/>
    <n v="0.12108412530799015"/>
    <n v="0.30894256297351552"/>
    <x v="121"/>
    <n v="4.3457761925260853E-3"/>
    <x v="106"/>
    <n v="120"/>
    <n v="0.71698113207547165"/>
    <s v="**"/>
    <m/>
    <s v="**"/>
    <m/>
  </r>
  <r>
    <x v="30"/>
    <n v="76168"/>
    <s v="Highmark BCBSD Inc."/>
    <x v="32"/>
    <s v="No"/>
    <n v="1093110"/>
    <n v="1063273"/>
    <n v="29837"/>
    <n v="156412"/>
    <n v="146665"/>
    <n v="9747"/>
    <n v="2807"/>
    <n v="2366"/>
    <n v="441"/>
    <x v="137"/>
    <n v="0.13793729362073523"/>
    <n v="0.32667493380701812"/>
    <x v="122"/>
    <n v="1.2526362881063462E-3"/>
    <x v="107"/>
    <n v="138"/>
    <n v="0.29591836734693877"/>
    <s v="**"/>
    <m/>
    <s v="**"/>
    <m/>
  </r>
  <r>
    <x v="12"/>
    <n v="76589"/>
    <s v="Cigna HealthCare of Texas, Inc."/>
    <x v="44"/>
    <s v="No"/>
    <n v="6667945"/>
    <n v="6310040"/>
    <n v="357905"/>
    <n v="1721710"/>
    <n v="1396626"/>
    <n v="325084"/>
    <n v="254032"/>
    <n v="233164"/>
    <n v="20868"/>
    <x v="138"/>
    <n v="0.22133393766125095"/>
    <n v="0.90829689442729211"/>
    <x v="123"/>
    <n v="5.6262563273610242E-4"/>
    <x v="108"/>
    <n v="397"/>
    <n v="0.59029927760577916"/>
    <s v="**"/>
    <m/>
    <s v="**"/>
    <m/>
  </r>
  <r>
    <x v="2"/>
    <n v="77264"/>
    <s v="Ambetter of North Carolina Inc."/>
    <x v="25"/>
    <s v="No"/>
    <n v="4224662"/>
    <n v="3494752"/>
    <n v="729910"/>
    <n v="648469"/>
    <n v="535759"/>
    <n v="112710"/>
    <n v="281401"/>
    <n v="276614"/>
    <n v="4787"/>
    <x v="139"/>
    <n v="0.15330386820008973"/>
    <n v="0.15441629789974107"/>
    <x v="124"/>
    <n v="1.8521885719040561E-3"/>
    <x v="109"/>
    <n v="709"/>
    <n v="0.4101497504159734"/>
    <s v="**"/>
    <m/>
    <s v="**"/>
    <m/>
  </r>
  <r>
    <x v="22"/>
    <n v="77552"/>
    <s v="CareSource Ohio, Inc."/>
    <x v="5"/>
    <s v="No"/>
    <n v="2277706"/>
    <n v="2082858"/>
    <n v="194848"/>
    <n v="575118"/>
    <n v="445243"/>
    <n v="129875"/>
    <n v="275735"/>
    <n v="253605"/>
    <n v="22130"/>
    <x v="140"/>
    <n v="0.21376541271656541"/>
    <n v="0.66654520446707177"/>
    <x v="125"/>
    <n v="4.4676072399574447E-4"/>
    <x v="110"/>
    <n v="146"/>
    <n v="0.43190661478599224"/>
    <n v="59"/>
    <n v="0.4041095890410959"/>
    <n v="23"/>
    <n v="0.38983050847457629"/>
  </r>
  <r>
    <x v="9"/>
    <n v="77739"/>
    <s v="Oscar Insurance Company"/>
    <x v="3"/>
    <s v="No"/>
    <n v="22475"/>
    <n v="19725"/>
    <n v="2750"/>
    <n v="5494"/>
    <n v="3811"/>
    <n v="1683"/>
    <n v="238"/>
    <n v="200"/>
    <n v="38"/>
    <x v="141"/>
    <n v="0.19320659062103929"/>
    <n v="0.61199999999999999"/>
    <x v="126"/>
    <n v="5.399185696583466E-2"/>
    <x v="111"/>
    <n v="150"/>
    <n v="0.50819672131147542"/>
    <s v="**"/>
    <m/>
    <s v="**"/>
    <m/>
  </r>
  <r>
    <x v="0"/>
    <n v="77969"/>
    <s v="Regence BlueCross BlueShield of Oregon"/>
    <x v="22"/>
    <s v="No"/>
    <n v="410101"/>
    <n v="389009"/>
    <n v="21092"/>
    <n v="53353"/>
    <n v="36721"/>
    <n v="16632"/>
    <n v="288"/>
    <s v="**"/>
    <n v="288"/>
    <x v="142"/>
    <n v="9.4396273608065628E-2"/>
    <n v="0.78854542006447947"/>
    <x v="127"/>
    <n v="1.1526730412978799E-2"/>
    <x v="21"/>
    <n v="528"/>
    <n v="0.14285714285714285"/>
    <n v="47"/>
    <n v="8.9015151515151519E-2"/>
    <s v="**"/>
    <m/>
  </r>
  <r>
    <x v="21"/>
    <n v="79222"/>
    <s v="Absolute Total Care, Inc"/>
    <x v="25"/>
    <s v="No"/>
    <n v="4573430"/>
    <n v="4035452"/>
    <n v="537978"/>
    <n v="693523"/>
    <n v="594074"/>
    <n v="99449"/>
    <n v="265866"/>
    <n v="262923"/>
    <n v="2943"/>
    <x v="143"/>
    <n v="0.14721374458177175"/>
    <n v="0.18485700158742552"/>
    <x v="128"/>
    <n v="1.0880483295215614E-3"/>
    <x v="112"/>
    <n v="375"/>
    <n v="0.50331125827814571"/>
    <s v="**"/>
    <m/>
    <s v="**"/>
    <m/>
  </r>
  <r>
    <x v="8"/>
    <n v="79475"/>
    <s v="Compcare Health Serv Ins Co(Anthem BCBS)"/>
    <x v="12"/>
    <s v="No"/>
    <n v="1449044"/>
    <n v="1322768"/>
    <n v="126276"/>
    <n v="435949"/>
    <n v="352526"/>
    <n v="83423"/>
    <n v="247372"/>
    <n v="227658"/>
    <n v="19714"/>
    <x v="144"/>
    <n v="0.26650629588862146"/>
    <n v="0.66064018499160571"/>
    <x v="129"/>
    <n v="4.0594095737849292E-4"/>
    <x v="113"/>
    <n v="102"/>
    <n v="0.42372881355932202"/>
    <s v="**"/>
    <m/>
    <s v="**"/>
    <m/>
  </r>
  <r>
    <x v="7"/>
    <n v="79975"/>
    <s v="Molina Healthcare of Mississippi, Inc"/>
    <x v="14"/>
    <s v="No"/>
    <n v="267296"/>
    <n v="254307"/>
    <n v="12989"/>
    <n v="67126"/>
    <n v="58905"/>
    <n v="8221"/>
    <n v="38382"/>
    <n v="35890"/>
    <n v="2492"/>
    <x v="145"/>
    <n v="0.23162948719461124"/>
    <n v="0.63292016321502809"/>
    <x v="130"/>
    <n v="4.170514462748369E-4"/>
    <x v="82"/>
    <n v="16"/>
    <n v="0.42857142857142855"/>
    <s v="**"/>
    <m/>
    <s v="**"/>
    <m/>
  </r>
  <r>
    <x v="8"/>
    <n v="81413"/>
    <s v="Network Health Plan"/>
    <x v="59"/>
    <s v="No"/>
    <n v="248982"/>
    <n v="241528"/>
    <n v="7454"/>
    <n v="41356"/>
    <n v="36552"/>
    <n v="4804"/>
    <n v="7632"/>
    <n v="7453"/>
    <n v="179"/>
    <x v="146"/>
    <n v="0.15133649100725383"/>
    <n v="0.64448618191574991"/>
    <x v="131"/>
    <n v="4.8360576458071381E-4"/>
    <x v="5"/>
    <m/>
    <m/>
    <s v="**"/>
    <m/>
    <s v="**"/>
    <m/>
  </r>
  <r>
    <x v="3"/>
    <n v="85773"/>
    <s v="Quartz Health Benefit Plans Corporation"/>
    <x v="38"/>
    <s v="No"/>
    <n v="72879"/>
    <n v="71597"/>
    <n v="1282"/>
    <n v="5684"/>
    <n v="4921"/>
    <n v="763"/>
    <n v="2391"/>
    <n v="2391"/>
    <s v="**"/>
    <x v="147"/>
    <n v="6.8731930108803435E-2"/>
    <n v="0.59516380655226209"/>
    <x v="94"/>
    <n v="3.1667839549612948E-3"/>
    <x v="5"/>
    <m/>
    <m/>
    <s v="**"/>
    <m/>
    <s v="**"/>
    <m/>
  </r>
  <r>
    <x v="10"/>
    <n v="86382"/>
    <s v="Sunshine State Health Plan"/>
    <x v="25"/>
    <s v="No"/>
    <n v="7601357"/>
    <n v="5463460"/>
    <n v="2137897"/>
    <n v="1181151"/>
    <n v="922681"/>
    <n v="258470"/>
    <n v="429526"/>
    <n v="419938"/>
    <n v="9588"/>
    <x v="148"/>
    <n v="0.16888217356766591"/>
    <n v="0.12089918270150526"/>
    <x v="132"/>
    <n v="8.9122184568404871E-4"/>
    <x v="114"/>
    <n v="680"/>
    <n v="0.35422602089268757"/>
    <s v="**"/>
    <m/>
    <s v="**"/>
    <m/>
  </r>
  <r>
    <x v="8"/>
    <n v="86584"/>
    <s v="Aspirus Health Plan, Inc."/>
    <x v="60"/>
    <s v="No"/>
    <n v="444226"/>
    <n v="430766"/>
    <n v="13460"/>
    <n v="55234"/>
    <n v="48665"/>
    <n v="6569"/>
    <n v="67698"/>
    <n v="66331"/>
    <n v="1367"/>
    <x v="149"/>
    <n v="0.11297316872733688"/>
    <n v="0.48803863298662703"/>
    <x v="133"/>
    <n v="6.5164268259571001E-4"/>
    <x v="87"/>
    <n v="25"/>
    <n v="0.30555555555555558"/>
    <s v="**"/>
    <m/>
    <s v="**"/>
    <m/>
  </r>
  <r>
    <x v="12"/>
    <n v="87226"/>
    <s v="Superior Health Plan"/>
    <x v="25"/>
    <s v="No"/>
    <n v="10282176"/>
    <n v="6424284"/>
    <n v="3857892"/>
    <n v="1586677"/>
    <n v="983317"/>
    <n v="603360"/>
    <n v="620874"/>
    <n v="585059"/>
    <n v="35815"/>
    <x v="150"/>
    <n v="0.15306250470869595"/>
    <n v="0.15639629103147523"/>
    <x v="134"/>
    <n v="7.8933658559325289E-4"/>
    <x v="115"/>
    <n v="532"/>
    <n v="0.57541899441340782"/>
    <n v="23"/>
    <n v="4.3233082706766915E-2"/>
    <n v="11"/>
    <n v="0.47826086956521741"/>
  </r>
  <r>
    <x v="8"/>
    <n v="87416"/>
    <s v="Common Ground Healthcare Cooperative"/>
    <x v="61"/>
    <s v="No"/>
    <n v="3045634"/>
    <n v="2954348"/>
    <n v="91286"/>
    <n v="512685"/>
    <n v="475594"/>
    <n v="37091"/>
    <n v="293220"/>
    <n v="284460"/>
    <n v="8760"/>
    <x v="151"/>
    <n v="0.1609810354095049"/>
    <n v="0.40631641215520453"/>
    <x v="135"/>
    <n v="6.0453714880779425E-4"/>
    <x v="116"/>
    <n v="206"/>
    <n v="0.33548387096774196"/>
    <s v="**"/>
    <m/>
    <s v="**"/>
    <m/>
  </r>
  <r>
    <x v="18"/>
    <n v="87571"/>
    <s v="Blue Cross Blue Shield of Oklahoma"/>
    <x v="30"/>
    <s v="No"/>
    <n v="3027923"/>
    <n v="3012369"/>
    <n v="15554"/>
    <n v="962362"/>
    <n v="956350"/>
    <n v="6012"/>
    <n v="3127"/>
    <n v="2587"/>
    <n v="540"/>
    <x v="152"/>
    <n v="0.31747438643804926"/>
    <n v="0.38652436672238655"/>
    <x v="136"/>
    <n v="1.6421538078025676E-3"/>
    <x v="117"/>
    <n v="1205"/>
    <n v="0.23782416192283365"/>
    <n v="59"/>
    <n v="4.8962655601659751E-2"/>
    <n v="22"/>
    <n v="0.3728813559322034"/>
  </r>
  <r>
    <x v="26"/>
    <n v="89364"/>
    <s v="Sanford Health Plan"/>
    <x v="31"/>
    <s v="No"/>
    <n v="437822"/>
    <n v="420859"/>
    <n v="16963"/>
    <n v="28935"/>
    <n v="20447"/>
    <n v="8488"/>
    <n v="9639"/>
    <n v="9313"/>
    <n v="326"/>
    <x v="153"/>
    <n v="4.8583967552078014E-2"/>
    <n v="0.50038318693627304"/>
    <x v="93"/>
    <n v="4.6518038661658798E-3"/>
    <x v="118"/>
    <n v="49"/>
    <n v="0.63703703703703707"/>
    <s v="**"/>
    <m/>
    <s v="**"/>
    <m/>
  </r>
  <r>
    <x v="7"/>
    <n v="90714"/>
    <s v="Ambetter of Magnolia Inc."/>
    <x v="25"/>
    <s v="No"/>
    <n v="8896196"/>
    <n v="8387542"/>
    <n v="508654"/>
    <n v="1316218"/>
    <n v="1146839"/>
    <n v="169379"/>
    <n v="455480"/>
    <n v="444329"/>
    <n v="11151"/>
    <x v="154"/>
    <n v="0.13673123782867497"/>
    <n v="0.33299453066327994"/>
    <x v="137"/>
    <n v="7.2381047861872958E-4"/>
    <x v="119"/>
    <n v="528"/>
    <n v="0.44596012591815321"/>
    <s v="**"/>
    <m/>
    <s v="**"/>
    <m/>
  </r>
  <r>
    <x v="5"/>
    <n v="91450"/>
    <s v="Health Net of Arizona, Inc."/>
    <x v="25"/>
    <s v="No"/>
    <n v="3986626"/>
    <n v="3589419"/>
    <n v="397207"/>
    <n v="604115"/>
    <n v="468270"/>
    <n v="135845"/>
    <n v="338043"/>
    <n v="328481"/>
    <n v="9562"/>
    <x v="155"/>
    <n v="0.13045843909557508"/>
    <n v="0.34200051862127306"/>
    <x v="138"/>
    <n v="9.5620324447370775E-4"/>
    <x v="120"/>
    <n v="219"/>
    <n v="0.62110726643598613"/>
    <n v="19"/>
    <n v="8.6757990867579904E-2"/>
    <s v="**"/>
    <m/>
  </r>
  <r>
    <x v="18"/>
    <n v="91908"/>
    <s v="Oscar Insurance Company"/>
    <x v="3"/>
    <s v="No"/>
    <n v="316490"/>
    <n v="238001"/>
    <n v="78489"/>
    <n v="73742"/>
    <n v="51193"/>
    <n v="22549"/>
    <n v="4031"/>
    <n v="2173"/>
    <n v="1858"/>
    <x v="156"/>
    <n v="0.2150957348918702"/>
    <n v="0.28728866465364572"/>
    <x v="139"/>
    <n v="2.6490243967900375E-2"/>
    <x v="121"/>
    <n v="1198"/>
    <n v="0.39311043566362713"/>
    <n v="11"/>
    <n v="9.1819699499165273E-3"/>
    <s v="**"/>
    <m/>
  </r>
  <r>
    <x v="20"/>
    <n v="93078"/>
    <s v="Medica Insurance Company"/>
    <x v="21"/>
    <s v="No"/>
    <n v="608920"/>
    <n v="573690"/>
    <n v="35230"/>
    <n v="211338"/>
    <n v="178176"/>
    <n v="33162"/>
    <n v="29967"/>
    <n v="18931"/>
    <n v="11036"/>
    <x v="157"/>
    <n v="0.31057888406630757"/>
    <n v="0.94130002838489923"/>
    <x v="140"/>
    <n v="1.3288313850111603E-3"/>
    <x v="122"/>
    <n v="155"/>
    <n v="0.44839857651245552"/>
    <s v="**"/>
    <m/>
    <s v="**"/>
    <m/>
  </r>
  <r>
    <x v="15"/>
    <n v="94248"/>
    <s v="Blue Cross and Blue Shield of Kansas City"/>
    <x v="35"/>
    <s v="No"/>
    <n v="114009"/>
    <n v="111483"/>
    <n v="2526"/>
    <n v="25177"/>
    <n v="23072"/>
    <n v="2105"/>
    <n v="13344"/>
    <n v="12904"/>
    <n v="440"/>
    <x v="158"/>
    <n v="0.20695532054214544"/>
    <n v="0.83333333333333337"/>
    <x v="20"/>
    <n v="1.071896462741673E-3"/>
    <x v="82"/>
    <n v="15"/>
    <n v="0.44444444444444442"/>
    <s v="**"/>
    <m/>
    <s v="**"/>
    <m/>
  </r>
  <r>
    <x v="11"/>
    <n v="94419"/>
    <s v="Cigna Health and Life Insurance Company"/>
    <x v="44"/>
    <s v="No"/>
    <n v="431462"/>
    <n v="349189"/>
    <n v="82273"/>
    <n v="166594"/>
    <n v="97127"/>
    <n v="69467"/>
    <n v="26487"/>
    <n v="23184"/>
    <n v="3303"/>
    <x v="159"/>
    <n v="0.27815022809996881"/>
    <n v="0.8443474773011802"/>
    <x v="116"/>
    <n v="3.0609121518212427E-4"/>
    <x v="85"/>
    <n v="28"/>
    <n v="0.45098039215686275"/>
    <s v="**"/>
    <m/>
    <s v="**"/>
    <m/>
  </r>
  <r>
    <x v="8"/>
    <n v="94529"/>
    <s v="Group Health Cooperative of South Central Wisconsin"/>
    <x v="62"/>
    <s v="No"/>
    <n v="248974"/>
    <n v="243212"/>
    <n v="5762"/>
    <n v="22078"/>
    <n v="20516"/>
    <n v="1562"/>
    <n v="42298"/>
    <n v="41841"/>
    <n v="457"/>
    <x v="160"/>
    <n v="8.4354390408368007E-2"/>
    <n v="0.27108642832349877"/>
    <x v="20"/>
    <n v="1.2229368602228463E-3"/>
    <x v="5"/>
    <m/>
    <m/>
    <s v="**"/>
    <m/>
    <s v="**"/>
    <m/>
  </r>
  <r>
    <x v="15"/>
    <n v="94968"/>
    <s v="UnitedHealthcare Insurance Company"/>
    <x v="34"/>
    <s v="No"/>
    <n v="413551"/>
    <n v="321820"/>
    <n v="91731"/>
    <n v="181789"/>
    <n v="115457"/>
    <n v="66332"/>
    <n v="36017"/>
    <n v="29326"/>
    <n v="6691"/>
    <x v="161"/>
    <n v="0.35876266235783977"/>
    <n v="0.72311432340212145"/>
    <x v="70"/>
    <n v="3.7954520487751293E-3"/>
    <x v="63"/>
    <n v="420"/>
    <n v="0.3921852387843705"/>
    <s v="**"/>
    <m/>
    <s v="**"/>
    <m/>
  </r>
  <r>
    <x v="25"/>
    <n v="95426"/>
    <s v="UnitedHealthcare Insurance Company"/>
    <x v="34"/>
    <s v="No"/>
    <n v="576018"/>
    <n v="468826"/>
    <n v="107192"/>
    <n v="200129"/>
    <n v="124591"/>
    <n v="75538"/>
    <n v="88062"/>
    <n v="78839"/>
    <n v="9223"/>
    <x v="162"/>
    <n v="0.26575104623037116"/>
    <n v="0.70469811179938802"/>
    <x v="141"/>
    <n v="2.9405157135368562E-3"/>
    <x v="123"/>
    <n v="413"/>
    <n v="0.29881154499151102"/>
    <s v="**"/>
    <m/>
    <s v="**"/>
    <m/>
  </r>
  <r>
    <x v="25"/>
    <n v="96384"/>
    <s v="Cox Health Systems Insurance Company"/>
    <x v="63"/>
    <s v="No"/>
    <n v="7417"/>
    <n v="7205"/>
    <n v="212"/>
    <n v="1291"/>
    <n v="1079"/>
    <n v="212"/>
    <n v="331"/>
    <n v="331"/>
    <s v="**"/>
    <x v="163"/>
    <n v="0.14975711311589174"/>
    <n v="1"/>
    <x v="5"/>
    <m/>
    <x v="5"/>
    <m/>
    <m/>
    <s v="**"/>
    <m/>
    <s v="**"/>
    <m/>
  </r>
  <r>
    <x v="29"/>
    <n v="96751"/>
    <s v="Matthew Thornton Hlth Plan(Anthem BCBS)"/>
    <x v="12"/>
    <s v="No"/>
    <n v="1956432"/>
    <n v="1899917"/>
    <n v="56515"/>
    <n v="414042"/>
    <n v="377477"/>
    <n v="36565"/>
    <n v="261336"/>
    <n v="245988"/>
    <n v="15348"/>
    <x v="164"/>
    <n v="0.19868078447637449"/>
    <n v="0.64699637264443066"/>
    <x v="81"/>
    <n v="5.8918554756828151E-4"/>
    <x v="124"/>
    <n v="155"/>
    <n v="0.36475409836065575"/>
    <s v="**"/>
    <m/>
    <s v="**"/>
    <m/>
  </r>
  <r>
    <x v="16"/>
    <n v="97176"/>
    <s v="Louisiana Health Service &amp; Indemnity Company"/>
    <x v="7"/>
    <s v="No"/>
    <n v="643013"/>
    <n v="594185"/>
    <n v="48828"/>
    <n v="83521"/>
    <n v="79444"/>
    <n v="4077"/>
    <n v="249"/>
    <n v="182"/>
    <n v="67"/>
    <x v="165"/>
    <n v="0.13370246640356118"/>
    <n v="8.3497173752764803E-2"/>
    <x v="142"/>
    <n v="2.5479688023350398E-3"/>
    <x v="113"/>
    <n v="138"/>
    <n v="0.352112676056338"/>
    <n v="20"/>
    <n v="0.14492753623188406"/>
    <s v="**"/>
    <m/>
  </r>
  <r>
    <x v="7"/>
    <n v="97560"/>
    <s v="UnitedHealthcare of Mississippi, Inc."/>
    <x v="34"/>
    <s v="No"/>
    <n v="168852"/>
    <n v="145357"/>
    <n v="23495"/>
    <n v="62706"/>
    <n v="46398"/>
    <n v="16308"/>
    <n v="23941"/>
    <n v="22210"/>
    <n v="1731"/>
    <x v="166"/>
    <n v="0.31920031371038204"/>
    <n v="0.69410512875079799"/>
    <x v="143"/>
    <n v="1.0202942911345992E-3"/>
    <x v="104"/>
    <n v="43"/>
    <n v="0.328125"/>
    <s v="**"/>
    <m/>
    <s v="**"/>
    <m/>
  </r>
  <r>
    <x v="5"/>
    <n v="97667"/>
    <s v="Cigna HealthCare of Arizona, Inc"/>
    <x v="44"/>
    <s v="No"/>
    <n v="250393"/>
    <n v="232830"/>
    <n v="17563"/>
    <n v="52030"/>
    <n v="36044"/>
    <n v="15986"/>
    <n v="11223"/>
    <n v="10446"/>
    <n v="777"/>
    <x v="167"/>
    <n v="0.15480822918008846"/>
    <n v="0.91020896202243351"/>
    <x v="144"/>
    <n v="5.9563838985493328E-4"/>
    <x v="70"/>
    <n v="16"/>
    <n v="0.4838709677419355"/>
    <s v="**"/>
    <m/>
    <s v="**"/>
    <m/>
  </r>
  <r>
    <x v="9"/>
    <n v="98185"/>
    <s v="Blue Care Network of Michigan"/>
    <x v="9"/>
    <s v="No"/>
    <n v="3140919"/>
    <n v="3039317"/>
    <n v="101602"/>
    <n v="630261"/>
    <n v="553611"/>
    <n v="76650"/>
    <n v="272593"/>
    <n v="269553"/>
    <n v="3040"/>
    <x v="168"/>
    <n v="0.18214980536745592"/>
    <n v="0.75441428318340187"/>
    <x v="145"/>
    <n v="1.951234988974729E-4"/>
    <x v="125"/>
    <n v="14"/>
    <n v="0.88617886178861793"/>
    <n v="39"/>
    <n v="2.7857142857142856"/>
    <s v="**"/>
    <m/>
  </r>
  <r>
    <x v="16"/>
    <n v="98780"/>
    <s v="CHRISTUS Health Plan Louisiana"/>
    <x v="54"/>
    <s v="No"/>
    <n v="122265"/>
    <n v="81774"/>
    <n v="40491"/>
    <n v="35863"/>
    <n v="14107"/>
    <n v="21756"/>
    <n v="1179"/>
    <n v="1066"/>
    <n v="113"/>
    <x v="169"/>
    <n v="0.17251204539340131"/>
    <n v="0.53730458620434174"/>
    <x v="146"/>
    <n v="7.2443577598216777E-3"/>
    <x v="14"/>
    <n v="233"/>
    <n v="0.10384615384615385"/>
    <s v="**"/>
    <m/>
    <s v="**"/>
    <m/>
  </r>
  <r>
    <x v="18"/>
    <n v="98905"/>
    <s v="CommunityCare HMO Inc."/>
    <x v="64"/>
    <s v="No"/>
    <n v="173486"/>
    <n v="164431"/>
    <n v="9055"/>
    <n v="19515"/>
    <n v="16854"/>
    <n v="2661"/>
    <n v="1531"/>
    <n v="1432"/>
    <n v="99"/>
    <x v="170"/>
    <n v="0.10249892051985331"/>
    <n v="0.29387078961899504"/>
    <x v="147"/>
    <n v="7.2508169934640525E-3"/>
    <x v="9"/>
    <n v="73"/>
    <n v="0.4859154929577465"/>
    <s v="**"/>
    <m/>
    <s v="**"/>
    <m/>
  </r>
  <r>
    <x v="3"/>
    <n v="99129"/>
    <s v="Aetna Health Inc. (a PA corp.)"/>
    <x v="17"/>
    <s v="No"/>
    <n v="185335"/>
    <n v="167244"/>
    <n v="18091"/>
    <n v="45153"/>
    <n v="33764"/>
    <n v="11389"/>
    <n v="5275"/>
    <n v="4258"/>
    <n v="1017"/>
    <x v="171"/>
    <n v="0.20188467149793116"/>
    <n v="0.62953955005251228"/>
    <x v="62"/>
    <n v="1.1731114013147702E-3"/>
    <x v="98"/>
    <n v="27"/>
    <n v="0.49056603773584906"/>
    <s v="**"/>
    <m/>
    <s v="**"/>
    <m/>
  </r>
  <r>
    <x v="6"/>
    <n v="99248"/>
    <s v="Cigna Health and Life Insurance Company"/>
    <x v="44"/>
    <s v="No"/>
    <n v="4588517"/>
    <n v="4427893"/>
    <n v="160624"/>
    <n v="964516"/>
    <n v="829096"/>
    <n v="135420"/>
    <n v="201407"/>
    <n v="193551"/>
    <n v="7856"/>
    <x v="172"/>
    <n v="0.18724391036549437"/>
    <n v="0.84308696085267454"/>
    <x v="148"/>
    <n v="8.3535608348586014E-4"/>
    <x v="126"/>
    <n v="464"/>
    <n v="0.42431761786600497"/>
    <s v="**"/>
    <m/>
    <s v="**"/>
    <m/>
  </r>
  <r>
    <x v="25"/>
    <n v="99723"/>
    <s v="Celtic Insurance Company"/>
    <x v="25"/>
    <s v="No"/>
    <n v="5990482"/>
    <n v="5605715"/>
    <n v="384767"/>
    <n v="836076"/>
    <n v="749839"/>
    <n v="86237"/>
    <n v="350520"/>
    <n v="347839"/>
    <n v="2681"/>
    <x v="173"/>
    <n v="0.13376331119223864"/>
    <n v="0.22412784880200226"/>
    <x v="5"/>
    <m/>
    <x v="5"/>
    <m/>
    <m/>
    <s v="**"/>
    <m/>
    <s v="**"/>
    <m/>
  </r>
  <r>
    <x v="22"/>
    <n v="99969"/>
    <s v="Medical Health Insuring Corp. of Ohio"/>
    <x v="57"/>
    <s v="No"/>
    <n v="1808068"/>
    <n v="1725912"/>
    <n v="82156"/>
    <n v="300554"/>
    <n v="227431"/>
    <n v="73123"/>
    <n v="230120"/>
    <n v="223291"/>
    <n v="6829"/>
    <x v="174"/>
    <n v="0.13177438942425801"/>
    <n v="0.89005063537660056"/>
    <x v="149"/>
    <n v="3.377671499028546E-3"/>
    <x v="89"/>
    <n v="476"/>
    <n v="0.53195673549655853"/>
    <n v="22"/>
    <n v="4.6218487394957986E-2"/>
    <s v="**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38">
  <r>
    <x v="0"/>
    <n v="10091"/>
    <s v="PacificSource Health Plans"/>
    <s v="No"/>
    <n v="452760"/>
    <n v="9756"/>
    <n v="2.6228317887647581E-2"/>
    <s v="10091OR0750002"/>
    <s v="PPO"/>
    <s v="Bronze Expanded"/>
    <n v="65640"/>
    <n v="64560"/>
    <n v="1080"/>
    <n v="1800"/>
    <n v="1426"/>
    <n v="374"/>
    <n v="2.7422303473491772E-2"/>
    <n v="2.2087980173482031E-2"/>
    <n v="0.34629629629629627"/>
    <n v="348"/>
    <s v="**"/>
    <x v="0"/>
    <x v="0"/>
    <x v="0"/>
    <m/>
    <x v="0"/>
    <x v="0"/>
    <x v="0"/>
    <x v="0"/>
    <x v="0"/>
    <x v="0"/>
    <x v="0"/>
    <n v="3.9917055469154999E-2"/>
    <n v="0.1104199066874028"/>
    <m/>
    <m/>
    <m/>
    <n v="6.6874027993779159E-2"/>
    <n v="0.29108346293416276"/>
    <n v="3.0067392431311561E-2"/>
    <n v="0.44453084499740797"/>
    <n v="1.7107309486780714E-2"/>
    <n v="3457"/>
    <n v="327"/>
  </r>
  <r>
    <x v="0"/>
    <n v="10091"/>
    <s v="PacificSource Health Plans"/>
    <s v="No"/>
    <n v="452760"/>
    <n v="9756"/>
    <n v="2.6228317887647581E-2"/>
    <s v="10091OR0750004"/>
    <s v="PPO"/>
    <s v="Silver"/>
    <n v="33376"/>
    <n v="32853"/>
    <n v="523"/>
    <n v="930"/>
    <n v="764"/>
    <n v="166"/>
    <n v="2.7864333652924258E-2"/>
    <n v="2.3255106078592519E-2"/>
    <n v="0.31739961759082219"/>
    <n v="115"/>
    <s v="**"/>
    <x v="1"/>
    <x v="0"/>
    <x v="1"/>
    <m/>
    <x v="0"/>
    <x v="0"/>
    <x v="1"/>
    <x v="1"/>
    <x v="1"/>
    <x v="1"/>
    <x v="1"/>
    <n v="1.9806152549515382E-2"/>
    <n v="7.2903497682258747E-2"/>
    <m/>
    <m/>
    <m/>
    <n v="3.4976822587442058E-2"/>
    <n v="0.43067846607669619"/>
    <n v="2.0227560050568902E-2"/>
    <n v="0.41171512852928782"/>
    <n v="9.6923725242309307E-3"/>
    <n v="1146"/>
    <n v="137"/>
  </r>
  <r>
    <x v="0"/>
    <n v="10091"/>
    <s v="PacificSource Health Plans"/>
    <s v="No"/>
    <n v="452760"/>
    <n v="9756"/>
    <n v="2.6228317887647581E-2"/>
    <s v="10091OR0750005"/>
    <s v="PPO"/>
    <s v="Silver"/>
    <n v="5601"/>
    <n v="5468"/>
    <n v="133"/>
    <n v="200"/>
    <n v="109"/>
    <n v="91"/>
    <n v="3.5707909301910375E-2"/>
    <n v="1.9934162399414777E-2"/>
    <n v="0.68421052631578949"/>
    <n v="15"/>
    <s v="**"/>
    <x v="2"/>
    <x v="0"/>
    <x v="2"/>
    <m/>
    <x v="0"/>
    <x v="0"/>
    <x v="2"/>
    <x v="2"/>
    <x v="2"/>
    <x v="2"/>
    <x v="2"/>
    <m/>
    <n v="6.5573770491803282E-2"/>
    <m/>
    <m/>
    <m/>
    <n v="3.825136612021858E-2"/>
    <n v="0.29508196721311475"/>
    <n v="4.6448087431693992E-2"/>
    <n v="0.55464480874316935"/>
    <m/>
    <n v="177"/>
    <n v="28"/>
  </r>
  <r>
    <x v="0"/>
    <n v="10091"/>
    <s v="PacificSource Health Plans"/>
    <s v="No"/>
    <n v="452760"/>
    <n v="9756"/>
    <n v="2.6228317887647581E-2"/>
    <s v="10091OR0750012"/>
    <s v="PPO"/>
    <s v="Bronze Expanded"/>
    <n v="86085"/>
    <n v="84963"/>
    <n v="1122"/>
    <n v="2022"/>
    <n v="1678"/>
    <n v="344"/>
    <n v="2.3488412615438228E-2"/>
    <n v="1.9749773430787518E-2"/>
    <n v="0.30659536541889482"/>
    <n v="377"/>
    <n v="13"/>
    <x v="3"/>
    <x v="0"/>
    <x v="3"/>
    <m/>
    <x v="0"/>
    <x v="0"/>
    <x v="3"/>
    <x v="3"/>
    <x v="3"/>
    <x v="3"/>
    <x v="3"/>
    <n v="1.9371941272430668E-2"/>
    <n v="8.6052202283849924E-2"/>
    <m/>
    <m/>
    <m/>
    <n v="5.6688417618270801E-2"/>
    <n v="0.36215334420880912"/>
    <n v="2.7936378466557912E-2"/>
    <n v="0.43372756933115825"/>
    <n v="1.4070146818923327E-2"/>
    <n v="4163"/>
    <n v="485"/>
  </r>
  <r>
    <x v="0"/>
    <n v="10091"/>
    <s v="PacificSource Health Plans"/>
    <s v="No"/>
    <n v="452760"/>
    <n v="9756"/>
    <n v="2.6228317887647581E-2"/>
    <s v="10091OR0750013"/>
    <s v="PPO"/>
    <s v="Silver"/>
    <n v="108387"/>
    <n v="107337"/>
    <n v="1050"/>
    <n v="2329"/>
    <n v="1934"/>
    <n v="395"/>
    <n v="2.1487816804598336E-2"/>
    <n v="1.8018018018018018E-2"/>
    <n v="0.37619047619047619"/>
    <n v="363"/>
    <n v="15"/>
    <x v="4"/>
    <x v="0"/>
    <x v="4"/>
    <m/>
    <x v="0"/>
    <x v="0"/>
    <x v="4"/>
    <x v="4"/>
    <x v="4"/>
    <x v="4"/>
    <x v="4"/>
    <n v="1.9895464508514583E-2"/>
    <n v="0.10268082953970663"/>
    <m/>
    <m/>
    <m/>
    <n v="4.5354914854156131E-2"/>
    <n v="0.41173495194739507"/>
    <n v="2.2593154611364019E-2"/>
    <n v="0.38391502276176026"/>
    <n v="1.3825661777103355E-2"/>
    <n v="3023"/>
    <n v="388"/>
  </r>
  <r>
    <x v="0"/>
    <n v="10091"/>
    <s v="PacificSource Health Plans"/>
    <s v="No"/>
    <n v="452760"/>
    <n v="9756"/>
    <n v="2.6228317887647581E-2"/>
    <s v="10091OR0750014"/>
    <s v="PPO"/>
    <s v="Gold"/>
    <n v="65582"/>
    <n v="64789"/>
    <n v="793"/>
    <n v="1762"/>
    <n v="1481"/>
    <n v="281"/>
    <n v="2.6867128175413986E-2"/>
    <n v="2.2858818626618715E-2"/>
    <n v="0.35435056746532156"/>
    <n v="246"/>
    <n v="13"/>
    <x v="5"/>
    <x v="0"/>
    <x v="5"/>
    <m/>
    <x v="0"/>
    <x v="0"/>
    <x v="5"/>
    <x v="5"/>
    <x v="5"/>
    <x v="5"/>
    <x v="5"/>
    <n v="3.0407191961924908E-2"/>
    <n v="0.12109994711792703"/>
    <m/>
    <m/>
    <m/>
    <n v="9.968270756213643E-2"/>
    <n v="0.28265468006345851"/>
    <n v="1.8508725542041249E-2"/>
    <n v="0.42860920148069803"/>
    <n v="1.9037546271813855E-2"/>
    <n v="1531"/>
    <n v="179"/>
  </r>
  <r>
    <x v="0"/>
    <n v="10091"/>
    <s v="PacificSource Health Plans"/>
    <s v="No"/>
    <n v="452760"/>
    <n v="9756"/>
    <n v="2.6228317887647581E-2"/>
    <s v="10091OR0760001"/>
    <s v="PPO"/>
    <s v="Gold"/>
    <n v="77917"/>
    <n v="76744"/>
    <n v="1173"/>
    <n v="2188"/>
    <n v="1780"/>
    <n v="408"/>
    <n v="2.8081163289141009E-2"/>
    <n v="2.3193995621807569E-2"/>
    <n v="0.34782608695652173"/>
    <n v="323"/>
    <s v="**"/>
    <x v="6"/>
    <x v="0"/>
    <x v="6"/>
    <m/>
    <x v="0"/>
    <x v="0"/>
    <x v="6"/>
    <x v="6"/>
    <x v="6"/>
    <x v="6"/>
    <x v="6"/>
    <n v="2.3432414840529398E-2"/>
    <n v="0.11542633977001519"/>
    <m/>
    <m/>
    <m/>
    <n v="8.8739422868301152E-2"/>
    <n v="0.27012367107832502"/>
    <n v="1.9527012367107834E-2"/>
    <n v="0.45584725536992843"/>
    <n v="2.6903883705793014E-2"/>
    <n v="2036"/>
    <n v="215"/>
  </r>
  <r>
    <x v="1"/>
    <n v="11269"/>
    <s v="Blue Cross Blue Shield of Wyoming"/>
    <s v="No"/>
    <n v="976451"/>
    <n v="187139"/>
    <n v="0.19424658723660312"/>
    <s v="11269WY0070004"/>
    <s v="PPO"/>
    <s v="Bronze Expanded"/>
    <n v="76743"/>
    <n v="75485"/>
    <n v="1258"/>
    <n v="14190"/>
    <n v="13700"/>
    <n v="490"/>
    <n v="0.1849028575896173"/>
    <n v="0.18149301185666025"/>
    <n v="0.38950715421303655"/>
    <n v="9787"/>
    <n v="15"/>
    <x v="7"/>
    <x v="1"/>
    <x v="7"/>
    <n v="40"/>
    <x v="1"/>
    <x v="0"/>
    <x v="7"/>
    <x v="7"/>
    <x v="7"/>
    <x v="7"/>
    <x v="7"/>
    <n v="4.641007413425409E-2"/>
    <n v="0.19310449883213163"/>
    <n v="2.0310754544531329E-3"/>
    <n v="2.0310754544531329E-3"/>
    <m/>
    <n v="6.3775769269828378E-2"/>
    <n v="0.2438306083070986"/>
    <n v="1.6350157408347721E-2"/>
    <n v="0.38747841982329645"/>
    <n v="4.7019396770590027E-2"/>
    <n v="2525"/>
    <n v="258"/>
  </r>
  <r>
    <x v="1"/>
    <n v="11269"/>
    <s v="Blue Cross Blue Shield of Wyoming"/>
    <s v="No"/>
    <n v="976451"/>
    <n v="187139"/>
    <n v="0.19424658723660312"/>
    <s v="11269WY0070013"/>
    <s v="PPO"/>
    <s v="Gold"/>
    <n v="103341"/>
    <n v="101541"/>
    <n v="1800"/>
    <n v="20219"/>
    <n v="19207"/>
    <n v="1012"/>
    <n v="0.1956532257284137"/>
    <n v="0.18915511960685832"/>
    <n v="0.56222222222222218"/>
    <n v="13593"/>
    <n v="63"/>
    <x v="8"/>
    <x v="2"/>
    <x v="8"/>
    <n v="100"/>
    <x v="2"/>
    <x v="1"/>
    <x v="8"/>
    <x v="8"/>
    <x v="8"/>
    <x v="8"/>
    <x v="8"/>
    <n v="6.243196741458619E-2"/>
    <n v="0.18841953720285123"/>
    <n v="3.5113592471645774E-3"/>
    <n v="3.1251097299764738E-3"/>
    <n v="3.8624951718810351E-4"/>
    <n v="7.4511043224832332E-2"/>
    <n v="0.18992942167913199"/>
    <n v="9.1997612275711935E-3"/>
    <n v="0.4197478844060536"/>
    <n v="5.2249025597808911E-2"/>
    <n v="1754"/>
    <n v="176"/>
  </r>
  <r>
    <x v="1"/>
    <n v="11269"/>
    <s v="Blue Cross Blue Shield of Wyoming"/>
    <s v="No"/>
    <n v="976451"/>
    <n v="187139"/>
    <n v="0.19424658723660312"/>
    <s v="11269WY0070014"/>
    <s v="PPO"/>
    <s v="Silver"/>
    <n v="23938"/>
    <n v="23744"/>
    <n v="194"/>
    <n v="6366"/>
    <n v="6283"/>
    <n v="83"/>
    <n v="0.26593700392681091"/>
    <n v="0.26461421832884097"/>
    <n v="0.42783505154639173"/>
    <n v="3222"/>
    <n v="13"/>
    <x v="9"/>
    <x v="0"/>
    <x v="9"/>
    <n v="11"/>
    <x v="3"/>
    <x v="0"/>
    <x v="9"/>
    <x v="9"/>
    <x v="9"/>
    <x v="9"/>
    <x v="9"/>
    <n v="4.3000244319569995E-2"/>
    <n v="0.14781333984852188"/>
    <n v="1.3437576349865624E-3"/>
    <n v="1.3437576349865624E-3"/>
    <m/>
    <n v="6.10798924993892E-2"/>
    <n v="0.39677498167603226"/>
    <n v="9.528463229904716E-3"/>
    <n v="0.30320058636696801"/>
    <n v="3.7258734424627411E-2"/>
    <n v="313"/>
    <n v="43"/>
  </r>
  <r>
    <x v="1"/>
    <n v="11269"/>
    <s v="Blue Cross Blue Shield of Wyoming"/>
    <s v="No"/>
    <n v="976451"/>
    <n v="187139"/>
    <n v="0.19424658723660312"/>
    <s v="11269WY0070016"/>
    <s v="PPO"/>
    <s v="Silver"/>
    <n v="24495"/>
    <n v="24241"/>
    <n v="254"/>
    <n v="4644"/>
    <n v="4516"/>
    <n v="128"/>
    <n v="0.18958971218616044"/>
    <n v="0.1862959448867621"/>
    <n v="0.50393700787401574"/>
    <n v="3107"/>
    <s v="**"/>
    <x v="10"/>
    <x v="0"/>
    <x v="10"/>
    <m/>
    <x v="0"/>
    <x v="0"/>
    <x v="10"/>
    <x v="10"/>
    <x v="10"/>
    <x v="10"/>
    <x v="10"/>
    <n v="4.7189981673793527E-2"/>
    <n v="0.15623091020158827"/>
    <m/>
    <m/>
    <m/>
    <n v="6.6127061698228462E-2"/>
    <n v="0.28619425778863777"/>
    <n v="1.6799022602321318E-2"/>
    <n v="0.39874770922419062"/>
    <n v="2.8711056811240074E-2"/>
    <n v="272"/>
    <n v="34"/>
  </r>
  <r>
    <x v="1"/>
    <n v="11269"/>
    <s v="Blue Cross Blue Shield of Wyoming"/>
    <s v="No"/>
    <n v="976451"/>
    <n v="187139"/>
    <n v="0.19424658723660312"/>
    <s v="11269WY0070025"/>
    <s v="PPO"/>
    <s v="Gold"/>
    <n v="189822"/>
    <n v="186976"/>
    <n v="2846"/>
    <n v="32315"/>
    <n v="31240"/>
    <n v="1075"/>
    <n v="0.17023843390123378"/>
    <n v="0.16708026698613726"/>
    <n v="0.37772312016865778"/>
    <n v="24474"/>
    <n v="89"/>
    <x v="11"/>
    <x v="3"/>
    <x v="11"/>
    <n v="310"/>
    <x v="4"/>
    <x v="2"/>
    <x v="11"/>
    <x v="11"/>
    <x v="11"/>
    <x v="11"/>
    <x v="11"/>
    <n v="7.0500532481363148E-2"/>
    <n v="0.18575079872204472"/>
    <n v="6.6027689030883916E-3"/>
    <n v="5.6443024494142709E-3"/>
    <n v="9.5846645367412143E-4"/>
    <n v="7.8189563365282211E-2"/>
    <n v="0.17026624068157614"/>
    <n v="1.3652822151224707E-2"/>
    <n v="0.43126730564430243"/>
    <n v="4.3769968051118213E-2"/>
    <n v="4376"/>
    <n v="433"/>
  </r>
  <r>
    <x v="1"/>
    <n v="11269"/>
    <s v="Blue Cross Blue Shield of Wyoming"/>
    <s v="No"/>
    <n v="976451"/>
    <n v="187139"/>
    <n v="0.19424658723660312"/>
    <s v="11269WY0070026"/>
    <s v="PPO"/>
    <s v="Bronze"/>
    <n v="16834"/>
    <n v="16390"/>
    <n v="444"/>
    <n v="4098"/>
    <n v="3982"/>
    <n v="116"/>
    <n v="0.24343590352857314"/>
    <n v="0.24295302013422818"/>
    <n v="0.26126126126126126"/>
    <n v="2173"/>
    <n v="14"/>
    <x v="12"/>
    <x v="0"/>
    <x v="12"/>
    <m/>
    <x v="0"/>
    <x v="0"/>
    <x v="12"/>
    <x v="12"/>
    <x v="12"/>
    <x v="6"/>
    <x v="12"/>
    <n v="4.4860874503123226E-2"/>
    <n v="0.1716827560098429"/>
    <m/>
    <m/>
    <m/>
    <n v="4.2968010600037861E-2"/>
    <n v="0.28847245883021011"/>
    <n v="1.2303615370054893E-2"/>
    <n v="0.39769070603823586"/>
    <n v="4.2021578648495171E-2"/>
    <n v="547"/>
    <n v="68"/>
  </r>
  <r>
    <x v="1"/>
    <n v="11269"/>
    <s v="Blue Cross Blue Shield of Wyoming"/>
    <s v="No"/>
    <n v="976451"/>
    <n v="187139"/>
    <n v="0.19424658723660312"/>
    <s v="11269WY0170016"/>
    <s v="PPO"/>
    <s v="Silver"/>
    <n v="20259"/>
    <n v="19979"/>
    <n v="280"/>
    <n v="3525"/>
    <n v="3423"/>
    <n v="102"/>
    <n v="0.17399674218865691"/>
    <n v="0.17132989639121077"/>
    <n v="0.36428571428571427"/>
    <n v="2390"/>
    <n v="15"/>
    <x v="13"/>
    <x v="0"/>
    <x v="13"/>
    <n v="12"/>
    <x v="5"/>
    <x v="0"/>
    <x v="13"/>
    <x v="13"/>
    <x v="13"/>
    <x v="12"/>
    <x v="13"/>
    <n v="8.0667873667270171E-2"/>
    <n v="0.17320458660229329"/>
    <n v="2.4140012070006035E-3"/>
    <n v="2.4140012070006035E-3"/>
    <m/>
    <n v="8.6904043452021726E-2"/>
    <n v="0.19090726212029774"/>
    <n v="1.1064172198752767E-2"/>
    <n v="0.40575336954335145"/>
    <n v="4.9084691209012273E-2"/>
    <n v="225"/>
    <n v="33"/>
  </r>
  <r>
    <x v="1"/>
    <n v="11269"/>
    <s v="Blue Cross Blue Shield of Wyoming"/>
    <s v="No"/>
    <n v="976451"/>
    <n v="187139"/>
    <n v="0.19424658723660312"/>
    <s v="11269WY0170017"/>
    <s v="PPO"/>
    <s v="Gold"/>
    <n v="35028"/>
    <n v="34850"/>
    <n v="178"/>
    <n v="6423"/>
    <n v="6369"/>
    <n v="54"/>
    <n v="0.18336759164097294"/>
    <n v="0.18275466284074607"/>
    <n v="0.30337078651685395"/>
    <n v="4589"/>
    <s v="**"/>
    <x v="14"/>
    <x v="0"/>
    <x v="14"/>
    <m/>
    <x v="0"/>
    <x v="0"/>
    <x v="14"/>
    <x v="14"/>
    <x v="0"/>
    <x v="13"/>
    <x v="14"/>
    <n v="6.7211416733801363E-2"/>
    <n v="0.21429393486016804"/>
    <m/>
    <m/>
    <m/>
    <n v="9.4257106686615258E-2"/>
    <n v="0.12567614224882034"/>
    <n v="1.3350212912878351E-2"/>
    <n v="0.41408677638393371"/>
    <n v="7.1124410173782945E-2"/>
    <n v="718"/>
    <n v="109"/>
  </r>
  <r>
    <x v="1"/>
    <n v="11269"/>
    <s v="Blue Cross Blue Shield of Wyoming"/>
    <s v="No"/>
    <n v="976451"/>
    <n v="187139"/>
    <n v="0.19424658723660312"/>
    <s v="11269WY0170018"/>
    <s v="PPO"/>
    <s v="Silver"/>
    <n v="22432"/>
    <n v="21994"/>
    <n v="438"/>
    <n v="3611"/>
    <n v="3483"/>
    <n v="128"/>
    <n v="0.16097539229671898"/>
    <n v="0.1583613712830772"/>
    <n v="0.29223744292237441"/>
    <n v="2672"/>
    <n v="12"/>
    <x v="15"/>
    <x v="4"/>
    <x v="15"/>
    <n v="79"/>
    <x v="6"/>
    <x v="3"/>
    <x v="15"/>
    <x v="15"/>
    <x v="14"/>
    <x v="14"/>
    <x v="15"/>
    <n v="0.11702536510376634"/>
    <n v="0.21752498078401231"/>
    <n v="1.5180630284396618E-2"/>
    <n v="3.4588777863182167E-3"/>
    <n v="1.1721752498078402E-2"/>
    <n v="0.12144504227517294"/>
    <n v="0.10453497309761722"/>
    <n v="1.3066871637202153E-2"/>
    <n v="0.36702536510376632"/>
    <n v="4.4196771714066101E-2"/>
    <n v="246"/>
    <n v="37"/>
  </r>
  <r>
    <x v="1"/>
    <n v="11269"/>
    <s v="Blue Cross Blue Shield of Wyoming"/>
    <s v="No"/>
    <n v="976451"/>
    <n v="187139"/>
    <n v="0.19424658723660312"/>
    <s v="11269WY0170020"/>
    <s v="PPO"/>
    <s v="Bronze Expanded"/>
    <n v="7219"/>
    <n v="7158"/>
    <n v="61"/>
    <n v="1196"/>
    <n v="1181"/>
    <n v="15"/>
    <n v="0.16567391605485524"/>
    <n v="0.16499022073204805"/>
    <n v="0.24590163934426229"/>
    <n v="1052"/>
    <s v="**"/>
    <x v="16"/>
    <x v="0"/>
    <x v="16"/>
    <m/>
    <x v="0"/>
    <x v="0"/>
    <x v="16"/>
    <x v="16"/>
    <x v="15"/>
    <x v="15"/>
    <x v="16"/>
    <n v="7.0108349267049078E-2"/>
    <n v="0.27597195666029317"/>
    <m/>
    <m/>
    <m/>
    <n v="7.2020395156150413E-2"/>
    <n v="8.6679413639260669E-2"/>
    <m/>
    <n v="0.43913320586360738"/>
    <n v="5.6086679413639262E-2"/>
    <n v="216"/>
    <n v="41"/>
  </r>
  <r>
    <x v="2"/>
    <n v="11512"/>
    <s v="Blue Cross and Blue Shield of NC"/>
    <s v="No"/>
    <n v="18257563"/>
    <n v="3451238"/>
    <n v="0.19552598390353038"/>
    <s v="11512NC0060002"/>
    <s v="PPO"/>
    <s v="Silver"/>
    <n v="2305854"/>
    <n v="2230333"/>
    <n v="75521"/>
    <n v="479365"/>
    <n v="460775"/>
    <n v="18590"/>
    <n v="0.20789043885692676"/>
    <n v="0.20659471029662388"/>
    <n v="0.24615669813694205"/>
    <n v="221473"/>
    <n v="1280"/>
    <x v="17"/>
    <x v="5"/>
    <x v="17"/>
    <n v="742"/>
    <x v="7"/>
    <x v="4"/>
    <x v="17"/>
    <x v="17"/>
    <x v="16"/>
    <x v="16"/>
    <x v="17"/>
    <n v="7.1766536403330944E-2"/>
    <n v="0.18798888551614637"/>
    <n v="1.5750471771206354E-3"/>
    <n v="9.4884917543520758E-4"/>
    <n v="6.2619800168542785E-4"/>
    <n v="6.1579674674217839E-3"/>
    <n v="9.8310963559521708E-2"/>
    <n v="1.6769370214626711E-4"/>
    <n v="5.8928416016234449E-2"/>
    <n v="0.57510449015807785"/>
    <n v="28263"/>
    <n v="3826"/>
  </r>
  <r>
    <x v="2"/>
    <n v="11512"/>
    <s v="Blue Cross and Blue Shield of NC"/>
    <s v="No"/>
    <n v="18257563"/>
    <n v="3451238"/>
    <n v="0.19552598390353038"/>
    <s v="11512NC0060004"/>
    <s v="PPO"/>
    <s v="Bronze Expanded"/>
    <n v="551327"/>
    <n v="543609"/>
    <n v="7718"/>
    <n v="109274"/>
    <n v="107154"/>
    <n v="2120"/>
    <n v="0.19820179312821609"/>
    <n v="0.19711594178904324"/>
    <n v="0.27468256024876914"/>
    <n v="52080"/>
    <n v="38"/>
    <x v="18"/>
    <x v="6"/>
    <x v="18"/>
    <n v="95"/>
    <x v="8"/>
    <x v="5"/>
    <x v="18"/>
    <x v="18"/>
    <x v="15"/>
    <x v="17"/>
    <x v="18"/>
    <n v="6.4404857095040624E-2"/>
    <n v="0.19473008907153616"/>
    <n v="8.8327723748070732E-4"/>
    <n v="2.7892965394127599E-4"/>
    <n v="6.0434758353943138E-4"/>
    <n v="3.0124402625657811E-3"/>
    <n v="0.11666697658850438"/>
    <m/>
    <n v="7.5469066701377915E-2"/>
    <n v="0.54483329304349448"/>
    <n v="15735"/>
    <n v="1859"/>
  </r>
  <r>
    <x v="2"/>
    <n v="11512"/>
    <s v="Blue Cross and Blue Shield of NC"/>
    <s v="No"/>
    <n v="18257563"/>
    <n v="3451238"/>
    <n v="0.19552598390353038"/>
    <s v="11512NC0060018"/>
    <s v="PPO"/>
    <s v="Gold"/>
    <n v="1007161"/>
    <n v="994158"/>
    <n v="13003"/>
    <n v="193062"/>
    <n v="189362"/>
    <n v="3700"/>
    <n v="0.1916893128308185"/>
    <n v="0.19047475351000545"/>
    <n v="0.28454971929554718"/>
    <n v="93780"/>
    <n v="93"/>
    <x v="19"/>
    <x v="7"/>
    <x v="19"/>
    <n v="173"/>
    <x v="9"/>
    <x v="6"/>
    <x v="19"/>
    <x v="19"/>
    <x v="17"/>
    <x v="18"/>
    <x v="19"/>
    <n v="7.3826032560413396E-2"/>
    <n v="0.18624724676840262"/>
    <n v="9.0942065173394457E-4"/>
    <n v="6.7812291372068697E-4"/>
    <n v="2.3129773801325757E-4"/>
    <n v="6.6235261340160121E-3"/>
    <n v="9.1399403882647945E-2"/>
    <n v="1.682165367369146E-4"/>
    <n v="7.3694613391087682E-2"/>
    <n v="0.56713154007496147"/>
    <n v="14332"/>
    <n v="1418"/>
  </r>
  <r>
    <x v="2"/>
    <n v="11512"/>
    <s v="Blue Cross and Blue Shield of NC"/>
    <s v="No"/>
    <n v="18257563"/>
    <n v="3451238"/>
    <n v="0.19552598390353038"/>
    <s v="11512NC0060028"/>
    <s v="PPO"/>
    <s v="Silver"/>
    <n v="996101"/>
    <n v="976846"/>
    <n v="19255"/>
    <n v="232192"/>
    <n v="227277"/>
    <n v="4915"/>
    <n v="0.23310086025413085"/>
    <n v="0.23266410467975504"/>
    <n v="0.25525837444819527"/>
    <n v="101755"/>
    <n v="180"/>
    <x v="20"/>
    <x v="8"/>
    <x v="20"/>
    <n v="150"/>
    <x v="2"/>
    <x v="3"/>
    <x v="20"/>
    <x v="20"/>
    <x v="18"/>
    <x v="19"/>
    <x v="20"/>
    <n v="6.1631111653787783E-2"/>
    <n v="0.15047794310035062"/>
    <n v="6.5411920668422615E-4"/>
    <n v="3.8811072929930752E-4"/>
    <n v="2.6600847738491863E-4"/>
    <n v="3.5758516632071031E-3"/>
    <n v="0.197003261874444"/>
    <n v="1.3082384133684523E-4"/>
    <n v="5.5198939454726231E-2"/>
    <n v="0.53132794920546322"/>
    <n v="11234"/>
    <n v="1629"/>
  </r>
  <r>
    <x v="2"/>
    <n v="11512"/>
    <s v="Blue Cross and Blue Shield of NC"/>
    <s v="No"/>
    <n v="18257563"/>
    <n v="3451238"/>
    <n v="0.19552598390353038"/>
    <s v="11512NC0060031"/>
    <s v="PPO"/>
    <s v="Bronze Expanded"/>
    <n v="762287"/>
    <n v="749786"/>
    <n v="12501"/>
    <n v="154175"/>
    <n v="150987"/>
    <n v="3188"/>
    <n v="0.20225321958789799"/>
    <n v="0.20137345856017583"/>
    <n v="0.25501959843212541"/>
    <n v="75140"/>
    <n v="85"/>
    <x v="21"/>
    <x v="9"/>
    <x v="21"/>
    <n v="210"/>
    <x v="10"/>
    <x v="7"/>
    <x v="21"/>
    <x v="21"/>
    <x v="19"/>
    <x v="20"/>
    <x v="21"/>
    <n v="6.8400307949438383E-2"/>
    <n v="0.18476308291604429"/>
    <n v="1.3818244030189572E-3"/>
    <n v="1.0462384765714964E-3"/>
    <n v="3.3558592644746107E-4"/>
    <n v="2.1845985800109228E-3"/>
    <n v="0.11458614359129582"/>
    <n v="2.9610522921834798E-4"/>
    <n v="7.7974377027498307E-2"/>
    <n v="0.55041356030347499"/>
    <n v="18082"/>
    <n v="1897"/>
  </r>
  <r>
    <x v="2"/>
    <n v="11512"/>
    <s v="Blue Cross and Blue Shield of NC"/>
    <s v="No"/>
    <n v="18257563"/>
    <n v="3451238"/>
    <n v="0.19552598390353038"/>
    <s v="11512NC0060050"/>
    <s v="PPO"/>
    <s v="Gold"/>
    <n v="333128"/>
    <n v="327412"/>
    <n v="5716"/>
    <n v="63714"/>
    <n v="62477"/>
    <n v="1237"/>
    <n v="0.19125981604668477"/>
    <n v="0.19082073961858453"/>
    <n v="0.21641007697690692"/>
    <n v="33422"/>
    <n v="108"/>
    <x v="22"/>
    <x v="10"/>
    <x v="22"/>
    <n v="57"/>
    <x v="11"/>
    <x v="0"/>
    <x v="22"/>
    <x v="22"/>
    <x v="15"/>
    <x v="21"/>
    <x v="22"/>
    <n v="9.4554772581678409E-2"/>
    <n v="0.19207238949391417"/>
    <n v="9.1287636130685463E-4"/>
    <n v="9.1287636130685463E-4"/>
    <m/>
    <n v="8.4561178731582323E-3"/>
    <n v="4.5499679692504805E-2"/>
    <m/>
    <n v="8.8148622677770655E-2"/>
    <n v="0.57035554131966693"/>
    <n v="4610"/>
    <n v="512"/>
  </r>
  <r>
    <x v="2"/>
    <n v="11512"/>
    <s v="Blue Cross and Blue Shield of NC"/>
    <s v="No"/>
    <n v="18257563"/>
    <n v="3451238"/>
    <n v="0.19552598390353038"/>
    <s v="11512NC0060051"/>
    <s v="PPO"/>
    <s v="Silver"/>
    <n v="363936"/>
    <n v="347703"/>
    <n v="16233"/>
    <n v="79013"/>
    <n v="74575"/>
    <n v="4438"/>
    <n v="0.21710685395234328"/>
    <n v="0.21447902376453468"/>
    <n v="0.27339370418283743"/>
    <n v="40230"/>
    <n v="368"/>
    <x v="23"/>
    <x v="11"/>
    <x v="23"/>
    <n v="108"/>
    <x v="12"/>
    <x v="8"/>
    <x v="23"/>
    <x v="23"/>
    <x v="15"/>
    <x v="22"/>
    <x v="23"/>
    <n v="9.3749593834076342E-2"/>
    <n v="0.21478054042813138"/>
    <n v="1.4037094321475456E-3"/>
    <n v="4.2891121537841668E-4"/>
    <n v="9.7479821676912882E-4"/>
    <n v="4.107149819987263E-3"/>
    <n v="4.6075462379287488E-2"/>
    <m/>
    <n v="5.1391361988068471E-2"/>
    <n v="0.58849218211830157"/>
    <n v="3194"/>
    <n v="416"/>
  </r>
  <r>
    <x v="2"/>
    <n v="11512"/>
    <s v="Blue Cross and Blue Shield of NC"/>
    <s v="No"/>
    <n v="18257563"/>
    <n v="3451238"/>
    <n v="0.19552598390353038"/>
    <s v="11512NC0060052"/>
    <s v="PPO"/>
    <s v="Bronze Expanded"/>
    <n v="443408"/>
    <n v="437546"/>
    <n v="5862"/>
    <n v="80947"/>
    <n v="79242"/>
    <n v="1705"/>
    <n v="0.18255647169198572"/>
    <n v="0.18110552947575798"/>
    <n v="0.29085636301603546"/>
    <n v="43824"/>
    <n v="16"/>
    <x v="24"/>
    <x v="12"/>
    <x v="24"/>
    <n v="39"/>
    <x v="13"/>
    <x v="0"/>
    <x v="24"/>
    <x v="24"/>
    <x v="20"/>
    <x v="23"/>
    <x v="24"/>
    <n v="8.2780124723395701E-2"/>
    <n v="0.21342536712935023"/>
    <n v="4.9034399517199762E-4"/>
    <n v="4.9034399517199762E-4"/>
    <m/>
    <n v="5.7206799436733055E-3"/>
    <n v="6.1129551398109029E-2"/>
    <n v="3.0175015087507544E-4"/>
    <n v="7.0144337155501918E-2"/>
    <n v="0.5660078455039228"/>
    <n v="10716"/>
    <n v="1203"/>
  </r>
  <r>
    <x v="2"/>
    <n v="11512"/>
    <s v="Blue Cross and Blue Shield of NC"/>
    <s v="No"/>
    <n v="18257563"/>
    <n v="3451238"/>
    <n v="0.19552598390353038"/>
    <s v="11512NC0100009"/>
    <s v="POS"/>
    <s v="Gold"/>
    <n v="23558"/>
    <n v="22072"/>
    <n v="1486"/>
    <n v="3251"/>
    <n v="3149"/>
    <n v="102"/>
    <n v="0.13799983020629936"/>
    <n v="0.14266944545125046"/>
    <n v="6.8640646029609689E-2"/>
    <n v="509"/>
    <n v="25"/>
    <x v="25"/>
    <x v="0"/>
    <x v="25"/>
    <m/>
    <x v="0"/>
    <x v="0"/>
    <x v="25"/>
    <x v="25"/>
    <x v="15"/>
    <x v="24"/>
    <x v="25"/>
    <n v="1.7193736567393307E-2"/>
    <n v="6.5090574147988953E-2"/>
    <m/>
    <m/>
    <m/>
    <n v="5.2195271722443965E-3"/>
    <n v="0.16241940435984034"/>
    <m/>
    <n v="7.7371814553269885E-2"/>
    <n v="0.67270494319926311"/>
    <n v="501"/>
    <n v="75"/>
  </r>
  <r>
    <x v="2"/>
    <n v="11512"/>
    <s v="Blue Cross and Blue Shield of NC"/>
    <s v="No"/>
    <n v="18257563"/>
    <n v="3451238"/>
    <n v="0.19552598390353038"/>
    <s v="11512NC0100011"/>
    <s v="POS"/>
    <s v="Silver"/>
    <n v="25728"/>
    <n v="23154"/>
    <n v="2574"/>
    <n v="5249"/>
    <n v="5017"/>
    <n v="232"/>
    <n v="0.20401896766169153"/>
    <n v="0.21667962339120669"/>
    <n v="9.0132090132090129E-2"/>
    <n v="946"/>
    <n v="94"/>
    <x v="26"/>
    <x v="0"/>
    <x v="26"/>
    <m/>
    <x v="0"/>
    <x v="0"/>
    <x v="26"/>
    <x v="26"/>
    <x v="15"/>
    <x v="25"/>
    <x v="26"/>
    <n v="7.6277650648360028E-3"/>
    <n v="4.2715484363081618E-2"/>
    <m/>
    <m/>
    <m/>
    <n v="1.0106788710907704E-2"/>
    <n v="0.42486651411136539"/>
    <m/>
    <n v="6.674294431731502E-2"/>
    <n v="0.44794050343249425"/>
    <n v="440"/>
    <n v="72"/>
  </r>
  <r>
    <x v="2"/>
    <n v="11512"/>
    <s v="Blue Cross and Blue Shield of NC"/>
    <s v="No"/>
    <n v="18257563"/>
    <n v="3451238"/>
    <n v="0.19552598390353038"/>
    <s v="11512NC0100012"/>
    <s v="POS"/>
    <s v="Bronze Expanded"/>
    <n v="29418"/>
    <n v="26906"/>
    <n v="2512"/>
    <n v="3927"/>
    <n v="3742"/>
    <n v="185"/>
    <n v="0.13348970018356107"/>
    <n v="0.13907678584702296"/>
    <n v="7.3646496815286622E-2"/>
    <n v="955"/>
    <n v="63"/>
    <x v="27"/>
    <x v="0"/>
    <x v="27"/>
    <m/>
    <x v="0"/>
    <x v="0"/>
    <x v="27"/>
    <x v="27"/>
    <x v="15"/>
    <x v="26"/>
    <x v="27"/>
    <n v="2.0673813169984685E-2"/>
    <n v="7.4527820316488011E-2"/>
    <m/>
    <m/>
    <m/>
    <m/>
    <n v="0.20852475752935171"/>
    <m/>
    <n v="9.3415007656967836E-2"/>
    <n v="0.60285860132720781"/>
    <n v="951"/>
    <n v="146"/>
  </r>
  <r>
    <x v="2"/>
    <n v="11512"/>
    <s v="Blue Cross and Blue Shield of NC"/>
    <s v="No"/>
    <n v="18257563"/>
    <n v="3451238"/>
    <n v="0.19552598390353038"/>
    <s v="11512NC0100034"/>
    <s v="POS"/>
    <s v="Gold"/>
    <n v="264333"/>
    <n v="256560"/>
    <n v="7773"/>
    <n v="36232"/>
    <n v="34698"/>
    <n v="1534"/>
    <n v="0.13706952972197947"/>
    <n v="0.13524321796071095"/>
    <n v="0.19734980059179211"/>
    <n v="7778"/>
    <n v="173"/>
    <x v="28"/>
    <x v="0"/>
    <x v="28"/>
    <n v="89"/>
    <x v="2"/>
    <x v="0"/>
    <x v="28"/>
    <x v="28"/>
    <x v="21"/>
    <x v="27"/>
    <x v="28"/>
    <n v="1.9765355417529329E-2"/>
    <n v="6.8957902001380258E-2"/>
    <n v="2.4568668046928916E-3"/>
    <n v="2.4568668046928916E-3"/>
    <m/>
    <n v="1.4796411318150449E-2"/>
    <n v="8.601794340924776E-2"/>
    <n v="1.0766045548654243E-3"/>
    <n v="0.18619737750172533"/>
    <n v="0.62073153899240852"/>
    <n v="5977"/>
    <n v="674"/>
  </r>
  <r>
    <x v="2"/>
    <n v="11512"/>
    <s v="Blue Cross and Blue Shield of NC"/>
    <s v="No"/>
    <n v="18257563"/>
    <n v="3451238"/>
    <n v="0.19552598390353038"/>
    <s v="11512NC0100044"/>
    <s v="POS"/>
    <s v="Silver"/>
    <n v="352450"/>
    <n v="342326"/>
    <n v="10124"/>
    <n v="59221"/>
    <n v="57364"/>
    <n v="1857"/>
    <n v="0.16802667044970918"/>
    <n v="0.16757126248079315"/>
    <n v="0.18342552350849467"/>
    <n v="14017"/>
    <n v="99"/>
    <x v="29"/>
    <x v="0"/>
    <x v="29"/>
    <n v="86"/>
    <x v="14"/>
    <x v="9"/>
    <x v="29"/>
    <x v="29"/>
    <x v="22"/>
    <x v="28"/>
    <x v="29"/>
    <n v="1.5564070966761762E-2"/>
    <n v="5.1672040378804504E-2"/>
    <n v="1.4517463157717044E-3"/>
    <n v="9.9596549570384377E-4"/>
    <n v="4.5578082006786071E-4"/>
    <n v="1.2491770624082108E-2"/>
    <n v="0.1908708789817519"/>
    <n v="3.5449619338611386E-4"/>
    <n v="0.17304478468576445"/>
    <n v="0.55455021185367748"/>
    <n v="6647"/>
    <n v="971"/>
  </r>
  <r>
    <x v="2"/>
    <n v="11512"/>
    <s v="Blue Cross and Blue Shield of NC"/>
    <s v="No"/>
    <n v="18257563"/>
    <n v="3451238"/>
    <n v="0.19552598390353038"/>
    <s v="11512NC0100054"/>
    <s v="POS"/>
    <s v="Bronze Expanded"/>
    <n v="135398"/>
    <n v="130940"/>
    <n v="4458"/>
    <n v="19310"/>
    <n v="18735"/>
    <n v="575"/>
    <n v="0.14261658222425738"/>
    <n v="0.14308080036658011"/>
    <n v="0.12898160610139076"/>
    <n v="4092"/>
    <n v="143"/>
    <x v="30"/>
    <x v="0"/>
    <x v="30"/>
    <n v="35"/>
    <x v="15"/>
    <x v="0"/>
    <x v="30"/>
    <x v="30"/>
    <x v="15"/>
    <x v="29"/>
    <x v="30"/>
    <n v="2.1905748316934232E-2"/>
    <n v="7.2294148109787681E-2"/>
    <n v="1.8125323666494044E-3"/>
    <n v="1.8125323666494044E-3"/>
    <m/>
    <n v="4.8161574313827036E-3"/>
    <n v="7.358881408596582E-2"/>
    <m/>
    <n v="0.19911962713619885"/>
    <n v="0.62646297255308125"/>
    <n v="4926"/>
    <n v="535"/>
  </r>
  <r>
    <x v="2"/>
    <n v="11512"/>
    <s v="Blue Cross and Blue Shield of NC"/>
    <s v="No"/>
    <n v="18257563"/>
    <n v="3451238"/>
    <n v="0.19552598390353038"/>
    <s v="11512NC0100064"/>
    <s v="POS"/>
    <s v="Silver"/>
    <n v="974790"/>
    <n v="942490"/>
    <n v="32300"/>
    <n v="149169"/>
    <n v="142926"/>
    <n v="6243"/>
    <n v="0.15302680577355124"/>
    <n v="0.15164723233137753"/>
    <n v="0.19328173374613003"/>
    <n v="35695"/>
    <n v="567"/>
    <x v="31"/>
    <x v="0"/>
    <x v="31"/>
    <n v="213"/>
    <x v="16"/>
    <x v="10"/>
    <x v="31"/>
    <x v="31"/>
    <x v="23"/>
    <x v="30"/>
    <x v="31"/>
    <n v="1.8649969865398783E-2"/>
    <n v="6.6041652715462404E-2"/>
    <n v="1.4263711243554544E-3"/>
    <n v="9.8439697314672207E-4"/>
    <n v="4.4197415120873236E-4"/>
    <n v="1.0366302819259359E-2"/>
    <n v="6.7514899886158178E-2"/>
    <n v="5.0224335364628672E-4"/>
    <n v="0.22913011451148463"/>
    <n v="0.60636844572423487"/>
    <n v="21658"/>
    <n v="2897"/>
  </r>
  <r>
    <x v="2"/>
    <n v="11512"/>
    <s v="Blue Cross and Blue Shield of NC"/>
    <s v="No"/>
    <n v="18257563"/>
    <n v="3451238"/>
    <n v="0.19552598390353038"/>
    <s v="11512NC0100065"/>
    <s v="POS"/>
    <s v="Silver"/>
    <n v="52890"/>
    <n v="48674"/>
    <n v="4216"/>
    <n v="7947"/>
    <n v="7521"/>
    <n v="426"/>
    <n v="0.1502552467385139"/>
    <n v="0.15451781238443521"/>
    <n v="0.10104364326375712"/>
    <n v="1793"/>
    <n v="81"/>
    <x v="32"/>
    <x v="0"/>
    <x v="32"/>
    <m/>
    <x v="0"/>
    <x v="0"/>
    <x v="32"/>
    <x v="32"/>
    <x v="15"/>
    <x v="31"/>
    <x v="32"/>
    <n v="2.1048651373834132E-2"/>
    <n v="6.5414671036047395E-2"/>
    <m/>
    <m/>
    <m/>
    <n v="8.3186286866649868E-3"/>
    <n v="0.19410133602218302"/>
    <m/>
    <n v="0.11104108898411898"/>
    <n v="0.60007562389715152"/>
    <n v="860"/>
    <n v="148"/>
  </r>
  <r>
    <x v="2"/>
    <n v="11512"/>
    <s v="Blue Cross and Blue Shield of NC"/>
    <s v="No"/>
    <n v="18257563"/>
    <n v="3451238"/>
    <n v="0.19552598390353038"/>
    <s v="11512NC0100070"/>
    <s v="POS"/>
    <s v="Bronze Expanded"/>
    <n v="115392"/>
    <n v="110342"/>
    <n v="5050"/>
    <n v="15535"/>
    <n v="14861"/>
    <n v="674"/>
    <n v="0.1346280504714365"/>
    <n v="0.13468126370738251"/>
    <n v="0.13346534653465347"/>
    <n v="3653"/>
    <n v="134"/>
    <x v="33"/>
    <x v="0"/>
    <x v="33"/>
    <n v="11"/>
    <x v="3"/>
    <x v="0"/>
    <x v="33"/>
    <x v="33"/>
    <x v="15"/>
    <x v="32"/>
    <x v="33"/>
    <n v="2.0599974250032186E-2"/>
    <n v="8.3494270632161707E-2"/>
    <n v="7.0812411484485647E-4"/>
    <n v="7.0812411484485647E-4"/>
    <m/>
    <n v="5.1499935625080465E-3"/>
    <n v="6.8430539461825673E-2"/>
    <m/>
    <n v="0.18829663962920046"/>
    <n v="0.63332045834942707"/>
    <n v="4662"/>
    <n v="577"/>
  </r>
  <r>
    <x v="2"/>
    <n v="11512"/>
    <s v="Blue Cross and Blue Shield of NC"/>
    <s v="No"/>
    <n v="18257563"/>
    <n v="3451238"/>
    <n v="0.19552598390353038"/>
    <s v="11512NC0100071"/>
    <s v="POS"/>
    <s v="Bronze Expanded"/>
    <n v="21908"/>
    <n v="19805"/>
    <n v="2103"/>
    <n v="2858"/>
    <n v="2681"/>
    <n v="177"/>
    <n v="0.13045462844622968"/>
    <n v="0.13536985609694521"/>
    <n v="8.4165477888730383E-2"/>
    <n v="632"/>
    <n v="130"/>
    <x v="34"/>
    <x v="0"/>
    <x v="34"/>
    <m/>
    <x v="0"/>
    <x v="0"/>
    <x v="27"/>
    <x v="34"/>
    <x v="15"/>
    <x v="33"/>
    <x v="34"/>
    <n v="1.8609550561797753E-2"/>
    <n v="8.5323033707865162E-2"/>
    <m/>
    <m/>
    <m/>
    <m/>
    <n v="0.19698033707865167"/>
    <m/>
    <n v="8.2865168539325837E-2"/>
    <n v="0.61622191011235961"/>
    <n v="858"/>
    <n v="114"/>
  </r>
  <r>
    <x v="2"/>
    <n v="11512"/>
    <s v="Blue Cross and Blue Shield of NC"/>
    <s v="No"/>
    <n v="18257563"/>
    <n v="3451238"/>
    <n v="0.19552598390353038"/>
    <s v="11512NC0100072"/>
    <s v="POS"/>
    <s v="Gold"/>
    <n v="91317"/>
    <n v="87673"/>
    <n v="3644"/>
    <n v="12881"/>
    <n v="11853"/>
    <n v="1028"/>
    <n v="0.14105807242901103"/>
    <n v="0.13519555621457005"/>
    <n v="0.28210757409440174"/>
    <n v="2644"/>
    <n v="16"/>
    <x v="35"/>
    <x v="0"/>
    <x v="35"/>
    <m/>
    <x v="0"/>
    <x v="0"/>
    <x v="34"/>
    <x v="16"/>
    <x v="15"/>
    <x v="34"/>
    <x v="35"/>
    <n v="2.1749262078608046E-2"/>
    <n v="6.9675314587540782E-2"/>
    <m/>
    <m/>
    <m/>
    <n v="2.0506447102687588E-2"/>
    <n v="1.0563927295323908E-2"/>
    <m/>
    <n v="0.25221376417585833"/>
    <n v="0.6252912847599813"/>
    <n v="1982"/>
    <n v="280"/>
  </r>
  <r>
    <x v="2"/>
    <n v="11512"/>
    <s v="Blue Cross and Blue Shield of NC"/>
    <s v="No"/>
    <n v="18257563"/>
    <n v="3451238"/>
    <n v="0.19552598390353038"/>
    <s v="11512NC0100073"/>
    <s v="POS"/>
    <s v="Silver"/>
    <n v="246605"/>
    <n v="236997"/>
    <n v="9608"/>
    <n v="37874"/>
    <n v="36120"/>
    <n v="1754"/>
    <n v="0.15358163865290647"/>
    <n v="0.15240699249357587"/>
    <n v="0.18255620316402998"/>
    <n v="8053"/>
    <n v="356"/>
    <x v="36"/>
    <x v="0"/>
    <x v="36"/>
    <n v="24"/>
    <x v="17"/>
    <x v="0"/>
    <x v="35"/>
    <x v="35"/>
    <x v="24"/>
    <x v="35"/>
    <x v="36"/>
    <n v="1.8102652064916215E-2"/>
    <n v="6.4362053041298328E-2"/>
    <n v="6.3332893521572762E-4"/>
    <n v="6.3332893521572762E-4"/>
    <m/>
    <n v="1.1874917535294894E-2"/>
    <n v="1.2719356115582531E-2"/>
    <n v="2.9027576197387516E-4"/>
    <n v="0.28692439635835865"/>
    <n v="0.60509302018735978"/>
    <n v="5168"/>
    <n v="566"/>
  </r>
  <r>
    <x v="2"/>
    <n v="11512"/>
    <s v="Blue Cross and Blue Shield of NC"/>
    <s v="No"/>
    <n v="18257563"/>
    <n v="3451238"/>
    <n v="0.19552598390353038"/>
    <s v="11512NC0100074"/>
    <s v="POS"/>
    <s v="Bronze Expanded"/>
    <n v="82255"/>
    <n v="79521"/>
    <n v="2734"/>
    <n v="10026"/>
    <n v="9711"/>
    <n v="315"/>
    <n v="0.12188924685429457"/>
    <n v="0.12211868563021089"/>
    <n v="0.11521580102414046"/>
    <n v="2514"/>
    <n v="23"/>
    <x v="37"/>
    <x v="0"/>
    <x v="37"/>
    <n v="69"/>
    <x v="18"/>
    <x v="0"/>
    <x v="36"/>
    <x v="36"/>
    <x v="15"/>
    <x v="36"/>
    <x v="37"/>
    <n v="1.9443613520789708E-2"/>
    <n v="9.1335128128427562E-2"/>
    <n v="6.8800478612025123E-3"/>
    <n v="6.8800478612025123E-3"/>
    <m/>
    <n v="1.0469638049655998E-2"/>
    <n v="2.2335227839266128E-2"/>
    <m/>
    <n v="0.22215574832984344"/>
    <n v="0.62738059627081466"/>
    <n v="3001"/>
    <n v="382"/>
  </r>
  <r>
    <x v="2"/>
    <n v="11512"/>
    <s v="Blue Cross and Blue Shield of NC"/>
    <s v="No"/>
    <n v="18257563"/>
    <n v="3451238"/>
    <n v="0.19552598390353038"/>
    <s v="11512NC0100075"/>
    <s v="POS"/>
    <s v="Gold"/>
    <n v="8022"/>
    <n v="7304"/>
    <n v="718"/>
    <n v="996"/>
    <n v="958"/>
    <n v="38"/>
    <n v="0.12415856394913986"/>
    <n v="0.13116100766703176"/>
    <n v="5.2924791086350974E-2"/>
    <n v="229"/>
    <n v="15"/>
    <x v="38"/>
    <x v="0"/>
    <x v="38"/>
    <m/>
    <x v="0"/>
    <x v="0"/>
    <x v="27"/>
    <x v="37"/>
    <x v="15"/>
    <x v="37"/>
    <x v="38"/>
    <n v="2.4096385542168676E-2"/>
    <n v="0.11345381526104417"/>
    <m/>
    <m/>
    <m/>
    <m/>
    <n v="1.2048192771084338E-2"/>
    <m/>
    <n v="0.20481927710843373"/>
    <n v="0.64558232931726911"/>
    <n v="128"/>
    <n v="25"/>
  </r>
  <r>
    <x v="2"/>
    <n v="11512"/>
    <s v="Blue Cross and Blue Shield of NC"/>
    <s v="No"/>
    <n v="18257563"/>
    <n v="3451238"/>
    <n v="0.19552598390353038"/>
    <s v="11512NC0100076"/>
    <s v="POS"/>
    <s v="Silver"/>
    <n v="3188"/>
    <n v="2877"/>
    <n v="311"/>
    <n v="294"/>
    <n v="294"/>
    <s v="**"/>
    <n v="9.2220828105395239E-2"/>
    <n v="0.10218978102189781"/>
    <m/>
    <n v="55"/>
    <n v="23"/>
    <x v="2"/>
    <x v="0"/>
    <x v="39"/>
    <m/>
    <x v="0"/>
    <x v="0"/>
    <x v="27"/>
    <x v="38"/>
    <x v="15"/>
    <x v="38"/>
    <x v="15"/>
    <m/>
    <n v="6.9204152249134954E-2"/>
    <m/>
    <m/>
    <m/>
    <m/>
    <m/>
    <m/>
    <n v="0.13494809688581316"/>
    <n v="0.79584775086505188"/>
    <n v="52"/>
    <s v="**"/>
  </r>
  <r>
    <x v="2"/>
    <n v="11512"/>
    <s v="Blue Cross and Blue Shield of NC"/>
    <s v="No"/>
    <n v="18257563"/>
    <n v="3451238"/>
    <n v="0.19552598390353038"/>
    <s v="11512NC0100077"/>
    <s v="POS"/>
    <s v="Bronze Expanded"/>
    <n v="21091"/>
    <n v="19499"/>
    <n v="1592"/>
    <n v="2106"/>
    <n v="1947"/>
    <n v="159"/>
    <n v="9.9853017874922956E-2"/>
    <n v="9.985127442432945E-2"/>
    <n v="9.9874371859296485E-2"/>
    <n v="439"/>
    <n v="31"/>
    <x v="39"/>
    <x v="0"/>
    <x v="40"/>
    <m/>
    <x v="0"/>
    <x v="0"/>
    <x v="37"/>
    <x v="39"/>
    <x v="15"/>
    <x v="39"/>
    <x v="39"/>
    <n v="2.6178010471204188E-2"/>
    <n v="8.2817705854355064E-2"/>
    <m/>
    <m/>
    <m/>
    <n v="9.043312708234174E-3"/>
    <n v="2.7129938124702522E-2"/>
    <m/>
    <n v="0.12946216087577345"/>
    <n v="0.72536887196573063"/>
    <n v="612"/>
    <n v="84"/>
  </r>
  <r>
    <x v="2"/>
    <n v="11512"/>
    <s v="Blue Cross and Blue Shield of NC"/>
    <s v="No"/>
    <n v="18257563"/>
    <n v="3451238"/>
    <n v="0.19552598390353038"/>
    <s v="11512NC0390001"/>
    <s v="EPO"/>
    <s v="Gold"/>
    <n v="182473"/>
    <n v="169501"/>
    <n v="12972"/>
    <n v="29500"/>
    <n v="22589"/>
    <n v="6911"/>
    <n v="0.16166775358546195"/>
    <n v="0.13326765033834609"/>
    <n v="0.53276287388220778"/>
    <n v="3477"/>
    <n v="346"/>
    <x v="40"/>
    <x v="0"/>
    <x v="41"/>
    <n v="15"/>
    <x v="19"/>
    <x v="0"/>
    <x v="38"/>
    <x v="40"/>
    <x v="15"/>
    <x v="40"/>
    <x v="40"/>
    <n v="1.2229411565432433E-2"/>
    <n v="6.5618754022832751E-2"/>
    <n v="5.0814729496256644E-4"/>
    <n v="5.0814729496256644E-4"/>
    <m/>
    <n v="6.5042853755208508E-3"/>
    <n v="1.3279582641688404E-2"/>
    <m/>
    <n v="0.16867102544124124"/>
    <n v="0.73318879365832179"/>
    <n v="4648"/>
    <n v="520"/>
  </r>
  <r>
    <x v="2"/>
    <n v="11512"/>
    <s v="Blue Cross and Blue Shield of NC"/>
    <s v="No"/>
    <n v="18257563"/>
    <n v="3451238"/>
    <n v="0.19552598390353038"/>
    <s v="11512NC0390002"/>
    <s v="EPO"/>
    <s v="Gold"/>
    <n v="103376"/>
    <n v="95833"/>
    <n v="7543"/>
    <n v="23734"/>
    <n v="19102"/>
    <n v="4632"/>
    <n v="0.22958907289893205"/>
    <n v="0.19932591069881983"/>
    <n v="0.6140792788015379"/>
    <n v="2104"/>
    <n v="71"/>
    <x v="41"/>
    <x v="0"/>
    <x v="42"/>
    <m/>
    <x v="0"/>
    <x v="0"/>
    <x v="39"/>
    <x v="41"/>
    <x v="15"/>
    <x v="41"/>
    <x v="41"/>
    <n v="8.7242382096345931E-3"/>
    <n v="4.4211236144476758E-2"/>
    <m/>
    <m/>
    <m/>
    <n v="1.6436970539891263E-3"/>
    <n v="8.5135078180975255E-3"/>
    <m/>
    <n v="0.37075905087031652"/>
    <n v="0.56614826990348543"/>
    <n v="2623"/>
    <n v="305"/>
  </r>
  <r>
    <x v="2"/>
    <n v="11512"/>
    <s v="Blue Cross and Blue Shield of NC"/>
    <s v="No"/>
    <n v="18257563"/>
    <n v="3451238"/>
    <n v="0.19552598390353038"/>
    <s v="11512NC0390003"/>
    <s v="EPO"/>
    <s v="Gold"/>
    <n v="3870"/>
    <n v="3291"/>
    <n v="579"/>
    <n v="770"/>
    <n v="437"/>
    <n v="333"/>
    <n v="0.19896640826873385"/>
    <n v="0.132786387116378"/>
    <n v="0.57512953367875652"/>
    <n v="122"/>
    <s v="**"/>
    <x v="2"/>
    <x v="0"/>
    <x v="43"/>
    <m/>
    <x v="0"/>
    <x v="0"/>
    <x v="40"/>
    <x v="38"/>
    <x v="15"/>
    <x v="42"/>
    <x v="42"/>
    <m/>
    <n v="4.0897097625329816E-2"/>
    <m/>
    <m/>
    <m/>
    <n v="1.9788918205804751E-2"/>
    <m/>
    <m/>
    <n v="0.13456464379947231"/>
    <n v="0.80474934036939316"/>
    <n v="100"/>
    <n v="16"/>
  </r>
  <r>
    <x v="2"/>
    <n v="11512"/>
    <s v="Blue Cross and Blue Shield of NC"/>
    <s v="No"/>
    <n v="18257563"/>
    <n v="3451238"/>
    <n v="0.19552598390353038"/>
    <s v="11512NC0390004"/>
    <s v="EPO"/>
    <s v="Gold"/>
    <n v="63858"/>
    <n v="59288"/>
    <n v="4570"/>
    <n v="10768"/>
    <n v="8590"/>
    <n v="2178"/>
    <n v="0.16862413479908547"/>
    <n v="0.14488598029955471"/>
    <n v="0.47658643326039385"/>
    <n v="1147"/>
    <n v="50"/>
    <x v="42"/>
    <x v="0"/>
    <x v="44"/>
    <m/>
    <x v="0"/>
    <x v="0"/>
    <x v="41"/>
    <x v="42"/>
    <x v="15"/>
    <x v="43"/>
    <x v="43"/>
    <n v="2.1561338289962824E-2"/>
    <n v="6.4219330855018589E-2"/>
    <m/>
    <m/>
    <m/>
    <n v="4.0892193308550186E-3"/>
    <n v="1.3011152416356878E-2"/>
    <m/>
    <n v="0.18187732342007434"/>
    <n v="0.71524163568773236"/>
    <n v="1666"/>
    <n v="226"/>
  </r>
  <r>
    <x v="2"/>
    <n v="11512"/>
    <s v="Blue Cross and Blue Shield of NC"/>
    <s v="No"/>
    <n v="18257563"/>
    <n v="3451238"/>
    <n v="0.19552598390353038"/>
    <s v="11512NC0390005"/>
    <s v="EPO"/>
    <s v="Gold"/>
    <n v="42572"/>
    <n v="40173"/>
    <n v="2399"/>
    <n v="9847"/>
    <n v="8478"/>
    <n v="1369"/>
    <n v="0.23130226439913559"/>
    <n v="0.2110372638339183"/>
    <n v="0.57065443934972904"/>
    <n v="1000"/>
    <n v="34"/>
    <x v="43"/>
    <x v="0"/>
    <x v="45"/>
    <m/>
    <x v="0"/>
    <x v="0"/>
    <x v="42"/>
    <x v="43"/>
    <x v="15"/>
    <x v="44"/>
    <x v="44"/>
    <n v="1.4365199797673242E-2"/>
    <n v="5.4931714719271621E-2"/>
    <m/>
    <m/>
    <m/>
    <n v="2.1244309559939304E-3"/>
    <n v="7.4860900354071823E-3"/>
    <m/>
    <n v="0.45311077389984827"/>
    <n v="0.46798179059180578"/>
    <n v="1018"/>
    <n v="140"/>
  </r>
  <r>
    <x v="2"/>
    <n v="11512"/>
    <s v="Blue Cross and Blue Shield of NC"/>
    <s v="No"/>
    <n v="18257563"/>
    <n v="3451238"/>
    <n v="0.19552598390353038"/>
    <s v="11512NC0390006"/>
    <s v="EPO"/>
    <s v="Gold"/>
    <n v="1788"/>
    <n v="1572"/>
    <n v="216"/>
    <n v="330"/>
    <n v="244"/>
    <n v="86"/>
    <n v="0.18456375838926176"/>
    <n v="0.15521628498727735"/>
    <n v="0.39814814814814814"/>
    <n v="43"/>
    <s v="**"/>
    <x v="2"/>
    <x v="0"/>
    <x v="46"/>
    <m/>
    <x v="0"/>
    <x v="0"/>
    <x v="27"/>
    <x v="38"/>
    <x v="15"/>
    <x v="45"/>
    <x v="45"/>
    <m/>
    <n v="6.9908814589665649E-2"/>
    <m/>
    <m/>
    <m/>
    <m/>
    <m/>
    <m/>
    <n v="0.19148936170212766"/>
    <n v="0.73860182370820671"/>
    <n v="43"/>
    <s v="**"/>
  </r>
  <r>
    <x v="2"/>
    <n v="11512"/>
    <s v="Blue Cross and Blue Shield of NC"/>
    <s v="No"/>
    <n v="18257563"/>
    <n v="3451238"/>
    <n v="0.19552598390353038"/>
    <s v="11512NC0390013"/>
    <s v="EPO"/>
    <s v="Silver"/>
    <n v="270341"/>
    <n v="247209"/>
    <n v="23132"/>
    <n v="46109"/>
    <n v="37059"/>
    <n v="9050"/>
    <n v="0.17055866479742252"/>
    <n v="0.14990959067024259"/>
    <n v="0.39123292408784366"/>
    <n v="5838"/>
    <n v="550"/>
    <x v="44"/>
    <x v="0"/>
    <x v="47"/>
    <n v="57"/>
    <x v="11"/>
    <x v="0"/>
    <x v="43"/>
    <x v="44"/>
    <x v="15"/>
    <x v="46"/>
    <x v="46"/>
    <n v="1.0564220482006116E-2"/>
    <n v="7.0413674917026395E-2"/>
    <n v="1.2364693377296687E-3"/>
    <n v="1.2364693377296687E-3"/>
    <m/>
    <n v="2.863402676847654E-3"/>
    <n v="2.0499360072886615E-2"/>
    <m/>
    <n v="0.15000325386667823"/>
    <n v="0.74441961864682527"/>
    <n v="7102"/>
    <n v="931"/>
  </r>
  <r>
    <x v="2"/>
    <n v="11512"/>
    <s v="Blue Cross and Blue Shield of NC"/>
    <s v="No"/>
    <n v="18257563"/>
    <n v="3451238"/>
    <n v="0.19552598390353038"/>
    <s v="11512NC0390014"/>
    <s v="EPO"/>
    <s v="Silver"/>
    <n v="254295"/>
    <n v="223338"/>
    <n v="30957"/>
    <n v="60585"/>
    <n v="50208"/>
    <n v="10377"/>
    <n v="0.23824691794962544"/>
    <n v="0.22480724283373182"/>
    <n v="0.33520689989340052"/>
    <n v="5619"/>
    <n v="815"/>
    <x v="45"/>
    <x v="0"/>
    <x v="48"/>
    <n v="19"/>
    <x v="20"/>
    <x v="0"/>
    <x v="44"/>
    <x v="45"/>
    <x v="15"/>
    <x v="47"/>
    <x v="47"/>
    <n v="1.114210726135257E-2"/>
    <n v="4.4584935870982653E-2"/>
    <n v="3.1362968587510937E-4"/>
    <n v="3.1362968587510937E-4"/>
    <m/>
    <n v="1.8817781152506562E-3"/>
    <n v="1.2759776167445239E-2"/>
    <m/>
    <n v="0.40699229131245768"/>
    <n v="0.52232548158663605"/>
    <n v="7605"/>
    <n v="996"/>
  </r>
  <r>
    <x v="2"/>
    <n v="11512"/>
    <s v="Blue Cross and Blue Shield of NC"/>
    <s v="No"/>
    <n v="18257563"/>
    <n v="3451238"/>
    <n v="0.19552598390353038"/>
    <s v="11512NC0390015"/>
    <s v="EPO"/>
    <s v="Silver"/>
    <n v="30192"/>
    <n v="27347"/>
    <n v="2845"/>
    <n v="6204"/>
    <n v="4745"/>
    <n v="1459"/>
    <n v="0.20548489666136724"/>
    <n v="0.17351080557282333"/>
    <n v="0.51282952548330407"/>
    <n v="803"/>
    <n v="144"/>
    <x v="46"/>
    <x v="0"/>
    <x v="49"/>
    <m/>
    <x v="0"/>
    <x v="0"/>
    <x v="27"/>
    <x v="46"/>
    <x v="15"/>
    <x v="48"/>
    <x v="48"/>
    <n v="1.9221450492650623E-2"/>
    <n v="3.6020029074462931E-2"/>
    <m/>
    <m/>
    <m/>
    <m/>
    <n v="1.5990954611532871E-2"/>
    <m/>
    <n v="0.27168470360200292"/>
    <n v="0.65708286221935064"/>
    <n v="745"/>
    <n v="121"/>
  </r>
  <r>
    <x v="2"/>
    <n v="11512"/>
    <s v="Blue Cross and Blue Shield of NC"/>
    <s v="No"/>
    <n v="18257563"/>
    <n v="3451238"/>
    <n v="0.19552598390353038"/>
    <s v="11512NC0390022"/>
    <s v="EPO"/>
    <s v="Silver"/>
    <n v="133475"/>
    <n v="121851"/>
    <n v="11624"/>
    <n v="23397"/>
    <n v="18290"/>
    <n v="5107"/>
    <n v="0.17529125304364113"/>
    <n v="0.15010135329213548"/>
    <n v="0.43934962147281487"/>
    <n v="3257"/>
    <n v="230"/>
    <x v="47"/>
    <x v="0"/>
    <x v="50"/>
    <m/>
    <x v="0"/>
    <x v="0"/>
    <x v="45"/>
    <x v="25"/>
    <x v="15"/>
    <x v="49"/>
    <x v="49"/>
    <n v="9.3186287082157818E-3"/>
    <n v="5.9203214499444302E-2"/>
    <m/>
    <m/>
    <m/>
    <n v="3.6334102761391811E-3"/>
    <n v="2.2612635718560314E-2"/>
    <m/>
    <n v="0.12434812345045738"/>
    <n v="0.78088398734718301"/>
    <n v="3312"/>
    <n v="422"/>
  </r>
  <r>
    <x v="2"/>
    <n v="11512"/>
    <s v="Blue Cross and Blue Shield of NC"/>
    <s v="No"/>
    <n v="18257563"/>
    <n v="3451238"/>
    <n v="0.19552598390353038"/>
    <s v="11512NC0390023"/>
    <s v="EPO"/>
    <s v="Silver"/>
    <n v="93661"/>
    <n v="84990"/>
    <n v="8671"/>
    <n v="24100"/>
    <n v="20360"/>
    <n v="3740"/>
    <n v="0.25731094051953324"/>
    <n v="0.23955759501117779"/>
    <n v="0.43132280013839236"/>
    <n v="2240"/>
    <n v="277"/>
    <x v="48"/>
    <x v="0"/>
    <x v="12"/>
    <n v="23"/>
    <x v="21"/>
    <x v="0"/>
    <x v="39"/>
    <x v="47"/>
    <x v="15"/>
    <x v="50"/>
    <x v="50"/>
    <n v="9.2519603368875249E-3"/>
    <n v="3.7630170518192757E-2"/>
    <n v="9.542380616520765E-4"/>
    <n v="9.542380616520765E-4"/>
    <m/>
    <n v="1.6180558436709124E-3"/>
    <n v="1.3027423972119654E-2"/>
    <m/>
    <n v="0.40957557150562168"/>
    <n v="0.52794257976185532"/>
    <n v="2188"/>
    <n v="267"/>
  </r>
  <r>
    <x v="2"/>
    <n v="11512"/>
    <s v="Blue Cross and Blue Shield of NC"/>
    <s v="No"/>
    <n v="18257563"/>
    <n v="3451238"/>
    <n v="0.19552598390353038"/>
    <s v="11512NC0390024"/>
    <s v="EPO"/>
    <s v="Silver"/>
    <n v="6756"/>
    <n v="6235"/>
    <n v="521"/>
    <n v="1273"/>
    <n v="957"/>
    <n v="316"/>
    <n v="0.1884251036116045"/>
    <n v="0.15348837209302327"/>
    <n v="0.60652591170825332"/>
    <n v="124"/>
    <s v="**"/>
    <x v="2"/>
    <x v="0"/>
    <x v="51"/>
    <m/>
    <x v="0"/>
    <x v="0"/>
    <x v="27"/>
    <x v="48"/>
    <x v="15"/>
    <x v="51"/>
    <x v="51"/>
    <m/>
    <n v="3.3149171270718231E-2"/>
    <m/>
    <m/>
    <m/>
    <m/>
    <n v="1.5785319652722968E-2"/>
    <m/>
    <n v="0.24072612470402527"/>
    <n v="0.71033938437253352"/>
    <n v="153"/>
    <n v="30"/>
  </r>
  <r>
    <x v="2"/>
    <n v="11512"/>
    <s v="Blue Cross and Blue Shield of NC"/>
    <s v="No"/>
    <n v="18257563"/>
    <n v="3451238"/>
    <n v="0.19552598390353038"/>
    <s v="11512NC0390025"/>
    <s v="EPO"/>
    <s v="Silver"/>
    <n v="34422"/>
    <n v="31458"/>
    <n v="2964"/>
    <n v="6029"/>
    <n v="4682"/>
    <n v="1347"/>
    <n v="0.17514961361919704"/>
    <n v="0.14883336512174963"/>
    <n v="0.45445344129554655"/>
    <n v="755"/>
    <n v="57"/>
    <x v="49"/>
    <x v="0"/>
    <x v="52"/>
    <m/>
    <x v="0"/>
    <x v="0"/>
    <x v="46"/>
    <x v="49"/>
    <x v="15"/>
    <x v="52"/>
    <x v="52"/>
    <n v="7.1144937127729981E-3"/>
    <n v="6.4361350099272005E-2"/>
    <m/>
    <m/>
    <m/>
    <n v="4.9636002647253478E-3"/>
    <n v="1.5221707478491065E-2"/>
    <m/>
    <n v="0.16297154202514891"/>
    <n v="0.7453673064195897"/>
    <n v="689"/>
    <n v="83"/>
  </r>
  <r>
    <x v="2"/>
    <n v="11512"/>
    <s v="Blue Cross and Blue Shield of NC"/>
    <s v="No"/>
    <n v="18257563"/>
    <n v="3451238"/>
    <n v="0.19552598390353038"/>
    <s v="11512NC0390026"/>
    <s v="EPO"/>
    <s v="Silver"/>
    <n v="24655"/>
    <n v="22540"/>
    <n v="2115"/>
    <n v="6274"/>
    <n v="5398"/>
    <n v="876"/>
    <n v="0.25447170959237475"/>
    <n v="0.23948535936113577"/>
    <n v="0.41418439716312055"/>
    <n v="553"/>
    <n v="74"/>
    <x v="50"/>
    <x v="0"/>
    <x v="53"/>
    <m/>
    <x v="0"/>
    <x v="0"/>
    <x v="27"/>
    <x v="50"/>
    <x v="15"/>
    <x v="53"/>
    <x v="53"/>
    <n v="7.3435504469987227E-3"/>
    <n v="4.3901660280970624E-2"/>
    <m/>
    <m/>
    <m/>
    <m/>
    <n v="1.0057471264367816E-2"/>
    <m/>
    <n v="0.35759897828863346"/>
    <n v="0.58109833971902936"/>
    <n v="642"/>
    <n v="91"/>
  </r>
  <r>
    <x v="2"/>
    <n v="11512"/>
    <s v="Blue Cross and Blue Shield of NC"/>
    <s v="No"/>
    <n v="18257563"/>
    <n v="3451238"/>
    <n v="0.19552598390353038"/>
    <s v="11512NC0390027"/>
    <s v="EPO"/>
    <s v="Silver"/>
    <n v="2211"/>
    <n v="1811"/>
    <n v="400"/>
    <n v="451"/>
    <n v="327"/>
    <n v="124"/>
    <n v="0.20398009950248755"/>
    <n v="0.18056322473771397"/>
    <n v="0.31"/>
    <n v="32"/>
    <s v="**"/>
    <x v="2"/>
    <x v="0"/>
    <x v="54"/>
    <m/>
    <x v="0"/>
    <x v="0"/>
    <x v="27"/>
    <x v="38"/>
    <x v="15"/>
    <x v="54"/>
    <x v="54"/>
    <m/>
    <n v="3.2036613272311214E-2"/>
    <m/>
    <m/>
    <m/>
    <m/>
    <m/>
    <m/>
    <n v="0.10068649885583524"/>
    <n v="0.86727688787185353"/>
    <n v="48"/>
    <s v="**"/>
  </r>
  <r>
    <x v="2"/>
    <n v="11512"/>
    <s v="Blue Cross and Blue Shield of NC"/>
    <s v="No"/>
    <n v="18257563"/>
    <n v="3451238"/>
    <n v="0.19552598390353038"/>
    <s v="11512NC0390028"/>
    <s v="EPO"/>
    <s v="Bronze Expanded"/>
    <n v="98476"/>
    <n v="89375"/>
    <n v="9101"/>
    <n v="16735"/>
    <n v="13281"/>
    <n v="3454"/>
    <n v="0.16993988382956254"/>
    <n v="0.1485986013986014"/>
    <n v="0.3795187342050324"/>
    <n v="1907"/>
    <n v="121"/>
    <x v="51"/>
    <x v="0"/>
    <x v="55"/>
    <m/>
    <x v="0"/>
    <x v="0"/>
    <x v="47"/>
    <x v="51"/>
    <x v="15"/>
    <x v="55"/>
    <x v="55"/>
    <n v="7.4742884477397749E-3"/>
    <n v="6.6730447261420717E-2"/>
    <m/>
    <m/>
    <m/>
    <n v="3.4082755321693373E-3"/>
    <n v="2.0509447500597942E-2"/>
    <m/>
    <n v="0.17310452044965319"/>
    <n v="0.72877302080841899"/>
    <n v="4249"/>
    <n v="474"/>
  </r>
  <r>
    <x v="2"/>
    <n v="11512"/>
    <s v="Blue Cross and Blue Shield of NC"/>
    <s v="No"/>
    <n v="18257563"/>
    <n v="3451238"/>
    <n v="0.19552598390353038"/>
    <s v="11512NC0390029"/>
    <s v="EPO"/>
    <s v="Bronze Expanded"/>
    <n v="45905"/>
    <n v="40345"/>
    <n v="5560"/>
    <n v="11255"/>
    <n v="8804"/>
    <n v="2451"/>
    <n v="0.24518026358784445"/>
    <n v="0.21821787086379973"/>
    <n v="0.44082733812949643"/>
    <n v="887"/>
    <n v="107"/>
    <x v="52"/>
    <x v="0"/>
    <x v="56"/>
    <m/>
    <x v="0"/>
    <x v="0"/>
    <x v="25"/>
    <x v="41"/>
    <x v="15"/>
    <x v="56"/>
    <x v="56"/>
    <n v="1.5558321479374112E-2"/>
    <n v="4.925320056899004E-2"/>
    <m/>
    <m/>
    <m/>
    <n v="1.5113798008534851E-3"/>
    <n v="1.7958748221906115E-2"/>
    <m/>
    <n v="0.37242176386913228"/>
    <n v="0.54329658605974396"/>
    <n v="2086"/>
    <n v="236"/>
  </r>
  <r>
    <x v="2"/>
    <n v="11512"/>
    <s v="Blue Cross and Blue Shield of NC"/>
    <s v="No"/>
    <n v="18257563"/>
    <n v="3451238"/>
    <n v="0.19552598390353038"/>
    <s v="11512NC0390030"/>
    <s v="EPO"/>
    <s v="Bronze Expanded"/>
    <n v="6301"/>
    <n v="5597"/>
    <n v="704"/>
    <n v="1147"/>
    <n v="705"/>
    <n v="442"/>
    <n v="0.18203459768290747"/>
    <n v="0.12596033589422906"/>
    <n v="0.62784090909090906"/>
    <n v="207"/>
    <n v="21"/>
    <x v="53"/>
    <x v="0"/>
    <x v="57"/>
    <m/>
    <x v="0"/>
    <x v="0"/>
    <x v="27"/>
    <x v="48"/>
    <x v="15"/>
    <x v="57"/>
    <x v="57"/>
    <n v="1.2216404886561954E-2"/>
    <n v="5.9336823734729496E-2"/>
    <m/>
    <m/>
    <m/>
    <m/>
    <n v="1.7452006980802792E-2"/>
    <m/>
    <n v="0.10034904013961606"/>
    <n v="0.81064572425828973"/>
    <n v="255"/>
    <n v="28"/>
  </r>
  <r>
    <x v="2"/>
    <n v="11512"/>
    <s v="Blue Cross and Blue Shield of NC"/>
    <s v="No"/>
    <n v="18257563"/>
    <n v="3451238"/>
    <n v="0.19552598390353038"/>
    <s v="11512NC0390031"/>
    <s v="EPO"/>
    <s v="Bronze Expanded"/>
    <n v="65697"/>
    <n v="60323"/>
    <n v="5374"/>
    <n v="10947"/>
    <n v="8605"/>
    <n v="2342"/>
    <n v="0.16662861317868397"/>
    <n v="0.14264874094458166"/>
    <n v="0.43580200967621885"/>
    <n v="1316"/>
    <n v="83"/>
    <x v="54"/>
    <x v="0"/>
    <x v="58"/>
    <m/>
    <x v="0"/>
    <x v="0"/>
    <x v="27"/>
    <x v="52"/>
    <x v="15"/>
    <x v="58"/>
    <x v="58"/>
    <n v="1.2711476909007773E-2"/>
    <n v="8.212162780064014E-2"/>
    <m/>
    <m/>
    <m/>
    <m/>
    <n v="2.2953818015546412E-2"/>
    <m/>
    <n v="0.11641518061271147"/>
    <n v="0.76579789666209419"/>
    <n v="3275"/>
    <n v="402"/>
  </r>
  <r>
    <x v="2"/>
    <n v="11512"/>
    <s v="Blue Cross and Blue Shield of NC"/>
    <s v="No"/>
    <n v="18257563"/>
    <n v="3451238"/>
    <n v="0.19552598390353038"/>
    <s v="11512NC0390032"/>
    <s v="EPO"/>
    <s v="Bronze Expanded"/>
    <n v="30301"/>
    <n v="27695"/>
    <n v="2606"/>
    <n v="7161"/>
    <n v="5643"/>
    <n v="1518"/>
    <n v="0.23632883403188013"/>
    <n v="0.20375519046759344"/>
    <n v="0.58250191864927092"/>
    <n v="560"/>
    <n v="15"/>
    <x v="55"/>
    <x v="0"/>
    <x v="59"/>
    <m/>
    <x v="0"/>
    <x v="0"/>
    <x v="27"/>
    <x v="53"/>
    <x v="15"/>
    <x v="59"/>
    <x v="59"/>
    <n v="6.2849162011173187E-3"/>
    <n v="5.8519553072625699E-2"/>
    <m/>
    <m/>
    <m/>
    <m/>
    <n v="2.4860335195530728E-2"/>
    <m/>
    <n v="0.36662011173184356"/>
    <n v="0.54371508379888267"/>
    <n v="1542"/>
    <n v="243"/>
  </r>
  <r>
    <x v="2"/>
    <n v="11512"/>
    <s v="Blue Cross and Blue Shield of NC"/>
    <s v="No"/>
    <n v="18257563"/>
    <n v="3451238"/>
    <n v="0.19552598390353038"/>
    <s v="11512NC0390033"/>
    <s v="EPO"/>
    <s v="Bronze Expanded"/>
    <n v="3382"/>
    <n v="3004"/>
    <n v="378"/>
    <n v="493"/>
    <n v="358"/>
    <n v="135"/>
    <n v="0.14577173270254287"/>
    <n v="0.11917443408788282"/>
    <n v="0.35714285714285715"/>
    <n v="104"/>
    <s v="**"/>
    <x v="56"/>
    <x v="0"/>
    <x v="39"/>
    <m/>
    <x v="0"/>
    <x v="0"/>
    <x v="27"/>
    <x v="54"/>
    <x v="15"/>
    <x v="60"/>
    <x v="60"/>
    <n v="3.6511156186612576E-2"/>
    <n v="4.0567951318458417E-2"/>
    <m/>
    <m/>
    <m/>
    <m/>
    <n v="3.0425963488843813E-2"/>
    <m/>
    <n v="6.4908722109533468E-2"/>
    <n v="0.82758620689655171"/>
    <n v="144"/>
    <n v="24"/>
  </r>
  <r>
    <x v="2"/>
    <n v="11512"/>
    <s v="Blue Cross and Blue Shield of NC"/>
    <s v="No"/>
    <n v="18257563"/>
    <n v="3451238"/>
    <n v="0.19552598390353038"/>
    <s v="11512NC0390034"/>
    <s v="EPO"/>
    <s v="Bronze Expanded"/>
    <n v="77960"/>
    <n v="71277"/>
    <n v="6683"/>
    <n v="12608"/>
    <n v="9848"/>
    <n v="2760"/>
    <n v="0.16172396100564393"/>
    <n v="0.13816518652580775"/>
    <n v="0.41298817896154422"/>
    <n v="1397"/>
    <n v="120"/>
    <x v="57"/>
    <x v="0"/>
    <x v="60"/>
    <m/>
    <x v="0"/>
    <x v="0"/>
    <x v="48"/>
    <x v="55"/>
    <x v="15"/>
    <x v="61"/>
    <x v="61"/>
    <n v="8.3306886702634083E-3"/>
    <n v="8.5052364328784519E-2"/>
    <m/>
    <m/>
    <m/>
    <n v="4.8397334179625514E-3"/>
    <n v="1.7058076801015551E-2"/>
    <m/>
    <n v="0.15566486829577911"/>
    <n v="0.72905426848619481"/>
    <n v="3239"/>
    <n v="371"/>
  </r>
  <r>
    <x v="2"/>
    <n v="11512"/>
    <s v="Blue Cross and Blue Shield of NC"/>
    <s v="No"/>
    <n v="18257563"/>
    <n v="3451238"/>
    <n v="0.19552598390353038"/>
    <s v="11512NC0390035"/>
    <s v="EPO"/>
    <s v="Bronze Expanded"/>
    <n v="35029"/>
    <n v="31694"/>
    <n v="3335"/>
    <n v="7962"/>
    <n v="6379"/>
    <n v="1583"/>
    <n v="0.22729738216905992"/>
    <n v="0.2012683788729728"/>
    <n v="0.47466266866566714"/>
    <n v="609"/>
    <n v="54"/>
    <x v="58"/>
    <x v="0"/>
    <x v="61"/>
    <n v="34"/>
    <x v="22"/>
    <x v="0"/>
    <x v="27"/>
    <x v="56"/>
    <x v="15"/>
    <x v="62"/>
    <x v="62"/>
    <n v="8.2893745290128114E-3"/>
    <n v="6.1542326048731472E-2"/>
    <n v="4.2702838482793267E-3"/>
    <n v="4.2702838482793267E-3"/>
    <m/>
    <m/>
    <n v="1.3313237879929666E-2"/>
    <m/>
    <n v="0.36222054760110522"/>
    <n v="0.55036423009294144"/>
    <n v="1579"/>
    <n v="209"/>
  </r>
  <r>
    <x v="2"/>
    <n v="11512"/>
    <s v="Blue Cross and Blue Shield of NC"/>
    <s v="No"/>
    <n v="18257563"/>
    <n v="3451238"/>
    <n v="0.19552598390353038"/>
    <s v="11512NC0390036"/>
    <s v="EPO"/>
    <s v="Bronze Expanded"/>
    <n v="3050"/>
    <n v="2778"/>
    <n v="272"/>
    <n v="473"/>
    <n v="332"/>
    <n v="141"/>
    <n v="0.15508196721311476"/>
    <n v="0.11951043916486681"/>
    <n v="0.51838235294117652"/>
    <n v="40"/>
    <s v="**"/>
    <x v="2"/>
    <x v="0"/>
    <x v="62"/>
    <m/>
    <x v="0"/>
    <x v="0"/>
    <x v="27"/>
    <x v="54"/>
    <x v="15"/>
    <x v="63"/>
    <x v="63"/>
    <m/>
    <n v="6.3318777292576414E-2"/>
    <m/>
    <m/>
    <m/>
    <m/>
    <n v="3.2751091703056769E-2"/>
    <m/>
    <n v="0.12663755458515283"/>
    <n v="0.77729257641921401"/>
    <n v="111"/>
    <n v="14"/>
  </r>
  <r>
    <x v="2"/>
    <n v="11512"/>
    <s v="Blue Cross and Blue Shield of NC"/>
    <s v="No"/>
    <n v="18257563"/>
    <n v="3451238"/>
    <n v="0.19552598390353038"/>
    <s v="11512NC0400001"/>
    <s v="EPO"/>
    <s v="Gold"/>
    <n v="192921"/>
    <n v="180891"/>
    <n v="12030"/>
    <n v="23516"/>
    <n v="18167"/>
    <n v="5349"/>
    <n v="0.12189445420664417"/>
    <n v="0.10043064607968334"/>
    <n v="0.44463840399002491"/>
    <n v="3727"/>
    <n v="134"/>
    <x v="59"/>
    <x v="0"/>
    <x v="63"/>
    <n v="15"/>
    <x v="19"/>
    <x v="0"/>
    <x v="49"/>
    <x v="57"/>
    <x v="25"/>
    <x v="64"/>
    <x v="64"/>
    <n v="1.4373192719850315E-2"/>
    <n v="6.859159721040993E-2"/>
    <n v="6.3786358224187788E-4"/>
    <n v="6.3786358224187788E-4"/>
    <m/>
    <n v="1.1906786868515053E-3"/>
    <n v="1.5733968361966322E-2"/>
    <n v="5.9533934342575264E-4"/>
    <n v="7.5905766286783471E-2"/>
    <n v="0.82297159380847085"/>
    <n v="3896"/>
    <n v="482"/>
  </r>
  <r>
    <x v="2"/>
    <n v="11512"/>
    <s v="Blue Cross and Blue Shield of NC"/>
    <s v="No"/>
    <n v="18257563"/>
    <n v="3451238"/>
    <n v="0.19552598390353038"/>
    <s v="11512NC0400002"/>
    <s v="EPO"/>
    <s v="Gold"/>
    <n v="24691"/>
    <n v="23464"/>
    <n v="1227"/>
    <n v="2489"/>
    <n v="1887"/>
    <n v="602"/>
    <n v="0.10080596168644446"/>
    <n v="8.0421070576201847E-2"/>
    <n v="0.49062754686226567"/>
    <n v="739"/>
    <n v="68"/>
    <x v="60"/>
    <x v="0"/>
    <x v="64"/>
    <m/>
    <x v="0"/>
    <x v="0"/>
    <x v="50"/>
    <x v="58"/>
    <x v="15"/>
    <x v="65"/>
    <x v="65"/>
    <n v="2.0104543626859671E-2"/>
    <n v="5.7498994772818654E-2"/>
    <m/>
    <m/>
    <m/>
    <n v="4.4229995979091271E-3"/>
    <n v="1.6485725774024931E-2"/>
    <m/>
    <n v="6.353035786087656E-2"/>
    <n v="0.83795737836751105"/>
    <n v="419"/>
    <n v="56"/>
  </r>
  <r>
    <x v="2"/>
    <n v="11512"/>
    <s v="Blue Cross and Blue Shield of NC"/>
    <s v="No"/>
    <n v="18257563"/>
    <n v="3451238"/>
    <n v="0.19552598390353038"/>
    <s v="11512NC0400003"/>
    <s v="EPO"/>
    <s v="Gold"/>
    <n v="96098"/>
    <n v="91284"/>
    <n v="4814"/>
    <n v="10761"/>
    <n v="8674"/>
    <n v="2087"/>
    <n v="0.11197943765739141"/>
    <n v="9.5022128741071826E-2"/>
    <n v="0.43352721229746571"/>
    <n v="1918"/>
    <n v="73"/>
    <x v="61"/>
    <x v="0"/>
    <x v="65"/>
    <m/>
    <x v="0"/>
    <x v="0"/>
    <x v="27"/>
    <x v="59"/>
    <x v="15"/>
    <x v="66"/>
    <x v="66"/>
    <n v="1.8888992276914488E-2"/>
    <n v="8.7280171210570398E-2"/>
    <m/>
    <m/>
    <m/>
    <m/>
    <n v="1.7400204708290685E-2"/>
    <m/>
    <n v="6.634409602679818E-2"/>
    <n v="0.81008653577742629"/>
    <n v="1906"/>
    <n v="252"/>
  </r>
  <r>
    <x v="2"/>
    <n v="11512"/>
    <s v="Blue Cross and Blue Shield of NC"/>
    <s v="No"/>
    <n v="18257563"/>
    <n v="3451238"/>
    <n v="0.19552598390353038"/>
    <s v="11512NC0400004"/>
    <s v="EPO"/>
    <s v="Gold"/>
    <n v="16278"/>
    <n v="15493"/>
    <n v="785"/>
    <n v="1616"/>
    <n v="1190"/>
    <n v="426"/>
    <n v="9.9275095220543064E-2"/>
    <n v="7.680888143032337E-2"/>
    <n v="0.54267515923566878"/>
    <n v="542"/>
    <s v="**"/>
    <x v="62"/>
    <x v="0"/>
    <x v="66"/>
    <m/>
    <x v="0"/>
    <x v="0"/>
    <x v="27"/>
    <x v="60"/>
    <x v="15"/>
    <x v="67"/>
    <x v="67"/>
    <n v="2.002503128911139E-2"/>
    <n v="4.6933667083854817E-2"/>
    <m/>
    <m/>
    <m/>
    <m/>
    <n v="3.1289111389236547E-2"/>
    <m/>
    <n v="4.5682102628285357E-2"/>
    <n v="0.85607008760951186"/>
    <n v="267"/>
    <n v="40"/>
  </r>
  <r>
    <x v="2"/>
    <n v="11512"/>
    <s v="Blue Cross and Blue Shield of NC"/>
    <s v="No"/>
    <n v="18257563"/>
    <n v="3451238"/>
    <n v="0.19552598390353038"/>
    <s v="11512NC0400009"/>
    <s v="EPO"/>
    <s v="Silver"/>
    <n v="887275"/>
    <n v="828635"/>
    <n v="58640"/>
    <n v="101069"/>
    <n v="82559"/>
    <n v="18510"/>
    <n v="0.11390944183032319"/>
    <n v="9.9632528193957529E-2"/>
    <n v="0.31565484311050479"/>
    <n v="18586"/>
    <n v="1189"/>
    <x v="63"/>
    <x v="0"/>
    <x v="67"/>
    <n v="73"/>
    <x v="23"/>
    <x v="0"/>
    <x v="51"/>
    <x v="61"/>
    <x v="26"/>
    <x v="68"/>
    <x v="68"/>
    <n v="1.4775694279610729E-2"/>
    <n v="7.726085924519345E-2"/>
    <n v="7.2197167497428595E-4"/>
    <n v="7.2197167497428595E-4"/>
    <m/>
    <n v="2.2549252314265369E-3"/>
    <n v="2.0284437059893978E-2"/>
    <n v="1.2857029828309202E-4"/>
    <n v="7.3987261650447028E-2"/>
    <n v="0.8105862805601709"/>
    <n v="16814"/>
    <n v="2374"/>
  </r>
  <r>
    <x v="2"/>
    <n v="11512"/>
    <s v="Blue Cross and Blue Shield of NC"/>
    <s v="No"/>
    <n v="18257563"/>
    <n v="3451238"/>
    <n v="0.19552598390353038"/>
    <s v="11512NC0400010"/>
    <s v="EPO"/>
    <s v="Silver"/>
    <n v="92628"/>
    <n v="88525"/>
    <n v="4103"/>
    <n v="9126"/>
    <n v="7188"/>
    <n v="1938"/>
    <n v="9.8523124757092892E-2"/>
    <n v="8.1197401863880261E-2"/>
    <n v="0.47233731416037045"/>
    <n v="2605"/>
    <n v="116"/>
    <x v="37"/>
    <x v="0"/>
    <x v="68"/>
    <n v="14"/>
    <x v="24"/>
    <x v="0"/>
    <x v="52"/>
    <x v="16"/>
    <x v="15"/>
    <x v="69"/>
    <x v="69"/>
    <n v="2.1365180234469157E-2"/>
    <n v="5.9165114495453051E-2"/>
    <n v="1.5339103758080421E-3"/>
    <n v="1.5339103758080421E-3"/>
    <m/>
    <n v="4.6017311274241263E-3"/>
    <n v="1.4900843650706694E-2"/>
    <m/>
    <n v="6.9135531938205319E-2"/>
    <n v="0.82929768817793359"/>
    <n v="1205"/>
    <n v="202"/>
  </r>
  <r>
    <x v="2"/>
    <n v="11512"/>
    <s v="Blue Cross and Blue Shield of NC"/>
    <s v="No"/>
    <n v="18257563"/>
    <n v="3451238"/>
    <n v="0.19552598390353038"/>
    <s v="11512NC0400017"/>
    <s v="EPO"/>
    <s v="Silver"/>
    <n v="79968"/>
    <n v="75688"/>
    <n v="4280"/>
    <n v="9176"/>
    <n v="7586"/>
    <n v="1590"/>
    <n v="0.11474589835934373"/>
    <n v="0.10022724870521087"/>
    <n v="0.37149532710280375"/>
    <n v="1887"/>
    <n v="50"/>
    <x v="64"/>
    <x v="0"/>
    <x v="69"/>
    <n v="23"/>
    <x v="21"/>
    <x v="0"/>
    <x v="53"/>
    <x v="62"/>
    <x v="15"/>
    <x v="70"/>
    <x v="70"/>
    <n v="1.6357688113413305E-2"/>
    <n v="8.7895310796074155E-2"/>
    <n v="2.5081788440567067E-3"/>
    <n v="2.5081788440567067E-3"/>
    <m/>
    <n v="3.4896401308615048E-3"/>
    <n v="2.3773173391494002E-2"/>
    <m/>
    <n v="5.8342420937840783E-2"/>
    <n v="0.80763358778625949"/>
    <n v="1291"/>
    <n v="188"/>
  </r>
  <r>
    <x v="2"/>
    <n v="11512"/>
    <s v="Blue Cross and Blue Shield of NC"/>
    <s v="No"/>
    <n v="18257563"/>
    <n v="3451238"/>
    <n v="0.19552598390353038"/>
    <s v="11512NC0400018"/>
    <s v="EPO"/>
    <s v="Silver"/>
    <n v="10784"/>
    <n v="10361"/>
    <n v="423"/>
    <n v="1046"/>
    <n v="787"/>
    <n v="259"/>
    <n v="9.699554896142433E-2"/>
    <n v="7.5957919119776077E-2"/>
    <n v="0.61229314420803782"/>
    <n v="469"/>
    <s v="**"/>
    <x v="65"/>
    <x v="0"/>
    <x v="70"/>
    <m/>
    <x v="0"/>
    <x v="0"/>
    <x v="50"/>
    <x v="38"/>
    <x v="15"/>
    <x v="71"/>
    <x v="71"/>
    <n v="1.9230769230769232E-2"/>
    <n v="6.8269230769230763E-2"/>
    <m/>
    <m/>
    <m/>
    <n v="1.0576923076923078E-2"/>
    <m/>
    <m/>
    <n v="7.7884615384615385E-2"/>
    <n v="0.8240384615384615"/>
    <n v="137"/>
    <n v="17"/>
  </r>
  <r>
    <x v="2"/>
    <n v="11512"/>
    <s v="Blue Cross and Blue Shield of NC"/>
    <s v="No"/>
    <n v="18257563"/>
    <n v="3451238"/>
    <n v="0.19552598390353038"/>
    <s v="11512NC0400021"/>
    <s v="EPO"/>
    <s v="Bronze Expanded"/>
    <n v="126241"/>
    <n v="116307"/>
    <n v="9934"/>
    <n v="16247"/>
    <n v="12161"/>
    <n v="4086"/>
    <n v="0.12869828344198794"/>
    <n v="0.10455948481174822"/>
    <n v="0.41131467686732431"/>
    <n v="2560"/>
    <n v="227"/>
    <x v="66"/>
    <x v="0"/>
    <x v="71"/>
    <n v="11"/>
    <x v="3"/>
    <x v="0"/>
    <x v="54"/>
    <x v="63"/>
    <x v="15"/>
    <x v="72"/>
    <x v="72"/>
    <n v="1.034037052994399E-2"/>
    <n v="8.6908352311195911E-2"/>
    <n v="6.770480704129993E-4"/>
    <n v="6.770480704129993E-4"/>
    <m/>
    <n v="1.7849449129069982E-3"/>
    <n v="2.123468948113498E-2"/>
    <m/>
    <n v="7.441373792084692E-2"/>
    <n v="0.80464085677355823"/>
    <n v="4742"/>
    <n v="600"/>
  </r>
  <r>
    <x v="2"/>
    <n v="11512"/>
    <s v="Blue Cross and Blue Shield of NC"/>
    <s v="No"/>
    <n v="18257563"/>
    <n v="3451238"/>
    <n v="0.19552598390353038"/>
    <s v="11512NC0400022"/>
    <s v="EPO"/>
    <s v="Bronze Expanded"/>
    <n v="44858"/>
    <n v="42247"/>
    <n v="2611"/>
    <n v="4335"/>
    <n v="2992"/>
    <n v="1343"/>
    <n v="9.6638280797182216E-2"/>
    <n v="7.0821596799772762E-2"/>
    <n v="0.51436231328992721"/>
    <n v="951"/>
    <n v="125"/>
    <x v="67"/>
    <x v="0"/>
    <x v="72"/>
    <m/>
    <x v="0"/>
    <x v="0"/>
    <x v="27"/>
    <x v="64"/>
    <x v="15"/>
    <x v="73"/>
    <x v="73"/>
    <n v="1.4559741160157152E-2"/>
    <n v="6.5403281719436102E-2"/>
    <m/>
    <m/>
    <m/>
    <m/>
    <n v="1.7564132193205455E-2"/>
    <m/>
    <n v="7.5571989831291889E-2"/>
    <n v="0.82690085509590938"/>
    <n v="1173"/>
    <n v="154"/>
  </r>
  <r>
    <x v="2"/>
    <n v="11512"/>
    <s v="Blue Cross and Blue Shield of NC"/>
    <s v="No"/>
    <n v="18257563"/>
    <n v="3451238"/>
    <n v="0.19552598390353038"/>
    <s v="11512NC0400023"/>
    <s v="EPO"/>
    <s v="Bronze Expanded"/>
    <n v="181176"/>
    <n v="167756"/>
    <n v="13420"/>
    <n v="20384"/>
    <n v="15606"/>
    <n v="4778"/>
    <n v="0.11250938314125492"/>
    <n v="9.3027969193352253E-2"/>
    <n v="0.35603576751117733"/>
    <n v="3256"/>
    <n v="186"/>
    <x v="68"/>
    <x v="0"/>
    <x v="73"/>
    <n v="29"/>
    <x v="25"/>
    <x v="0"/>
    <x v="55"/>
    <x v="65"/>
    <x v="15"/>
    <x v="74"/>
    <x v="74"/>
    <n v="8.8304552590266882E-3"/>
    <n v="8.6979984301412877E-2"/>
    <n v="1.4226844583987441E-3"/>
    <n v="1.4226844583987441E-3"/>
    <m/>
    <n v="1.5208006279434851E-3"/>
    <n v="1.6385400313971742E-2"/>
    <m/>
    <n v="7.545133437990581E-2"/>
    <n v="0.80940934065934067"/>
    <n v="5636"/>
    <n v="652"/>
  </r>
  <r>
    <x v="2"/>
    <n v="11512"/>
    <s v="Blue Cross and Blue Shield of NC"/>
    <s v="No"/>
    <n v="18257563"/>
    <n v="3451238"/>
    <n v="0.19552598390353038"/>
    <s v="11512NC0400024"/>
    <s v="EPO"/>
    <s v="Bronze Expanded"/>
    <n v="61338"/>
    <n v="57891"/>
    <n v="3447"/>
    <n v="6408"/>
    <n v="4923"/>
    <n v="1485"/>
    <n v="0.10447031204147511"/>
    <n v="8.5039125252629938E-2"/>
    <n v="0.43080939947780678"/>
    <n v="1641"/>
    <n v="196"/>
    <x v="69"/>
    <x v="0"/>
    <x v="16"/>
    <m/>
    <x v="0"/>
    <x v="0"/>
    <x v="50"/>
    <x v="66"/>
    <x v="15"/>
    <x v="75"/>
    <x v="75"/>
    <n v="1.2501953430223473E-2"/>
    <n v="6.7666822941084545E-2"/>
    <m/>
    <m/>
    <m/>
    <n v="1.7190185966557275E-3"/>
    <n v="2.5629004531958117E-2"/>
    <m/>
    <n v="5.7040162525394594E-2"/>
    <n v="0.83544303797468356"/>
    <n v="1483"/>
    <n v="192"/>
  </r>
  <r>
    <x v="2"/>
    <n v="11512"/>
    <s v="Blue Cross and Blue Shield of NC"/>
    <s v="No"/>
    <n v="18257563"/>
    <n v="3451238"/>
    <n v="0.19552598390353038"/>
    <s v="11512NC0410001"/>
    <s v="EPO"/>
    <s v="Gold"/>
    <n v="252341"/>
    <n v="246648"/>
    <n v="5693"/>
    <n v="74163"/>
    <n v="70998"/>
    <n v="3165"/>
    <n v="0.29389992113845947"/>
    <n v="0.28785151308747692"/>
    <n v="0.55594589847180753"/>
    <n v="49418"/>
    <n v="54"/>
    <x v="70"/>
    <x v="13"/>
    <x v="74"/>
    <m/>
    <x v="0"/>
    <x v="0"/>
    <x v="27"/>
    <x v="67"/>
    <x v="15"/>
    <x v="76"/>
    <x v="76"/>
    <n v="9.7279324521950275E-2"/>
    <n v="0.26632819182693634"/>
    <m/>
    <m/>
    <m/>
    <m/>
    <n v="7.7660660577798621E-2"/>
    <m/>
    <n v="1.4100052426809414E-2"/>
    <n v="0.54463177064650536"/>
    <n v="961"/>
    <n v="104"/>
  </r>
  <r>
    <x v="2"/>
    <n v="11512"/>
    <s v="Blue Cross and Blue Shield of NC"/>
    <s v="No"/>
    <n v="18257563"/>
    <n v="3451238"/>
    <n v="0.19552598390353038"/>
    <s v="11512NC0410002"/>
    <s v="EPO"/>
    <s v="Gold"/>
    <n v="105794"/>
    <n v="104041"/>
    <n v="1753"/>
    <n v="31967"/>
    <n v="30802"/>
    <n v="1165"/>
    <n v="0.30216269353649544"/>
    <n v="0.29605636239559402"/>
    <n v="0.66457501426126642"/>
    <n v="21508"/>
    <s v="**"/>
    <x v="71"/>
    <x v="14"/>
    <x v="75"/>
    <m/>
    <x v="0"/>
    <x v="0"/>
    <x v="56"/>
    <x v="68"/>
    <x v="15"/>
    <x v="77"/>
    <x v="77"/>
    <n v="0.14121965355141991"/>
    <n v="0.27831798570416638"/>
    <m/>
    <m/>
    <m/>
    <n v="5.7956082168845384E-4"/>
    <n v="7.3572026531006501E-2"/>
    <m/>
    <n v="1.0142314379547943E-2"/>
    <n v="0.49616845901217077"/>
    <n v="327"/>
    <n v="41"/>
  </r>
  <r>
    <x v="2"/>
    <n v="11512"/>
    <s v="Blue Cross and Blue Shield of NC"/>
    <s v="No"/>
    <n v="18257563"/>
    <n v="3451238"/>
    <n v="0.19552598390353038"/>
    <s v="11512NC0410005"/>
    <s v="EPO"/>
    <s v="Silver"/>
    <n v="656183"/>
    <n v="651188"/>
    <n v="4995"/>
    <n v="204842"/>
    <n v="201703"/>
    <n v="3139"/>
    <n v="0.31217206175716228"/>
    <n v="0.30974618696904732"/>
    <n v="0.62842842842842839"/>
    <n v="138523"/>
    <n v="233"/>
    <x v="72"/>
    <x v="15"/>
    <x v="76"/>
    <m/>
    <x v="0"/>
    <x v="0"/>
    <x v="42"/>
    <x v="69"/>
    <x v="15"/>
    <x v="78"/>
    <x v="78"/>
    <n v="0.11112164738528493"/>
    <n v="0.29756545521695299"/>
    <m/>
    <m/>
    <m/>
    <n v="1.048082009921843E-4"/>
    <n v="0.11794915304991865"/>
    <m/>
    <n v="8.1700488106764627E-3"/>
    <n v="0.46508888733617482"/>
    <n v="907"/>
    <n v="129"/>
  </r>
  <r>
    <x v="2"/>
    <n v="11512"/>
    <s v="Blue Cross and Blue Shield of NC"/>
    <s v="No"/>
    <n v="18257563"/>
    <n v="3451238"/>
    <n v="0.19552598390353038"/>
    <s v="11512NC0410008"/>
    <s v="EPO"/>
    <s v="Silver"/>
    <n v="255283"/>
    <n v="251440"/>
    <n v="3843"/>
    <n v="75356"/>
    <n v="72726"/>
    <n v="2630"/>
    <n v="0.29518612676911504"/>
    <n v="0.28923798918230992"/>
    <n v="0.6843611761644548"/>
    <n v="47269"/>
    <n v="71"/>
    <x v="73"/>
    <x v="16"/>
    <x v="77"/>
    <n v="15"/>
    <x v="19"/>
    <x v="0"/>
    <x v="57"/>
    <x v="70"/>
    <x v="15"/>
    <x v="79"/>
    <x v="79"/>
    <n v="8.7854637332509034E-2"/>
    <n v="0.23723574394882202"/>
    <n v="2.015939360544035E-4"/>
    <n v="2.015939360544035E-4"/>
    <m/>
    <n v="1.2633219992742618E-3"/>
    <n v="0.12028438184579408"/>
    <m/>
    <n v="2.1557111562084213E-2"/>
    <n v="0.53160320937546202"/>
    <n v="632"/>
    <n v="92"/>
  </r>
  <r>
    <x v="2"/>
    <n v="11512"/>
    <s v="Blue Cross and Blue Shield of NC"/>
    <s v="No"/>
    <n v="18257563"/>
    <n v="3451238"/>
    <n v="0.19552598390353038"/>
    <s v="11512NC0410009"/>
    <s v="EPO"/>
    <s v="Bronze Expanded"/>
    <n v="187590"/>
    <n v="182403"/>
    <n v="5187"/>
    <n v="53581"/>
    <n v="50747"/>
    <n v="2834"/>
    <n v="0.28562823178207791"/>
    <n v="0.27821362587238146"/>
    <n v="0.54636591478696739"/>
    <n v="37081"/>
    <n v="75"/>
    <x v="74"/>
    <x v="17"/>
    <x v="78"/>
    <n v="35"/>
    <x v="15"/>
    <x v="0"/>
    <x v="37"/>
    <x v="71"/>
    <x v="15"/>
    <x v="80"/>
    <x v="80"/>
    <n v="0.10496475635917867"/>
    <n v="0.26744943303708246"/>
    <n v="6.7039534171008271E-4"/>
    <n v="6.7039534171008271E-4"/>
    <m/>
    <n v="3.6392889978547347E-4"/>
    <n v="9.7762794973950351E-2"/>
    <m/>
    <n v="2.5187710695678822E-2"/>
    <n v="0.50360098069261416"/>
    <n v="1297"/>
    <n v="137"/>
  </r>
  <r>
    <x v="2"/>
    <n v="11512"/>
    <s v="Blue Cross and Blue Shield of NC"/>
    <s v="No"/>
    <n v="18257563"/>
    <n v="3451238"/>
    <n v="0.19552598390353038"/>
    <s v="11512NC0410010"/>
    <s v="EPO"/>
    <s v="Silver"/>
    <n v="75901"/>
    <n v="75375"/>
    <n v="526"/>
    <n v="23270"/>
    <n v="22886"/>
    <n v="384"/>
    <n v="0.30658357597396607"/>
    <n v="0.30362852404643448"/>
    <n v="0.73003802281368824"/>
    <n v="15953"/>
    <s v="**"/>
    <x v="75"/>
    <x v="18"/>
    <x v="79"/>
    <m/>
    <x v="0"/>
    <x v="0"/>
    <x v="27"/>
    <x v="72"/>
    <x v="15"/>
    <x v="81"/>
    <x v="81"/>
    <n v="0.13584194848431749"/>
    <n v="0.2785176099526897"/>
    <m/>
    <m/>
    <m/>
    <m/>
    <n v="7.4557560890134919E-2"/>
    <m/>
    <n v="7.4908007709830037E-3"/>
    <n v="0.50359207990187493"/>
    <n v="110"/>
    <n v="21"/>
  </r>
  <r>
    <x v="2"/>
    <n v="11512"/>
    <s v="Blue Cross and Blue Shield of NC"/>
    <s v="No"/>
    <n v="18257563"/>
    <n v="3451238"/>
    <n v="0.19552598390353038"/>
    <s v="11512NC0410011"/>
    <s v="EPO"/>
    <s v="Bronze Expanded"/>
    <n v="132635"/>
    <n v="127811"/>
    <n v="4824"/>
    <n v="38210"/>
    <n v="35010"/>
    <n v="3200"/>
    <n v="0.2880838391073246"/>
    <n v="0.27392008512569338"/>
    <n v="0.66334991708126034"/>
    <n v="25412"/>
    <n v="12"/>
    <x v="76"/>
    <x v="19"/>
    <x v="80"/>
    <m/>
    <x v="0"/>
    <x v="0"/>
    <x v="58"/>
    <x v="73"/>
    <x v="15"/>
    <x v="82"/>
    <x v="82"/>
    <n v="9.6053128880729977E-2"/>
    <n v="0.28367798714972192"/>
    <m/>
    <m/>
    <m/>
    <n v="3.5095297230171155E-4"/>
    <n v="0.10752659143674748"/>
    <m/>
    <n v="2.6078505480265645E-2"/>
    <n v="0.48631283408023324"/>
    <n v="1267"/>
    <n v="177"/>
  </r>
  <r>
    <x v="2"/>
    <n v="11512"/>
    <s v="Blue Cross and Blue Shield of NC"/>
    <s v="No"/>
    <n v="18257563"/>
    <n v="3451238"/>
    <n v="0.19552598390353038"/>
    <s v="11512NC0410012"/>
    <s v="EPO"/>
    <s v="Bronze Expanded"/>
    <n v="141122"/>
    <n v="137646"/>
    <n v="3476"/>
    <n v="41198"/>
    <n v="39028"/>
    <n v="2170"/>
    <n v="0.29193180368758948"/>
    <n v="0.28353893320546908"/>
    <n v="0.62428078250863062"/>
    <n v="29739"/>
    <n v="24"/>
    <x v="77"/>
    <x v="20"/>
    <x v="81"/>
    <m/>
    <x v="0"/>
    <x v="0"/>
    <x v="27"/>
    <x v="74"/>
    <x v="15"/>
    <x v="83"/>
    <x v="83"/>
    <n v="0.11945341241834972"/>
    <n v="0.30107365417824161"/>
    <m/>
    <m/>
    <m/>
    <m/>
    <n v="8.8645293690717525E-2"/>
    <m/>
    <n v="1.8419801286382861E-2"/>
    <n v="0.47240783842630829"/>
    <n v="849"/>
    <n v="109"/>
  </r>
  <r>
    <x v="3"/>
    <n v="11574"/>
    <s v="Oscar Health Plan, Inc."/>
    <s v="No"/>
    <n v="49013"/>
    <n v="10211"/>
    <n v="0.29507320008021926"/>
    <s v="11574IL0010011"/>
    <s v="HMO"/>
    <s v="Catastrophic"/>
    <n v="392"/>
    <n v="312"/>
    <n v="80"/>
    <n v="80"/>
    <n v="27"/>
    <n v="53"/>
    <n v="0.20408163265306123"/>
    <n v="8.6538461538461536E-2"/>
    <n v="0.66249999999999998"/>
    <n v="12"/>
    <s v="**"/>
    <x v="2"/>
    <x v="21"/>
    <x v="82"/>
    <m/>
    <x v="0"/>
    <x v="0"/>
    <x v="27"/>
    <x v="38"/>
    <x v="15"/>
    <x v="84"/>
    <x v="2"/>
    <m/>
    <m/>
    <m/>
    <m/>
    <m/>
    <m/>
    <m/>
    <m/>
    <n v="1"/>
    <m/>
    <n v="24"/>
    <s v="**"/>
  </r>
  <r>
    <x v="3"/>
    <n v="11574"/>
    <s v="Oscar Health Plan, Inc."/>
    <s v="No"/>
    <n v="49013"/>
    <n v="10211"/>
    <n v="0.29507320008021926"/>
    <s v="11574IL0010045"/>
    <s v="HMO"/>
    <s v="Silver"/>
    <n v="2198"/>
    <n v="1954"/>
    <n v="244"/>
    <n v="690"/>
    <n v="511"/>
    <n v="179"/>
    <n v="0.31392174704276615"/>
    <n v="0.26151484135107472"/>
    <n v="0.73360655737704916"/>
    <n v="28"/>
    <s v="**"/>
    <x v="50"/>
    <x v="22"/>
    <x v="83"/>
    <m/>
    <x v="0"/>
    <x v="0"/>
    <x v="59"/>
    <x v="38"/>
    <x v="15"/>
    <x v="85"/>
    <x v="84"/>
    <n v="7.9310344827586213E-2"/>
    <n v="0.12586206896551724"/>
    <m/>
    <m/>
    <m/>
    <n v="0.31896551724137934"/>
    <m/>
    <m/>
    <n v="0.42931034482758623"/>
    <n v="4.6551724137931037E-2"/>
    <n v="33"/>
    <s v="**"/>
  </r>
  <r>
    <x v="3"/>
    <n v="11574"/>
    <s v="Oscar Health Plan, Inc."/>
    <s v="No"/>
    <n v="49013"/>
    <n v="10211"/>
    <n v="0.29507320008021926"/>
    <s v="11574IL0010050"/>
    <s v="HMO"/>
    <s v="Bronze Expanded"/>
    <n v="4934"/>
    <n v="4159"/>
    <n v="775"/>
    <n v="1420"/>
    <n v="985"/>
    <n v="435"/>
    <n v="0.28779894608836643"/>
    <n v="0.23683577783120943"/>
    <n v="0.56129032258064515"/>
    <n v="97"/>
    <n v="44"/>
    <x v="78"/>
    <x v="23"/>
    <x v="84"/>
    <n v="37"/>
    <x v="26"/>
    <x v="0"/>
    <x v="60"/>
    <x v="75"/>
    <x v="15"/>
    <x v="86"/>
    <x v="85"/>
    <n v="4.3956043956043959E-2"/>
    <n v="9.432234432234432E-2"/>
    <n v="3.388278388278388E-2"/>
    <n v="3.388278388278388E-2"/>
    <m/>
    <n v="0.15842490842490842"/>
    <n v="2.0146520146520148E-2"/>
    <m/>
    <n v="0.62179487179487181"/>
    <n v="2.7472527472527472E-2"/>
    <n v="151"/>
    <n v="32"/>
  </r>
  <r>
    <x v="3"/>
    <n v="11574"/>
    <s v="Oscar Health Plan, Inc."/>
    <s v="No"/>
    <n v="49013"/>
    <n v="10211"/>
    <n v="0.29507320008021926"/>
    <s v="11574IL0010052"/>
    <s v="HMO"/>
    <s v="Silver"/>
    <n v="5169"/>
    <n v="4222"/>
    <n v="947"/>
    <n v="1565"/>
    <n v="848"/>
    <n v="717"/>
    <n v="0.30276649255175081"/>
    <n v="0.20085267645665561"/>
    <n v="0.75712777191129887"/>
    <n v="58"/>
    <s v="**"/>
    <x v="79"/>
    <x v="24"/>
    <x v="85"/>
    <n v="41"/>
    <x v="27"/>
    <x v="0"/>
    <x v="61"/>
    <x v="38"/>
    <x v="15"/>
    <x v="87"/>
    <x v="2"/>
    <n v="0.12343297974927676"/>
    <n v="7.5216972034715529E-2"/>
    <n v="3.9537126325940211E-2"/>
    <n v="3.9537126325940211E-2"/>
    <m/>
    <n v="0.19479267116682739"/>
    <m/>
    <m/>
    <n v="0.56702025072324014"/>
    <m/>
    <n v="126"/>
    <n v="29"/>
  </r>
  <r>
    <x v="3"/>
    <n v="11574"/>
    <s v="Oscar Health Plan, Inc."/>
    <s v="No"/>
    <n v="49013"/>
    <n v="10211"/>
    <n v="0.29507320008021926"/>
    <s v="11574IL0010053"/>
    <s v="HMO"/>
    <s v="Gold"/>
    <n v="13463"/>
    <n v="12569"/>
    <n v="894"/>
    <n v="3434"/>
    <n v="2794"/>
    <n v="640"/>
    <n v="0.25506944960261457"/>
    <n v="0.22229294295488902"/>
    <n v="0.71588366890380317"/>
    <n v="736"/>
    <s v="**"/>
    <x v="80"/>
    <x v="25"/>
    <x v="86"/>
    <n v="114"/>
    <x v="28"/>
    <x v="0"/>
    <x v="62"/>
    <x v="38"/>
    <x v="15"/>
    <x v="88"/>
    <x v="84"/>
    <n v="8.7090163934426229E-2"/>
    <n v="7.9918032786885251E-2"/>
    <n v="3.8934426229508198E-2"/>
    <n v="3.8934426229508198E-2"/>
    <m/>
    <n v="0.21823770491803279"/>
    <m/>
    <m/>
    <n v="0.56659836065573765"/>
    <n v="9.2213114754098359E-3"/>
    <n v="145"/>
    <n v="20"/>
  </r>
  <r>
    <x v="3"/>
    <n v="11574"/>
    <s v="Oscar Health Plan, Inc."/>
    <s v="No"/>
    <n v="49013"/>
    <n v="10211"/>
    <n v="0.29507320008021926"/>
    <s v="11574IL0020021"/>
    <s v="HMO"/>
    <s v="Bronze Expanded"/>
    <n v="3617"/>
    <n v="2677"/>
    <n v="940"/>
    <n v="1141"/>
    <n v="539"/>
    <n v="602"/>
    <n v="0.31545479679292232"/>
    <n v="0.20134478894284646"/>
    <n v="0.6404255319148936"/>
    <n v="17"/>
    <s v="**"/>
    <x v="81"/>
    <x v="26"/>
    <x v="87"/>
    <n v="19"/>
    <x v="20"/>
    <x v="0"/>
    <x v="63"/>
    <x v="38"/>
    <x v="15"/>
    <x v="89"/>
    <x v="86"/>
    <n v="6.2391681109185443E-2"/>
    <n v="0.22530329289428075"/>
    <n v="3.292894280762565E-2"/>
    <n v="3.292894280762565E-2"/>
    <m/>
    <n v="0.26516464471403811"/>
    <m/>
    <m/>
    <n v="0.3847487001733102"/>
    <n v="2.9462738301559793E-2"/>
    <n v="145"/>
    <n v="48"/>
  </r>
  <r>
    <x v="3"/>
    <n v="11574"/>
    <s v="Oscar Health Plan, Inc."/>
    <s v="No"/>
    <n v="49013"/>
    <n v="10211"/>
    <n v="0.29507320008021926"/>
    <s v="11574IL0020024"/>
    <s v="HMO"/>
    <s v="Bronze Expanded"/>
    <n v="4063"/>
    <n v="3060"/>
    <n v="1003"/>
    <n v="1341"/>
    <n v="707"/>
    <n v="634"/>
    <n v="0.33005168594634504"/>
    <n v="0.23104575163398694"/>
    <n v="0.63210368893320035"/>
    <n v="11"/>
    <n v="26"/>
    <x v="82"/>
    <x v="27"/>
    <x v="57"/>
    <n v="31"/>
    <x v="29"/>
    <x v="0"/>
    <x v="64"/>
    <x v="38"/>
    <x v="15"/>
    <x v="90"/>
    <x v="2"/>
    <n v="6.7282321899736153E-2"/>
    <n v="8.9709762532981532E-2"/>
    <n v="4.0897097625329816E-2"/>
    <n v="4.0897097625329816E-2"/>
    <m/>
    <n v="0.25857519788918204"/>
    <m/>
    <m/>
    <n v="0.54353562005277045"/>
    <m/>
    <n v="174"/>
    <n v="38"/>
  </r>
  <r>
    <x v="3"/>
    <n v="11574"/>
    <s v="Oscar Health Plan, Inc."/>
    <s v="No"/>
    <n v="49013"/>
    <n v="10211"/>
    <n v="0.29507320008021926"/>
    <s v="11574IL0020025"/>
    <s v="HMO"/>
    <s v="Silver"/>
    <n v="11155"/>
    <n v="8790"/>
    <n v="2365"/>
    <n v="3120"/>
    <n v="1523"/>
    <n v="1597"/>
    <n v="0.27969520394441955"/>
    <n v="0.1732650739476678"/>
    <n v="0.67526427061310779"/>
    <n v="139"/>
    <n v="65"/>
    <x v="66"/>
    <x v="28"/>
    <x v="88"/>
    <n v="68"/>
    <x v="30"/>
    <x v="0"/>
    <x v="65"/>
    <x v="38"/>
    <x v="15"/>
    <x v="91"/>
    <x v="5"/>
    <n v="9.4223219293325861E-2"/>
    <n v="0.12955692652832304"/>
    <n v="3.8137969713965228E-2"/>
    <n v="3.8137969713965228E-2"/>
    <m/>
    <n v="0.26303982052720137"/>
    <m/>
    <m/>
    <n v="0.43466068424004489"/>
    <n v="4.0381379697139654E-2"/>
    <n v="363"/>
    <n v="80"/>
  </r>
  <r>
    <x v="3"/>
    <n v="11574"/>
    <s v="Oscar Health Plan, Inc."/>
    <s v="No"/>
    <n v="49013"/>
    <n v="10211"/>
    <n v="0.29507320008021926"/>
    <s v="11574IL0020030"/>
    <s v="HMO"/>
    <s v="Silver"/>
    <n v="6688"/>
    <n v="5332"/>
    <n v="1356"/>
    <n v="2115"/>
    <n v="1112"/>
    <n v="1003"/>
    <n v="0.31623803827751196"/>
    <n v="0.20855213803450862"/>
    <n v="0.73967551622418881"/>
    <n v="83"/>
    <n v="14"/>
    <x v="83"/>
    <x v="29"/>
    <x v="89"/>
    <n v="23"/>
    <x v="21"/>
    <x v="0"/>
    <x v="66"/>
    <x v="38"/>
    <x v="15"/>
    <x v="92"/>
    <x v="87"/>
    <n v="0.13648293963254593"/>
    <n v="0.1399825021872266"/>
    <n v="2.0122484689413824E-2"/>
    <n v="2.0122484689413824E-2"/>
    <m/>
    <n v="0.34820647419072615"/>
    <m/>
    <m/>
    <n v="0.3342082239720035"/>
    <n v="2.0997375328083989E-2"/>
    <n v="259"/>
    <n v="66"/>
  </r>
  <r>
    <x v="3"/>
    <n v="11574"/>
    <s v="Oscar Health Plan, Inc."/>
    <s v="No"/>
    <n v="49013"/>
    <n v="10211"/>
    <n v="0.29507320008021926"/>
    <s v="11574IL0020050"/>
    <s v="HMO"/>
    <s v="Bronze Expanded"/>
    <n v="4104"/>
    <n v="2670"/>
    <n v="1434"/>
    <n v="1596"/>
    <n v="550"/>
    <n v="1046"/>
    <n v="0.3888888888888889"/>
    <n v="0.20599250936329588"/>
    <n v="0.72942817294281725"/>
    <n v="23"/>
    <s v="**"/>
    <x v="84"/>
    <x v="30"/>
    <x v="90"/>
    <n v="14"/>
    <x v="24"/>
    <x v="0"/>
    <x v="67"/>
    <x v="38"/>
    <x v="15"/>
    <x v="93"/>
    <x v="2"/>
    <n v="9.3491124260355024E-2"/>
    <n v="9.8224852071005911E-2"/>
    <n v="1.6568047337278107E-2"/>
    <n v="1.6568047337278107E-2"/>
    <m/>
    <n v="0.13254437869822486"/>
    <m/>
    <m/>
    <n v="0.65917159763313604"/>
    <m/>
    <n v="157"/>
    <n v="49"/>
  </r>
  <r>
    <x v="3"/>
    <n v="11574"/>
    <s v="Oscar Health Plan, Inc."/>
    <s v="No"/>
    <n v="49013"/>
    <n v="10211"/>
    <n v="0.29507320008021926"/>
    <s v="11574IL0020052"/>
    <s v="HMO"/>
    <s v="Silver"/>
    <n v="2194"/>
    <n v="1713"/>
    <n v="481"/>
    <n v="612"/>
    <n v="299"/>
    <n v="313"/>
    <n v="0.27894257064721967"/>
    <n v="0.17454757734967893"/>
    <n v="0.65072765072765071"/>
    <n v="15"/>
    <s v="**"/>
    <x v="85"/>
    <x v="31"/>
    <x v="91"/>
    <n v="24"/>
    <x v="17"/>
    <x v="0"/>
    <x v="68"/>
    <x v="38"/>
    <x v="15"/>
    <x v="94"/>
    <x v="2"/>
    <n v="8.5626911314984705E-2"/>
    <n v="9.1743119266055051E-2"/>
    <n v="7.3394495412844041E-2"/>
    <n v="7.3394495412844041E-2"/>
    <m/>
    <n v="0.3149847094801223"/>
    <m/>
    <m/>
    <n v="0.43425076452599387"/>
    <m/>
    <n v="84"/>
    <n v="16"/>
  </r>
  <r>
    <x v="3"/>
    <n v="11574"/>
    <s v="Oscar Health Plan, Inc."/>
    <s v="No"/>
    <n v="49013"/>
    <n v="10211"/>
    <n v="0.29507320008021926"/>
    <s v="11574IL0020053"/>
    <s v="HMO"/>
    <s v="Gold"/>
    <n v="1859"/>
    <n v="1555"/>
    <n v="304"/>
    <n v="542"/>
    <n v="316"/>
    <n v="226"/>
    <n v="0.29155459924690696"/>
    <n v="0.20321543408360129"/>
    <n v="0.74342105263157898"/>
    <n v="42"/>
    <s v="**"/>
    <x v="86"/>
    <x v="32"/>
    <x v="92"/>
    <n v="11"/>
    <x v="3"/>
    <x v="0"/>
    <x v="69"/>
    <x v="38"/>
    <x v="15"/>
    <x v="95"/>
    <x v="2"/>
    <n v="0.12827225130890052"/>
    <n v="0.15445026178010471"/>
    <n v="2.8795811518324606E-2"/>
    <n v="2.8795811518324606E-2"/>
    <m/>
    <n v="0.23298429319371727"/>
    <m/>
    <m/>
    <n v="0.45549738219895286"/>
    <m/>
    <n v="33"/>
    <s v="**"/>
  </r>
  <r>
    <x v="4"/>
    <n v="13262"/>
    <s v="HMO Partners, Inc."/>
    <s v="No"/>
    <n v="1360502"/>
    <n v="239109"/>
    <n v="0.17891824316291202"/>
    <s v="13262AR0230002"/>
    <s v="POS"/>
    <s v="Silver"/>
    <n v="1372672"/>
    <n v="1345450"/>
    <n v="27222"/>
    <n v="245145"/>
    <n v="235999"/>
    <n v="9146"/>
    <n v="0.17858964122528906"/>
    <n v="0.17540525474748225"/>
    <n v="0.33597825288369704"/>
    <n v="32157"/>
    <n v="360"/>
    <x v="87"/>
    <x v="33"/>
    <x v="93"/>
    <n v="293"/>
    <x v="31"/>
    <x v="0"/>
    <x v="70"/>
    <x v="76"/>
    <x v="15"/>
    <x v="96"/>
    <x v="88"/>
    <n v="4.9236761350224249E-2"/>
    <n v="3.0555774123324679E-3"/>
    <n v="9.6060534529336162E-4"/>
    <n v="9.6060534529336162E-4"/>
    <m/>
    <n v="0.19677000550790777"/>
    <n v="4.1971568704592545E-2"/>
    <m/>
    <n v="0.2111069583234978"/>
    <n v="0.49689852335615181"/>
    <n v="73"/>
    <s v="**"/>
  </r>
  <r>
    <x v="4"/>
    <n v="13262"/>
    <s v="HMO Partners, Inc."/>
    <s v="No"/>
    <n v="1360502"/>
    <n v="239109"/>
    <n v="0.17891824316291202"/>
    <s v="13262AR0230004"/>
    <s v="POS"/>
    <s v="Gold"/>
    <n v="821"/>
    <n v="821"/>
    <s v="**"/>
    <n v="124"/>
    <n v="124"/>
    <s v="**"/>
    <n v="0.15103532277710111"/>
    <n v="0.15103532277710111"/>
    <m/>
    <n v="51"/>
    <s v="**"/>
    <x v="2"/>
    <x v="0"/>
    <x v="82"/>
    <m/>
    <x v="0"/>
    <x v="0"/>
    <x v="71"/>
    <x v="38"/>
    <x v="15"/>
    <x v="97"/>
    <x v="2"/>
    <m/>
    <m/>
    <m/>
    <m/>
    <m/>
    <n v="0.42857142857142855"/>
    <m/>
    <m/>
    <n v="0.5714285714285714"/>
    <m/>
    <n v="29"/>
    <s v="**"/>
  </r>
  <r>
    <x v="4"/>
    <n v="13262"/>
    <s v="HMO Partners, Inc."/>
    <s v="No"/>
    <n v="1360502"/>
    <n v="239109"/>
    <n v="0.17891824316291202"/>
    <s v="13262AR0230005"/>
    <s v="POS"/>
    <s v="Silver"/>
    <n v="8459"/>
    <n v="8459"/>
    <s v="**"/>
    <n v="1671"/>
    <n v="1671"/>
    <s v="**"/>
    <n v="0.19754108050596997"/>
    <n v="0.19754108050596997"/>
    <m/>
    <n v="770"/>
    <s v="**"/>
    <x v="88"/>
    <x v="0"/>
    <x v="82"/>
    <m/>
    <x v="0"/>
    <x v="0"/>
    <x v="72"/>
    <x v="77"/>
    <x v="15"/>
    <x v="98"/>
    <x v="89"/>
    <n v="0.11118955171196611"/>
    <m/>
    <m/>
    <m/>
    <m/>
    <n v="0.54994705259442289"/>
    <n v="7.0596540769502295E-2"/>
    <m/>
    <n v="0.2643840451817861"/>
    <n v="3.8828097423226262E-3"/>
    <n v="291"/>
    <n v="42"/>
  </r>
  <r>
    <x v="2"/>
    <n v="13591"/>
    <s v="CareSource North Carolina Co."/>
    <s v="No"/>
    <n v="7190"/>
    <n v="2433"/>
    <n v="0.45688930406352174"/>
    <s v="13591NC0010002"/>
    <s v="HMO"/>
    <s v="Bronze Expanded"/>
    <n v="3276"/>
    <n v="2347"/>
    <n v="929"/>
    <n v="1442"/>
    <n v="780"/>
    <n v="662"/>
    <n v="0.44017094017094016"/>
    <n v="0.33233915636983385"/>
    <n v="0.71259418729817003"/>
    <n v="355"/>
    <n v="36"/>
    <x v="54"/>
    <x v="34"/>
    <x v="94"/>
    <m/>
    <x v="0"/>
    <x v="0"/>
    <x v="73"/>
    <x v="78"/>
    <x v="15"/>
    <x v="99"/>
    <x v="90"/>
    <n v="0.15617977528089888"/>
    <n v="0.21460674157303372"/>
    <m/>
    <m/>
    <m/>
    <n v="4.1573033707865172E-2"/>
    <n v="0.11235955056179775"/>
    <m/>
    <m/>
    <n v="0.47528089887640451"/>
    <n v="162"/>
    <n v="33"/>
  </r>
  <r>
    <x v="2"/>
    <n v="13591"/>
    <s v="CareSource North Carolina Co."/>
    <s v="No"/>
    <n v="7190"/>
    <n v="2433"/>
    <n v="0.45688930406352174"/>
    <s v="13591NC0010005"/>
    <s v="HMO"/>
    <s v="Silver"/>
    <n v="1606"/>
    <n v="1421"/>
    <n v="185"/>
    <n v="677"/>
    <n v="535"/>
    <n v="142"/>
    <n v="0.42154420921544211"/>
    <n v="0.37649542575650952"/>
    <n v="0.76756756756756761"/>
    <n v="293"/>
    <n v="20"/>
    <x v="89"/>
    <x v="35"/>
    <x v="95"/>
    <m/>
    <x v="0"/>
    <x v="0"/>
    <x v="74"/>
    <x v="79"/>
    <x v="15"/>
    <x v="99"/>
    <x v="91"/>
    <n v="0.16313213703099511"/>
    <n v="0.24469820554649266"/>
    <m/>
    <m/>
    <m/>
    <n v="3.9151712887438822E-2"/>
    <n v="0.2267536704730832"/>
    <m/>
    <m/>
    <n v="0.32626427406199021"/>
    <n v="13"/>
    <s v="**"/>
  </r>
  <r>
    <x v="2"/>
    <n v="13591"/>
    <s v="CareSource North Carolina Co."/>
    <s v="No"/>
    <n v="7190"/>
    <n v="2433"/>
    <n v="0.45688930406352174"/>
    <s v="13591NC0010006"/>
    <s v="HMO"/>
    <s v="Silver"/>
    <n v="544"/>
    <n v="403"/>
    <n v="141"/>
    <n v="283"/>
    <n v="147"/>
    <n v="136"/>
    <n v="0.52022058823529416"/>
    <n v="0.36476426799007444"/>
    <n v="0.96453900709219853"/>
    <n v="79"/>
    <n v="23"/>
    <x v="78"/>
    <x v="36"/>
    <x v="39"/>
    <m/>
    <x v="0"/>
    <x v="0"/>
    <x v="27"/>
    <x v="80"/>
    <x v="15"/>
    <x v="99"/>
    <x v="92"/>
    <n v="0.1875"/>
    <n v="7.8125E-2"/>
    <m/>
    <m/>
    <m/>
    <m/>
    <n v="0.1171875"/>
    <m/>
    <m/>
    <n v="0.6171875"/>
    <s v="**"/>
    <n v="0"/>
  </r>
  <r>
    <x v="2"/>
    <n v="13591"/>
    <s v="CareSource North Carolina Co."/>
    <s v="No"/>
    <n v="7190"/>
    <n v="2433"/>
    <n v="0.45688930406352174"/>
    <s v="13591NC0010009"/>
    <s v="HMO"/>
    <s v="Gold"/>
    <n v="47"/>
    <n v="47"/>
    <s v="**"/>
    <n v="16"/>
    <n v="16"/>
    <s v="**"/>
    <n v="0.34042553191489361"/>
    <n v="0.34042553191489361"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N/A"/>
    <s v="N/A"/>
  </r>
  <r>
    <x v="2"/>
    <n v="13591"/>
    <s v="CareSource North Carolina Co."/>
    <s v="No"/>
    <n v="7190"/>
    <n v="2433"/>
    <n v="0.45688930406352174"/>
    <s v="13591NC0020002"/>
    <s v="HMO"/>
    <s v="Bronze Expanded"/>
    <n v="1645"/>
    <n v="859"/>
    <n v="786"/>
    <n v="716"/>
    <n v="179"/>
    <n v="537"/>
    <n v="0.43525835866261398"/>
    <n v="0.20838183934807916"/>
    <n v="0.68320610687022898"/>
    <n v="35"/>
    <s v="**"/>
    <x v="2"/>
    <x v="37"/>
    <x v="39"/>
    <m/>
    <x v="0"/>
    <x v="0"/>
    <x v="27"/>
    <x v="38"/>
    <x v="15"/>
    <x v="100"/>
    <x v="93"/>
    <m/>
    <n v="0.11299435028248588"/>
    <m/>
    <m/>
    <m/>
    <m/>
    <m/>
    <m/>
    <n v="0.11864406779661017"/>
    <n v="0.76836158192090398"/>
    <n v="93"/>
    <n v="23"/>
  </r>
  <r>
    <x v="2"/>
    <n v="13591"/>
    <s v="CareSource North Carolina Co."/>
    <s v="No"/>
    <n v="7190"/>
    <n v="2433"/>
    <n v="0.45688930406352174"/>
    <s v="13591NC0020005"/>
    <s v="HMO"/>
    <s v="Silver"/>
    <n v="1294"/>
    <n v="637"/>
    <n v="657"/>
    <n v="725"/>
    <n v="246"/>
    <n v="479"/>
    <n v="0.5602782071097373"/>
    <n v="0.38618524332810045"/>
    <n v="0.72907153729071539"/>
    <n v="56"/>
    <n v="20"/>
    <x v="90"/>
    <x v="38"/>
    <x v="96"/>
    <m/>
    <x v="0"/>
    <x v="0"/>
    <x v="27"/>
    <x v="38"/>
    <x v="15"/>
    <x v="101"/>
    <x v="94"/>
    <n v="0.12890625"/>
    <n v="0.28125"/>
    <m/>
    <m/>
    <m/>
    <m/>
    <m/>
    <m/>
    <n v="8.59375E-2"/>
    <n v="0.50390625"/>
    <n v="49"/>
    <n v="19"/>
  </r>
  <r>
    <x v="2"/>
    <n v="13591"/>
    <s v="CareSource North Carolina Co."/>
    <s v="No"/>
    <n v="7190"/>
    <n v="2433"/>
    <n v="0.45688930406352174"/>
    <s v="13591NC0020006"/>
    <s v="HMO"/>
    <s v="Silver"/>
    <n v="430"/>
    <n v="120"/>
    <n v="310"/>
    <n v="240"/>
    <n v="46"/>
    <n v="194"/>
    <n v="0.55813953488372092"/>
    <n v="0.38333333333333336"/>
    <n v="0.62580645161290327"/>
    <s v="**"/>
    <s v="**"/>
    <x v="2"/>
    <x v="39"/>
    <x v="97"/>
    <m/>
    <x v="0"/>
    <x v="0"/>
    <x v="27"/>
    <x v="38"/>
    <x v="15"/>
    <x v="99"/>
    <x v="95"/>
    <m/>
    <n v="0.73333333333333328"/>
    <m/>
    <m/>
    <m/>
    <m/>
    <m/>
    <m/>
    <m/>
    <n v="0.26666666666666666"/>
    <n v="19"/>
    <s v="**"/>
  </r>
  <r>
    <x v="2"/>
    <n v="13591"/>
    <s v="CareSource North Carolina Co."/>
    <s v="No"/>
    <n v="7190"/>
    <n v="2433"/>
    <n v="0.45688930406352174"/>
    <s v="13591NC0020009"/>
    <s v="HMO"/>
    <s v="Gold"/>
    <n v="105"/>
    <n v="78"/>
    <n v="27"/>
    <n v="69"/>
    <n v="44"/>
    <n v="25"/>
    <n v="0.65714285714285714"/>
    <n v="0.5641025641025641"/>
    <n v="0.92592592592592593"/>
    <s v="**"/>
    <s v="**"/>
    <x v="2"/>
    <x v="40"/>
    <x v="82"/>
    <m/>
    <x v="0"/>
    <x v="0"/>
    <x v="27"/>
    <x v="38"/>
    <x v="15"/>
    <x v="99"/>
    <x v="96"/>
    <m/>
    <m/>
    <m/>
    <m/>
    <m/>
    <m/>
    <m/>
    <m/>
    <m/>
    <n v="1"/>
    <s v="**"/>
    <s v="**"/>
  </r>
  <r>
    <x v="5"/>
    <n v="13877"/>
    <s v="Oscar Health Plan, Inc."/>
    <s v="No"/>
    <n v="149097"/>
    <n v="25984"/>
    <n v="0.22038314738696418"/>
    <s v="13877AZ0070005"/>
    <s v="HMO"/>
    <s v="Bronze Expanded"/>
    <n v="27716"/>
    <n v="26256"/>
    <n v="1460"/>
    <n v="4659"/>
    <n v="3770"/>
    <n v="889"/>
    <n v="0.16809784961754942"/>
    <n v="0.1435862279098111"/>
    <n v="0.60890410958904106"/>
    <n v="512"/>
    <n v="27"/>
    <x v="91"/>
    <x v="41"/>
    <x v="98"/>
    <n v="101"/>
    <x v="32"/>
    <x v="0"/>
    <x v="75"/>
    <x v="38"/>
    <x v="27"/>
    <x v="102"/>
    <x v="97"/>
    <n v="0.10847107438016529"/>
    <n v="0.14979338842975207"/>
    <n v="2.6084710743801653E-2"/>
    <n v="2.6084710743801653E-2"/>
    <m/>
    <n v="0.38197314049586778"/>
    <m/>
    <n v="6.7148760330578514E-3"/>
    <n v="0.28925619834710742"/>
    <n v="3.7706611570247933E-2"/>
    <n v="707"/>
    <n v="110"/>
  </r>
  <r>
    <x v="5"/>
    <n v="13877"/>
    <s v="Oscar Health Plan, Inc."/>
    <s v="No"/>
    <n v="149097"/>
    <n v="25984"/>
    <n v="0.22038314738696418"/>
    <s v="13877AZ0070008"/>
    <s v="HMO"/>
    <s v="Silver"/>
    <n v="32007"/>
    <n v="29635"/>
    <n v="2372"/>
    <n v="6276"/>
    <n v="4810"/>
    <n v="1466"/>
    <n v="0.19608210703908521"/>
    <n v="0.16230808166019908"/>
    <n v="0.61804384485666108"/>
    <n v="564"/>
    <n v="147"/>
    <x v="92"/>
    <x v="42"/>
    <x v="99"/>
    <n v="109"/>
    <x v="33"/>
    <x v="0"/>
    <x v="76"/>
    <x v="38"/>
    <x v="28"/>
    <x v="103"/>
    <x v="98"/>
    <n v="9.5027179383933957E-2"/>
    <n v="0.14737265955305012"/>
    <n v="2.1944835917052548E-2"/>
    <n v="2.1944835917052548E-2"/>
    <m/>
    <n v="0.31427420978457821"/>
    <m/>
    <n v="5.637205556674049E-3"/>
    <n v="0.36863297765250652"/>
    <n v="4.7110932152204549E-2"/>
    <n v="657"/>
    <n v="92"/>
  </r>
  <r>
    <x v="5"/>
    <n v="13877"/>
    <s v="Oscar Health Plan, Inc."/>
    <s v="No"/>
    <n v="149097"/>
    <n v="25984"/>
    <n v="0.22038314738696418"/>
    <s v="13877AZ0070011"/>
    <s v="HMO"/>
    <s v="Catastrophic"/>
    <n v="2691"/>
    <n v="2302"/>
    <n v="389"/>
    <n v="536"/>
    <n v="284"/>
    <n v="252"/>
    <n v="0.19918246005202528"/>
    <n v="0.12337098175499565"/>
    <n v="0.6478149100257069"/>
    <n v="32"/>
    <n v="26"/>
    <x v="93"/>
    <x v="43"/>
    <x v="100"/>
    <m/>
    <x v="0"/>
    <x v="0"/>
    <x v="77"/>
    <x v="38"/>
    <x v="15"/>
    <x v="104"/>
    <x v="99"/>
    <n v="4.4217687074829932E-2"/>
    <n v="0.14625850340136054"/>
    <m/>
    <m/>
    <m/>
    <n v="0.29931972789115646"/>
    <m/>
    <m/>
    <n v="0.41156462585034015"/>
    <n v="9.8639455782312924E-2"/>
    <n v="165"/>
    <n v="40"/>
  </r>
  <r>
    <x v="5"/>
    <n v="13877"/>
    <s v="Oscar Health Plan, Inc."/>
    <s v="No"/>
    <n v="149097"/>
    <n v="25984"/>
    <n v="0.22038314738696418"/>
    <s v="13877AZ0070013"/>
    <s v="HMO"/>
    <s v="Gold"/>
    <n v="6573"/>
    <n v="5860"/>
    <n v="713"/>
    <n v="1428"/>
    <n v="976"/>
    <n v="452"/>
    <n v="0.21725239616613418"/>
    <n v="0.16655290102389078"/>
    <n v="0.63394109396914444"/>
    <n v="91"/>
    <s v="**"/>
    <x v="94"/>
    <x v="44"/>
    <x v="101"/>
    <n v="24"/>
    <x v="17"/>
    <x v="0"/>
    <x v="78"/>
    <x v="38"/>
    <x v="15"/>
    <x v="105"/>
    <x v="100"/>
    <n v="8.464730290456432E-2"/>
    <n v="0.14273858921161825"/>
    <n v="1.9917012448132779E-2"/>
    <n v="1.9917012448132779E-2"/>
    <m/>
    <n v="0.391701244813278"/>
    <m/>
    <m/>
    <n v="0.34605809128630705"/>
    <n v="1.4937759336099586E-2"/>
    <n v="84"/>
    <n v="13"/>
  </r>
  <r>
    <x v="5"/>
    <n v="13877"/>
    <s v="Oscar Health Plan, Inc."/>
    <s v="No"/>
    <n v="149097"/>
    <n v="25984"/>
    <n v="0.22038314738696418"/>
    <s v="13877AZ0070024"/>
    <s v="HMO"/>
    <s v="Bronze Expanded"/>
    <n v="24707"/>
    <n v="19584"/>
    <n v="5123"/>
    <n v="9170"/>
    <n v="4936"/>
    <n v="4234"/>
    <n v="0.37114987655320353"/>
    <n v="0.25204248366013071"/>
    <n v="0.82646886589888735"/>
    <n v="384"/>
    <n v="540"/>
    <x v="95"/>
    <x v="45"/>
    <x v="102"/>
    <n v="49"/>
    <x v="34"/>
    <x v="0"/>
    <x v="79"/>
    <x v="38"/>
    <x v="25"/>
    <x v="106"/>
    <x v="101"/>
    <n v="5.3501180173092057E-2"/>
    <n v="0.22753737214791503"/>
    <n v="7.7104642014162077E-3"/>
    <n v="7.7104642014162077E-3"/>
    <m/>
    <n v="0.12289535798583792"/>
    <m/>
    <n v="2.2029897718332022E-3"/>
    <n v="0.48434303697875686"/>
    <n v="0.1018095987411487"/>
    <n v="734"/>
    <n v="164"/>
  </r>
  <r>
    <x v="5"/>
    <n v="13877"/>
    <s v="Oscar Health Plan, Inc."/>
    <s v="No"/>
    <n v="149097"/>
    <n v="25984"/>
    <n v="0.22038314738696418"/>
    <s v="13877AZ0070025"/>
    <s v="HMO"/>
    <s v="Silver"/>
    <n v="24473"/>
    <n v="22956"/>
    <n v="1517"/>
    <n v="4288"/>
    <n v="3397"/>
    <n v="891"/>
    <n v="0.17521350059248969"/>
    <n v="0.14797874194110472"/>
    <n v="0.58734344100197755"/>
    <n v="465"/>
    <n v="60"/>
    <x v="96"/>
    <x v="46"/>
    <x v="103"/>
    <n v="76"/>
    <x v="35"/>
    <x v="0"/>
    <x v="80"/>
    <x v="38"/>
    <x v="29"/>
    <x v="107"/>
    <x v="102"/>
    <n v="9.9914359120753637E-2"/>
    <n v="0.17156722809020838"/>
    <n v="2.1695689409077932E-2"/>
    <n v="2.1695689409077932E-2"/>
    <m/>
    <n v="0.36168998001712815"/>
    <m/>
    <n v="8.8495575221238937E-3"/>
    <n v="0.30373965172709105"/>
    <n v="3.25435341136169E-2"/>
    <n v="463"/>
    <n v="76"/>
  </r>
  <r>
    <x v="5"/>
    <n v="13877"/>
    <s v="Oscar Health Plan, Inc."/>
    <s v="No"/>
    <n v="149097"/>
    <n v="25984"/>
    <n v="0.22038314738696418"/>
    <s v="13877AZ0070030"/>
    <s v="HMO"/>
    <s v="Silver"/>
    <n v="27354"/>
    <n v="25806"/>
    <n v="1548"/>
    <n v="5188"/>
    <n v="4188"/>
    <n v="1000"/>
    <n v="0.18966147546976675"/>
    <n v="0.16228784003720065"/>
    <n v="0.64599483204134367"/>
    <n v="392"/>
    <n v="77"/>
    <x v="97"/>
    <x v="47"/>
    <x v="104"/>
    <n v="181"/>
    <x v="36"/>
    <x v="11"/>
    <x v="81"/>
    <x v="38"/>
    <x v="27"/>
    <x v="108"/>
    <x v="103"/>
    <n v="8.3835005574136007E-2"/>
    <n v="0.17591973244147158"/>
    <n v="4.0356744704570791E-2"/>
    <n v="2.3857302118171685E-2"/>
    <n v="1.6499442586399109E-2"/>
    <n v="0.31438127090301005"/>
    <m/>
    <n v="5.7971014492753624E-3"/>
    <n v="0.33957636566332217"/>
    <n v="4.0133779264214048E-2"/>
    <n v="549"/>
    <n v="67"/>
  </r>
  <r>
    <x v="5"/>
    <n v="13877"/>
    <s v="Oscar Health Plan, Inc."/>
    <s v="No"/>
    <n v="149097"/>
    <n v="25984"/>
    <n v="0.22038314738696418"/>
    <s v="13877AZ0070050"/>
    <s v="HMO"/>
    <s v="Bronze Expanded"/>
    <n v="6473"/>
    <n v="5845"/>
    <n v="628"/>
    <n v="2407"/>
    <n v="1962"/>
    <n v="445"/>
    <n v="0.37185230959369692"/>
    <n v="0.33567151411462787"/>
    <n v="0.70859872611464969"/>
    <n v="49"/>
    <s v="**"/>
    <x v="46"/>
    <x v="48"/>
    <x v="105"/>
    <n v="35"/>
    <x v="15"/>
    <x v="0"/>
    <x v="82"/>
    <x v="38"/>
    <x v="15"/>
    <x v="109"/>
    <x v="2"/>
    <n v="0.11609756097560976"/>
    <n v="0.13170731707317074"/>
    <n v="3.4146341463414637E-2"/>
    <n v="3.4146341463414637E-2"/>
    <m/>
    <n v="0.24682926829268292"/>
    <m/>
    <m/>
    <n v="0.47121951219512193"/>
    <m/>
    <n v="243"/>
    <n v="51"/>
  </r>
  <r>
    <x v="5"/>
    <n v="13877"/>
    <s v="Oscar Health Plan, Inc."/>
    <s v="No"/>
    <n v="149097"/>
    <n v="25984"/>
    <n v="0.22038314738696418"/>
    <s v="13877AZ0070052"/>
    <s v="HMO"/>
    <s v="Silver"/>
    <n v="9927"/>
    <n v="9381"/>
    <n v="546"/>
    <n v="1688"/>
    <n v="1344"/>
    <n v="344"/>
    <n v="0.17004130150095698"/>
    <n v="0.14326830828269907"/>
    <n v="0.63003663003663002"/>
    <n v="210"/>
    <s v="**"/>
    <x v="98"/>
    <x v="49"/>
    <x v="106"/>
    <n v="85"/>
    <x v="37"/>
    <x v="0"/>
    <x v="83"/>
    <x v="38"/>
    <x v="15"/>
    <x v="110"/>
    <x v="104"/>
    <n v="0.14680232558139536"/>
    <n v="0.14534883720930233"/>
    <n v="6.1773255813953487E-2"/>
    <n v="6.1773255813953487E-2"/>
    <m/>
    <n v="0.32194767441860467"/>
    <m/>
    <m/>
    <n v="0.30959302325581395"/>
    <n v="1.4534883720930232E-2"/>
    <n v="199"/>
    <n v="15"/>
  </r>
  <r>
    <x v="5"/>
    <n v="13877"/>
    <s v="Oscar Health Plan, Inc."/>
    <s v="No"/>
    <n v="149097"/>
    <n v="25984"/>
    <n v="0.22038314738696418"/>
    <s v="13877AZ0070053"/>
    <s v="HMO"/>
    <s v="Gold"/>
    <n v="1567"/>
    <n v="1472"/>
    <n v="95"/>
    <n v="390"/>
    <n v="317"/>
    <n v="73"/>
    <n v="0.2488832163369496"/>
    <n v="0.21535326086956522"/>
    <n v="0.76842105263157889"/>
    <s v="**"/>
    <s v="**"/>
    <x v="99"/>
    <x v="50"/>
    <x v="107"/>
    <n v="12"/>
    <x v="5"/>
    <x v="0"/>
    <x v="84"/>
    <x v="38"/>
    <x v="15"/>
    <x v="111"/>
    <x v="2"/>
    <n v="0.32698412698412699"/>
    <n v="0.11746031746031746"/>
    <n v="3.8095238095238099E-2"/>
    <n v="3.8095238095238099E-2"/>
    <m/>
    <n v="0.3746031746031746"/>
    <m/>
    <m/>
    <n v="0.14285714285714285"/>
    <m/>
    <n v="24"/>
    <s v="**"/>
  </r>
  <r>
    <x v="6"/>
    <n v="14002"/>
    <s v="BlueCross BlueShield of Tennessee"/>
    <s v="No"/>
    <n v="4493833"/>
    <n v="939798"/>
    <n v="0.26978236399837735"/>
    <s v="14002TN0400001"/>
    <s v="EPO"/>
    <s v="Bronze Expanded"/>
    <n v="93471"/>
    <n v="88603"/>
    <n v="4868"/>
    <n v="18192"/>
    <n v="13898"/>
    <n v="4294"/>
    <n v="0.19462721057868215"/>
    <n v="0.15685699129826303"/>
    <n v="0.88208709942481511"/>
    <n v="2893"/>
    <n v="377"/>
    <x v="100"/>
    <x v="51"/>
    <x v="108"/>
    <m/>
    <x v="0"/>
    <x v="0"/>
    <x v="85"/>
    <x v="81"/>
    <x v="30"/>
    <x v="112"/>
    <x v="105"/>
    <n v="0.12533586871150429"/>
    <n v="0.26790955313959736"/>
    <m/>
    <m/>
    <m/>
    <n v="7.8954983258236536E-3"/>
    <n v="0.11520813525691373"/>
    <n v="3.5550411309991318E-3"/>
    <n v="0.45707081145880701"/>
    <n v="2.3025091976354842E-2"/>
    <n v="1398"/>
    <n v="158"/>
  </r>
  <r>
    <x v="6"/>
    <n v="14002"/>
    <s v="BlueCross BlueShield of Tennessee"/>
    <s v="No"/>
    <n v="4493833"/>
    <n v="939798"/>
    <n v="0.26978236399837735"/>
    <s v="14002TN0400005"/>
    <s v="EPO"/>
    <s v="Bronze Expanded"/>
    <n v="106924"/>
    <n v="96081"/>
    <n v="10843"/>
    <n v="22378"/>
    <n v="16053"/>
    <n v="6325"/>
    <n v="0.20928884067187908"/>
    <n v="0.16707777812470728"/>
    <n v="0.58332564788342711"/>
    <n v="4287"/>
    <n v="832"/>
    <x v="101"/>
    <x v="52"/>
    <x v="109"/>
    <n v="29"/>
    <x v="25"/>
    <x v="0"/>
    <x v="86"/>
    <x v="82"/>
    <x v="31"/>
    <x v="113"/>
    <x v="106"/>
    <n v="6.6165602691908548E-2"/>
    <n v="0.18016289820434606"/>
    <n v="9.1197836409950004E-4"/>
    <n v="9.1197836409950004E-4"/>
    <m/>
    <n v="2.0000628950595931E-2"/>
    <n v="0.10110380829585836"/>
    <n v="2.6415925029088967E-3"/>
    <n v="0.57473505456146423"/>
    <n v="5.4278436428818515E-2"/>
    <n v="1821"/>
    <n v="244"/>
  </r>
  <r>
    <x v="6"/>
    <n v="14002"/>
    <s v="BlueCross BlueShield of Tennessee"/>
    <s v="No"/>
    <n v="4493833"/>
    <n v="939798"/>
    <n v="0.26978236399837735"/>
    <s v="14002TN0400091"/>
    <s v="EPO"/>
    <s v="Bronze"/>
    <n v="15031"/>
    <n v="14444"/>
    <n v="587"/>
    <n v="3052"/>
    <n v="2235"/>
    <n v="817"/>
    <n v="0.20304703612534097"/>
    <n v="0.15473553032400997"/>
    <n v="1.3918228279386713"/>
    <n v="244"/>
    <s v="**"/>
    <x v="102"/>
    <x v="53"/>
    <x v="110"/>
    <m/>
    <x v="0"/>
    <x v="0"/>
    <x v="54"/>
    <x v="83"/>
    <x v="24"/>
    <x v="114"/>
    <x v="107"/>
    <n v="6.8891610532761785E-2"/>
    <n v="0.35486834047764848"/>
    <m/>
    <m/>
    <m/>
    <n v="8.879363135333742E-3"/>
    <n v="0.10165339865278629"/>
    <n v="3.3680342927127987E-3"/>
    <n v="0.42192284139620329"/>
    <n v="4.0416411512553582E-2"/>
    <n v="351"/>
    <n v="59"/>
  </r>
  <r>
    <x v="6"/>
    <n v="14002"/>
    <s v="BlueCross BlueShield of Tennessee"/>
    <s v="No"/>
    <n v="4493833"/>
    <n v="939798"/>
    <n v="0.26978236399837735"/>
    <s v="14002TN0400097"/>
    <s v="EPO"/>
    <s v="Bronze"/>
    <n v="17191"/>
    <n v="16279"/>
    <n v="912"/>
    <n v="3268"/>
    <n v="2552"/>
    <n v="716"/>
    <n v="0.19009947065324878"/>
    <n v="0.15676638614165489"/>
    <n v="0.78508771929824561"/>
    <n v="535"/>
    <n v="64"/>
    <x v="103"/>
    <x v="54"/>
    <x v="111"/>
    <m/>
    <x v="0"/>
    <x v="0"/>
    <x v="41"/>
    <x v="84"/>
    <x v="32"/>
    <x v="115"/>
    <x v="108"/>
    <n v="7.6959174096668234E-2"/>
    <n v="0.21234162365086814"/>
    <m/>
    <m/>
    <m/>
    <n v="1.0323791647114031E-2"/>
    <n v="5.6780854059127167E-2"/>
    <n v="5.8657907085875177E-3"/>
    <n v="0.59526044110746124"/>
    <n v="4.2468324730173625E-2"/>
    <n v="380"/>
    <n v="41"/>
  </r>
  <r>
    <x v="6"/>
    <n v="14002"/>
    <s v="BlueCross BlueShield of Tennessee"/>
    <s v="No"/>
    <n v="4493833"/>
    <n v="939798"/>
    <n v="0.26978236399837735"/>
    <s v="14002TN0400188"/>
    <s v="EPO"/>
    <s v="Silver"/>
    <n v="12295"/>
    <n v="11880"/>
    <n v="415"/>
    <n v="2181"/>
    <n v="1778"/>
    <n v="403"/>
    <n v="0.17738918259455064"/>
    <n v="0.14966329966329966"/>
    <n v="0.97108433734939759"/>
    <n v="413"/>
    <n v="25"/>
    <x v="104"/>
    <x v="55"/>
    <x v="112"/>
    <m/>
    <x v="0"/>
    <x v="0"/>
    <x v="33"/>
    <x v="85"/>
    <x v="22"/>
    <x v="116"/>
    <x v="109"/>
    <n v="0.14517700552127313"/>
    <n v="0.29262747645339399"/>
    <m/>
    <m/>
    <m/>
    <n v="2.5982461838259176E-2"/>
    <n v="5.2614485222474833E-2"/>
    <n v="6.8203962325430337E-3"/>
    <n v="0.43780448197466709"/>
    <n v="3.897369275738876E-2"/>
    <n v="124"/>
    <n v="14"/>
  </r>
  <r>
    <x v="6"/>
    <n v="14002"/>
    <s v="BlueCross BlueShield of Tennessee"/>
    <s v="No"/>
    <n v="4493833"/>
    <n v="939798"/>
    <n v="0.26978236399837735"/>
    <s v="14002TN0400194"/>
    <s v="EPO"/>
    <s v="Silver"/>
    <n v="14945"/>
    <n v="14588"/>
    <n v="357"/>
    <n v="2604"/>
    <n v="2281"/>
    <n v="323"/>
    <n v="0.17423887587822015"/>
    <n v="0.15636139292569234"/>
    <n v="0.90476190476190477"/>
    <n v="1042"/>
    <n v="19"/>
    <x v="105"/>
    <x v="56"/>
    <x v="113"/>
    <m/>
    <x v="0"/>
    <x v="0"/>
    <x v="26"/>
    <x v="86"/>
    <x v="33"/>
    <x v="117"/>
    <x v="16"/>
    <n v="0.11393420700722118"/>
    <n v="0.311045734153517"/>
    <m/>
    <m/>
    <m/>
    <n v="1.4174913078363199E-2"/>
    <n v="2.9152179727199787E-2"/>
    <n v="7.2211821342604973E-3"/>
    <n v="0.50093607916555227"/>
    <n v="2.3535704733886064E-2"/>
    <n v="149"/>
    <n v="15"/>
  </r>
  <r>
    <x v="6"/>
    <n v="14002"/>
    <s v="BlueCross BlueShield of Tennessee"/>
    <s v="No"/>
    <n v="4493833"/>
    <n v="939798"/>
    <n v="0.26978236399837735"/>
    <s v="14002TN0400200"/>
    <s v="EPO"/>
    <s v="Gold"/>
    <n v="14211"/>
    <n v="13259"/>
    <n v="952"/>
    <n v="2971"/>
    <n v="2323"/>
    <n v="648"/>
    <n v="0.20906340159031736"/>
    <n v="0.17520174975488348"/>
    <n v="0.68067226890756305"/>
    <n v="389"/>
    <n v="245"/>
    <x v="106"/>
    <x v="57"/>
    <x v="114"/>
    <m/>
    <x v="0"/>
    <x v="0"/>
    <x v="40"/>
    <x v="87"/>
    <x v="15"/>
    <x v="118"/>
    <x v="110"/>
    <n v="0.13622843545508626"/>
    <n v="0.31737061273051753"/>
    <m/>
    <m/>
    <m/>
    <n v="4.46162998215348E-3"/>
    <n v="7.0493753718024979E-2"/>
    <m/>
    <n v="0.4134443783462225"/>
    <n v="5.8001189767995238E-2"/>
    <n v="114"/>
    <n v="17"/>
  </r>
  <r>
    <x v="6"/>
    <n v="14002"/>
    <s v="BlueCross BlueShield of Tennessee"/>
    <s v="No"/>
    <n v="4493833"/>
    <n v="939798"/>
    <n v="0.26978236399837735"/>
    <s v="14002TN0400201"/>
    <s v="EPO"/>
    <s v="Gold"/>
    <n v="41997"/>
    <n v="38469"/>
    <n v="3528"/>
    <n v="9402"/>
    <n v="6726"/>
    <n v="2676"/>
    <n v="0.2238731337952711"/>
    <n v="0.17484208063635653"/>
    <n v="0.75850340136054417"/>
    <n v="1825"/>
    <n v="217"/>
    <x v="107"/>
    <x v="58"/>
    <x v="115"/>
    <m/>
    <x v="0"/>
    <x v="0"/>
    <x v="87"/>
    <x v="88"/>
    <x v="34"/>
    <x v="119"/>
    <x v="111"/>
    <n v="7.3743500866551126E-2"/>
    <n v="0.28899480069324091"/>
    <m/>
    <m/>
    <m/>
    <n v="1.3084922010398613E-2"/>
    <n v="0.10225303292894281"/>
    <n v="3.9861351819757366E-3"/>
    <n v="0.48916811091854417"/>
    <n v="2.8769497400346622E-2"/>
    <n v="376"/>
    <n v="33"/>
  </r>
  <r>
    <x v="6"/>
    <n v="14002"/>
    <s v="BlueCross BlueShield of Tennessee"/>
    <s v="No"/>
    <n v="4493833"/>
    <n v="939798"/>
    <n v="0.26978236399837735"/>
    <s v="14002TN0400202"/>
    <s v="EPO"/>
    <s v="Gold"/>
    <n v="22167"/>
    <n v="18238"/>
    <n v="3929"/>
    <n v="6007"/>
    <n v="4289"/>
    <n v="1718"/>
    <n v="0.27098840618938064"/>
    <n v="0.23516832986073033"/>
    <n v="0.43726138966658185"/>
    <n v="848"/>
    <n v="137"/>
    <x v="108"/>
    <x v="59"/>
    <x v="116"/>
    <m/>
    <x v="0"/>
    <x v="0"/>
    <x v="88"/>
    <x v="89"/>
    <x v="32"/>
    <x v="120"/>
    <x v="112"/>
    <n v="5.1668110918544195E-2"/>
    <n v="0.23570190641247835"/>
    <m/>
    <m/>
    <m/>
    <n v="2.3180242634315423E-2"/>
    <n v="3.9319757365684577E-2"/>
    <n v="2.7079722703639516E-3"/>
    <n v="0.6290077989601387"/>
    <n v="1.8414211438474871E-2"/>
    <n v="177"/>
    <n v="21"/>
  </r>
  <r>
    <x v="6"/>
    <n v="14002"/>
    <s v="BlueCross BlueShield of Tennessee"/>
    <s v="No"/>
    <n v="4493833"/>
    <n v="939798"/>
    <n v="0.26978236399837735"/>
    <s v="14002TN0400203"/>
    <s v="EPO"/>
    <s v="Gold"/>
    <n v="7716"/>
    <n v="7126"/>
    <n v="590"/>
    <n v="2190"/>
    <n v="1762"/>
    <n v="428"/>
    <n v="0.28382581648522548"/>
    <n v="0.24726354195902331"/>
    <n v="0.72542372881355932"/>
    <n v="555"/>
    <n v="36"/>
    <x v="109"/>
    <x v="60"/>
    <x v="44"/>
    <n v="13"/>
    <x v="38"/>
    <x v="0"/>
    <x v="89"/>
    <x v="79"/>
    <x v="15"/>
    <x v="121"/>
    <x v="113"/>
    <n v="5.3736654804270464E-2"/>
    <n v="0.24590747330960855"/>
    <n v="4.6263345195729534E-3"/>
    <n v="4.6263345195729534E-3"/>
    <m/>
    <n v="9.6085409252669035E-3"/>
    <n v="4.9466192170818504E-2"/>
    <m/>
    <n v="0.62170818505338077"/>
    <n v="1.494661921708185E-2"/>
    <n v="75"/>
    <s v="**"/>
  </r>
  <r>
    <x v="6"/>
    <n v="14002"/>
    <s v="BlueCross BlueShield of Tennessee"/>
    <s v="No"/>
    <n v="4493833"/>
    <n v="939798"/>
    <n v="0.26978236399837735"/>
    <s v="14002TN0400204"/>
    <s v="EPO"/>
    <s v="Gold"/>
    <n v="13985"/>
    <n v="13013"/>
    <n v="972"/>
    <n v="3043"/>
    <n v="2365"/>
    <n v="678"/>
    <n v="0.21759027529495889"/>
    <n v="0.18174133558748942"/>
    <n v="0.69753086419753085"/>
    <n v="524"/>
    <n v="31"/>
    <x v="110"/>
    <x v="61"/>
    <x v="117"/>
    <m/>
    <x v="0"/>
    <x v="0"/>
    <x v="90"/>
    <x v="90"/>
    <x v="35"/>
    <x v="122"/>
    <x v="114"/>
    <n v="9.0505274847307055E-2"/>
    <n v="0.23042754025541365"/>
    <m/>
    <m/>
    <m/>
    <n v="9.4392004441976683E-3"/>
    <n v="0.1246529705719045"/>
    <n v="6.3853414769572464E-3"/>
    <n v="0.52109938922820653"/>
    <n v="1.7490283176013324E-2"/>
    <n v="143"/>
    <n v="14"/>
  </r>
  <r>
    <x v="6"/>
    <n v="14002"/>
    <s v="BlueCross BlueShield of Tennessee"/>
    <s v="No"/>
    <n v="4493833"/>
    <n v="939798"/>
    <n v="0.26978236399837735"/>
    <s v="14002TN0400205"/>
    <s v="EPO"/>
    <s v="Gold"/>
    <n v="12150"/>
    <n v="10681"/>
    <n v="1469"/>
    <n v="3385"/>
    <n v="2183"/>
    <n v="1202"/>
    <n v="0.27860082304526751"/>
    <n v="0.20438161220859469"/>
    <n v="0.81824370319945539"/>
    <n v="528"/>
    <n v="317"/>
    <x v="111"/>
    <x v="62"/>
    <x v="118"/>
    <m/>
    <x v="0"/>
    <x v="0"/>
    <x v="37"/>
    <x v="91"/>
    <x v="24"/>
    <x v="123"/>
    <x v="115"/>
    <n v="3.2201533406352685E-2"/>
    <n v="0.22541073384446877"/>
    <m/>
    <m/>
    <m/>
    <n v="4.1621029572836803E-3"/>
    <n v="0.14961664841182915"/>
    <n v="2.4096385542168677E-3"/>
    <n v="0.56867469879518073"/>
    <n v="1.7524644030668127E-2"/>
    <n v="102"/>
    <n v="17"/>
  </r>
  <r>
    <x v="6"/>
    <n v="14002"/>
    <s v="BlueCross BlueShield of Tennessee"/>
    <s v="No"/>
    <n v="4493833"/>
    <n v="939798"/>
    <n v="0.26978236399837735"/>
    <s v="14002TN0400222"/>
    <s v="EPO"/>
    <s v="Gold"/>
    <n v="1778"/>
    <n v="1676"/>
    <n v="102"/>
    <n v="369"/>
    <n v="298"/>
    <n v="71"/>
    <n v="0.20753655793025871"/>
    <n v="0.17780429594272076"/>
    <n v="0.69607843137254899"/>
    <n v="18"/>
    <s v="**"/>
    <x v="26"/>
    <x v="63"/>
    <x v="119"/>
    <m/>
    <x v="0"/>
    <x v="0"/>
    <x v="27"/>
    <x v="38"/>
    <x v="15"/>
    <x v="124"/>
    <x v="86"/>
    <n v="9.0909090909090912E-2"/>
    <n v="0.38636363636363635"/>
    <m/>
    <m/>
    <m/>
    <m/>
    <m/>
    <m/>
    <n v="0.48409090909090907"/>
    <n v="3.8636363636363635E-2"/>
    <n v="19"/>
    <s v="**"/>
  </r>
  <r>
    <x v="6"/>
    <n v="14002"/>
    <s v="BlueCross BlueShield of Tennessee"/>
    <s v="No"/>
    <n v="4493833"/>
    <n v="939798"/>
    <n v="0.26978236399837735"/>
    <s v="14002TN0400223"/>
    <s v="EPO"/>
    <s v="Gold"/>
    <n v="4095"/>
    <n v="3924"/>
    <n v="171"/>
    <n v="1017"/>
    <n v="791"/>
    <n v="226"/>
    <n v="0.24835164835164836"/>
    <n v="0.20158002038735984"/>
    <n v="1.3216374269005848"/>
    <n v="97"/>
    <s v="**"/>
    <x v="112"/>
    <x v="64"/>
    <x v="88"/>
    <m/>
    <x v="0"/>
    <x v="0"/>
    <x v="27"/>
    <x v="92"/>
    <x v="15"/>
    <x v="125"/>
    <x v="86"/>
    <n v="0.22805343511450382"/>
    <n v="0.22041984732824427"/>
    <m/>
    <m/>
    <m/>
    <m/>
    <n v="4.3893129770992363E-2"/>
    <m/>
    <n v="0.49141221374045801"/>
    <n v="1.6221374045801526E-2"/>
    <n v="46"/>
    <s v="**"/>
  </r>
  <r>
    <x v="6"/>
    <n v="14002"/>
    <s v="BlueCross BlueShield of Tennessee"/>
    <s v="No"/>
    <n v="4493833"/>
    <n v="939798"/>
    <n v="0.26978236399837735"/>
    <s v="14002TN0400224"/>
    <s v="EPO"/>
    <s v="Gold"/>
    <n v="3394"/>
    <n v="3239"/>
    <n v="155"/>
    <n v="829"/>
    <n v="671"/>
    <n v="158"/>
    <n v="0.24425456688273423"/>
    <n v="0.2071627045384378"/>
    <n v="1.0193548387096774"/>
    <n v="105"/>
    <s v="**"/>
    <x v="60"/>
    <x v="65"/>
    <x v="120"/>
    <m/>
    <x v="0"/>
    <x v="0"/>
    <x v="27"/>
    <x v="93"/>
    <x v="36"/>
    <x v="126"/>
    <x v="116"/>
    <n v="4.7214353163361665E-2"/>
    <n v="0.31350330500472146"/>
    <m/>
    <m/>
    <m/>
    <m/>
    <n v="3.39943342776204E-2"/>
    <n v="1.4164305949008499E-2"/>
    <n v="0.57695939565627952"/>
    <n v="1.4164305949008499E-2"/>
    <n v="35"/>
    <s v="**"/>
  </r>
  <r>
    <x v="6"/>
    <n v="14002"/>
    <s v="BlueCross BlueShield of Tennessee"/>
    <s v="No"/>
    <n v="4493833"/>
    <n v="939798"/>
    <n v="0.26978236399837735"/>
    <s v="14002TN0400225"/>
    <s v="EPO"/>
    <s v="Gold"/>
    <n v="3046"/>
    <n v="2897"/>
    <n v="149"/>
    <n v="731"/>
    <n v="583"/>
    <n v="148"/>
    <n v="0.23998686802363756"/>
    <n v="0.20124266482568173"/>
    <n v="0.99328859060402686"/>
    <n v="98"/>
    <s v="**"/>
    <x v="113"/>
    <x v="66"/>
    <x v="121"/>
    <m/>
    <x v="0"/>
    <x v="0"/>
    <x v="27"/>
    <x v="38"/>
    <x v="15"/>
    <x v="127"/>
    <x v="2"/>
    <n v="0.17746478873239438"/>
    <n v="0.35774647887323946"/>
    <m/>
    <m/>
    <m/>
    <m/>
    <m/>
    <m/>
    <n v="0.46478873239436619"/>
    <m/>
    <n v="39"/>
    <s v="**"/>
  </r>
  <r>
    <x v="6"/>
    <n v="14002"/>
    <s v="BlueCross BlueShield of Tennessee"/>
    <s v="No"/>
    <n v="4493833"/>
    <n v="939798"/>
    <n v="0.26978236399837735"/>
    <s v="14002TN0400226"/>
    <s v="EPO"/>
    <s v="Gold"/>
    <n v="1718"/>
    <n v="1676"/>
    <n v="42"/>
    <n v="471"/>
    <n v="413"/>
    <n v="58"/>
    <n v="0.27415599534342261"/>
    <n v="0.24642004773269691"/>
    <n v="1.3809523809523809"/>
    <n v="52"/>
    <s v="**"/>
    <x v="114"/>
    <x v="67"/>
    <x v="49"/>
    <m/>
    <x v="0"/>
    <x v="0"/>
    <x v="27"/>
    <x v="94"/>
    <x v="15"/>
    <x v="128"/>
    <x v="2"/>
    <n v="0.11443661971830986"/>
    <n v="0.39260563380281688"/>
    <m/>
    <m/>
    <m/>
    <m/>
    <n v="5.9859154929577461E-2"/>
    <m/>
    <n v="0.43309859154929575"/>
    <m/>
    <s v="**"/>
    <s v="**"/>
  </r>
  <r>
    <x v="6"/>
    <n v="14002"/>
    <s v="BlueCross BlueShield of Tennessee"/>
    <s v="No"/>
    <n v="4493833"/>
    <n v="939798"/>
    <n v="0.26978236399837735"/>
    <s v="14002TN0400227"/>
    <s v="EPO"/>
    <s v="Gold"/>
    <n v="1361"/>
    <n v="1294"/>
    <n v="67"/>
    <n v="290"/>
    <n v="236"/>
    <n v="54"/>
    <n v="0.21307861866274799"/>
    <n v="0.18238021638330756"/>
    <n v="0.80597014925373134"/>
    <n v="16"/>
    <s v="**"/>
    <x v="114"/>
    <x v="21"/>
    <x v="122"/>
    <m/>
    <x v="0"/>
    <x v="0"/>
    <x v="27"/>
    <x v="95"/>
    <x v="15"/>
    <x v="129"/>
    <x v="117"/>
    <n v="0.18361581920903955"/>
    <n v="0.4632768361581921"/>
    <m/>
    <m/>
    <m/>
    <m/>
    <n v="3.1073446327683617E-2"/>
    <m/>
    <n v="0.28531073446327682"/>
    <n v="3.6723163841807911E-2"/>
    <n v="13"/>
    <s v="**"/>
  </r>
  <r>
    <x v="6"/>
    <n v="14002"/>
    <s v="BlueCross BlueShield of Tennessee"/>
    <s v="No"/>
    <n v="4493833"/>
    <n v="939798"/>
    <n v="0.26978236399837735"/>
    <s v="14002TN0400228"/>
    <s v="EPO"/>
    <s v="Gold"/>
    <n v="1624"/>
    <n v="1496"/>
    <n v="128"/>
    <n v="292"/>
    <n v="231"/>
    <n v="61"/>
    <n v="0.17980295566502463"/>
    <n v="0.15441176470588236"/>
    <n v="0.4765625"/>
    <n v="31"/>
    <n v="29"/>
    <x v="50"/>
    <x v="0"/>
    <x v="123"/>
    <m/>
    <x v="0"/>
    <x v="0"/>
    <x v="27"/>
    <x v="96"/>
    <x v="15"/>
    <x v="130"/>
    <x v="86"/>
    <n v="0.11414392059553349"/>
    <n v="0.32754342431761785"/>
    <m/>
    <m/>
    <m/>
    <m/>
    <n v="0.10918114143920596"/>
    <m/>
    <n v="0.40694789081885857"/>
    <n v="4.2183622828784122E-2"/>
    <n v="24"/>
    <s v="**"/>
  </r>
  <r>
    <x v="6"/>
    <n v="14002"/>
    <s v="BlueCross BlueShield of Tennessee"/>
    <s v="No"/>
    <n v="4493833"/>
    <n v="939798"/>
    <n v="0.26978236399837735"/>
    <s v="14002TN0400229"/>
    <s v="EPO"/>
    <s v="Gold"/>
    <n v="2535"/>
    <n v="2313"/>
    <n v="222"/>
    <n v="525"/>
    <n v="416"/>
    <n v="109"/>
    <n v="0.20710059171597633"/>
    <n v="0.17985300475572849"/>
    <n v="0.49099099099099097"/>
    <n v="141"/>
    <s v="**"/>
    <x v="115"/>
    <x v="68"/>
    <x v="124"/>
    <m/>
    <x v="0"/>
    <x v="0"/>
    <x v="27"/>
    <x v="43"/>
    <x v="15"/>
    <x v="131"/>
    <x v="118"/>
    <n v="9.9702380952380959E-2"/>
    <n v="0.32440476190476192"/>
    <m/>
    <m/>
    <m/>
    <m/>
    <n v="0.11011904761904762"/>
    <m/>
    <n v="0.42857142857142855"/>
    <n v="3.7202380952380952E-2"/>
    <n v="21"/>
    <s v="**"/>
  </r>
  <r>
    <x v="6"/>
    <n v="14002"/>
    <s v="BlueCross BlueShield of Tennessee"/>
    <s v="No"/>
    <n v="4493833"/>
    <n v="939798"/>
    <n v="0.26978236399837735"/>
    <s v="14002TN0400234"/>
    <s v="EPO"/>
    <s v="Gold"/>
    <n v="1841"/>
    <n v="1190"/>
    <n v="651"/>
    <n v="750"/>
    <n v="376"/>
    <n v="374"/>
    <n v="0.40738728951656711"/>
    <n v="0.31596638655462184"/>
    <n v="0.57450076804915517"/>
    <n v="63"/>
    <n v="83"/>
    <x v="78"/>
    <x v="69"/>
    <x v="89"/>
    <m/>
    <x v="0"/>
    <x v="0"/>
    <x v="90"/>
    <x v="38"/>
    <x v="15"/>
    <x v="132"/>
    <x v="89"/>
    <n v="6.1068702290076333E-2"/>
    <n v="0.20356234096692111"/>
    <m/>
    <m/>
    <m/>
    <n v="4.3256997455470736E-2"/>
    <m/>
    <m/>
    <n v="0.67811704834605602"/>
    <n v="1.3994910941475827E-2"/>
    <n v="28"/>
    <s v="**"/>
  </r>
  <r>
    <x v="6"/>
    <n v="14002"/>
    <s v="BlueCross BlueShield of Tennessee"/>
    <s v="No"/>
    <n v="4493833"/>
    <n v="939798"/>
    <n v="0.26978236399837735"/>
    <s v="14002TN0400235"/>
    <s v="EPO"/>
    <s v="Gold"/>
    <n v="1101"/>
    <n v="886"/>
    <n v="215"/>
    <n v="353"/>
    <n v="201"/>
    <n v="152"/>
    <n v="0.3206176203451408"/>
    <n v="0.22686230248306999"/>
    <n v="0.7069767441860465"/>
    <n v="15"/>
    <s v="**"/>
    <x v="116"/>
    <x v="55"/>
    <x v="125"/>
    <m/>
    <x v="0"/>
    <x v="0"/>
    <x v="27"/>
    <x v="97"/>
    <x v="15"/>
    <x v="133"/>
    <x v="119"/>
    <n v="0.11874999999999999"/>
    <n v="0.38750000000000001"/>
    <m/>
    <m/>
    <m/>
    <m/>
    <n v="0.16562499999999999"/>
    <m/>
    <n v="0.26874999999999999"/>
    <n v="5.9374999999999997E-2"/>
    <n v="19"/>
    <s v="**"/>
  </r>
  <r>
    <x v="6"/>
    <n v="14002"/>
    <s v="BlueCross BlueShield of Tennessee"/>
    <s v="No"/>
    <n v="4493833"/>
    <n v="939798"/>
    <n v="0.26978236399837735"/>
    <s v="14002TN0400239"/>
    <s v="EPO"/>
    <s v="Bronze"/>
    <n v="14700"/>
    <n v="8926"/>
    <n v="5774"/>
    <n v="6320"/>
    <n v="2380"/>
    <n v="3940"/>
    <n v="0.42993197278911566"/>
    <n v="0.266636791395922"/>
    <n v="0.68236924142708699"/>
    <n v="172"/>
    <n v="606"/>
    <x v="117"/>
    <x v="70"/>
    <x v="126"/>
    <m/>
    <x v="0"/>
    <x v="0"/>
    <x v="27"/>
    <x v="98"/>
    <x v="15"/>
    <x v="134"/>
    <x v="115"/>
    <n v="2.2540440201538052E-2"/>
    <n v="0.10355343410236012"/>
    <m/>
    <m/>
    <m/>
    <m/>
    <n v="0.21864226995491912"/>
    <m/>
    <n v="0.64465658976398832"/>
    <n v="1.0607265977194379E-2"/>
    <n v="422"/>
    <n v="73"/>
  </r>
  <r>
    <x v="6"/>
    <n v="14002"/>
    <s v="BlueCross BlueShield of Tennessee"/>
    <s v="No"/>
    <n v="4493833"/>
    <n v="939798"/>
    <n v="0.26978236399837735"/>
    <s v="14002TN0400240"/>
    <s v="EPO"/>
    <s v="Bronze"/>
    <n v="9145"/>
    <n v="7001"/>
    <n v="2144"/>
    <n v="3199"/>
    <n v="1511"/>
    <n v="1688"/>
    <n v="0.34980863860032807"/>
    <n v="0.21582631052706755"/>
    <n v="0.78731343283582089"/>
    <n v="204"/>
    <n v="121"/>
    <x v="66"/>
    <x v="71"/>
    <x v="127"/>
    <m/>
    <x v="0"/>
    <x v="0"/>
    <x v="27"/>
    <x v="99"/>
    <x v="15"/>
    <x v="135"/>
    <x v="120"/>
    <n v="6.3732928679817905E-2"/>
    <n v="0.23899848254931716"/>
    <m/>
    <m/>
    <m/>
    <m/>
    <n v="0.13315629742033383"/>
    <m/>
    <n v="0.5257966616084977"/>
    <n v="3.8315629742033383E-2"/>
    <n v="255"/>
    <n v="55"/>
  </r>
  <r>
    <x v="6"/>
    <n v="14002"/>
    <s v="BlueCross BlueShield of Tennessee"/>
    <s v="No"/>
    <n v="4493833"/>
    <n v="939798"/>
    <n v="0.26978236399837735"/>
    <s v="14002TN0400241"/>
    <s v="EPO"/>
    <s v="Bronze Expanded"/>
    <n v="31866"/>
    <n v="30074"/>
    <n v="1792"/>
    <n v="7555"/>
    <n v="5664"/>
    <n v="1891"/>
    <n v="0.23708654992782277"/>
    <n v="0.18833543924985036"/>
    <n v="1.0552455357142858"/>
    <n v="1045"/>
    <n v="70"/>
    <x v="7"/>
    <x v="72"/>
    <x v="128"/>
    <m/>
    <x v="0"/>
    <x v="0"/>
    <x v="91"/>
    <x v="100"/>
    <x v="36"/>
    <x v="136"/>
    <x v="121"/>
    <n v="0.10847377165915024"/>
    <n v="0.32103014478993591"/>
    <m/>
    <m/>
    <m/>
    <n v="4.5098504628530737E-3"/>
    <n v="9.9928791834797054E-2"/>
    <n v="1.7802041300735818E-3"/>
    <n v="0.44908616187989558"/>
    <n v="1.5191075243294565E-2"/>
    <n v="515"/>
    <n v="70"/>
  </r>
  <r>
    <x v="6"/>
    <n v="14002"/>
    <s v="BlueCross BlueShield of Tennessee"/>
    <s v="No"/>
    <n v="4493833"/>
    <n v="939798"/>
    <n v="0.26978236399837735"/>
    <s v="14002TN0400242"/>
    <s v="EPO"/>
    <s v="Bronze Expanded"/>
    <n v="39921"/>
    <n v="37517"/>
    <n v="2404"/>
    <n v="9191"/>
    <n v="7074"/>
    <n v="2117"/>
    <n v="0.23022970366473786"/>
    <n v="0.18855452195004932"/>
    <n v="0.88061564059900166"/>
    <n v="1377"/>
    <n v="113"/>
    <x v="118"/>
    <x v="73"/>
    <x v="129"/>
    <m/>
    <x v="0"/>
    <x v="0"/>
    <x v="33"/>
    <x v="101"/>
    <x v="37"/>
    <x v="137"/>
    <x v="122"/>
    <n v="9.4980968398689913E-2"/>
    <n v="0.26077719748605827"/>
    <m/>
    <m/>
    <m/>
    <n v="7.0815260688678414E-3"/>
    <n v="6.0812605116402588E-2"/>
    <n v="5.0455873240683371E-3"/>
    <n v="0.55156236168894401"/>
    <n v="1.9739753916969107E-2"/>
    <n v="654"/>
    <n v="85"/>
  </r>
  <r>
    <x v="6"/>
    <n v="14002"/>
    <s v="BlueCross BlueShield of Tennessee"/>
    <s v="No"/>
    <n v="4493833"/>
    <n v="939798"/>
    <n v="0.26978236399837735"/>
    <s v="14002TN0400243"/>
    <s v="EPO"/>
    <s v="Bronze Expanded"/>
    <n v="22527"/>
    <n v="21177"/>
    <n v="1350"/>
    <n v="5132"/>
    <n v="3982"/>
    <n v="1150"/>
    <n v="0.22781551027655703"/>
    <n v="0.18803418803418803"/>
    <n v="0.85185185185185186"/>
    <n v="698"/>
    <n v="96"/>
    <x v="119"/>
    <x v="74"/>
    <x v="130"/>
    <m/>
    <x v="0"/>
    <x v="0"/>
    <x v="53"/>
    <x v="102"/>
    <x v="38"/>
    <x v="138"/>
    <x v="123"/>
    <n v="6.482145418041016E-2"/>
    <n v="0.24394091495769396"/>
    <m/>
    <m/>
    <m/>
    <n v="4.5891294994980644E-3"/>
    <n v="6.5681915961566043E-2"/>
    <n v="2.7247956403269754E-3"/>
    <n v="0.53391653520722793"/>
    <n v="8.4325254553276927E-2"/>
    <n v="347"/>
    <n v="51"/>
  </r>
  <r>
    <x v="6"/>
    <n v="14002"/>
    <s v="BlueCross BlueShield of Tennessee"/>
    <s v="No"/>
    <n v="4493833"/>
    <n v="939798"/>
    <n v="0.26978236399837735"/>
    <s v="14002TN0400244"/>
    <s v="EPO"/>
    <s v="Bronze Expanded"/>
    <n v="14207"/>
    <n v="13530"/>
    <n v="677"/>
    <n v="3165"/>
    <n v="2508"/>
    <n v="657"/>
    <n v="0.22277750404730062"/>
    <n v="0.18536585365853658"/>
    <n v="0.97045790251107833"/>
    <n v="346"/>
    <n v="64"/>
    <x v="120"/>
    <x v="75"/>
    <x v="131"/>
    <m/>
    <x v="0"/>
    <x v="0"/>
    <x v="40"/>
    <x v="103"/>
    <x v="15"/>
    <x v="139"/>
    <x v="124"/>
    <n v="0.10967564595931831"/>
    <n v="0.27350192413413965"/>
    <m/>
    <m/>
    <m/>
    <n v="4.1231445849367783E-3"/>
    <n v="6.0747663551401869E-2"/>
    <m/>
    <n v="0.51264431006047284"/>
    <n v="3.9307311709730619E-2"/>
    <n v="212"/>
    <n v="17"/>
  </r>
  <r>
    <x v="6"/>
    <n v="14002"/>
    <s v="BlueCross BlueShield of Tennessee"/>
    <s v="No"/>
    <n v="4493833"/>
    <n v="939798"/>
    <n v="0.26978236399837735"/>
    <s v="14002TN0400245"/>
    <s v="EPO"/>
    <s v="Bronze Expanded"/>
    <n v="21927"/>
    <n v="20722"/>
    <n v="1205"/>
    <n v="5127"/>
    <n v="4290"/>
    <n v="837"/>
    <n v="0.23382131618552471"/>
    <n v="0.20702634880803011"/>
    <n v="0.69460580912863068"/>
    <n v="1057"/>
    <n v="63"/>
    <x v="121"/>
    <x v="76"/>
    <x v="132"/>
    <m/>
    <x v="0"/>
    <x v="0"/>
    <x v="16"/>
    <x v="104"/>
    <x v="2"/>
    <x v="140"/>
    <x v="125"/>
    <n v="9.5859330686330124E-2"/>
    <n v="0.223057288712422"/>
    <m/>
    <m/>
    <m/>
    <n v="1.6023823028927964E-2"/>
    <n v="7.6857629041406694E-2"/>
    <n v="2.410663641520136E-3"/>
    <n v="0.56494611457742483"/>
    <n v="2.0845150311968236E-2"/>
    <n v="352"/>
    <n v="60"/>
  </r>
  <r>
    <x v="6"/>
    <n v="14002"/>
    <s v="BlueCross BlueShield of Tennessee"/>
    <s v="No"/>
    <n v="4493833"/>
    <n v="939798"/>
    <n v="0.26978236399837735"/>
    <s v="14002TN0400246"/>
    <s v="EPO"/>
    <s v="Bronze Expanded"/>
    <n v="12015"/>
    <n v="11285"/>
    <n v="730"/>
    <n v="2595"/>
    <n v="2026"/>
    <n v="569"/>
    <n v="0.21598002496878901"/>
    <n v="0.17953035002215331"/>
    <n v="0.77945205479452051"/>
    <n v="471"/>
    <n v="17"/>
    <x v="122"/>
    <x v="77"/>
    <x v="133"/>
    <m/>
    <x v="0"/>
    <x v="0"/>
    <x v="89"/>
    <x v="105"/>
    <x v="24"/>
    <x v="141"/>
    <x v="3"/>
    <n v="7.7283372365339581E-2"/>
    <n v="0.37604550016728"/>
    <m/>
    <m/>
    <m/>
    <n v="9.0331214452994309E-3"/>
    <n v="2.2415523586483774E-2"/>
    <n v="3.6801605888256944E-3"/>
    <n v="0.48845767815322849"/>
    <n v="2.3084643693542992E-2"/>
    <n v="153"/>
    <n v="25"/>
  </r>
  <r>
    <x v="6"/>
    <n v="14002"/>
    <s v="BlueCross BlueShield of Tennessee"/>
    <s v="No"/>
    <n v="4493833"/>
    <n v="939798"/>
    <n v="0.26978236399837735"/>
    <s v="14002TN0400247"/>
    <s v="EPO"/>
    <s v="Bronze Expanded"/>
    <n v="46791"/>
    <n v="43320"/>
    <n v="3471"/>
    <n v="11457"/>
    <n v="8715"/>
    <n v="2742"/>
    <n v="0.24485477976533948"/>
    <n v="0.20117728531855955"/>
    <n v="0.78997407087294724"/>
    <n v="2333"/>
    <n v="173"/>
    <x v="123"/>
    <x v="78"/>
    <x v="134"/>
    <m/>
    <x v="0"/>
    <x v="0"/>
    <x v="33"/>
    <x v="106"/>
    <x v="39"/>
    <x v="142"/>
    <x v="126"/>
    <n v="8.7405072359936956E-2"/>
    <n v="0.20912738214643931"/>
    <m/>
    <m/>
    <m/>
    <n v="5.7314801547499643E-3"/>
    <n v="8.5327410803840098E-2"/>
    <n v="4.3702536179968474E-3"/>
    <n v="0.58453933228256194"/>
    <n v="2.3499068634474853E-2"/>
    <n v="876"/>
    <n v="129"/>
  </r>
  <r>
    <x v="6"/>
    <n v="14002"/>
    <s v="BlueCross BlueShield of Tennessee"/>
    <s v="No"/>
    <n v="4493833"/>
    <n v="939798"/>
    <n v="0.26978236399837735"/>
    <s v="14002TN0400248"/>
    <s v="EPO"/>
    <s v="Bronze Expanded"/>
    <n v="37116"/>
    <n v="34111"/>
    <n v="3005"/>
    <n v="8392"/>
    <n v="6335"/>
    <n v="2057"/>
    <n v="0.2261019506412329"/>
    <n v="0.18571721731992613"/>
    <n v="0.68452579034941763"/>
    <n v="1482"/>
    <n v="150"/>
    <x v="124"/>
    <x v="79"/>
    <x v="135"/>
    <m/>
    <x v="0"/>
    <x v="0"/>
    <x v="63"/>
    <x v="107"/>
    <x v="40"/>
    <x v="143"/>
    <x v="127"/>
    <n v="0.10637495284798189"/>
    <n v="0.26301395699735947"/>
    <m/>
    <m/>
    <m/>
    <n v="1.4428517540550736E-2"/>
    <n v="7.4311580535646932E-2"/>
    <n v="3.3949453036589967E-3"/>
    <n v="0.51942663145982648"/>
    <n v="1.904941531497548E-2"/>
    <n v="589"/>
    <n v="94"/>
  </r>
  <r>
    <x v="6"/>
    <n v="14002"/>
    <s v="BlueCross BlueShield of Tennessee"/>
    <s v="No"/>
    <n v="4493833"/>
    <n v="939798"/>
    <n v="0.26978236399837735"/>
    <s v="14002TN0400253"/>
    <s v="EPO"/>
    <s v="Bronze Expanded"/>
    <n v="21753"/>
    <n v="15015"/>
    <n v="6738"/>
    <n v="8544"/>
    <n v="4311"/>
    <n v="4233"/>
    <n v="0.39277341056406012"/>
    <n v="0.28711288711288713"/>
    <n v="0.62822796081923415"/>
    <n v="426"/>
    <n v="432"/>
    <x v="125"/>
    <x v="80"/>
    <x v="136"/>
    <m/>
    <x v="0"/>
    <x v="0"/>
    <x v="54"/>
    <x v="108"/>
    <x v="26"/>
    <x v="144"/>
    <x v="128"/>
    <n v="3.2873587057969514E-2"/>
    <n v="0.19858965052369595"/>
    <m/>
    <m/>
    <m/>
    <n v="3.0073628538836461E-3"/>
    <n v="6.4295343772684851E-2"/>
    <n v="1.3481281758788758E-3"/>
    <n v="0.67810847246707451"/>
    <n v="2.1777455148812609E-2"/>
    <n v="594"/>
    <n v="132"/>
  </r>
  <r>
    <x v="6"/>
    <n v="14002"/>
    <s v="BlueCross BlueShield of Tennessee"/>
    <s v="No"/>
    <n v="4493833"/>
    <n v="939798"/>
    <n v="0.26978236399837735"/>
    <s v="14002TN0400254"/>
    <s v="EPO"/>
    <s v="Bronze Expanded"/>
    <n v="19883"/>
    <n v="15079"/>
    <n v="4804"/>
    <n v="6601"/>
    <n v="3465"/>
    <n v="3136"/>
    <n v="0.33199215410149374"/>
    <n v="0.22978977385768287"/>
    <n v="0.65278934221482099"/>
    <n v="567"/>
    <n v="416"/>
    <x v="126"/>
    <x v="81"/>
    <x v="137"/>
    <m/>
    <x v="0"/>
    <x v="0"/>
    <x v="90"/>
    <x v="109"/>
    <x v="41"/>
    <x v="145"/>
    <x v="129"/>
    <n v="6.7019126107914787E-2"/>
    <n v="0.24910589332918676"/>
    <m/>
    <m/>
    <m/>
    <n v="5.2868916187218161E-3"/>
    <n v="6.0021769553724146E-2"/>
    <n v="5.2868916187218161E-3"/>
    <n v="0.58746695692738304"/>
    <n v="2.581247084434769E-2"/>
    <n v="486"/>
    <n v="111"/>
  </r>
  <r>
    <x v="6"/>
    <n v="14002"/>
    <s v="BlueCross BlueShield of Tennessee"/>
    <s v="No"/>
    <n v="4493833"/>
    <n v="939798"/>
    <n v="0.26978236399837735"/>
    <s v="14002TN0400255"/>
    <s v="EPO"/>
    <s v="Silver"/>
    <n v="5353"/>
    <n v="4004"/>
    <n v="1349"/>
    <n v="2022"/>
    <n v="1230"/>
    <n v="792"/>
    <n v="0.37773211283392488"/>
    <n v="0.30719280719280717"/>
    <n v="0.58710155670867314"/>
    <n v="115"/>
    <n v="69"/>
    <x v="127"/>
    <x v="82"/>
    <x v="138"/>
    <m/>
    <x v="0"/>
    <x v="0"/>
    <x v="27"/>
    <x v="110"/>
    <x v="15"/>
    <x v="146"/>
    <x v="130"/>
    <n v="4.723404255319149E-2"/>
    <n v="0.11446808510638298"/>
    <m/>
    <m/>
    <m/>
    <m/>
    <n v="5.0212765957446809E-2"/>
    <m/>
    <n v="0.77191489361702126"/>
    <n v="1.6170212765957447E-2"/>
    <n v="101"/>
    <n v="21"/>
  </r>
  <r>
    <x v="6"/>
    <n v="14002"/>
    <s v="BlueCross BlueShield of Tennessee"/>
    <s v="No"/>
    <n v="4493833"/>
    <n v="939798"/>
    <n v="0.26978236399837735"/>
    <s v="14002TN0400256"/>
    <s v="EPO"/>
    <s v="Silver"/>
    <n v="12017"/>
    <n v="8673"/>
    <n v="3344"/>
    <n v="3991"/>
    <n v="1824"/>
    <n v="2167"/>
    <n v="0.33211284014313058"/>
    <n v="0.21030785195434107"/>
    <n v="0.64802631578947367"/>
    <n v="388"/>
    <n v="504"/>
    <x v="128"/>
    <x v="83"/>
    <x v="139"/>
    <m/>
    <x v="0"/>
    <x v="0"/>
    <x v="92"/>
    <x v="111"/>
    <x v="15"/>
    <x v="147"/>
    <x v="131"/>
    <n v="3.8922785609088996E-2"/>
    <n v="0.20281927203871239"/>
    <m/>
    <m/>
    <m/>
    <n v="1.7673048600883652E-2"/>
    <n v="0.13528297917104987"/>
    <m/>
    <n v="0.58194824321481164"/>
    <n v="2.3353671365453396E-2"/>
    <n v="209"/>
    <n v="40"/>
  </r>
  <r>
    <x v="6"/>
    <n v="14002"/>
    <s v="BlueCross BlueShield of Tennessee"/>
    <s v="No"/>
    <n v="4493833"/>
    <n v="939798"/>
    <n v="0.26978236399837735"/>
    <s v="14002TN0400257"/>
    <s v="EPO"/>
    <s v="Silver"/>
    <n v="31550"/>
    <n v="30174"/>
    <n v="1376"/>
    <n v="7091"/>
    <n v="5797"/>
    <n v="1294"/>
    <n v="0.22475435816164818"/>
    <n v="0.19211904288460263"/>
    <n v="0.94040697674418605"/>
    <n v="1094"/>
    <n v="60"/>
    <x v="129"/>
    <x v="84"/>
    <x v="48"/>
    <n v="13"/>
    <x v="38"/>
    <x v="0"/>
    <x v="26"/>
    <x v="112"/>
    <x v="35"/>
    <x v="148"/>
    <x v="132"/>
    <n v="0.13228140941986"/>
    <n v="0.32044133349151738"/>
    <n v="1.542294459603749E-3"/>
    <n v="1.542294459603749E-3"/>
    <m/>
    <n v="6.2878158737691304E-3"/>
    <n v="7.9250207616561874E-2"/>
    <n v="2.7286748131450942E-3"/>
    <n v="0.43824890259817295"/>
    <n v="1.9219361727369794E-2"/>
    <n v="323"/>
    <n v="34"/>
  </r>
  <r>
    <x v="6"/>
    <n v="14002"/>
    <s v="BlueCross BlueShield of Tennessee"/>
    <s v="No"/>
    <n v="4493833"/>
    <n v="939798"/>
    <n v="0.26978236399837735"/>
    <s v="14002TN0400258"/>
    <s v="EPO"/>
    <s v="Silver"/>
    <n v="34581"/>
    <n v="33044"/>
    <n v="1537"/>
    <n v="8081"/>
    <n v="6880"/>
    <n v="1201"/>
    <n v="0.23368323645932737"/>
    <n v="0.20820723883307105"/>
    <n v="0.78139232270657122"/>
    <n v="1375"/>
    <n v="154"/>
    <x v="130"/>
    <x v="85"/>
    <x v="140"/>
    <m/>
    <x v="0"/>
    <x v="0"/>
    <x v="93"/>
    <x v="113"/>
    <x v="42"/>
    <x v="149"/>
    <x v="133"/>
    <n v="0.12912754509969407"/>
    <n v="0.27007068256145161"/>
    <m/>
    <m/>
    <m/>
    <n v="5.8022998206561874E-3"/>
    <n v="1.5929950416710623E-2"/>
    <n v="3.0593944508914444E-3"/>
    <n v="0.55100749024158668"/>
    <n v="2.500263740900939E-2"/>
    <n v="322"/>
    <n v="31"/>
  </r>
  <r>
    <x v="6"/>
    <n v="14002"/>
    <s v="BlueCross BlueShield of Tennessee"/>
    <s v="No"/>
    <n v="4493833"/>
    <n v="939798"/>
    <n v="0.26978236399837735"/>
    <s v="14002TN0400259"/>
    <s v="EPO"/>
    <s v="Silver"/>
    <n v="22794"/>
    <n v="21304"/>
    <n v="1490"/>
    <n v="5905"/>
    <n v="4600"/>
    <n v="1305"/>
    <n v="0.25905940159691149"/>
    <n v="0.21592189260232819"/>
    <n v="0.87583892617449666"/>
    <n v="1176"/>
    <n v="128"/>
    <x v="131"/>
    <x v="86"/>
    <x v="141"/>
    <m/>
    <x v="0"/>
    <x v="0"/>
    <x v="94"/>
    <x v="57"/>
    <x v="26"/>
    <x v="150"/>
    <x v="134"/>
    <n v="9.4833224329627208E-2"/>
    <n v="0.22171353826030085"/>
    <m/>
    <m/>
    <m/>
    <n v="1.6742969260954872E-2"/>
    <n v="4.8397645519947678E-2"/>
    <n v="1.7004578155657292E-3"/>
    <n v="0.59633747547416616"/>
    <n v="2.0274689339437543E-2"/>
    <n v="219"/>
    <n v="31"/>
  </r>
  <r>
    <x v="6"/>
    <n v="14002"/>
    <s v="BlueCross BlueShield of Tennessee"/>
    <s v="No"/>
    <n v="4493833"/>
    <n v="939798"/>
    <n v="0.26978236399837735"/>
    <s v="14002TN0400260"/>
    <s v="EPO"/>
    <s v="Silver"/>
    <n v="15710"/>
    <n v="14968"/>
    <n v="742"/>
    <n v="3698"/>
    <n v="3036"/>
    <n v="662"/>
    <n v="0.23539147040101846"/>
    <n v="0.20283270978086584"/>
    <n v="0.89218328840970351"/>
    <n v="814"/>
    <n v="15"/>
    <x v="132"/>
    <x v="87"/>
    <x v="114"/>
    <n v="19"/>
    <x v="20"/>
    <x v="0"/>
    <x v="95"/>
    <x v="65"/>
    <x v="26"/>
    <x v="151"/>
    <x v="135"/>
    <n v="0.10009671179883946"/>
    <n v="0.25797872340425532"/>
    <n v="4.5938104448742748E-3"/>
    <n v="4.5938104448742748E-3"/>
    <m/>
    <n v="6.0444874274661504E-3"/>
    <n v="8.0754352030947774E-2"/>
    <n v="3.1431334622823983E-3"/>
    <n v="0.52949709864603478"/>
    <n v="1.7891682785299807E-2"/>
    <n v="140"/>
    <n v="18"/>
  </r>
  <r>
    <x v="6"/>
    <n v="14002"/>
    <s v="BlueCross BlueShield of Tennessee"/>
    <s v="No"/>
    <n v="4493833"/>
    <n v="939798"/>
    <n v="0.26978236399837735"/>
    <s v="14002TN0400261"/>
    <s v="EPO"/>
    <s v="Silver"/>
    <n v="11672"/>
    <n v="10836"/>
    <n v="836"/>
    <n v="2834"/>
    <n v="2192"/>
    <n v="642"/>
    <n v="0.2428032899246059"/>
    <n v="0.20228866740494647"/>
    <n v="0.76794258373205737"/>
    <n v="425"/>
    <n v="46"/>
    <x v="133"/>
    <x v="88"/>
    <x v="142"/>
    <m/>
    <x v="0"/>
    <x v="0"/>
    <x v="96"/>
    <x v="114"/>
    <x v="26"/>
    <x v="152"/>
    <x v="136"/>
    <n v="0.12689804772234273"/>
    <n v="0.26545553145336226"/>
    <m/>
    <m/>
    <m/>
    <n v="1.0845986984815618E-2"/>
    <n v="0.11225596529284165"/>
    <n v="3.5249457700650758E-3"/>
    <n v="0.46339479392624727"/>
    <n v="1.7624728850325379E-2"/>
    <n v="105"/>
    <n v="15"/>
  </r>
  <r>
    <x v="6"/>
    <n v="14002"/>
    <s v="BlueCross BlueShield of Tennessee"/>
    <s v="No"/>
    <n v="4493833"/>
    <n v="939798"/>
    <n v="0.26978236399837735"/>
    <s v="14002TN0400262"/>
    <s v="EPO"/>
    <s v="Silver"/>
    <n v="10053"/>
    <n v="9347"/>
    <n v="706"/>
    <n v="2357"/>
    <n v="1742"/>
    <n v="615"/>
    <n v="0.23445737590768925"/>
    <n v="0.18636995827538247"/>
    <n v="0.87110481586402266"/>
    <n v="345"/>
    <n v="69"/>
    <x v="134"/>
    <x v="89"/>
    <x v="143"/>
    <m/>
    <x v="0"/>
    <x v="0"/>
    <x v="50"/>
    <x v="115"/>
    <x v="15"/>
    <x v="153"/>
    <x v="137"/>
    <n v="9.1193737769080241E-2"/>
    <n v="0.35029354207436397"/>
    <m/>
    <m/>
    <m/>
    <n v="4.3052837573385521E-3"/>
    <n v="7.00587084148728E-2"/>
    <m/>
    <n v="0.46340508806262232"/>
    <n v="2.0743639921722113E-2"/>
    <n v="98"/>
    <s v="**"/>
  </r>
  <r>
    <x v="6"/>
    <n v="14002"/>
    <s v="BlueCross BlueShield of Tennessee"/>
    <s v="No"/>
    <n v="4493833"/>
    <n v="939798"/>
    <n v="0.26978236399837735"/>
    <s v="14002TN0400263"/>
    <s v="EPO"/>
    <s v="Silver"/>
    <n v="30678"/>
    <n v="29223"/>
    <n v="1455"/>
    <n v="6810"/>
    <n v="5618"/>
    <n v="1192"/>
    <n v="0.22198318012908272"/>
    <n v="0.19224583376107859"/>
    <n v="0.81924398625429551"/>
    <n v="1145"/>
    <n v="122"/>
    <x v="135"/>
    <x v="90"/>
    <x v="144"/>
    <m/>
    <x v="0"/>
    <x v="0"/>
    <x v="97"/>
    <x v="116"/>
    <x v="43"/>
    <x v="154"/>
    <x v="132"/>
    <n v="0.10200688754304714"/>
    <n v="0.23215770098563115"/>
    <m/>
    <m/>
    <m/>
    <n v="1.092506828167676E-2"/>
    <n v="0.10224438902743142"/>
    <n v="4.5125282033012708E-3"/>
    <n v="0.52891580572378583"/>
    <n v="1.9237620235126471E-2"/>
    <n v="352"/>
    <n v="45"/>
  </r>
  <r>
    <x v="6"/>
    <n v="14002"/>
    <s v="BlueCross BlueShield of Tennessee"/>
    <s v="No"/>
    <n v="4493833"/>
    <n v="939798"/>
    <n v="0.26978236399837735"/>
    <s v="14002TN0400264"/>
    <s v="EPO"/>
    <s v="Silver"/>
    <n v="13932"/>
    <n v="12827"/>
    <n v="1105"/>
    <n v="3637"/>
    <n v="2569"/>
    <n v="1068"/>
    <n v="0.26105368934826301"/>
    <n v="0.20028065798705855"/>
    <n v="0.96651583710407241"/>
    <n v="441"/>
    <n v="79"/>
    <x v="136"/>
    <x v="91"/>
    <x v="145"/>
    <m/>
    <x v="0"/>
    <x v="0"/>
    <x v="98"/>
    <x v="117"/>
    <x v="32"/>
    <x v="155"/>
    <x v="138"/>
    <n v="0.1151221659696236"/>
    <n v="0.22892361875412723"/>
    <m/>
    <m/>
    <m/>
    <n v="5.0627338762931984E-3"/>
    <n v="0.12194585075941008"/>
    <n v="5.5029716046665197E-3"/>
    <n v="0.4974686330618534"/>
    <n v="2.5974025974025976E-2"/>
    <n v="152"/>
    <n v="23"/>
  </r>
  <r>
    <x v="6"/>
    <n v="14002"/>
    <s v="BlueCross BlueShield of Tennessee"/>
    <s v="No"/>
    <n v="4493833"/>
    <n v="939798"/>
    <n v="0.26978236399837735"/>
    <s v="14002TN0400269"/>
    <s v="EPO"/>
    <s v="Silver"/>
    <n v="17189"/>
    <n v="12048"/>
    <n v="5141"/>
    <n v="7074"/>
    <n v="3731"/>
    <n v="3343"/>
    <n v="0.41154226540229216"/>
    <n v="0.30967795484727756"/>
    <n v="0.65026259482590931"/>
    <n v="746"/>
    <n v="453"/>
    <x v="137"/>
    <x v="92"/>
    <x v="146"/>
    <m/>
    <x v="0"/>
    <x v="0"/>
    <x v="99"/>
    <x v="108"/>
    <x v="32"/>
    <x v="156"/>
    <x v="139"/>
    <n v="2.9616937951291153E-2"/>
    <n v="0.1371925100966834"/>
    <m/>
    <m/>
    <m/>
    <n v="5.874433973809815E-3"/>
    <n v="7.5878105495043452E-2"/>
    <n v="3.0596010280259456E-3"/>
    <n v="0.72573736384775422"/>
    <n v="2.2641047607391995E-2"/>
    <n v="261"/>
    <n v="60"/>
  </r>
  <r>
    <x v="6"/>
    <n v="14002"/>
    <s v="BlueCross BlueShield of Tennessee"/>
    <s v="No"/>
    <n v="4493833"/>
    <n v="939798"/>
    <n v="0.26978236399837735"/>
    <s v="14002TN0400270"/>
    <s v="EPO"/>
    <s v="Silver"/>
    <n v="66890"/>
    <n v="50155"/>
    <n v="16735"/>
    <n v="23343"/>
    <n v="12492"/>
    <n v="10851"/>
    <n v="0.34897593063238153"/>
    <n v="0.24906788954241851"/>
    <n v="0.64840155363011653"/>
    <n v="1999"/>
    <n v="1858"/>
    <x v="138"/>
    <x v="93"/>
    <x v="147"/>
    <m/>
    <x v="0"/>
    <x v="0"/>
    <x v="100"/>
    <x v="118"/>
    <x v="4"/>
    <x v="157"/>
    <x v="140"/>
    <n v="8.6699813548788071E-2"/>
    <n v="0.21119484151646986"/>
    <m/>
    <m/>
    <m/>
    <n v="1.4527656929770044E-2"/>
    <n v="9.4779366065879431E-2"/>
    <n v="5.2050963331261657E-3"/>
    <n v="0.56677284027346175"/>
    <n v="2.0820385332504663E-2"/>
    <n v="852"/>
    <n v="186"/>
  </r>
  <r>
    <x v="6"/>
    <n v="14002"/>
    <s v="BlueCross BlueShield of Tennessee"/>
    <s v="No"/>
    <n v="4493833"/>
    <n v="939798"/>
    <n v="0.26978236399837735"/>
    <s v="14002TN0400271"/>
    <s v="EPO"/>
    <s v="Silver"/>
    <n v="33046"/>
    <n v="31725"/>
    <n v="1321"/>
    <n v="7395"/>
    <n v="6010"/>
    <n v="1385"/>
    <n v="0.22377897476245234"/>
    <n v="0.18944050433412135"/>
    <n v="1.0484481453444361"/>
    <n v="1202"/>
    <n v="53"/>
    <x v="139"/>
    <x v="94"/>
    <x v="148"/>
    <m/>
    <x v="0"/>
    <x v="0"/>
    <x v="101"/>
    <x v="119"/>
    <x v="41"/>
    <x v="158"/>
    <x v="141"/>
    <n v="0.12601581969877559"/>
    <n v="0.31401018528551305"/>
    <m/>
    <m/>
    <m/>
    <n v="1.0293639614259401E-2"/>
    <n v="4.2799869975078557E-2"/>
    <n v="3.6840394408928379E-3"/>
    <n v="0.47242388124390511"/>
    <n v="3.077256474157547E-2"/>
    <n v="353"/>
    <n v="50"/>
  </r>
  <r>
    <x v="6"/>
    <n v="14002"/>
    <s v="BlueCross BlueShield of Tennessee"/>
    <s v="No"/>
    <n v="4493833"/>
    <n v="939798"/>
    <n v="0.26978236399837735"/>
    <s v="14002TN0400277"/>
    <s v="EPO"/>
    <s v="Silver"/>
    <n v="55378"/>
    <n v="52945"/>
    <n v="2433"/>
    <n v="10749"/>
    <n v="8742"/>
    <n v="2007"/>
    <n v="0.19410235111416085"/>
    <n v="0.16511474171309851"/>
    <n v="0.82490752157829839"/>
    <n v="2829"/>
    <n v="159"/>
    <x v="140"/>
    <x v="95"/>
    <x v="149"/>
    <m/>
    <x v="0"/>
    <x v="0"/>
    <x v="12"/>
    <x v="120"/>
    <x v="44"/>
    <x v="159"/>
    <x v="142"/>
    <n v="9.0823339172618242E-2"/>
    <n v="0.23473925346988275"/>
    <m/>
    <m/>
    <m/>
    <n v="1.5294434712302924E-2"/>
    <n v="6.9869289853119521E-2"/>
    <n v="4.2447109553968472E-3"/>
    <n v="0.56070610429861201"/>
    <n v="2.4322867538067647E-2"/>
    <n v="683"/>
    <n v="68"/>
  </r>
  <r>
    <x v="7"/>
    <n v="14624"/>
    <s v="Primewell Health Services of Mississippi, Inc."/>
    <s v="No"/>
    <n v="105044"/>
    <n v="17122"/>
    <n v="0.16847568748861774"/>
    <s v="14624MS0010001"/>
    <s v="POS"/>
    <s v="Bronze Expanded"/>
    <n v="3226"/>
    <n v="2543"/>
    <n v="683"/>
    <n v="517"/>
    <n v="375"/>
    <n v="142"/>
    <n v="0.16026038437693738"/>
    <n v="0.14746362563900905"/>
    <n v="0.20790629575402636"/>
    <n v="729"/>
    <n v="15"/>
    <x v="141"/>
    <x v="0"/>
    <x v="150"/>
    <m/>
    <x v="0"/>
    <x v="0"/>
    <x v="27"/>
    <x v="121"/>
    <x v="15"/>
    <x v="99"/>
    <x v="143"/>
    <n v="0.22324966974900926"/>
    <n v="0.12417437252311757"/>
    <m/>
    <m/>
    <m/>
    <m/>
    <n v="3.0383091149273449E-2"/>
    <m/>
    <m/>
    <n v="0.62219286657859973"/>
    <n v="125"/>
    <n v="30"/>
  </r>
  <r>
    <x v="7"/>
    <n v="14624"/>
    <s v="Primewell Health Services of Mississippi, Inc."/>
    <s v="No"/>
    <n v="105044"/>
    <n v="17122"/>
    <n v="0.16847568748861774"/>
    <s v="14624MS0010002"/>
    <s v="POS"/>
    <s v="Gold"/>
    <n v="880"/>
    <n v="752"/>
    <n v="128"/>
    <n v="176"/>
    <n v="158"/>
    <n v="18"/>
    <n v="0.2"/>
    <n v="0.21010638297872342"/>
    <n v="0.140625"/>
    <n v="167"/>
    <s v="**"/>
    <x v="142"/>
    <x v="0"/>
    <x v="151"/>
    <m/>
    <x v="0"/>
    <x v="0"/>
    <x v="27"/>
    <x v="122"/>
    <x v="15"/>
    <x v="99"/>
    <x v="109"/>
    <n v="0.26609442060085836"/>
    <n v="9.4420600858369105E-2"/>
    <m/>
    <m/>
    <m/>
    <m/>
    <n v="0.12446351931330472"/>
    <m/>
    <m/>
    <n v="0.51502145922746778"/>
    <n v="25"/>
    <n v="12"/>
  </r>
  <r>
    <x v="7"/>
    <n v="14624"/>
    <s v="Primewell Health Services of Mississippi, Inc."/>
    <s v="No"/>
    <n v="105044"/>
    <n v="17122"/>
    <n v="0.16847568748861774"/>
    <s v="14624MS0010004"/>
    <s v="POS"/>
    <s v="Silver"/>
    <n v="24113"/>
    <n v="23478"/>
    <n v="635"/>
    <n v="4171"/>
    <n v="3943"/>
    <n v="228"/>
    <n v="0.17297723219839919"/>
    <n v="0.16794445864213306"/>
    <n v="0.35905511811023622"/>
    <n v="7693"/>
    <n v="28"/>
    <x v="143"/>
    <x v="96"/>
    <x v="152"/>
    <m/>
    <x v="0"/>
    <x v="0"/>
    <x v="102"/>
    <x v="123"/>
    <x v="15"/>
    <x v="160"/>
    <x v="144"/>
    <n v="0.15636419001218027"/>
    <n v="0.16595615103532277"/>
    <m/>
    <m/>
    <m/>
    <n v="1.8270401948842874E-3"/>
    <n v="6.4403166869671138E-2"/>
    <m/>
    <n v="1.1266747868453105E-2"/>
    <n v="0.60018270401948848"/>
    <n v="1033"/>
    <n v="231"/>
  </r>
  <r>
    <x v="7"/>
    <n v="14624"/>
    <s v="Primewell Health Services of Mississippi, Inc."/>
    <s v="No"/>
    <n v="105044"/>
    <n v="17122"/>
    <n v="0.16847568748861774"/>
    <s v="14624MS0010006"/>
    <s v="POS"/>
    <s v="Bronze Expanded"/>
    <n v="4206"/>
    <n v="3444"/>
    <n v="762"/>
    <n v="845"/>
    <n v="629"/>
    <n v="216"/>
    <n v="0.20090347123157395"/>
    <n v="0.18263646922183507"/>
    <n v="0.28346456692913385"/>
    <n v="897"/>
    <n v="13"/>
    <x v="144"/>
    <x v="67"/>
    <x v="153"/>
    <m/>
    <x v="0"/>
    <x v="0"/>
    <x v="27"/>
    <x v="97"/>
    <x v="15"/>
    <x v="99"/>
    <x v="145"/>
    <n v="0.16681534344335414"/>
    <n v="0.21944692239072258"/>
    <m/>
    <m/>
    <m/>
    <m/>
    <n v="4.7279214986619092E-2"/>
    <m/>
    <m/>
    <n v="0.56645851917930423"/>
    <n v="186"/>
    <n v="47"/>
  </r>
  <r>
    <x v="7"/>
    <n v="14624"/>
    <s v="Primewell Health Services of Mississippi, Inc."/>
    <s v="No"/>
    <n v="105044"/>
    <n v="17122"/>
    <n v="0.16847568748861774"/>
    <s v="14624MS0010007"/>
    <s v="POS"/>
    <s v="Gold"/>
    <n v="445"/>
    <n v="368"/>
    <n v="77"/>
    <n v="90"/>
    <n v="63"/>
    <n v="27"/>
    <n v="0.20224719101123595"/>
    <n v="0.17119565217391305"/>
    <n v="0.35064935064935066"/>
    <n v="123"/>
    <s v="**"/>
    <x v="145"/>
    <x v="0"/>
    <x v="43"/>
    <m/>
    <x v="0"/>
    <x v="0"/>
    <x v="27"/>
    <x v="38"/>
    <x v="15"/>
    <x v="99"/>
    <x v="135"/>
    <n v="0.13934426229508196"/>
    <n v="0.25409836065573771"/>
    <m/>
    <m/>
    <m/>
    <m/>
    <m/>
    <m/>
    <m/>
    <n v="0.60655737704918034"/>
    <n v="14"/>
    <s v="**"/>
  </r>
  <r>
    <x v="7"/>
    <n v="14624"/>
    <s v="Primewell Health Services of Mississippi, Inc."/>
    <s v="No"/>
    <n v="105044"/>
    <n v="17122"/>
    <n v="0.16847568748861774"/>
    <s v="14624MS0010008"/>
    <s v="POS"/>
    <s v="Silver"/>
    <n v="67779"/>
    <n v="66941"/>
    <n v="838"/>
    <n v="11256"/>
    <n v="10848"/>
    <n v="408"/>
    <n v="0.16606913645819502"/>
    <n v="0.16205315128247264"/>
    <n v="0.48687350835322196"/>
    <n v="21112"/>
    <n v="88"/>
    <x v="146"/>
    <x v="97"/>
    <x v="154"/>
    <m/>
    <x v="0"/>
    <x v="0"/>
    <x v="27"/>
    <x v="124"/>
    <x v="15"/>
    <x v="161"/>
    <x v="146"/>
    <n v="0.14370621948630863"/>
    <n v="0.20133729569093611"/>
    <m/>
    <m/>
    <m/>
    <m/>
    <n v="1.448736998514116E-2"/>
    <m/>
    <n v="9.4990447887921877E-3"/>
    <n v="0.63097007004882188"/>
    <n v="2464"/>
    <n v="611"/>
  </r>
  <r>
    <x v="7"/>
    <n v="14624"/>
    <s v="Primewell Health Services of Mississippi, Inc."/>
    <s v="No"/>
    <n v="105044"/>
    <n v="17122"/>
    <n v="0.16847568748861774"/>
    <s v="14624MS0010009"/>
    <s v="POS"/>
    <s v="Bronze Expanded"/>
    <n v="5029"/>
    <n v="4127"/>
    <n v="902"/>
    <n v="757"/>
    <n v="561"/>
    <n v="196"/>
    <n v="0.15052694372638695"/>
    <n v="0.13593409256118247"/>
    <n v="0.21729490022172948"/>
    <n v="1030"/>
    <n v="14"/>
    <x v="147"/>
    <x v="0"/>
    <x v="155"/>
    <m/>
    <x v="0"/>
    <x v="0"/>
    <x v="27"/>
    <x v="38"/>
    <x v="15"/>
    <x v="99"/>
    <x v="147"/>
    <n v="0.23600746268656717"/>
    <n v="0.15671641791044777"/>
    <m/>
    <m/>
    <m/>
    <m/>
    <m/>
    <m/>
    <m/>
    <n v="0.60727611940298509"/>
    <n v="195"/>
    <n v="57"/>
  </r>
  <r>
    <x v="8"/>
    <n v="14630"/>
    <s v="Chorus Community Health Plans"/>
    <s v="No"/>
    <n v="209169"/>
    <n v="18276"/>
    <n v="9.8949288547199102E-2"/>
    <s v="14630WI0010003"/>
    <s v="EPO"/>
    <s v="Silver"/>
    <n v="66452"/>
    <n v="63926"/>
    <n v="2526"/>
    <n v="6664"/>
    <n v="5662"/>
    <n v="1002"/>
    <n v="0.10028291097333414"/>
    <n v="8.8571160404217378E-2"/>
    <n v="0.39667458432304037"/>
    <n v="528"/>
    <n v="32"/>
    <x v="148"/>
    <x v="98"/>
    <x v="156"/>
    <m/>
    <x v="0"/>
    <x v="0"/>
    <x v="98"/>
    <x v="38"/>
    <x v="15"/>
    <x v="162"/>
    <x v="148"/>
    <n v="5.6636254088483391E-2"/>
    <n v="0.27956619039421587"/>
    <m/>
    <m/>
    <m/>
    <n v="3.9593733861249788E-3"/>
    <m/>
    <m/>
    <n v="0.57978998106386637"/>
    <n v="8.0048201067309352E-2"/>
    <n v="3623"/>
    <n v="431"/>
  </r>
  <r>
    <x v="8"/>
    <n v="14630"/>
    <s v="Chorus Community Health Plans"/>
    <s v="No"/>
    <n v="209169"/>
    <n v="18276"/>
    <n v="9.8949288547199102E-2"/>
    <s v="14630WI0010004"/>
    <s v="EPO"/>
    <s v="Gold"/>
    <n v="15207"/>
    <n v="14825"/>
    <n v="382"/>
    <n v="1387"/>
    <n v="1225"/>
    <n v="162"/>
    <n v="9.1207996317485371E-2"/>
    <n v="8.2630691399662726E-2"/>
    <n v="0.42408376963350786"/>
    <n v="158"/>
    <s v="**"/>
    <x v="149"/>
    <x v="99"/>
    <x v="157"/>
    <m/>
    <x v="0"/>
    <x v="0"/>
    <x v="27"/>
    <x v="38"/>
    <x v="15"/>
    <x v="163"/>
    <x v="149"/>
    <n v="7.4882995319812795E-2"/>
    <n v="0.28003120124804992"/>
    <m/>
    <m/>
    <m/>
    <m/>
    <m/>
    <m/>
    <n v="0.55772230889235574"/>
    <n v="8.7363494539781594E-2"/>
    <n v="766"/>
    <n v="72"/>
  </r>
  <r>
    <x v="8"/>
    <n v="14630"/>
    <s v="Chorus Community Health Plans"/>
    <s v="No"/>
    <n v="209169"/>
    <n v="18276"/>
    <n v="9.8949288547199102E-2"/>
    <s v="14630WI0010005"/>
    <s v="EPO"/>
    <s v="Bronze Expanded"/>
    <n v="17043"/>
    <n v="16594"/>
    <n v="449"/>
    <n v="1472"/>
    <n v="1311"/>
    <n v="161"/>
    <n v="8.6369770580296892E-2"/>
    <n v="7.9004459443172234E-2"/>
    <n v="0.35857461024498888"/>
    <n v="129"/>
    <s v="**"/>
    <x v="150"/>
    <x v="100"/>
    <x v="158"/>
    <m/>
    <x v="0"/>
    <x v="0"/>
    <x v="27"/>
    <x v="38"/>
    <x v="15"/>
    <x v="164"/>
    <x v="129"/>
    <n v="8.9298892988929887E-2"/>
    <n v="0.31881918819188193"/>
    <m/>
    <m/>
    <m/>
    <m/>
    <m/>
    <m/>
    <n v="0.4693726937269373"/>
    <n v="0.12250922509225093"/>
    <n v="1079"/>
    <n v="83"/>
  </r>
  <r>
    <x v="8"/>
    <n v="14630"/>
    <s v="Chorus Community Health Plans"/>
    <s v="No"/>
    <n v="209169"/>
    <n v="18276"/>
    <n v="9.8949288547199102E-2"/>
    <s v="14630WI0010007"/>
    <s v="EPO"/>
    <s v="Silver"/>
    <n v="6551"/>
    <n v="6352"/>
    <n v="199"/>
    <n v="624"/>
    <n v="521"/>
    <n v="103"/>
    <n v="9.5252633185773164E-2"/>
    <n v="8.2021410579345089E-2"/>
    <n v="0.51758793969849248"/>
    <n v="65"/>
    <s v="**"/>
    <x v="151"/>
    <x v="101"/>
    <x v="105"/>
    <m/>
    <x v="0"/>
    <x v="0"/>
    <x v="27"/>
    <x v="38"/>
    <x v="15"/>
    <x v="165"/>
    <x v="3"/>
    <n v="5.4924242424242424E-2"/>
    <n v="0.25568181818181818"/>
    <m/>
    <m/>
    <m/>
    <m/>
    <m/>
    <m/>
    <n v="0.55871212121212122"/>
    <n v="0.13068181818181818"/>
    <n v="371"/>
    <n v="47"/>
  </r>
  <r>
    <x v="8"/>
    <n v="14630"/>
    <s v="Chorus Community Health Plans"/>
    <s v="No"/>
    <n v="209169"/>
    <n v="18276"/>
    <n v="9.8949288547199102E-2"/>
    <s v="14630WI0010008"/>
    <s v="EPO"/>
    <s v="Catastrophic"/>
    <n v="353"/>
    <n v="353"/>
    <s v="**"/>
    <n v="33"/>
    <n v="33"/>
    <s v="**"/>
    <n v="9.3484419263456089E-2"/>
    <n v="9.3484419263456089E-2"/>
    <m/>
    <s v="**"/>
    <s v="**"/>
    <x v="2"/>
    <x v="0"/>
    <x v="82"/>
    <m/>
    <x v="0"/>
    <x v="0"/>
    <x v="27"/>
    <x v="38"/>
    <x v="15"/>
    <x v="166"/>
    <x v="2"/>
    <m/>
    <m/>
    <m/>
    <m/>
    <m/>
    <m/>
    <m/>
    <m/>
    <n v="1"/>
    <m/>
    <n v="37"/>
    <s v="**"/>
  </r>
  <r>
    <x v="8"/>
    <n v="14630"/>
    <s v="Chorus Community Health Plans"/>
    <s v="No"/>
    <n v="209169"/>
    <n v="18276"/>
    <n v="9.8949288547199102E-2"/>
    <s v="14630WI0010010"/>
    <s v="EPO"/>
    <s v="Bronze Expanded"/>
    <n v="35102"/>
    <n v="33940"/>
    <n v="1162"/>
    <n v="3614"/>
    <n v="3087"/>
    <n v="527"/>
    <n v="0.10295709646174007"/>
    <n v="9.0954625810253389E-2"/>
    <n v="0.45352839931153183"/>
    <n v="214"/>
    <n v="28"/>
    <x v="112"/>
    <x v="102"/>
    <x v="159"/>
    <m/>
    <x v="0"/>
    <x v="0"/>
    <x v="27"/>
    <x v="38"/>
    <x v="26"/>
    <x v="167"/>
    <x v="150"/>
    <n v="7.5632911392405064E-2"/>
    <n v="0.25854430379746834"/>
    <m/>
    <m/>
    <m/>
    <m/>
    <m/>
    <n v="4.1139240506329116E-3"/>
    <n v="0.54303797468354431"/>
    <n v="0.11867088607594936"/>
    <n v="2609"/>
    <n v="303"/>
  </r>
  <r>
    <x v="8"/>
    <n v="14630"/>
    <s v="Chorus Community Health Plans"/>
    <s v="No"/>
    <n v="209169"/>
    <n v="18276"/>
    <n v="9.8949288547199102E-2"/>
    <s v="14630WI0010013"/>
    <s v="EPO"/>
    <s v="Silver"/>
    <n v="23338"/>
    <n v="22291"/>
    <n v="1047"/>
    <n v="2587"/>
    <n v="2222"/>
    <n v="365"/>
    <n v="0.11084925871968464"/>
    <n v="9.9681485801444536E-2"/>
    <n v="0.34861509073543456"/>
    <n v="143"/>
    <n v="23"/>
    <x v="152"/>
    <x v="103"/>
    <x v="160"/>
    <n v="11"/>
    <x v="3"/>
    <x v="0"/>
    <x v="27"/>
    <x v="38"/>
    <x v="15"/>
    <x v="168"/>
    <x v="151"/>
    <n v="3.7826086956521739E-2"/>
    <n v="0.38260869565217392"/>
    <n v="4.7826086956521737E-3"/>
    <n v="4.7826086956521737E-3"/>
    <m/>
    <m/>
    <m/>
    <m/>
    <n v="0.48652173913043478"/>
    <n v="8.8260869565217392E-2"/>
    <n v="1414"/>
    <n v="182"/>
  </r>
  <r>
    <x v="8"/>
    <n v="14630"/>
    <s v="Chorus Community Health Plans"/>
    <s v="No"/>
    <n v="209169"/>
    <n v="18276"/>
    <n v="9.8949288547199102E-2"/>
    <s v="14630WI0010014"/>
    <s v="EPO"/>
    <s v="Gold"/>
    <n v="3612"/>
    <n v="3524"/>
    <n v="88"/>
    <n v="319"/>
    <n v="280"/>
    <n v="39"/>
    <n v="8.831672203765227E-2"/>
    <n v="7.9455164585698068E-2"/>
    <n v="0.44318181818181818"/>
    <n v="38"/>
    <s v="**"/>
    <x v="53"/>
    <x v="104"/>
    <x v="90"/>
    <m/>
    <x v="0"/>
    <x v="0"/>
    <x v="27"/>
    <x v="38"/>
    <x v="15"/>
    <x v="169"/>
    <x v="1"/>
    <n v="4.9469964664310952E-2"/>
    <n v="0.29328621908127206"/>
    <m/>
    <m/>
    <m/>
    <m/>
    <m/>
    <m/>
    <n v="0.57597173144876324"/>
    <n v="8.1272084805653705E-2"/>
    <n v="210"/>
    <n v="26"/>
  </r>
  <r>
    <x v="9"/>
    <n v="15560"/>
    <s v="Blue Cross Blue Shield of Michigan Mutual Insurance Company"/>
    <s v="No"/>
    <n v="1423397"/>
    <n v="207020"/>
    <n v="0.1571170727316655"/>
    <s v="15560MI0350001"/>
    <s v="PPO"/>
    <s v="Catastrophic"/>
    <n v="10102"/>
    <n v="9505"/>
    <n v="597"/>
    <n v="2387"/>
    <n v="1897"/>
    <n v="490"/>
    <n v="0.23628984359532765"/>
    <n v="0.19957916885849553"/>
    <n v="0.82077051926298161"/>
    <n v="771"/>
    <n v="52"/>
    <x v="151"/>
    <x v="105"/>
    <x v="161"/>
    <m/>
    <x v="0"/>
    <x v="0"/>
    <x v="42"/>
    <x v="125"/>
    <x v="45"/>
    <x v="170"/>
    <x v="152"/>
    <n v="8.3790811904073965E-3"/>
    <n v="0.39815082346142733"/>
    <m/>
    <m/>
    <m/>
    <n v="6.0676105171915632E-3"/>
    <n v="0.15775787344698064"/>
    <n v="4.1606472117885006E-2"/>
    <n v="0.125108350187807"/>
    <n v="0.26292978907830106"/>
    <n v="456"/>
    <n v="103"/>
  </r>
  <r>
    <x v="9"/>
    <n v="15560"/>
    <s v="Blue Cross Blue Shield of Michigan Mutual Insurance Company"/>
    <s v="No"/>
    <n v="1423397"/>
    <n v="207020"/>
    <n v="0.1571170727316655"/>
    <s v="15560MI0350002"/>
    <s v="PPO"/>
    <s v="Bronze Expanded"/>
    <n v="217631"/>
    <n v="201024"/>
    <n v="16607"/>
    <n v="41427"/>
    <n v="31683"/>
    <n v="9744"/>
    <n v="0.19035431533191502"/>
    <n v="0.15760804680038204"/>
    <n v="0.58674053110134283"/>
    <n v="16279"/>
    <n v="702"/>
    <x v="153"/>
    <x v="106"/>
    <x v="162"/>
    <n v="178"/>
    <x v="39"/>
    <x v="0"/>
    <x v="103"/>
    <x v="126"/>
    <x v="46"/>
    <x v="171"/>
    <x v="153"/>
    <n v="1.0065903800124594E-2"/>
    <n v="0.50265582478114035"/>
    <n v="2.9181284632283024E-3"/>
    <n v="2.9181284632283024E-3"/>
    <m/>
    <n v="2.9509164234892949E-3"/>
    <n v="7.3789304567362865E-2"/>
    <n v="4.8198301583658482E-2"/>
    <n v="0.11552837797960588"/>
    <n v="0.24389324240139021"/>
    <n v="6664"/>
    <n v="617"/>
  </r>
  <r>
    <x v="9"/>
    <n v="15560"/>
    <s v="Blue Cross Blue Shield of Michigan Mutual Insurance Company"/>
    <s v="No"/>
    <n v="1423397"/>
    <n v="207020"/>
    <n v="0.1571170727316655"/>
    <s v="15560MI0350003"/>
    <s v="PPO"/>
    <s v="Silver"/>
    <n v="196774"/>
    <n v="183828"/>
    <n v="12946"/>
    <n v="38722"/>
    <n v="30482"/>
    <n v="8240"/>
    <n v="0.19678412798438819"/>
    <n v="0.16581804730508953"/>
    <n v="0.63649003553221073"/>
    <n v="14852"/>
    <n v="626"/>
    <x v="154"/>
    <x v="107"/>
    <x v="163"/>
    <n v="209"/>
    <x v="40"/>
    <x v="12"/>
    <x v="12"/>
    <x v="127"/>
    <x v="47"/>
    <x v="172"/>
    <x v="154"/>
    <n v="1.4184025960431277E-2"/>
    <n v="0.52515789106388922"/>
    <n v="3.6463240168882376E-3"/>
    <n v="3.2276073833699711E-3"/>
    <n v="4.1871663351826651E-4"/>
    <n v="3.9603614920269373E-3"/>
    <n v="7.3240517812903458E-2"/>
    <n v="3.9429149656303432E-2"/>
    <n v="0.12523116647475488"/>
    <n v="0.21515056352280262"/>
    <n v="4083"/>
    <n v="495"/>
  </r>
  <r>
    <x v="9"/>
    <n v="15560"/>
    <s v="Blue Cross Blue Shield of Michigan Mutual Insurance Company"/>
    <s v="No"/>
    <n v="1423397"/>
    <n v="207020"/>
    <n v="0.1571170727316655"/>
    <s v="15560MI0350004"/>
    <s v="PPO"/>
    <s v="Gold"/>
    <n v="110036"/>
    <n v="102525"/>
    <n v="7511"/>
    <n v="22474"/>
    <n v="18083"/>
    <n v="4391"/>
    <n v="0.2042422479915664"/>
    <n v="0.17637649353816143"/>
    <n v="0.58460923978165358"/>
    <n v="8594"/>
    <n v="385"/>
    <x v="155"/>
    <x v="108"/>
    <x v="164"/>
    <n v="108"/>
    <x v="41"/>
    <x v="0"/>
    <x v="104"/>
    <x v="128"/>
    <x v="48"/>
    <x v="173"/>
    <x v="155"/>
    <n v="1.1489080873530117E-2"/>
    <n v="0.52726781857451399"/>
    <n v="3.2397408207343412E-3"/>
    <n v="3.2397408207343412E-3"/>
    <m/>
    <n v="4.2596592272618194E-3"/>
    <n v="9.2842572594192471E-2"/>
    <n v="3.4767218622510199E-2"/>
    <n v="0.11870050395968322"/>
    <n v="0.20743340532757379"/>
    <n v="1931"/>
    <n v="216"/>
  </r>
  <r>
    <x v="9"/>
    <n v="15560"/>
    <s v="Blue Cross Blue Shield of Michigan Mutual Insurance Company"/>
    <s v="No"/>
    <n v="1423397"/>
    <n v="207020"/>
    <n v="0.1571170727316655"/>
    <s v="15560MI0350005"/>
    <s v="PPO"/>
    <s v="Bronze"/>
    <n v="156378"/>
    <n v="144998"/>
    <n v="11380"/>
    <n v="32705"/>
    <n v="25426"/>
    <n v="7279"/>
    <n v="0.20914067196152911"/>
    <n v="0.17535414281576298"/>
    <n v="0.63963093145869943"/>
    <n v="11264"/>
    <n v="481"/>
    <x v="156"/>
    <x v="109"/>
    <x v="165"/>
    <n v="127"/>
    <x v="42"/>
    <x v="0"/>
    <x v="105"/>
    <x v="129"/>
    <x v="49"/>
    <x v="174"/>
    <x v="156"/>
    <n v="6.7886535488991939E-3"/>
    <n v="0.49450641266658313"/>
    <n v="2.6527969252621466E-3"/>
    <n v="2.6527969252621466E-3"/>
    <m/>
    <n v="3.007895726281489E-3"/>
    <n v="9.846680870618707E-2"/>
    <n v="4.5933074320090236E-2"/>
    <n v="0.1138822743033797"/>
    <n v="0.23476208380331703"/>
    <n v="5403"/>
    <n v="691"/>
  </r>
  <r>
    <x v="9"/>
    <n v="15560"/>
    <s v="Blue Cross Blue Shield of Michigan Mutual Insurance Company"/>
    <s v="No"/>
    <n v="1423397"/>
    <n v="207020"/>
    <n v="0.1571170727316655"/>
    <s v="15560MI0350006"/>
    <s v="PPO"/>
    <s v="Silver"/>
    <n v="309816"/>
    <n v="286719"/>
    <n v="23097"/>
    <n v="60024"/>
    <n v="47202"/>
    <n v="12822"/>
    <n v="0.19374080099155627"/>
    <n v="0.16462808533790924"/>
    <n v="0.55513703078321863"/>
    <n v="23953"/>
    <n v="1066"/>
    <x v="157"/>
    <x v="110"/>
    <x v="166"/>
    <n v="231"/>
    <x v="43"/>
    <x v="0"/>
    <x v="106"/>
    <x v="130"/>
    <x v="50"/>
    <x v="175"/>
    <x v="157"/>
    <n v="9.5438060698606608E-3"/>
    <n v="0.53677733739038658"/>
    <n v="2.5936696495738971E-3"/>
    <n v="2.5936696495738971E-3"/>
    <m/>
    <n v="4.2554147064437532E-3"/>
    <n v="6.9332944095752441E-2"/>
    <n v="3.8725396629352253E-2"/>
    <n v="0.12521473563657187"/>
    <n v="0.21355669582205855"/>
    <n v="6599"/>
    <n v="648"/>
  </r>
  <r>
    <x v="9"/>
    <n v="15560"/>
    <s v="Blue Cross Blue Shield of Michigan Mutual Insurance Company"/>
    <s v="No"/>
    <n v="1423397"/>
    <n v="207020"/>
    <n v="0.1571170727316655"/>
    <s v="15560MI1120001"/>
    <s v="PPO"/>
    <s v="Bronze Expanded"/>
    <n v="212723"/>
    <n v="197380"/>
    <n v="15343"/>
    <n v="43113"/>
    <n v="33256"/>
    <n v="9857"/>
    <n v="0.20267201948073316"/>
    <n v="0.16848718208531765"/>
    <n v="0.64244280779508567"/>
    <n v="16502"/>
    <n v="608"/>
    <x v="158"/>
    <x v="111"/>
    <x v="167"/>
    <n v="149"/>
    <x v="44"/>
    <x v="0"/>
    <x v="59"/>
    <x v="131"/>
    <x v="51"/>
    <x v="176"/>
    <x v="158"/>
    <n v="7.6773035811812437E-3"/>
    <n v="0.5164703128657252"/>
    <n v="2.3250370601544824E-3"/>
    <n v="2.3250370601544824E-3"/>
    <m/>
    <n v="2.8867909807287198E-3"/>
    <n v="8.8086135601154719E-2"/>
    <n v="4.2334399625497385E-2"/>
    <n v="0.10965124444097683"/>
    <n v="0.23056877584458141"/>
    <n v="6471"/>
    <n v="754"/>
  </r>
  <r>
    <x v="9"/>
    <n v="15560"/>
    <s v="Blue Cross Blue Shield of Michigan Mutual Insurance Company"/>
    <s v="No"/>
    <n v="1423397"/>
    <n v="207020"/>
    <n v="0.1571170727316655"/>
    <s v="15560MI1130001"/>
    <s v="PPO"/>
    <s v="Silver"/>
    <n v="99758"/>
    <n v="93525"/>
    <n v="6233"/>
    <n v="20115"/>
    <n v="15949"/>
    <n v="4166"/>
    <n v="0.20163796387257163"/>
    <n v="0.17053194333066024"/>
    <n v="0.66837798812770732"/>
    <n v="8023"/>
    <n v="307"/>
    <x v="159"/>
    <x v="112"/>
    <x v="168"/>
    <n v="78"/>
    <x v="45"/>
    <x v="0"/>
    <x v="107"/>
    <x v="132"/>
    <x v="52"/>
    <x v="177"/>
    <x v="159"/>
    <n v="8.7642133385462482E-3"/>
    <n v="0.5512005994852246"/>
    <n v="2.5412960609911056E-3"/>
    <n v="2.5412960609911056E-3"/>
    <m/>
    <n v="3.5838790603720718E-3"/>
    <n v="7.4414361580816477E-2"/>
    <n v="3.3395236698921575E-2"/>
    <n v="0.12462124914475613"/>
    <n v="0.20147916463037174"/>
    <n v="1746"/>
    <n v="189"/>
  </r>
  <r>
    <x v="9"/>
    <n v="15560"/>
    <s v="Blue Cross Blue Shield of Michigan Mutual Insurance Company"/>
    <s v="No"/>
    <n v="1423397"/>
    <n v="207020"/>
    <n v="0.1571170727316655"/>
    <s v="15560MI1130002"/>
    <s v="PPO"/>
    <s v="Gold"/>
    <n v="11836"/>
    <n v="11007"/>
    <n v="829"/>
    <n v="2705"/>
    <n v="2223"/>
    <n v="482"/>
    <n v="0.22854004731328151"/>
    <n v="0.20196238757154539"/>
    <n v="0.5814234016887817"/>
    <n v="885"/>
    <n v="39"/>
    <x v="115"/>
    <x v="113"/>
    <x v="169"/>
    <n v="28"/>
    <x v="46"/>
    <x v="0"/>
    <x v="98"/>
    <x v="133"/>
    <x v="53"/>
    <x v="178"/>
    <x v="160"/>
    <n v="1.717508331197129E-2"/>
    <n v="0.48884901307357087"/>
    <n v="7.1776467572417331E-3"/>
    <n v="7.1776467572417331E-3"/>
    <m/>
    <n v="5.8959241220199951E-3"/>
    <n v="8.8695206357344264E-2"/>
    <n v="2.5634452704434759E-2"/>
    <n v="0.17200717764675724"/>
    <n v="0.19456549602665982"/>
    <n v="193"/>
    <n v="38"/>
  </r>
  <r>
    <x v="10"/>
    <n v="16842"/>
    <s v="Blue Cross and Blue Shield of Florida"/>
    <s v="No"/>
    <n v="18040104"/>
    <n v="1772329"/>
    <n v="9.5023468669890712E-2"/>
    <s v="16842FL0120033"/>
    <s v="EPO"/>
    <s v="Silver"/>
    <n v="846323"/>
    <n v="819360"/>
    <n v="26963"/>
    <n v="94475"/>
    <n v="94035"/>
    <n v="440"/>
    <n v="0.11162995688407382"/>
    <n v="0.11476640304628002"/>
    <n v="1.6318658902941069E-2"/>
    <n v="40390"/>
    <n v="3889"/>
    <x v="160"/>
    <x v="0"/>
    <x v="170"/>
    <n v="93"/>
    <x v="47"/>
    <x v="0"/>
    <x v="27"/>
    <x v="38"/>
    <x v="15"/>
    <x v="179"/>
    <x v="161"/>
    <n v="1.1855364552459987E-3"/>
    <n v="1.4512236429841646E-2"/>
    <n v="9.8441866373105268E-4"/>
    <n v="9.8441866373105268E-4"/>
    <m/>
    <m/>
    <m/>
    <m/>
    <n v="1.3125582183080702E-2"/>
    <n v="0.97019222626810064"/>
    <n v="12152"/>
    <n v="1549"/>
  </r>
  <r>
    <x v="10"/>
    <n v="16842"/>
    <s v="Blue Cross and Blue Shield of Florida"/>
    <s v="No"/>
    <n v="18040104"/>
    <n v="1772329"/>
    <n v="9.5023468669890712E-2"/>
    <s v="16842FL0120062"/>
    <s v="EPO"/>
    <s v="Platinum"/>
    <n v="29338"/>
    <n v="27219"/>
    <n v="2119"/>
    <n v="4650"/>
    <n v="4607"/>
    <n v="43"/>
    <n v="0.15849751175949281"/>
    <n v="0.16925676916859547"/>
    <n v="2.0292590844738084E-2"/>
    <n v="1907"/>
    <n v="343"/>
    <x v="2"/>
    <x v="0"/>
    <x v="171"/>
    <m/>
    <x v="0"/>
    <x v="0"/>
    <x v="27"/>
    <x v="38"/>
    <x v="15"/>
    <x v="180"/>
    <x v="162"/>
    <m/>
    <n v="9.8924731182795708E-3"/>
    <m/>
    <m/>
    <m/>
    <m/>
    <m/>
    <m/>
    <n v="9.2473118279569888E-3"/>
    <n v="0.98086021505376342"/>
    <n v="334"/>
    <n v="39"/>
  </r>
  <r>
    <x v="10"/>
    <n v="16842"/>
    <s v="Blue Cross and Blue Shield of Florida"/>
    <s v="No"/>
    <n v="18040104"/>
    <n v="1772329"/>
    <n v="9.5023468669890712E-2"/>
    <s v="16842FL0120068"/>
    <s v="EPO"/>
    <s v="Bronze Expanded"/>
    <n v="1694458"/>
    <n v="1641662"/>
    <n v="52796"/>
    <n v="213485"/>
    <n v="212891"/>
    <n v="594"/>
    <n v="0.12599013961986666"/>
    <n v="0.12968016558828796"/>
    <n v="1.125085233729828E-2"/>
    <n v="76285"/>
    <n v="6357"/>
    <x v="161"/>
    <x v="0"/>
    <x v="172"/>
    <n v="73"/>
    <x v="23"/>
    <x v="0"/>
    <x v="27"/>
    <x v="38"/>
    <x v="15"/>
    <x v="181"/>
    <x v="163"/>
    <n v="6.6052364065640118E-4"/>
    <n v="6.3288470817503412E-3"/>
    <n v="3.4197323239657651E-4"/>
    <n v="3.4197323239657651E-4"/>
    <m/>
    <m/>
    <m/>
    <m/>
    <n v="7.1392767968819536E-3"/>
    <n v="0.98552937924831474"/>
    <n v="44731"/>
    <n v="6280"/>
  </r>
  <r>
    <x v="10"/>
    <n v="16842"/>
    <s v="Blue Cross and Blue Shield of Florida"/>
    <s v="No"/>
    <n v="18040104"/>
    <n v="1772329"/>
    <n v="9.5023468669890712E-2"/>
    <s v="16842FL0120070"/>
    <s v="EPO"/>
    <s v="Platinum"/>
    <n v="520536"/>
    <n v="502151"/>
    <n v="18385"/>
    <n v="73021"/>
    <n v="72847"/>
    <n v="174"/>
    <n v="0.14028040327662256"/>
    <n v="0.14506990925040475"/>
    <n v="9.4642371498504223E-3"/>
    <n v="36198"/>
    <n v="2595"/>
    <x v="162"/>
    <x v="0"/>
    <x v="173"/>
    <n v="32"/>
    <x v="48"/>
    <x v="0"/>
    <x v="27"/>
    <x v="38"/>
    <x v="15"/>
    <x v="182"/>
    <x v="164"/>
    <n v="1.0271721266571711E-3"/>
    <n v="5.9028158211898761E-3"/>
    <n v="4.3826010737372633E-4"/>
    <n v="4.3826010737372633E-4"/>
    <m/>
    <m/>
    <m/>
    <m/>
    <n v="1.391475840911581E-2"/>
    <n v="0.97871699353566344"/>
    <n v="5164"/>
    <n v="649"/>
  </r>
  <r>
    <x v="10"/>
    <n v="16842"/>
    <s v="Blue Cross and Blue Shield of Florida"/>
    <s v="No"/>
    <n v="18040104"/>
    <n v="1772329"/>
    <n v="9.5023468669890712E-2"/>
    <s v="16842FL0120072"/>
    <s v="EPO"/>
    <s v="Silver"/>
    <n v="6313144"/>
    <n v="6139408"/>
    <n v="173736"/>
    <n v="716029"/>
    <n v="713716"/>
    <n v="2313"/>
    <n v="0.1134187656736485"/>
    <n v="0.11625159950275336"/>
    <n v="1.3313302942395359E-2"/>
    <n v="313587"/>
    <n v="23775"/>
    <x v="163"/>
    <x v="114"/>
    <x v="174"/>
    <n v="731"/>
    <x v="49"/>
    <x v="0"/>
    <x v="27"/>
    <x v="38"/>
    <x v="15"/>
    <x v="183"/>
    <x v="165"/>
    <n v="8.9805974401805614E-4"/>
    <n v="1.0111901316781845E-2"/>
    <n v="1.0209668318463439E-3"/>
    <n v="1.0209668318463439E-3"/>
    <m/>
    <m/>
    <m/>
    <m/>
    <n v="9.4009955474114084E-3"/>
    <n v="0.97856807655994238"/>
    <n v="103361"/>
    <n v="12328"/>
  </r>
  <r>
    <x v="10"/>
    <n v="16842"/>
    <s v="Blue Cross and Blue Shield of Florida"/>
    <s v="No"/>
    <n v="18040104"/>
    <n v="1772329"/>
    <n v="9.5023468669890712E-2"/>
    <s v="16842FL0120076"/>
    <s v="EPO"/>
    <s v="Gold"/>
    <n v="881414"/>
    <n v="837863"/>
    <n v="43551"/>
    <n v="2645"/>
    <n v="2315"/>
    <n v="330"/>
    <n v="3.0008599818019681E-3"/>
    <n v="2.7629815375544691E-3"/>
    <n v="7.5773231383894748E-3"/>
    <n v="54375"/>
    <n v="5126"/>
    <x v="5"/>
    <x v="0"/>
    <x v="175"/>
    <n v="90"/>
    <x v="50"/>
    <x v="0"/>
    <x v="27"/>
    <x v="38"/>
    <x v="15"/>
    <x v="184"/>
    <x v="166"/>
    <n v="4.3610163064087978E-2"/>
    <n v="0.54910883579825565"/>
    <n v="3.4129692832764506E-2"/>
    <n v="3.4129692832764506E-2"/>
    <m/>
    <m/>
    <m/>
    <m/>
    <n v="0.22449753507773987"/>
    <n v="0.14865377322715206"/>
    <n v="15723"/>
    <n v="2013"/>
  </r>
  <r>
    <x v="10"/>
    <n v="16842"/>
    <s v="Blue Cross and Blue Shield of Florida"/>
    <s v="No"/>
    <n v="18040104"/>
    <n v="1772329"/>
    <n v="9.5023468669890712E-2"/>
    <s v="16842FL0120078"/>
    <s v="EPO"/>
    <s v="Bronze Expanded"/>
    <n v="416868"/>
    <n v="397854"/>
    <n v="19014"/>
    <n v="1771"/>
    <n v="1507"/>
    <n v="264"/>
    <n v="4.2483471986336204E-3"/>
    <n v="3.7878216632231923E-3"/>
    <n v="1.3884506153360681E-2"/>
    <n v="22080"/>
    <n v="2319"/>
    <x v="25"/>
    <x v="0"/>
    <x v="176"/>
    <n v="46"/>
    <x v="51"/>
    <x v="0"/>
    <x v="27"/>
    <x v="38"/>
    <x v="15"/>
    <x v="185"/>
    <x v="167"/>
    <n v="3.1674208144796379E-2"/>
    <n v="0.32918552036199095"/>
    <n v="2.6018099547511313E-2"/>
    <n v="2.6018099547511313E-2"/>
    <m/>
    <m/>
    <m/>
    <m/>
    <n v="0.27884615384615385"/>
    <n v="0.33427601809954749"/>
    <n v="12377"/>
    <n v="1328"/>
  </r>
  <r>
    <x v="10"/>
    <n v="16842"/>
    <s v="Blue Cross and Blue Shield of Florida"/>
    <s v="No"/>
    <n v="18040104"/>
    <n v="1772329"/>
    <n v="9.5023468669890712E-2"/>
    <s v="16842FL0120086"/>
    <s v="EPO"/>
    <s v="Gold"/>
    <n v="221144"/>
    <n v="213135"/>
    <n v="8009"/>
    <n v="29204"/>
    <n v="29145"/>
    <n v="59"/>
    <n v="0.1320587490503925"/>
    <n v="0.13674431698219439"/>
    <n v="7.3667124484954423E-3"/>
    <n v="10317"/>
    <n v="1036"/>
    <x v="145"/>
    <x v="0"/>
    <x v="177"/>
    <n v="33"/>
    <x v="12"/>
    <x v="0"/>
    <x v="27"/>
    <x v="38"/>
    <x v="15"/>
    <x v="186"/>
    <x v="168"/>
    <n v="5.822715440471297E-4"/>
    <n v="1.0686395396629675E-2"/>
    <n v="1.1302918207973696E-3"/>
    <n v="1.1302918207973696E-3"/>
    <m/>
    <m/>
    <m/>
    <m/>
    <n v="1.7673653925195234E-2"/>
    <n v="0.96992738731333061"/>
    <n v="3930"/>
    <n v="484"/>
  </r>
  <r>
    <x v="10"/>
    <n v="16842"/>
    <s v="Blue Cross and Blue Shield of Florida"/>
    <s v="No"/>
    <n v="18040104"/>
    <n v="1772329"/>
    <n v="9.5023468669890712E-2"/>
    <s v="16842FL0120091"/>
    <s v="EPO"/>
    <s v="Bronze Expanded"/>
    <n v="2324547"/>
    <n v="2235774"/>
    <n v="88773"/>
    <n v="252336"/>
    <n v="251271"/>
    <n v="1065"/>
    <n v="0.1085527631835364"/>
    <n v="0.11238658290149184"/>
    <n v="1.1996890946571593E-2"/>
    <n v="110623"/>
    <n v="10259"/>
    <x v="98"/>
    <x v="1"/>
    <x v="178"/>
    <n v="209"/>
    <x v="52"/>
    <x v="0"/>
    <x v="27"/>
    <x v="38"/>
    <x v="15"/>
    <x v="187"/>
    <x v="169"/>
    <n v="8.0057070386810401E-4"/>
    <n v="8.9449904882688645E-3"/>
    <n v="8.2831325301204817E-4"/>
    <n v="8.2831325301204817E-4"/>
    <m/>
    <m/>
    <m/>
    <m/>
    <n v="8.4495878249841467E-3"/>
    <n v="0.98097653772986682"/>
    <n v="62755"/>
    <n v="8833"/>
  </r>
  <r>
    <x v="10"/>
    <n v="16842"/>
    <s v="Blue Cross and Blue Shield of Florida"/>
    <s v="No"/>
    <n v="18040104"/>
    <n v="1772329"/>
    <n v="9.5023468669890712E-2"/>
    <s v="16842FL0120093"/>
    <s v="EPO"/>
    <s v="Bronze Expanded"/>
    <n v="112278"/>
    <n v="104935"/>
    <n v="7343"/>
    <n v="10575"/>
    <n v="10519"/>
    <n v="56"/>
    <n v="9.4185860097258586E-2"/>
    <n v="0.10024300757611855"/>
    <n v="7.6263107721639654E-3"/>
    <n v="5375"/>
    <n v="829"/>
    <x v="53"/>
    <x v="0"/>
    <x v="87"/>
    <m/>
    <x v="0"/>
    <x v="0"/>
    <x v="27"/>
    <x v="38"/>
    <x v="15"/>
    <x v="188"/>
    <x v="170"/>
    <n v="1.3247539742619228E-3"/>
    <n v="1.2301286903860712E-2"/>
    <m/>
    <m/>
    <m/>
    <m/>
    <m/>
    <m/>
    <n v="1.7316426949280848E-2"/>
    <n v="0.96905753217259649"/>
    <n v="4081"/>
    <n v="829"/>
  </r>
  <r>
    <x v="10"/>
    <n v="16842"/>
    <s v="Blue Cross and Blue Shield of Florida"/>
    <s v="No"/>
    <n v="18040104"/>
    <n v="1772329"/>
    <n v="9.5023468669890712E-2"/>
    <s v="16842FL0120094"/>
    <s v="EPO"/>
    <s v="Silver"/>
    <n v="118184"/>
    <n v="114239"/>
    <n v="3945"/>
    <n v="12283"/>
    <n v="12236"/>
    <n v="47"/>
    <n v="0.10393115819400257"/>
    <n v="0.10710878071411689"/>
    <n v="1.1913814955640051E-2"/>
    <n v="6427"/>
    <n v="447"/>
    <x v="164"/>
    <x v="0"/>
    <x v="66"/>
    <n v="51"/>
    <x v="53"/>
    <x v="0"/>
    <x v="27"/>
    <x v="38"/>
    <x v="15"/>
    <x v="189"/>
    <x v="171"/>
    <n v="9.7696002605226736E-4"/>
    <n v="6.1060001628266709E-3"/>
    <n v="4.1520801107221362E-3"/>
    <n v="4.1520801107221362E-3"/>
    <m/>
    <m/>
    <m/>
    <m/>
    <n v="2.2307253928193438E-2"/>
    <n v="0.96645770577220547"/>
    <n v="2941"/>
    <n v="552"/>
  </r>
  <r>
    <x v="10"/>
    <n v="16842"/>
    <s v="Blue Cross and Blue Shield of Florida"/>
    <s v="No"/>
    <n v="18040104"/>
    <n v="1772329"/>
    <n v="9.5023468669890712E-2"/>
    <s v="16842FL0120095"/>
    <s v="EPO"/>
    <s v="Gold"/>
    <n v="47531"/>
    <n v="45464"/>
    <n v="2067"/>
    <n v="154"/>
    <n v="154"/>
    <s v="**"/>
    <n v="3.2399907428835918E-3"/>
    <n v="3.3872954425479499E-3"/>
    <m/>
    <n v="2429"/>
    <n v="257"/>
    <x v="2"/>
    <x v="0"/>
    <x v="150"/>
    <m/>
    <x v="0"/>
    <x v="0"/>
    <x v="27"/>
    <x v="38"/>
    <x v="15"/>
    <x v="190"/>
    <x v="86"/>
    <m/>
    <n v="0.63087248322147649"/>
    <m/>
    <m/>
    <m/>
    <m/>
    <m/>
    <m/>
    <n v="0.25503355704697989"/>
    <n v="0.11409395973154363"/>
    <n v="898"/>
    <n v="132"/>
  </r>
  <r>
    <x v="10"/>
    <n v="16842"/>
    <s v="Blue Cross and Blue Shield of Florida"/>
    <s v="No"/>
    <n v="18040104"/>
    <n v="1772329"/>
    <n v="9.5023468669890712E-2"/>
    <s v="16842FL0120096"/>
    <s v="EPO"/>
    <s v="Platinum"/>
    <n v="72422"/>
    <n v="67501"/>
    <n v="4921"/>
    <n v="559"/>
    <n v="426"/>
    <n v="133"/>
    <n v="7.7186490293004884E-3"/>
    <n v="6.3110176145538587E-3"/>
    <n v="2.7027027027027029E-2"/>
    <n v="4047"/>
    <n v="419"/>
    <x v="93"/>
    <x v="0"/>
    <x v="150"/>
    <n v="16"/>
    <x v="54"/>
    <x v="0"/>
    <x v="27"/>
    <x v="38"/>
    <x v="15"/>
    <x v="191"/>
    <x v="93"/>
    <n v="2.3381294964028777E-2"/>
    <n v="0.16906474820143885"/>
    <n v="2.8776978417266189E-2"/>
    <n v="2.8776978417266189E-2"/>
    <m/>
    <m/>
    <m/>
    <m/>
    <n v="0.53417266187050361"/>
    <n v="0.2446043165467626"/>
    <n v="837"/>
    <n v="143"/>
  </r>
  <r>
    <x v="2"/>
    <n v="17414"/>
    <s v="AmeriHealth Caritas North Carolina, Inc."/>
    <s v="No"/>
    <n v="207490"/>
    <n v="81208"/>
    <n v="0.42959314947334565"/>
    <s v="17414NC0010004"/>
    <s v="HMO"/>
    <s v="Bronze"/>
    <n v="51929"/>
    <n v="41796"/>
    <n v="10133"/>
    <n v="27276"/>
    <n v="19373"/>
    <n v="7903"/>
    <n v="0.525255637505055"/>
    <n v="0.46351325485692413"/>
    <n v="0.7799269712819501"/>
    <n v="10849"/>
    <n v="1447"/>
    <x v="165"/>
    <x v="115"/>
    <x v="179"/>
    <m/>
    <x v="0"/>
    <x v="0"/>
    <x v="27"/>
    <x v="134"/>
    <x v="15"/>
    <x v="192"/>
    <x v="172"/>
    <n v="8.9895330112721411E-2"/>
    <n v="0.15052334943639292"/>
    <m/>
    <m/>
    <m/>
    <m/>
    <n v="8.3494363929146539E-2"/>
    <m/>
    <n v="0.17918679549114333"/>
    <n v="0.49690016103059581"/>
    <n v="3758"/>
    <n v="921"/>
  </r>
  <r>
    <x v="2"/>
    <n v="17414"/>
    <s v="AmeriHealth Caritas North Carolina, Inc."/>
    <s v="No"/>
    <n v="207490"/>
    <n v="81208"/>
    <n v="0.42959314947334565"/>
    <s v="17414NC0010007"/>
    <s v="HMO"/>
    <s v="Bronze Expanded"/>
    <n v="17268"/>
    <n v="14567"/>
    <n v="2701"/>
    <n v="8264"/>
    <n v="6384"/>
    <n v="1880"/>
    <n v="0.47857308315960156"/>
    <n v="0.4382508409418549"/>
    <n v="0.69603850425768232"/>
    <n v="4612"/>
    <n v="330"/>
    <x v="166"/>
    <x v="116"/>
    <x v="180"/>
    <m/>
    <x v="0"/>
    <x v="0"/>
    <x v="27"/>
    <x v="135"/>
    <x v="15"/>
    <x v="193"/>
    <x v="173"/>
    <n v="0.23891391984823335"/>
    <n v="0.13931705003557032"/>
    <m/>
    <m/>
    <m/>
    <m/>
    <n v="3.8178800094854165E-2"/>
    <m/>
    <n v="0.15852501778515532"/>
    <n v="0.42506521223618687"/>
    <n v="739"/>
    <n v="153"/>
  </r>
  <r>
    <x v="2"/>
    <n v="17414"/>
    <s v="AmeriHealth Caritas North Carolina, Inc."/>
    <s v="No"/>
    <n v="207490"/>
    <n v="81208"/>
    <n v="0.42959314947334565"/>
    <s v="17414NC0010008"/>
    <s v="HMO"/>
    <s v="Silver"/>
    <n v="177498"/>
    <n v="149476"/>
    <n v="28022"/>
    <n v="70350"/>
    <n v="54785"/>
    <n v="15565"/>
    <n v="0.39634249399993238"/>
    <n v="0.36651368781610427"/>
    <n v="0.55545642709299836"/>
    <n v="43258"/>
    <n v="3536"/>
    <x v="167"/>
    <x v="117"/>
    <x v="181"/>
    <m/>
    <x v="0"/>
    <x v="0"/>
    <x v="27"/>
    <x v="136"/>
    <x v="15"/>
    <x v="194"/>
    <x v="174"/>
    <n v="0.12862960890381148"/>
    <n v="0.17198283902257042"/>
    <m/>
    <m/>
    <m/>
    <m/>
    <n v="6.7493626810918361E-2"/>
    <m/>
    <n v="0.20812348442454767"/>
    <n v="0.42377044083815207"/>
    <n v="6175"/>
    <n v="1264"/>
  </r>
  <r>
    <x v="2"/>
    <n v="17414"/>
    <s v="AmeriHealth Caritas North Carolina, Inc."/>
    <s v="No"/>
    <n v="207490"/>
    <n v="81208"/>
    <n v="0.42959314947334565"/>
    <s v="17414NC0010009"/>
    <s v="HMO"/>
    <s v="Gold"/>
    <n v="2045"/>
    <n v="1651"/>
    <n v="394"/>
    <n v="967"/>
    <n v="666"/>
    <n v="301"/>
    <n v="0.47286063569682152"/>
    <n v="0.40339188370684431"/>
    <n v="0.76395939086294418"/>
    <n v="500"/>
    <n v="35"/>
    <x v="168"/>
    <x v="118"/>
    <x v="182"/>
    <m/>
    <x v="0"/>
    <x v="0"/>
    <x v="27"/>
    <x v="137"/>
    <x v="15"/>
    <x v="195"/>
    <x v="175"/>
    <n v="9.4401756311745341E-2"/>
    <n v="0.11745334796926454"/>
    <m/>
    <m/>
    <m/>
    <m/>
    <n v="6.4763995609220637E-2"/>
    <m/>
    <n v="0.12843029637760703"/>
    <n v="0.59495060373216246"/>
    <n v="68"/>
    <n v="23"/>
  </r>
  <r>
    <x v="11"/>
    <n v="17575"/>
    <s v="Anthem Ins Companies Inc(Anthem BCBS)"/>
    <s v="No"/>
    <n v="957461"/>
    <n v="297584"/>
    <n v="0.37740543374884383"/>
    <s v="17575IN0700045"/>
    <s v="HMO"/>
    <s v="Bronze"/>
    <n v="17855"/>
    <n v="13656"/>
    <n v="4199"/>
    <n v="7388"/>
    <n v="4419"/>
    <n v="2969"/>
    <n v="0.41377765331839822"/>
    <n v="0.32359402460456943"/>
    <n v="0.70707311264586803"/>
    <n v="2564"/>
    <n v="390"/>
    <x v="169"/>
    <x v="119"/>
    <x v="183"/>
    <n v="59"/>
    <x v="14"/>
    <x v="0"/>
    <x v="27"/>
    <x v="38"/>
    <x v="15"/>
    <x v="196"/>
    <x v="176"/>
    <n v="7.7951963181360565E-2"/>
    <n v="0.58866676254854022"/>
    <n v="8.4855458075650796E-3"/>
    <n v="8.4855458075650796E-3"/>
    <m/>
    <m/>
    <m/>
    <m/>
    <n v="9.0320724866963895E-2"/>
    <n v="0.23457500359557026"/>
    <n v="433"/>
    <n v="78"/>
  </r>
  <r>
    <x v="11"/>
    <n v="17575"/>
    <s v="Anthem Ins Companies Inc(Anthem BCBS)"/>
    <s v="No"/>
    <n v="957461"/>
    <n v="297584"/>
    <n v="0.37740543374884383"/>
    <s v="17575IN0700053"/>
    <s v="HMO"/>
    <s v="Bronze Expanded"/>
    <n v="53204"/>
    <n v="38261"/>
    <n v="14943"/>
    <n v="22512"/>
    <n v="12707"/>
    <n v="9805"/>
    <n v="0.4231260807458086"/>
    <n v="0.33211364052168002"/>
    <n v="0.65616007495148232"/>
    <n v="7304"/>
    <n v="1846"/>
    <x v="170"/>
    <x v="120"/>
    <x v="184"/>
    <n v="151"/>
    <x v="55"/>
    <x v="13"/>
    <x v="40"/>
    <x v="38"/>
    <x v="15"/>
    <x v="197"/>
    <x v="177"/>
    <n v="4.6285193534462088E-2"/>
    <n v="0.6024749388459878"/>
    <n v="7.242553599693031E-3"/>
    <n v="5.6597438726077986E-3"/>
    <n v="1.582809727085232E-3"/>
    <n v="7.1945896685692359E-4"/>
    <m/>
    <m/>
    <n v="8.6766751402944986E-2"/>
    <n v="0.25651110365005514"/>
    <n v="1491"/>
    <n v="276"/>
  </r>
  <r>
    <x v="11"/>
    <n v="17575"/>
    <s v="Anthem Ins Companies Inc(Anthem BCBS)"/>
    <s v="No"/>
    <n v="957461"/>
    <n v="297584"/>
    <n v="0.37740543374884383"/>
    <s v="17575IN0700055"/>
    <s v="HMO"/>
    <s v="Silver"/>
    <n v="165559"/>
    <n v="134275"/>
    <n v="31284"/>
    <n v="60380"/>
    <n v="39179"/>
    <n v="21201"/>
    <n v="0.36470382159834258"/>
    <n v="0.29178179110035374"/>
    <n v="0.67769466820099733"/>
    <n v="23914"/>
    <n v="4778"/>
    <x v="171"/>
    <x v="121"/>
    <x v="185"/>
    <n v="309"/>
    <x v="56"/>
    <x v="10"/>
    <x v="37"/>
    <x v="38"/>
    <x v="15"/>
    <x v="198"/>
    <x v="178"/>
    <n v="5.4226082675434738E-2"/>
    <n v="0.55833172155504374"/>
    <n v="5.4331580890756596E-3"/>
    <n v="4.2726777205352277E-3"/>
    <n v="1.1604803685404321E-3"/>
    <n v="3.3407768185254866E-4"/>
    <m/>
    <m/>
    <n v="8.0073145429289824E-2"/>
    <n v="0.30160181456930352"/>
    <n v="2802"/>
    <n v="605"/>
  </r>
  <r>
    <x v="11"/>
    <n v="17575"/>
    <s v="Anthem Ins Companies Inc(Anthem BCBS)"/>
    <s v="No"/>
    <n v="957461"/>
    <n v="297584"/>
    <n v="0.37740543374884383"/>
    <s v="17575IN0700056"/>
    <s v="HMO"/>
    <s v="Gold"/>
    <n v="9405"/>
    <n v="8245"/>
    <n v="1160"/>
    <n v="3377"/>
    <n v="2581"/>
    <n v="796"/>
    <n v="0.35906432748538014"/>
    <n v="0.31303820497271073"/>
    <n v="0.68620689655172418"/>
    <n v="1624"/>
    <n v="194"/>
    <x v="128"/>
    <x v="122"/>
    <x v="63"/>
    <n v="31"/>
    <x v="29"/>
    <x v="0"/>
    <x v="27"/>
    <x v="38"/>
    <x v="15"/>
    <x v="90"/>
    <x v="179"/>
    <n v="5.674846625766871E-2"/>
    <n v="0.49478527607361961"/>
    <n v="9.5092024539877307E-3"/>
    <n v="9.5092024539877307E-3"/>
    <m/>
    <m/>
    <m/>
    <m/>
    <n v="0.1263803680981595"/>
    <n v="0.31257668711656444"/>
    <n v="106"/>
    <n v="21"/>
  </r>
  <r>
    <x v="11"/>
    <n v="17575"/>
    <s v="Anthem Ins Companies Inc(Anthem BCBS)"/>
    <s v="No"/>
    <n v="957461"/>
    <n v="297584"/>
    <n v="0.37740543374884383"/>
    <s v="17575IN0700058"/>
    <s v="HMO"/>
    <s v="Bronze Expanded"/>
    <n v="52319"/>
    <n v="40827"/>
    <n v="11492"/>
    <n v="19003"/>
    <n v="11500"/>
    <n v="7503"/>
    <n v="0.36321412871041114"/>
    <n v="0.281676341636662"/>
    <n v="0.65288896623738257"/>
    <n v="7165"/>
    <n v="1616"/>
    <x v="172"/>
    <x v="123"/>
    <x v="186"/>
    <n v="92"/>
    <x v="23"/>
    <x v="14"/>
    <x v="108"/>
    <x v="38"/>
    <x v="15"/>
    <x v="199"/>
    <x v="180"/>
    <n v="5.0743904508683602E-2"/>
    <n v="0.59042824008598749"/>
    <n v="5.2045030265316511E-3"/>
    <n v="4.129660010182723E-3"/>
    <n v="1.0748430163489281E-3"/>
    <n v="9.0513096113593937E-4"/>
    <m/>
    <m/>
    <n v="8.1405215817163548E-2"/>
    <n v="0.27131300560049781"/>
    <n v="1323"/>
    <n v="165"/>
  </r>
  <r>
    <x v="11"/>
    <n v="17575"/>
    <s v="Anthem Ins Companies Inc(Anthem BCBS)"/>
    <s v="No"/>
    <n v="957461"/>
    <n v="297584"/>
    <n v="0.37740543374884383"/>
    <s v="17575IN0700061"/>
    <s v="HMO"/>
    <s v="Silver"/>
    <n v="14115"/>
    <n v="11948"/>
    <n v="2167"/>
    <n v="5191"/>
    <n v="3607"/>
    <n v="1584"/>
    <n v="0.36776478923131423"/>
    <n v="0.30189152996317375"/>
    <n v="0.73096446700507611"/>
    <n v="2197"/>
    <n v="163"/>
    <x v="173"/>
    <x v="109"/>
    <x v="187"/>
    <n v="45"/>
    <x v="57"/>
    <x v="0"/>
    <x v="27"/>
    <x v="38"/>
    <x v="15"/>
    <x v="200"/>
    <x v="181"/>
    <n v="8.0546492659053837E-2"/>
    <n v="0.61439641109298537"/>
    <n v="9.1761827079934744E-3"/>
    <n v="9.1761827079934744E-3"/>
    <m/>
    <m/>
    <m/>
    <m/>
    <n v="5.6688417618270801E-2"/>
    <n v="0.23919249592169659"/>
    <n v="232"/>
    <n v="46"/>
  </r>
  <r>
    <x v="11"/>
    <n v="17575"/>
    <s v="Anthem Ins Companies Inc(Anthem BCBS)"/>
    <s v="No"/>
    <n v="957461"/>
    <n v="297584"/>
    <n v="0.37740543374884383"/>
    <s v="17575IN0700062"/>
    <s v="HMO"/>
    <s v="Silver"/>
    <n v="17284"/>
    <n v="14588"/>
    <n v="2696"/>
    <n v="6106"/>
    <n v="4154"/>
    <n v="1952"/>
    <n v="0.35327470492941448"/>
    <n v="0.28475459281601317"/>
    <n v="0.72403560830860536"/>
    <n v="2737"/>
    <n v="280"/>
    <x v="174"/>
    <x v="124"/>
    <x v="188"/>
    <n v="37"/>
    <x v="26"/>
    <x v="0"/>
    <x v="27"/>
    <x v="38"/>
    <x v="15"/>
    <x v="201"/>
    <x v="182"/>
    <n v="5.1895858815306659E-2"/>
    <n v="0.58920146776166349"/>
    <n v="6.4651406604927485E-3"/>
    <n v="6.4651406604927485E-3"/>
    <m/>
    <m/>
    <m/>
    <m/>
    <n v="5.5739996505329376E-2"/>
    <n v="0.29669753625720774"/>
    <n v="332"/>
    <n v="54"/>
  </r>
  <r>
    <x v="11"/>
    <n v="17575"/>
    <s v="Anthem Ins Companies Inc(Anthem BCBS)"/>
    <s v="No"/>
    <n v="957461"/>
    <n v="297584"/>
    <n v="0.37740543374884383"/>
    <s v="17575IN0700065"/>
    <s v="HMO"/>
    <s v="Bronze Expanded"/>
    <n v="127136"/>
    <n v="81814"/>
    <n v="45322"/>
    <n v="58268"/>
    <n v="28636"/>
    <n v="29632"/>
    <n v="0.45831235841933049"/>
    <n v="0.35001344513164007"/>
    <n v="0.65381051145139224"/>
    <n v="15916"/>
    <n v="5590"/>
    <x v="175"/>
    <x v="125"/>
    <x v="189"/>
    <n v="805"/>
    <x v="58"/>
    <x v="15"/>
    <x v="109"/>
    <x v="38"/>
    <x v="15"/>
    <x v="202"/>
    <x v="183"/>
    <n v="5.0127411044770566E-2"/>
    <n v="0.5131596079087849"/>
    <n v="1.4973122779606792E-2"/>
    <n v="1.1941297918642933E-2"/>
    <n v="3.0318248609638599E-3"/>
    <n v="7.99806558413779E-4"/>
    <m/>
    <m/>
    <n v="0.14225396648252517"/>
    <n v="0.27868608522589883"/>
    <n v="2651"/>
    <n v="549"/>
  </r>
  <r>
    <x v="11"/>
    <n v="17575"/>
    <s v="Anthem Ins Companies Inc(Anthem BCBS)"/>
    <s v="No"/>
    <n v="957461"/>
    <n v="297584"/>
    <n v="0.37740543374884383"/>
    <s v="17575IN0700066"/>
    <s v="HMO"/>
    <s v="Silver"/>
    <n v="319332"/>
    <n v="229447"/>
    <n v="89885"/>
    <n v="129717"/>
    <n v="71069"/>
    <n v="58648"/>
    <n v="0.40621359588140243"/>
    <n v="0.30974037577305435"/>
    <n v="0.65247816654614232"/>
    <n v="42705"/>
    <n v="9528"/>
    <x v="176"/>
    <x v="126"/>
    <x v="190"/>
    <n v="904"/>
    <x v="59"/>
    <x v="16"/>
    <x v="110"/>
    <x v="38"/>
    <x v="15"/>
    <x v="203"/>
    <x v="184"/>
    <n v="5.3905718881095688E-2"/>
    <n v="0.55870599744648397"/>
    <n v="7.4947354457875273E-3"/>
    <n v="6.3340463280770701E-3"/>
    <n v="1.1606891177104578E-3"/>
    <n v="1.044620205939412E-3"/>
    <m/>
    <m/>
    <n v="0.11974995440149895"/>
    <n v="0.25909897361919448"/>
    <n v="5839"/>
    <n v="1070"/>
  </r>
  <r>
    <x v="11"/>
    <n v="17575"/>
    <s v="Anthem Ins Companies Inc(Anthem BCBS)"/>
    <s v="No"/>
    <n v="957461"/>
    <n v="297584"/>
    <n v="0.37740543374884383"/>
    <s v="17575IN0700067"/>
    <s v="HMO"/>
    <s v="Gold"/>
    <n v="10756"/>
    <n v="7258"/>
    <n v="3498"/>
    <n v="3987"/>
    <n v="2446"/>
    <n v="1541"/>
    <n v="0.37067683153588693"/>
    <n v="0.33700744006613392"/>
    <n v="0.44053744997141225"/>
    <n v="1365"/>
    <n v="620"/>
    <x v="177"/>
    <x v="127"/>
    <x v="191"/>
    <n v="55"/>
    <x v="12"/>
    <x v="17"/>
    <x v="40"/>
    <x v="38"/>
    <x v="15"/>
    <x v="204"/>
    <x v="185"/>
    <n v="9.3192868719611022E-2"/>
    <n v="0.5626688276607239"/>
    <n v="1.4856834143706105E-2"/>
    <n v="8.9141004862236632E-3"/>
    <n v="5.9427336574824421E-3"/>
    <n v="4.0518638573743921E-3"/>
    <m/>
    <m/>
    <n v="7.8065910318746629E-2"/>
    <n v="0.24716369529983792"/>
    <n v="110"/>
    <n v="23"/>
  </r>
  <r>
    <x v="11"/>
    <n v="17575"/>
    <s v="Anthem Ins Companies Inc(Anthem BCBS)"/>
    <s v="No"/>
    <n v="957461"/>
    <n v="297584"/>
    <n v="0.37740543374884383"/>
    <s v="17575IN0760005"/>
    <s v="POS"/>
    <s v="Bronze Expanded"/>
    <n v="119212"/>
    <n v="81496"/>
    <n v="37716"/>
    <n v="37407"/>
    <n v="27817"/>
    <n v="9590"/>
    <n v="0.31378552494715295"/>
    <n v="0.34132963581034653"/>
    <n v="0.25426874536005939"/>
    <n v="15504"/>
    <n v="7862"/>
    <x v="178"/>
    <x v="128"/>
    <x v="192"/>
    <n v="206"/>
    <x v="60"/>
    <x v="18"/>
    <x v="30"/>
    <x v="38"/>
    <x v="15"/>
    <x v="205"/>
    <x v="186"/>
    <n v="6.822744289512235E-2"/>
    <n v="0.42070424827735881"/>
    <n v="5.588410829580598E-3"/>
    <n v="4.5575389289783516E-3"/>
    <n v="1.0308719006022463E-3"/>
    <n v="2.5229233356844445E-3"/>
    <m/>
    <m/>
    <n v="0.12951006456513484"/>
    <n v="0.373446910097119"/>
    <n v="2690"/>
    <n v="515"/>
  </r>
  <r>
    <x v="11"/>
    <n v="17575"/>
    <s v="Anthem Ins Companies Inc(Anthem BCBS)"/>
    <s v="No"/>
    <n v="957461"/>
    <n v="297584"/>
    <n v="0.37740543374884383"/>
    <s v="17575IN0760007"/>
    <s v="POS"/>
    <s v="Bronze Expanded"/>
    <n v="133055"/>
    <n v="88682"/>
    <n v="44373"/>
    <n v="41854"/>
    <n v="29851"/>
    <n v="12003"/>
    <n v="0.31456164743902898"/>
    <n v="0.33660720326560067"/>
    <n v="0.27050233249949296"/>
    <n v="17540"/>
    <n v="6803"/>
    <x v="179"/>
    <x v="129"/>
    <x v="193"/>
    <n v="245"/>
    <x v="61"/>
    <x v="6"/>
    <x v="95"/>
    <x v="38"/>
    <x v="15"/>
    <x v="206"/>
    <x v="187"/>
    <n v="6.4681427052112536E-2"/>
    <n v="0.42241129266170357"/>
    <n v="5.9218795320506619E-3"/>
    <n v="4.8583583099680947E-3"/>
    <n v="1.0635212220825678E-3"/>
    <n v="6.0427342163782264E-4"/>
    <m/>
    <m/>
    <n v="0.14466305714009475"/>
    <n v="0.36171807019240065"/>
    <n v="2828"/>
    <n v="556"/>
  </r>
  <r>
    <x v="12"/>
    <n v="17933"/>
    <s v="Moda Health Plan, Inc."/>
    <s v="No"/>
    <n v="93409"/>
    <n v="23838"/>
    <n v="0.2912121539403103"/>
    <s v="17933TX0010001"/>
    <s v="EPO"/>
    <s v="Gold"/>
    <n v="23916"/>
    <n v="19498"/>
    <n v="4418"/>
    <n v="6858"/>
    <n v="4855"/>
    <n v="2003"/>
    <n v="0.28675363773206219"/>
    <n v="0.24899989742537695"/>
    <n v="0.45337256677229515"/>
    <n v="1463"/>
    <n v="174"/>
    <x v="180"/>
    <x v="130"/>
    <x v="194"/>
    <m/>
    <x v="0"/>
    <x v="0"/>
    <x v="27"/>
    <x v="38"/>
    <x v="15"/>
    <x v="139"/>
    <x v="188"/>
    <n v="5.2203389830508477E-2"/>
    <n v="0.29355932203389828"/>
    <m/>
    <m/>
    <m/>
    <m/>
    <m/>
    <m/>
    <n v="0.31610169491525425"/>
    <n v="0.33813559322033898"/>
    <n v="580"/>
    <n v="82"/>
  </r>
  <r>
    <x v="12"/>
    <n v="17933"/>
    <s v="Moda Health Plan, Inc."/>
    <s v="No"/>
    <n v="93409"/>
    <n v="23838"/>
    <n v="0.2912121539403103"/>
    <s v="17933TX0010002"/>
    <s v="EPO"/>
    <s v="Gold"/>
    <n v="22731"/>
    <n v="20193"/>
    <n v="2538"/>
    <n v="6410"/>
    <n v="5026"/>
    <n v="1384"/>
    <n v="0.28199375302450397"/>
    <n v="0.24889813301639183"/>
    <n v="0.54531126871552404"/>
    <n v="1497"/>
    <n v="93"/>
    <x v="181"/>
    <x v="131"/>
    <x v="195"/>
    <m/>
    <x v="0"/>
    <x v="0"/>
    <x v="27"/>
    <x v="38"/>
    <x v="15"/>
    <x v="88"/>
    <x v="189"/>
    <n v="5.0531914893617018E-2"/>
    <n v="0.32464539007092197"/>
    <m/>
    <m/>
    <m/>
    <m/>
    <m/>
    <m/>
    <n v="0.29414893617021276"/>
    <n v="0.33067375886524825"/>
    <n v="643"/>
    <n v="68"/>
  </r>
  <r>
    <x v="12"/>
    <n v="17933"/>
    <s v="Moda Health Plan, Inc."/>
    <s v="No"/>
    <n v="93409"/>
    <n v="23838"/>
    <n v="0.2912121539403103"/>
    <s v="17933TX0010003"/>
    <s v="EPO"/>
    <s v="Silver"/>
    <n v="6821"/>
    <n v="5515"/>
    <n v="1306"/>
    <n v="1972"/>
    <n v="1369"/>
    <n v="603"/>
    <n v="0.28910716903679812"/>
    <n v="0.24823209428830462"/>
    <n v="0.46171516079632463"/>
    <n v="487"/>
    <n v="24"/>
    <x v="26"/>
    <x v="132"/>
    <x v="196"/>
    <m/>
    <x v="0"/>
    <x v="0"/>
    <x v="27"/>
    <x v="38"/>
    <x v="15"/>
    <x v="207"/>
    <x v="190"/>
    <n v="2.5445292620865138E-2"/>
    <n v="0.29007633587786258"/>
    <m/>
    <m/>
    <m/>
    <m/>
    <m/>
    <m/>
    <n v="0.41221374045801529"/>
    <n v="0.27226463104325699"/>
    <n v="119"/>
    <s v="**"/>
  </r>
  <r>
    <x v="12"/>
    <n v="17933"/>
    <s v="Moda Health Plan, Inc."/>
    <s v="No"/>
    <n v="93409"/>
    <n v="23838"/>
    <n v="0.2912121539403103"/>
    <s v="17933TX0010004"/>
    <s v="EPO"/>
    <s v="Silver"/>
    <n v="1767"/>
    <n v="1544"/>
    <n v="223"/>
    <n v="532"/>
    <n v="402"/>
    <n v="130"/>
    <n v="0.30107526881720431"/>
    <n v="0.26036269430051812"/>
    <n v="0.5829596412556054"/>
    <n v="95"/>
    <s v="**"/>
    <x v="182"/>
    <x v="133"/>
    <x v="197"/>
    <m/>
    <x v="0"/>
    <x v="0"/>
    <x v="27"/>
    <x v="38"/>
    <x v="15"/>
    <x v="130"/>
    <x v="191"/>
    <n v="3.5971223021582732E-2"/>
    <n v="0.26618705035971224"/>
    <m/>
    <m/>
    <m/>
    <m/>
    <m/>
    <m/>
    <n v="0.39328537170263789"/>
    <n v="0.30455635491606714"/>
    <n v="44"/>
    <s v="**"/>
  </r>
  <r>
    <x v="12"/>
    <n v="17933"/>
    <s v="Moda Health Plan, Inc."/>
    <s v="No"/>
    <n v="93409"/>
    <n v="23838"/>
    <n v="0.2912121539403103"/>
    <s v="17933TX0010005"/>
    <s v="EPO"/>
    <s v="Silver"/>
    <n v="5870"/>
    <n v="4368"/>
    <n v="1502"/>
    <n v="1991"/>
    <n v="1659"/>
    <n v="332"/>
    <n v="0.33918228279386714"/>
    <n v="0.37980769230769229"/>
    <n v="0.22103861517976031"/>
    <n v="356"/>
    <n v="158"/>
    <x v="1"/>
    <x v="134"/>
    <x v="198"/>
    <m/>
    <x v="0"/>
    <x v="0"/>
    <x v="27"/>
    <x v="38"/>
    <x v="15"/>
    <x v="208"/>
    <x v="192"/>
    <n v="2.5501899077590883E-2"/>
    <n v="0.24253933803581118"/>
    <m/>
    <m/>
    <m/>
    <m/>
    <m/>
    <m/>
    <n v="0.57135105805751496"/>
    <n v="0.16060770482908301"/>
    <n v="115"/>
    <n v="20"/>
  </r>
  <r>
    <x v="12"/>
    <n v="17933"/>
    <s v="Moda Health Plan, Inc."/>
    <s v="No"/>
    <n v="93409"/>
    <n v="23838"/>
    <n v="0.2912121539403103"/>
    <s v="17933TX0010006"/>
    <s v="EPO"/>
    <s v="Bronze Expanded"/>
    <n v="9341"/>
    <n v="8349"/>
    <n v="992"/>
    <n v="2206"/>
    <n v="1600"/>
    <n v="606"/>
    <n v="0.23616315169682048"/>
    <n v="0.19163971733141694"/>
    <n v="0.61088709677419351"/>
    <n v="495"/>
    <n v="57"/>
    <x v="183"/>
    <x v="135"/>
    <x v="199"/>
    <m/>
    <x v="0"/>
    <x v="0"/>
    <x v="27"/>
    <x v="38"/>
    <x v="15"/>
    <x v="209"/>
    <x v="193"/>
    <n v="5.3680132816823461E-2"/>
    <n v="0.32484781405644714"/>
    <m/>
    <m/>
    <m/>
    <m/>
    <m/>
    <m/>
    <n v="0.40287769784172661"/>
    <n v="0.21859435528500276"/>
    <n v="444"/>
    <n v="82"/>
  </r>
  <r>
    <x v="12"/>
    <n v="17933"/>
    <s v="Moda Health Plan, Inc."/>
    <s v="No"/>
    <n v="93409"/>
    <n v="23838"/>
    <n v="0.2912121539403103"/>
    <s v="17933TX0010007"/>
    <s v="EPO"/>
    <s v="Bronze Expanded"/>
    <n v="10973"/>
    <n v="9583"/>
    <n v="1390"/>
    <n v="3280"/>
    <n v="2462"/>
    <n v="818"/>
    <n v="0.29891551991251253"/>
    <n v="0.25691328394031099"/>
    <n v="0.58848920863309351"/>
    <n v="1161"/>
    <n v="80"/>
    <x v="184"/>
    <x v="136"/>
    <x v="200"/>
    <m/>
    <x v="0"/>
    <x v="0"/>
    <x v="27"/>
    <x v="138"/>
    <x v="15"/>
    <x v="210"/>
    <x v="194"/>
    <n v="7.1276595744680857E-2"/>
    <n v="0.47198581560283687"/>
    <m/>
    <m/>
    <m/>
    <m/>
    <n v="4.9645390070921988E-3"/>
    <m/>
    <n v="0.33617021276595743"/>
    <n v="0.11560283687943262"/>
    <n v="474"/>
    <n v="42"/>
  </r>
  <r>
    <x v="12"/>
    <n v="17933"/>
    <s v="Moda Health Plan, Inc."/>
    <s v="No"/>
    <n v="93409"/>
    <n v="23838"/>
    <n v="0.2912121539403103"/>
    <s v="17933TX0010008"/>
    <s v="EPO"/>
    <s v="Silver"/>
    <n v="13439"/>
    <n v="10876"/>
    <n v="2563"/>
    <n v="4219"/>
    <n v="3037"/>
    <n v="1182"/>
    <n v="0.31393704888756602"/>
    <n v="0.27923869069510848"/>
    <n v="0.46117830667186888"/>
    <n v="663"/>
    <n v="135"/>
    <x v="185"/>
    <x v="137"/>
    <x v="201"/>
    <m/>
    <x v="0"/>
    <x v="0"/>
    <x v="27"/>
    <x v="38"/>
    <x v="15"/>
    <x v="211"/>
    <x v="195"/>
    <n v="4.7880690737833596E-2"/>
    <n v="0.27655677655677657"/>
    <m/>
    <m/>
    <m/>
    <m/>
    <m/>
    <m/>
    <n v="0.33124018838304553"/>
    <n v="0.34432234432234432"/>
    <n v="232"/>
    <n v="18"/>
  </r>
  <r>
    <x v="12"/>
    <n v="17933"/>
    <s v="Moda Health Plan, Inc."/>
    <s v="No"/>
    <n v="93409"/>
    <n v="23838"/>
    <n v="0.2912121539403103"/>
    <s v="17933TX0010009"/>
    <s v="EPO"/>
    <s v="Gold"/>
    <n v="5431"/>
    <n v="4790"/>
    <n v="641"/>
    <n v="1822"/>
    <n v="1529"/>
    <n v="293"/>
    <n v="0.33548149512060393"/>
    <n v="0.31920668058455115"/>
    <n v="0.45709828393135726"/>
    <n v="421"/>
    <n v="25"/>
    <x v="183"/>
    <x v="138"/>
    <x v="56"/>
    <m/>
    <x v="0"/>
    <x v="0"/>
    <x v="27"/>
    <x v="38"/>
    <x v="15"/>
    <x v="212"/>
    <x v="196"/>
    <n v="5.699177438307873E-2"/>
    <n v="0.32549941245593422"/>
    <m/>
    <m/>
    <m/>
    <m/>
    <m/>
    <m/>
    <n v="0.54347826086956519"/>
    <n v="7.4030552291421858E-2"/>
    <n v="107"/>
    <n v="12"/>
  </r>
  <r>
    <x v="12"/>
    <n v="17933"/>
    <s v="Moda Health Plan, Inc."/>
    <s v="No"/>
    <n v="93409"/>
    <n v="23838"/>
    <n v="0.2912121539403103"/>
    <s v="17933TX0010010"/>
    <s v="EPO"/>
    <s v="Bronze Expanded"/>
    <n v="10819"/>
    <n v="8693"/>
    <n v="2126"/>
    <n v="3066"/>
    <n v="1899"/>
    <n v="1167"/>
    <n v="0.28339033182364359"/>
    <n v="0.21845162774646268"/>
    <n v="0.54891815616180617"/>
    <n v="608"/>
    <n v="79"/>
    <x v="160"/>
    <x v="139"/>
    <x v="202"/>
    <m/>
    <x v="0"/>
    <x v="0"/>
    <x v="27"/>
    <x v="38"/>
    <x v="15"/>
    <x v="213"/>
    <x v="197"/>
    <n v="4.6666666666666669E-2"/>
    <n v="0.22"/>
    <m/>
    <m/>
    <m/>
    <m/>
    <m/>
    <m/>
    <n v="0.34958333333333336"/>
    <n v="0.38374999999999998"/>
    <n v="837"/>
    <n v="150"/>
  </r>
  <r>
    <x v="13"/>
    <n v="18167"/>
    <s v="Molina Healthcare of Utah"/>
    <s v="No"/>
    <n v="55255"/>
    <n v="15592"/>
    <n v="0.30107692571095929"/>
    <s v="18167UT0010001"/>
    <s v="HMO"/>
    <s v="Gold"/>
    <n v="8978"/>
    <n v="8582"/>
    <n v="396"/>
    <n v="2773"/>
    <n v="2542"/>
    <n v="231"/>
    <n v="0.30886611717531742"/>
    <n v="0.29620135166627826"/>
    <n v="0.58333333333333337"/>
    <n v="1525"/>
    <n v="67"/>
    <x v="186"/>
    <x v="140"/>
    <x v="203"/>
    <n v="2201"/>
    <x v="62"/>
    <x v="19"/>
    <x v="111"/>
    <x v="139"/>
    <x v="54"/>
    <x v="214"/>
    <x v="198"/>
    <n v="0.1716623758734829"/>
    <n v="4.873115115851416E-3"/>
    <n v="0.20237219566016917"/>
    <n v="0.15603162927546893"/>
    <n v="4.6340566384700257E-2"/>
    <n v="0.16412283927914675"/>
    <n v="9.1118058109599123E-2"/>
    <n v="1.8389113644722325E-3"/>
    <n v="0.18894814269952187"/>
    <n v="0.17506436189775654"/>
    <n v="220"/>
    <n v="49"/>
  </r>
  <r>
    <x v="13"/>
    <n v="18167"/>
    <s v="Molina Healthcare of Utah"/>
    <s v="No"/>
    <n v="55255"/>
    <n v="15592"/>
    <n v="0.30107692571095929"/>
    <s v="18167UT0010002"/>
    <s v="HMO"/>
    <s v="Silver"/>
    <n v="37861"/>
    <n v="35524"/>
    <n v="2337"/>
    <n v="11445"/>
    <n v="9932"/>
    <n v="1513"/>
    <n v="0.30228995536303849"/>
    <n v="0.27958563224862065"/>
    <n v="0.64741121095421483"/>
    <n v="5946"/>
    <n v="407"/>
    <x v="187"/>
    <x v="141"/>
    <x v="27"/>
    <n v="8240"/>
    <x v="63"/>
    <x v="20"/>
    <x v="112"/>
    <x v="140"/>
    <x v="55"/>
    <x v="215"/>
    <x v="199"/>
    <n v="0.1824464242716109"/>
    <n v="7.0310618829761617E-3"/>
    <n v="0.19841078738261497"/>
    <n v="0.14004334216229231"/>
    <n v="5.836744522032266E-2"/>
    <n v="0.15822297134601493"/>
    <n v="8.8104984348663623E-2"/>
    <n v="2.8653985071032989E-3"/>
    <n v="0.17888273537202024"/>
    <n v="0.18403563688899591"/>
    <n v="981"/>
    <n v="356"/>
  </r>
  <r>
    <x v="13"/>
    <n v="18167"/>
    <s v="Molina Healthcare of Utah"/>
    <s v="No"/>
    <n v="55255"/>
    <n v="15592"/>
    <n v="0.30107692571095929"/>
    <s v="18167UT0010008"/>
    <s v="HMO"/>
    <s v="Gold"/>
    <n v="837"/>
    <n v="820"/>
    <n v="17"/>
    <n v="271"/>
    <n v="271"/>
    <s v="**"/>
    <n v="0.32377538829151731"/>
    <n v="0.3304878048780488"/>
    <m/>
    <n v="138"/>
    <s v="**"/>
    <x v="188"/>
    <x v="0"/>
    <x v="82"/>
    <n v="269"/>
    <x v="64"/>
    <x v="21"/>
    <x v="113"/>
    <x v="141"/>
    <x v="15"/>
    <x v="169"/>
    <x v="122"/>
    <n v="0.22052205220522053"/>
    <m/>
    <n v="0.24212421242124213"/>
    <n v="0.19711971197119713"/>
    <n v="4.5004500450045004E-2"/>
    <n v="0.13501350135013501"/>
    <n v="5.4905490549054907E-2"/>
    <m/>
    <n v="0.1467146714671467"/>
    <n v="0.20072007200720071"/>
    <s v="**"/>
    <s v="**"/>
  </r>
  <r>
    <x v="13"/>
    <n v="18167"/>
    <s v="Molina Healthcare of Utah"/>
    <s v="No"/>
    <n v="55255"/>
    <n v="15592"/>
    <n v="0.30107692571095929"/>
    <s v="18167UT0010009"/>
    <s v="HMO"/>
    <s v="Silver"/>
    <n v="458"/>
    <n v="458"/>
    <s v="**"/>
    <n v="108"/>
    <n v="108"/>
    <s v="**"/>
    <n v="0.23580786026200873"/>
    <n v="0.23580786026200873"/>
    <m/>
    <n v="155"/>
    <s v="**"/>
    <x v="189"/>
    <x v="0"/>
    <x v="82"/>
    <n v="125"/>
    <x v="65"/>
    <x v="22"/>
    <x v="71"/>
    <x v="142"/>
    <x v="15"/>
    <x v="133"/>
    <x v="200"/>
    <n v="0.23702422145328719"/>
    <m/>
    <n v="0.21626297577854672"/>
    <n v="0.18166089965397925"/>
    <n v="3.4602076124567477E-2"/>
    <n v="0.13494809688581316"/>
    <n v="7.4394463667820071E-2"/>
    <m/>
    <n v="0.14878892733564014"/>
    <n v="0.18858131487889274"/>
    <n v="11"/>
    <s v="**"/>
  </r>
  <r>
    <x v="13"/>
    <n v="18167"/>
    <s v="Molina Healthcare of Utah"/>
    <s v="No"/>
    <n v="55255"/>
    <n v="15592"/>
    <n v="0.30107692571095929"/>
    <s v="18167UT0040001"/>
    <s v="HMO"/>
    <s v="Gold"/>
    <n v="3233"/>
    <n v="3158"/>
    <n v="75"/>
    <n v="943"/>
    <n v="896"/>
    <n v="47"/>
    <n v="0.29167955459325706"/>
    <n v="0.28372387587080433"/>
    <n v="0.62666666666666671"/>
    <n v="550"/>
    <n v="11"/>
    <x v="190"/>
    <x v="142"/>
    <x v="204"/>
    <n v="876"/>
    <x v="66"/>
    <x v="23"/>
    <x v="114"/>
    <x v="143"/>
    <x v="15"/>
    <x v="216"/>
    <x v="201"/>
    <n v="0.18013799901429275"/>
    <n v="1.1582060128141941E-2"/>
    <n v="0.21586988664366683"/>
    <n v="0.1818629866929522"/>
    <n v="3.4006899950714639E-2"/>
    <n v="0.15623459832429767"/>
    <n v="8.7235091177920152E-2"/>
    <m/>
    <n v="0.17299162148841793"/>
    <n v="0.1759487432232627"/>
    <n v="73"/>
    <s v="**"/>
  </r>
  <r>
    <x v="13"/>
    <n v="18167"/>
    <s v="Molina Healthcare of Utah"/>
    <s v="No"/>
    <n v="55255"/>
    <n v="15592"/>
    <n v="0.30107692571095929"/>
    <s v="18167UT0040002"/>
    <s v="HMO"/>
    <s v="Silver"/>
    <n v="7031"/>
    <n v="6713"/>
    <n v="318"/>
    <n v="2035"/>
    <n v="1843"/>
    <n v="192"/>
    <n v="0.28943251315602331"/>
    <n v="0.27454193356174589"/>
    <n v="0.60377358490566035"/>
    <n v="1179"/>
    <n v="79"/>
    <x v="191"/>
    <x v="143"/>
    <x v="66"/>
    <n v="1693"/>
    <x v="67"/>
    <x v="24"/>
    <x v="115"/>
    <x v="144"/>
    <x v="56"/>
    <x v="217"/>
    <x v="202"/>
    <n v="0.16208791208791209"/>
    <n v="9.365634365634366E-3"/>
    <n v="0.2114135864135864"/>
    <n v="0.16933066933066934"/>
    <n v="4.208291708291708E-2"/>
    <n v="0.17307692307692307"/>
    <n v="8.3041958041958047E-2"/>
    <n v="1.4985014985014985E-3"/>
    <n v="0.18431568431568432"/>
    <n v="0.17519980019980019"/>
    <n v="168"/>
    <n v="36"/>
  </r>
  <r>
    <x v="14"/>
    <n v="18350"/>
    <s v="Hawaii Medical Service Association"/>
    <s v="No"/>
    <n v="673684"/>
    <n v="162934"/>
    <n v="0.24161412506990382"/>
    <s v="18350HI0880001"/>
    <s v="PPO"/>
    <s v="Platinum"/>
    <n v="206162"/>
    <n v="204969"/>
    <n v="1193"/>
    <n v="46712"/>
    <n v="46535"/>
    <n v="177"/>
    <n v="0.22657909799090037"/>
    <n v="0.22703433202093976"/>
    <n v="0.14836546521374686"/>
    <n v="4786"/>
    <s v="**"/>
    <x v="192"/>
    <x v="0"/>
    <x v="205"/>
    <n v="259"/>
    <x v="68"/>
    <x v="0"/>
    <x v="116"/>
    <x v="145"/>
    <x v="38"/>
    <x v="218"/>
    <x v="203"/>
    <n v="1.3723013321084061E-2"/>
    <n v="4.1685806155259533E-2"/>
    <n v="4.9571275455519825E-3"/>
    <n v="4.9571275455519825E-3"/>
    <m/>
    <n v="0.12854080538967999"/>
    <n v="1.0431021283111316E-2"/>
    <n v="3.636502832644312E-4"/>
    <n v="0.12660771704180065"/>
    <n v="0.67369085898024805"/>
    <n v="2676"/>
    <n v="316"/>
  </r>
  <r>
    <x v="14"/>
    <n v="18350"/>
    <s v="Hawaii Medical Service Association"/>
    <s v="No"/>
    <n v="673684"/>
    <n v="162934"/>
    <n v="0.24161412506990382"/>
    <s v="18350HI0880003"/>
    <s v="PPO"/>
    <s v="Catastrophic"/>
    <n v="3525"/>
    <n v="3489"/>
    <n v="36"/>
    <n v="968"/>
    <n v="968"/>
    <s v="**"/>
    <n v="0.27460992907801418"/>
    <n v="0.2774433935224993"/>
    <m/>
    <n v="56"/>
    <s v="**"/>
    <x v="2"/>
    <x v="0"/>
    <x v="206"/>
    <m/>
    <x v="0"/>
    <x v="0"/>
    <x v="117"/>
    <x v="121"/>
    <x v="15"/>
    <x v="219"/>
    <x v="204"/>
    <m/>
    <n v="8.1730769230769232E-2"/>
    <m/>
    <m/>
    <m/>
    <n v="9.8076923076923075E-2"/>
    <n v="2.2115384615384617E-2"/>
    <m/>
    <n v="0.13461538461538461"/>
    <n v="0.66346153846153844"/>
    <n v="165"/>
    <n v="32"/>
  </r>
  <r>
    <x v="14"/>
    <n v="18350"/>
    <s v="Hawaii Medical Service Association"/>
    <s v="No"/>
    <n v="673684"/>
    <n v="162934"/>
    <n v="0.24161412506990382"/>
    <s v="18350HI0880007"/>
    <s v="PPO"/>
    <s v="Gold"/>
    <n v="113595"/>
    <n v="113201"/>
    <n v="394"/>
    <n v="28100"/>
    <n v="28046"/>
    <n v="54"/>
    <n v="0.24737004269554116"/>
    <n v="0.24775399510605031"/>
    <n v="0.13705583756345177"/>
    <n v="2624"/>
    <s v="**"/>
    <x v="193"/>
    <x v="0"/>
    <x v="207"/>
    <n v="142"/>
    <x v="69"/>
    <x v="0"/>
    <x v="118"/>
    <x v="146"/>
    <x v="27"/>
    <x v="220"/>
    <x v="205"/>
    <n v="1.582591493570722E-2"/>
    <n v="4.5818576305797519E-2"/>
    <n v="4.5308062920774708E-3"/>
    <n v="4.5308062920774708E-3"/>
    <m/>
    <n v="0.10889888644267892"/>
    <n v="1.7644618869850994E-2"/>
    <n v="8.2958425066207201E-4"/>
    <n v="0.14176318560352255"/>
    <n v="0.66468842729970323"/>
    <n v="2378"/>
    <n v="286"/>
  </r>
  <r>
    <x v="14"/>
    <n v="18350"/>
    <s v="Hawaii Medical Service Association"/>
    <s v="No"/>
    <n v="673684"/>
    <n v="162934"/>
    <n v="0.24161412506990382"/>
    <s v="18350HI0880013"/>
    <s v="PPO"/>
    <s v="Gold"/>
    <n v="118956"/>
    <n v="118482"/>
    <n v="474"/>
    <n v="27783"/>
    <n v="27715"/>
    <n v="68"/>
    <n v="0.23355694542519922"/>
    <n v="0.23391738829526848"/>
    <n v="0.14345991561181434"/>
    <n v="2500"/>
    <s v="**"/>
    <x v="194"/>
    <x v="0"/>
    <x v="208"/>
    <n v="189"/>
    <x v="70"/>
    <x v="0"/>
    <x v="119"/>
    <x v="147"/>
    <x v="57"/>
    <x v="221"/>
    <x v="206"/>
    <n v="1.0799344325523094E-2"/>
    <n v="5.0493362902966604E-2"/>
    <n v="6.0746311831067403E-3"/>
    <n v="6.0746311831067403E-3"/>
    <m/>
    <n v="0.10963262944749783"/>
    <n v="1.3756307652749655E-2"/>
    <n v="1.1892135120367693E-3"/>
    <n v="0.13968437630572431"/>
    <n v="0.66837013467039497"/>
    <n v="2555"/>
    <n v="303"/>
  </r>
  <r>
    <x v="14"/>
    <n v="18350"/>
    <s v="Hawaii Medical Service Association"/>
    <s v="No"/>
    <n v="673684"/>
    <n v="162934"/>
    <n v="0.24161412506990382"/>
    <s v="18350HI0880017"/>
    <s v="PPO"/>
    <s v="Silver"/>
    <n v="134680"/>
    <n v="133977"/>
    <n v="703"/>
    <n v="32392"/>
    <n v="32295"/>
    <n v="97"/>
    <n v="0.24051084051084051"/>
    <n v="0.2410488367406346"/>
    <n v="0.13798008534850639"/>
    <n v="3109"/>
    <n v="25"/>
    <x v="195"/>
    <x v="0"/>
    <x v="209"/>
    <n v="112"/>
    <x v="71"/>
    <x v="25"/>
    <x v="120"/>
    <x v="148"/>
    <x v="2"/>
    <x v="222"/>
    <x v="207"/>
    <n v="1.6473241295858313E-2"/>
    <n v="4.7522138496232331E-2"/>
    <n v="3.0801386062372805E-3"/>
    <n v="2.6951212804576206E-3"/>
    <n v="3.8501732577966006E-4"/>
    <n v="0.10046202079093559"/>
    <n v="2.1835982619217865E-2"/>
    <n v="4.6752103844673011E-4"/>
    <n v="0.16074473351300808"/>
    <n v="0.64941422364006385"/>
    <n v="2559"/>
    <n v="328"/>
  </r>
  <r>
    <x v="14"/>
    <n v="18350"/>
    <s v="Hawaii Medical Service Association"/>
    <s v="No"/>
    <n v="673684"/>
    <n v="162934"/>
    <n v="0.24161412506990382"/>
    <s v="18350HI0880033"/>
    <s v="PPO"/>
    <s v="Bronze Expanded"/>
    <n v="44763"/>
    <n v="44535"/>
    <n v="228"/>
    <n v="10990"/>
    <n v="10974"/>
    <n v="16"/>
    <n v="0.24551526930724035"/>
    <n v="0.24641293364769282"/>
    <n v="7.0175438596491224E-2"/>
    <n v="1186"/>
    <s v="**"/>
    <x v="196"/>
    <x v="0"/>
    <x v="210"/>
    <n v="62"/>
    <x v="72"/>
    <x v="0"/>
    <x v="121"/>
    <x v="149"/>
    <x v="58"/>
    <x v="223"/>
    <x v="208"/>
    <n v="1.3434768533505989E-2"/>
    <n v="5.9808999676270638E-2"/>
    <n v="5.0178051149239239E-3"/>
    <n v="5.0178051149239239E-3"/>
    <m/>
    <n v="0.11840401424409194"/>
    <n v="1.8695370670119778E-2"/>
    <n v="2.8326319197151183E-3"/>
    <n v="0.13572353512463581"/>
    <n v="0.64608287471673675"/>
    <n v="1401"/>
    <n v="207"/>
  </r>
  <r>
    <x v="14"/>
    <n v="18350"/>
    <s v="Hawaii Medical Service Association"/>
    <s v="No"/>
    <n v="673684"/>
    <n v="162934"/>
    <n v="0.24161412506990382"/>
    <s v="18350HI0880035"/>
    <s v="PPO"/>
    <s v="Bronze Expanded"/>
    <n v="25937"/>
    <n v="25776"/>
    <n v="161"/>
    <n v="6140"/>
    <n v="6090"/>
    <n v="50"/>
    <n v="0.23672745498708408"/>
    <n v="0.23626629422718809"/>
    <n v="0.3105590062111801"/>
    <n v="553"/>
    <s v="**"/>
    <x v="25"/>
    <x v="0"/>
    <x v="211"/>
    <n v="36"/>
    <x v="73"/>
    <x v="0"/>
    <x v="122"/>
    <x v="150"/>
    <x v="15"/>
    <x v="224"/>
    <x v="44"/>
    <n v="7.9051383399209481E-3"/>
    <n v="5.2371541501976288E-2"/>
    <n v="5.0818746470920381E-3"/>
    <n v="5.0818746470920381E-3"/>
    <m/>
    <n v="0.11222473178994918"/>
    <n v="1.5527950310559006E-2"/>
    <m/>
    <n v="0.15386787125917561"/>
    <n v="0.65302089215132697"/>
    <n v="875"/>
    <n v="105"/>
  </r>
  <r>
    <x v="15"/>
    <n v="18558"/>
    <s v="Blue Cross and Blue Shield of Kansas, Inc."/>
    <s v="No"/>
    <n v="1239867"/>
    <n v="145732"/>
    <n v="0.13921849300669034"/>
    <s v="18558KS0400006"/>
    <s v="EPO"/>
    <s v="Gold"/>
    <n v="413971"/>
    <n v="396966"/>
    <n v="17005"/>
    <n v="57795"/>
    <n v="46918"/>
    <n v="10877"/>
    <n v="0.13961122880588253"/>
    <n v="0.11819148239395817"/>
    <n v="0.63963540135254338"/>
    <n v="5656"/>
    <n v="1945"/>
    <x v="197"/>
    <x v="144"/>
    <x v="212"/>
    <n v="418"/>
    <x v="74"/>
    <x v="0"/>
    <x v="123"/>
    <x v="151"/>
    <x v="59"/>
    <x v="225"/>
    <x v="209"/>
    <n v="7.2499906955971569E-2"/>
    <n v="0.10199486396963042"/>
    <n v="7.7784807771037251E-3"/>
    <n v="7.7784807771037251E-3"/>
    <m/>
    <n v="9.795675313558376E-2"/>
    <n v="0.10005954817819793"/>
    <n v="6.2711675164687933E-3"/>
    <n v="0.22592950984405821"/>
    <n v="0.38750976962298561"/>
    <n v="6740"/>
    <n v="793"/>
  </r>
  <r>
    <x v="15"/>
    <n v="18558"/>
    <s v="Blue Cross and Blue Shield of Kansas, Inc."/>
    <s v="No"/>
    <n v="1239867"/>
    <n v="145732"/>
    <n v="0.13921849300669034"/>
    <s v="18558KS0400008"/>
    <s v="EPO"/>
    <s v="Silver"/>
    <n v="157143"/>
    <n v="151074"/>
    <n v="6069"/>
    <n v="21778"/>
    <n v="17953"/>
    <n v="3825"/>
    <n v="0.1385871467389575"/>
    <n v="0.11883580232204086"/>
    <n v="0.63025210084033612"/>
    <n v="2337"/>
    <n v="720"/>
    <x v="198"/>
    <x v="145"/>
    <x v="194"/>
    <n v="218"/>
    <x v="75"/>
    <x v="0"/>
    <x v="124"/>
    <x v="152"/>
    <x v="60"/>
    <x v="226"/>
    <x v="210"/>
    <n v="6.4522474672961544E-2"/>
    <n v="8.5177535162781551E-2"/>
    <n v="1.0720959968525623E-2"/>
    <n v="1.0720959968525623E-2"/>
    <m/>
    <n v="0.11379954755581784"/>
    <n v="8.8620045244418216E-2"/>
    <n v="8.3112029113799543E-3"/>
    <n v="0.25641782236647981"/>
    <n v="0.3724304121176355"/>
    <n v="1561"/>
    <n v="196"/>
  </r>
  <r>
    <x v="15"/>
    <n v="18558"/>
    <s v="Blue Cross and Blue Shield of Kansas, Inc."/>
    <s v="No"/>
    <n v="1239867"/>
    <n v="145732"/>
    <n v="0.13921849300669034"/>
    <s v="18558KS0400009"/>
    <s v="EPO"/>
    <s v="Bronze Expanded"/>
    <n v="104298"/>
    <n v="97521"/>
    <n v="6777"/>
    <n v="16229"/>
    <n v="11456"/>
    <n v="4773"/>
    <n v="0.15560221672515293"/>
    <n v="0.11747213420699132"/>
    <n v="0.70429393536963258"/>
    <n v="1430"/>
    <n v="660"/>
    <x v="199"/>
    <x v="146"/>
    <x v="213"/>
    <n v="156"/>
    <x v="76"/>
    <x v="0"/>
    <x v="125"/>
    <x v="153"/>
    <x v="61"/>
    <x v="227"/>
    <x v="211"/>
    <n v="5.7236797960142256E-2"/>
    <n v="0.11655371401731195"/>
    <n v="1.0467691068912299E-2"/>
    <n v="1.0467691068912299E-2"/>
    <m/>
    <n v="7.0925317050258341E-2"/>
    <n v="0.20653559685969267"/>
    <n v="7.0455612963832787E-3"/>
    <n v="0.2141179628262766"/>
    <n v="0.31711735892102261"/>
    <n v="2525"/>
    <n v="335"/>
  </r>
  <r>
    <x v="15"/>
    <n v="18558"/>
    <s v="Blue Cross and Blue Shield of Kansas, Inc."/>
    <s v="No"/>
    <n v="1239867"/>
    <n v="145732"/>
    <n v="0.13921849300669034"/>
    <s v="18558KS0400010"/>
    <s v="EPO"/>
    <s v="Bronze Expanded"/>
    <n v="101299"/>
    <n v="96719"/>
    <n v="4580"/>
    <n v="14406"/>
    <n v="11342"/>
    <n v="3064"/>
    <n v="0.14221265757806098"/>
    <n v="0.11726754825835668"/>
    <n v="0.66899563318777289"/>
    <n v="1250"/>
    <n v="471"/>
    <x v="200"/>
    <x v="147"/>
    <x v="214"/>
    <n v="165"/>
    <x v="77"/>
    <x v="0"/>
    <x v="126"/>
    <x v="154"/>
    <x v="62"/>
    <x v="228"/>
    <x v="212"/>
    <n v="5.2088861930396545E-2"/>
    <n v="0.14777466070210024"/>
    <n v="1.2510425354462052E-2"/>
    <n v="1.2510425354462052E-2"/>
    <m/>
    <n v="8.6511486845098184E-2"/>
    <n v="0.11471680946243082"/>
    <n v="7.2029721737811815E-3"/>
    <n v="0.2006975509894609"/>
    <n v="0.37849723254227008"/>
    <n v="2421"/>
    <n v="255"/>
  </r>
  <r>
    <x v="15"/>
    <n v="18558"/>
    <s v="Blue Cross and Blue Shield of Kansas, Inc."/>
    <s v="No"/>
    <n v="1239867"/>
    <n v="145732"/>
    <n v="0.13921849300669034"/>
    <s v="18558KS0400013"/>
    <s v="EPO"/>
    <s v="Silver"/>
    <n v="279111"/>
    <n v="267855"/>
    <n v="11256"/>
    <n v="37244"/>
    <n v="30146"/>
    <n v="7098"/>
    <n v="0.13343795120937549"/>
    <n v="0.11254596703440294"/>
    <n v="0.63059701492537312"/>
    <n v="4036"/>
    <n v="1135"/>
    <x v="201"/>
    <x v="148"/>
    <x v="215"/>
    <n v="331"/>
    <x v="78"/>
    <x v="0"/>
    <x v="127"/>
    <x v="155"/>
    <x v="63"/>
    <x v="229"/>
    <x v="213"/>
    <n v="7.8986500276992153E-2"/>
    <n v="0.10572353267049596"/>
    <n v="9.6509898824970117E-3"/>
    <n v="9.6509898824970117E-3"/>
    <m/>
    <n v="9.5751815027553436E-2"/>
    <n v="9.6393270548444474E-2"/>
    <n v="8.5721783246348084E-3"/>
    <n v="0.25637810887249612"/>
    <n v="0.34854360439688603"/>
    <n v="4123"/>
    <n v="529"/>
  </r>
  <r>
    <x v="15"/>
    <n v="18558"/>
    <s v="Blue Cross and Blue Shield of Kansas, Inc."/>
    <s v="No"/>
    <n v="1239867"/>
    <n v="145732"/>
    <n v="0.13921849300669034"/>
    <s v="18558KS0420002"/>
    <s v="EPO"/>
    <s v="Bronze Expanded"/>
    <n v="57355"/>
    <n v="55007"/>
    <n v="2348"/>
    <n v="7514"/>
    <n v="6072"/>
    <n v="1442"/>
    <n v="0.13100863045941941"/>
    <n v="0.11038595087897904"/>
    <n v="0.61413969335604768"/>
    <n v="1019"/>
    <n v="312"/>
    <x v="202"/>
    <x v="149"/>
    <x v="216"/>
    <n v="56"/>
    <x v="79"/>
    <x v="0"/>
    <x v="128"/>
    <x v="90"/>
    <x v="64"/>
    <x v="230"/>
    <x v="214"/>
    <n v="9.4229364499634774E-2"/>
    <n v="0.11818845872899927"/>
    <n v="8.181154127100073E-3"/>
    <n v="8.181154127100073E-3"/>
    <m/>
    <n v="9.4375456537618696E-2"/>
    <n v="6.559532505478452E-2"/>
    <n v="7.1585098612125643E-3"/>
    <n v="0.27991234477720967"/>
    <n v="0.33235938641344048"/>
    <n v="1356"/>
    <n v="180"/>
  </r>
  <r>
    <x v="15"/>
    <n v="18558"/>
    <s v="Blue Cross and Blue Shield of Kansas, Inc."/>
    <s v="No"/>
    <n v="1239867"/>
    <n v="145732"/>
    <n v="0.13921849300669034"/>
    <s v="18558KS0420003"/>
    <s v="EPO"/>
    <s v="Silver"/>
    <n v="84034"/>
    <n v="81221"/>
    <n v="2813"/>
    <n v="12091"/>
    <n v="10628"/>
    <n v="1463"/>
    <n v="0.14388223814170456"/>
    <n v="0.13085285825094495"/>
    <n v="0.52008531816565939"/>
    <n v="1393"/>
    <n v="241"/>
    <x v="203"/>
    <x v="150"/>
    <x v="217"/>
    <n v="77"/>
    <x v="80"/>
    <x v="0"/>
    <x v="129"/>
    <x v="156"/>
    <x v="65"/>
    <x v="231"/>
    <x v="215"/>
    <n v="0.10494100949170584"/>
    <n v="9.5626718708418351E-2"/>
    <n v="6.8304799077441676E-3"/>
    <n v="6.8304799077441676E-3"/>
    <m/>
    <n v="7.0167657234099179E-2"/>
    <n v="3.6902333008072385E-2"/>
    <n v="4.5240840947396435E-3"/>
    <n v="0.24820367249179456"/>
    <n v="0.4328040450634259"/>
    <n v="1419"/>
    <n v="197"/>
  </r>
  <r>
    <x v="15"/>
    <n v="18558"/>
    <s v="Blue Cross and Blue Shield of Kansas, Inc."/>
    <s v="No"/>
    <n v="1239867"/>
    <n v="145732"/>
    <n v="0.13921849300669034"/>
    <s v="18558KS0420004"/>
    <s v="EPO"/>
    <s v="Gold"/>
    <n v="96597"/>
    <n v="93504"/>
    <n v="3093"/>
    <n v="13065"/>
    <n v="11217"/>
    <n v="1848"/>
    <n v="0.13525264759775149"/>
    <n v="0.11996278234086243"/>
    <n v="0.59747817652764301"/>
    <n v="1615"/>
    <n v="408"/>
    <x v="204"/>
    <x v="151"/>
    <x v="33"/>
    <n v="124"/>
    <x v="81"/>
    <x v="0"/>
    <x v="130"/>
    <x v="157"/>
    <x v="66"/>
    <x v="232"/>
    <x v="216"/>
    <n v="0.10724419963278251"/>
    <n v="0.10824570188616257"/>
    <n v="1.0348856618260724E-2"/>
    <n v="1.0348856618260724E-2"/>
    <m/>
    <n v="9.1053246536471372E-2"/>
    <n v="3.6805207811717575E-2"/>
    <n v="8.596227674845601E-3"/>
    <n v="0.25638457686529792"/>
    <n v="0.38132198297446168"/>
    <n v="1704"/>
    <n v="266"/>
  </r>
  <r>
    <x v="10"/>
    <n v="18628"/>
    <s v="Aetna Health Inc. (a FL corp.)"/>
    <s v="No"/>
    <n v="11920740"/>
    <n v="2654415"/>
    <n v="0.23011015507748236"/>
    <s v="18628FL0160009"/>
    <s v="HMO"/>
    <s v="Silver"/>
    <n v="8149174"/>
    <n v="7799649"/>
    <n v="349525"/>
    <n v="1768033"/>
    <n v="1619014"/>
    <n v="149019"/>
    <n v="0.21695855309998288"/>
    <n v="0.20757523832162192"/>
    <n v="0.42634718546598954"/>
    <n v="526533"/>
    <n v="1622"/>
    <x v="205"/>
    <x v="152"/>
    <x v="218"/>
    <n v="564"/>
    <x v="82"/>
    <x v="26"/>
    <x v="131"/>
    <x v="158"/>
    <x v="67"/>
    <x v="233"/>
    <x v="217"/>
    <n v="2.5495849122905093E-2"/>
    <n v="4.1608599643012589E-3"/>
    <n v="2.2521353357638293E-4"/>
    <n v="1.8847657419867507E-4"/>
    <n v="3.6736959377707853E-5"/>
    <n v="0.3644769575408599"/>
    <n v="1.7659296646953829E-2"/>
    <n v="3.8749505847964893E-3"/>
    <n v="0.15719026151124671"/>
    <n v="0.42691661109536039"/>
    <n v="229298"/>
    <n v="35035"/>
  </r>
  <r>
    <x v="10"/>
    <n v="18628"/>
    <s v="Aetna Health Inc. (a FL corp.)"/>
    <s v="No"/>
    <n v="11920740"/>
    <n v="2654415"/>
    <n v="0.23011015507748236"/>
    <s v="18628FL0160022"/>
    <s v="HMO"/>
    <s v="Bronze Expanded"/>
    <n v="527332"/>
    <n v="505116"/>
    <n v="22216"/>
    <n v="107969"/>
    <n v="98264"/>
    <n v="9705"/>
    <n v="0.20474577685405021"/>
    <n v="0.19453749237798842"/>
    <n v="0.43684731724882969"/>
    <n v="34941"/>
    <n v="176"/>
    <x v="206"/>
    <x v="153"/>
    <x v="219"/>
    <n v="21"/>
    <x v="83"/>
    <x v="0"/>
    <x v="132"/>
    <x v="159"/>
    <x v="68"/>
    <x v="234"/>
    <x v="218"/>
    <n v="3.4151998134528246E-2"/>
    <n v="3.8254775544673638E-3"/>
    <n v="1.3234765839178689E-4"/>
    <n v="1.3234765839178689E-4"/>
    <m/>
    <n v="0.3913709326728555"/>
    <n v="2.6942201886899473E-2"/>
    <n v="3.541875429342106E-3"/>
    <n v="0.14923774051035779"/>
    <n v="0.39079742615315777"/>
    <n v="22441"/>
    <n v="4408"/>
  </r>
  <r>
    <x v="10"/>
    <n v="18628"/>
    <s v="Aetna Health Inc. (a FL corp.)"/>
    <s v="No"/>
    <n v="11920740"/>
    <n v="2654415"/>
    <n v="0.23011015507748236"/>
    <s v="18628FL0160029"/>
    <s v="HMO"/>
    <s v="Silver"/>
    <n v="282023"/>
    <n v="273266"/>
    <n v="8757"/>
    <n v="58093"/>
    <n v="54577"/>
    <n v="3516"/>
    <n v="0.20598674576187048"/>
    <n v="0.19972115082008007"/>
    <n v="0.40150736553614252"/>
    <n v="18329"/>
    <n v="13"/>
    <x v="207"/>
    <x v="66"/>
    <x v="220"/>
    <n v="20"/>
    <x v="84"/>
    <x v="0"/>
    <x v="133"/>
    <x v="160"/>
    <x v="69"/>
    <x v="235"/>
    <x v="219"/>
    <n v="3.2365194619688134E-2"/>
    <n v="4.558981073681705E-3"/>
    <n v="2.3806689679800025E-4"/>
    <n v="2.3806689679800025E-4"/>
    <m/>
    <n v="0.39558385906439708"/>
    <n v="1.3379359600047613E-2"/>
    <n v="3.6900369003690036E-3"/>
    <n v="0.15820735626711105"/>
    <n v="0.39197714557790742"/>
    <n v="4909"/>
    <n v="843"/>
  </r>
  <r>
    <x v="10"/>
    <n v="18628"/>
    <s v="Aetna Health Inc. (a FL corp.)"/>
    <s v="No"/>
    <n v="11920740"/>
    <n v="2654415"/>
    <n v="0.23011015507748236"/>
    <s v="18628FL0160030"/>
    <s v="HMO"/>
    <s v="Gold"/>
    <n v="59590"/>
    <n v="57125"/>
    <n v="2465"/>
    <n v="10646"/>
    <n v="9716"/>
    <n v="930"/>
    <n v="0.17865413660010068"/>
    <n v="0.17008315098468271"/>
    <n v="0.37728194726166331"/>
    <n v="3570"/>
    <s v="**"/>
    <x v="208"/>
    <x v="154"/>
    <x v="221"/>
    <m/>
    <x v="0"/>
    <x v="0"/>
    <x v="134"/>
    <x v="161"/>
    <x v="37"/>
    <x v="236"/>
    <x v="220"/>
    <n v="5.0096459020474202E-2"/>
    <n v="1.15750824569046E-2"/>
    <m/>
    <m/>
    <m/>
    <n v="0.40811500404505568"/>
    <n v="2.2278922148235732E-2"/>
    <n v="3.547202688406248E-3"/>
    <n v="0.15694816105544837"/>
    <n v="0.34743916858547513"/>
    <n v="893"/>
    <n v="164"/>
  </r>
  <r>
    <x v="16"/>
    <n v="19636"/>
    <s v="HMO Louisiana, Inc."/>
    <s v="No"/>
    <n v="4538750"/>
    <n v="755465"/>
    <n v="0.15161802668558907"/>
    <s v="19636LA0220005"/>
    <s v="POS"/>
    <s v="Gold"/>
    <n v="385938"/>
    <n v="349816"/>
    <n v="36122"/>
    <n v="51749"/>
    <n v="50875"/>
    <n v="874"/>
    <n v="0.1340863040177438"/>
    <n v="0.14543359937795869"/>
    <n v="2.4195780964509164E-2"/>
    <n v="331"/>
    <n v="63"/>
    <x v="209"/>
    <x v="155"/>
    <x v="222"/>
    <n v="93"/>
    <x v="47"/>
    <x v="0"/>
    <x v="27"/>
    <x v="38"/>
    <x v="70"/>
    <x v="237"/>
    <x v="221"/>
    <n v="4.4282314384924502E-3"/>
    <n v="8.5911591432250009E-2"/>
    <n v="1.8142093558581405E-3"/>
    <n v="1.8142093558581405E-3"/>
    <m/>
    <m/>
    <m/>
    <n v="1.3850415512465374E-3"/>
    <n v="0.10372205532363155"/>
    <n v="0.80273887089852136"/>
    <n v="4817"/>
    <n v="575"/>
  </r>
  <r>
    <x v="16"/>
    <n v="19636"/>
    <s v="HMO Louisiana, Inc."/>
    <s v="No"/>
    <n v="4538750"/>
    <n v="755465"/>
    <n v="0.15161802668558907"/>
    <s v="19636LA0220012"/>
    <s v="POS"/>
    <s v="Bronze"/>
    <n v="334701"/>
    <n v="290702"/>
    <n v="43999"/>
    <n v="52005"/>
    <n v="51349"/>
    <n v="656"/>
    <n v="0.15537748617422714"/>
    <n v="0.17663793162757738"/>
    <n v="1.4909429759767268E-2"/>
    <n v="39"/>
    <n v="80"/>
    <x v="185"/>
    <x v="156"/>
    <x v="223"/>
    <n v="50"/>
    <x v="85"/>
    <x v="0"/>
    <x v="27"/>
    <x v="38"/>
    <x v="71"/>
    <x v="238"/>
    <x v="222"/>
    <n v="3.5275068429777554E-3"/>
    <n v="7.4308955626662551E-2"/>
    <n v="9.6379968387370364E-4"/>
    <n v="9.6379968387370364E-4"/>
    <m/>
    <m/>
    <m/>
    <n v="1.2722155827132888E-3"/>
    <n v="6.6386522225220707E-2"/>
    <n v="0.85354100003855193"/>
    <n v="6700"/>
    <n v="739"/>
  </r>
  <r>
    <x v="16"/>
    <n v="19636"/>
    <s v="HMO Louisiana, Inc."/>
    <s v="No"/>
    <n v="4538750"/>
    <n v="755465"/>
    <n v="0.15161802668558907"/>
    <s v="19636LA0220013"/>
    <s v="POS"/>
    <s v="Bronze Expanded"/>
    <n v="385542"/>
    <n v="343132"/>
    <n v="42410"/>
    <n v="52845"/>
    <n v="52237"/>
    <n v="608"/>
    <n v="0.13706677871671569"/>
    <n v="0.15223587424081694"/>
    <n v="1.4336241452487622E-2"/>
    <n v="81"/>
    <n v="20"/>
    <x v="147"/>
    <x v="157"/>
    <x v="224"/>
    <n v="20"/>
    <x v="84"/>
    <x v="0"/>
    <x v="27"/>
    <x v="38"/>
    <x v="72"/>
    <x v="239"/>
    <x v="223"/>
    <n v="4.7993929621549846E-3"/>
    <n v="8.9841601062316229E-2"/>
    <n v="3.7939865313478137E-4"/>
    <n v="3.7939865313478137E-4"/>
    <m/>
    <m/>
    <m/>
    <n v="1.1761358247178223E-3"/>
    <n v="7.7397325239495399E-2"/>
    <n v="0.82640614625818076"/>
    <n v="6671"/>
    <n v="714"/>
  </r>
  <r>
    <x v="16"/>
    <n v="19636"/>
    <s v="HMO Louisiana, Inc."/>
    <s v="No"/>
    <n v="4538750"/>
    <n v="755465"/>
    <n v="0.15161802668558907"/>
    <s v="19636LA0220014"/>
    <s v="POS"/>
    <s v="Silver"/>
    <n v="1416431"/>
    <n v="1297268"/>
    <n v="119163"/>
    <n v="192207"/>
    <n v="188797"/>
    <n v="3410"/>
    <n v="0.13569810319034248"/>
    <n v="0.14553430748311066"/>
    <n v="2.8616265115849717E-2"/>
    <n v="1529"/>
    <n v="91"/>
    <x v="210"/>
    <x v="158"/>
    <x v="225"/>
    <n v="124"/>
    <x v="81"/>
    <x v="0"/>
    <x v="27"/>
    <x v="162"/>
    <x v="73"/>
    <x v="240"/>
    <x v="224"/>
    <n v="6.3490737453269566E-3"/>
    <n v="8.9837304985275993E-2"/>
    <n v="6.4743844113531466E-4"/>
    <n v="6.4743844113531466E-4"/>
    <m/>
    <m/>
    <n v="9.9204277270733697E-5"/>
    <n v="1.6708088803491991E-3"/>
    <n v="0.10541759779453228"/>
    <n v="0.79597857187610954"/>
    <n v="17974"/>
    <n v="1940"/>
  </r>
  <r>
    <x v="16"/>
    <n v="19636"/>
    <s v="HMO Louisiana, Inc."/>
    <s v="No"/>
    <n v="4538750"/>
    <n v="755465"/>
    <n v="0.15161802668558907"/>
    <s v="19636LA0220017"/>
    <s v="POS"/>
    <s v="Bronze Expanded"/>
    <n v="85003"/>
    <n v="77225"/>
    <n v="7778"/>
    <n v="12643"/>
    <n v="12434"/>
    <n v="209"/>
    <n v="0.14873592696728349"/>
    <n v="0.16101003561022983"/>
    <n v="2.6870660838261763E-2"/>
    <n v="66"/>
    <s v="**"/>
    <x v="114"/>
    <x v="159"/>
    <x v="226"/>
    <m/>
    <x v="0"/>
    <x v="0"/>
    <x v="27"/>
    <x v="38"/>
    <x v="15"/>
    <x v="241"/>
    <x v="225"/>
    <n v="5.155456852791878E-3"/>
    <n v="8.0742385786802026E-2"/>
    <m/>
    <m/>
    <m/>
    <m/>
    <m/>
    <m/>
    <n v="8.8356598984771578E-2"/>
    <n v="0.82574555837563457"/>
    <n v="1758"/>
    <n v="235"/>
  </r>
  <r>
    <x v="16"/>
    <n v="19636"/>
    <s v="HMO Louisiana, Inc."/>
    <s v="No"/>
    <n v="4538750"/>
    <n v="755465"/>
    <n v="0.15161802668558907"/>
    <s v="19636LA0220018"/>
    <s v="POS"/>
    <s v="Silver"/>
    <n v="71963"/>
    <n v="67186"/>
    <n v="4777"/>
    <n v="10512"/>
    <n v="10341"/>
    <n v="171"/>
    <n v="0.14607506635354278"/>
    <n v="0.15391599440359599"/>
    <n v="3.5796525015700228E-2"/>
    <n v="15"/>
    <s v="**"/>
    <x v="39"/>
    <x v="113"/>
    <x v="227"/>
    <n v="16"/>
    <x v="54"/>
    <x v="0"/>
    <x v="27"/>
    <x v="38"/>
    <x v="15"/>
    <x v="242"/>
    <x v="226"/>
    <n v="5.268703898840885E-3"/>
    <n v="7.8743174633585586E-2"/>
    <n v="1.5327138614809849E-3"/>
    <n v="1.5327138614809849E-3"/>
    <m/>
    <m/>
    <m/>
    <m/>
    <n v="0.11907270811380401"/>
    <n v="0.79538269949228857"/>
    <n v="896"/>
    <n v="120"/>
  </r>
  <r>
    <x v="16"/>
    <n v="19636"/>
    <s v="HMO Louisiana, Inc."/>
    <s v="No"/>
    <n v="4538750"/>
    <n v="755465"/>
    <n v="0.15161802668558907"/>
    <s v="19636LA0220019"/>
    <s v="POS"/>
    <s v="Gold"/>
    <n v="34826"/>
    <n v="32693"/>
    <n v="2133"/>
    <n v="4839"/>
    <n v="4819"/>
    <n v="20"/>
    <n v="0.13894791247918223"/>
    <n v="0.14740158443703544"/>
    <n v="9.3764650726676051E-3"/>
    <n v="109"/>
    <s v="**"/>
    <x v="56"/>
    <x v="0"/>
    <x v="228"/>
    <m/>
    <x v="0"/>
    <x v="0"/>
    <x v="27"/>
    <x v="38"/>
    <x v="15"/>
    <x v="243"/>
    <x v="227"/>
    <n v="3.7251655629139072E-3"/>
    <n v="9.7682119205298013E-2"/>
    <m/>
    <m/>
    <m/>
    <m/>
    <m/>
    <m/>
    <n v="7.4917218543046352E-2"/>
    <n v="0.82367549668874174"/>
    <n v="380"/>
    <n v="39"/>
  </r>
  <r>
    <x v="16"/>
    <n v="19636"/>
    <s v="HMO Louisiana, Inc."/>
    <s v="No"/>
    <n v="4538750"/>
    <n v="755465"/>
    <n v="0.15161802668558907"/>
    <s v="19636LA0230008"/>
    <s v="POS"/>
    <s v="Silver"/>
    <n v="51168"/>
    <n v="45825"/>
    <n v="5343"/>
    <n v="7561"/>
    <n v="7419"/>
    <n v="142"/>
    <n v="0.14776813633520949"/>
    <n v="0.16189852700490998"/>
    <n v="2.6576829496537526E-2"/>
    <n v="29"/>
    <s v="**"/>
    <x v="38"/>
    <x v="0"/>
    <x v="229"/>
    <m/>
    <x v="0"/>
    <x v="0"/>
    <x v="27"/>
    <x v="38"/>
    <x v="24"/>
    <x v="244"/>
    <x v="228"/>
    <n v="3.177124702144559E-3"/>
    <n v="0.100344188509399"/>
    <m/>
    <m/>
    <m/>
    <m/>
    <m/>
    <n v="1.4561821551495897E-3"/>
    <n v="7.8236695790309771E-2"/>
    <n v="0.81678580884299712"/>
    <n v="931"/>
    <n v="104"/>
  </r>
  <r>
    <x v="16"/>
    <n v="19636"/>
    <s v="HMO Louisiana, Inc."/>
    <s v="No"/>
    <n v="4538750"/>
    <n v="755465"/>
    <n v="0.15161802668558907"/>
    <s v="19636LA0240007"/>
    <s v="POS"/>
    <s v="Silver"/>
    <n v="394084"/>
    <n v="337932"/>
    <n v="56152"/>
    <n v="91224"/>
    <n v="90749"/>
    <n v="475"/>
    <n v="0.2314836430811705"/>
    <n v="0.26854219192026796"/>
    <n v="8.4591822196894151E-3"/>
    <n v="135"/>
    <s v="**"/>
    <x v="52"/>
    <x v="133"/>
    <x v="230"/>
    <n v="25"/>
    <x v="86"/>
    <x v="0"/>
    <x v="27"/>
    <x v="38"/>
    <x v="61"/>
    <x v="245"/>
    <x v="229"/>
    <n v="1.9208183783902444E-3"/>
    <n v="7.0927590635187193E-2"/>
    <n v="2.7440262548432062E-4"/>
    <n v="2.7440262548432062E-4"/>
    <m/>
    <m/>
    <m/>
    <n v="1.1524910270341467E-3"/>
    <n v="3.2083154971626768E-2"/>
    <n v="0.89364154236227733"/>
    <n v="5427"/>
    <n v="558"/>
  </r>
  <r>
    <x v="16"/>
    <n v="19636"/>
    <s v="HMO Louisiana, Inc."/>
    <s v="No"/>
    <n v="4538750"/>
    <n v="755465"/>
    <n v="0.15161802668558907"/>
    <s v="19636LA0240010"/>
    <s v="POS"/>
    <s v="Silver"/>
    <n v="140428"/>
    <n v="125023"/>
    <n v="15405"/>
    <n v="23919"/>
    <n v="23366"/>
    <n v="553"/>
    <n v="0.17032927906115589"/>
    <n v="0.1868936115754701"/>
    <n v="3.5897435897435895E-2"/>
    <n v="144"/>
    <s v="**"/>
    <x v="150"/>
    <x v="160"/>
    <x v="231"/>
    <n v="12"/>
    <x v="5"/>
    <x v="0"/>
    <x v="27"/>
    <x v="38"/>
    <x v="15"/>
    <x v="246"/>
    <x v="230"/>
    <n v="5.0672138699275511E-3"/>
    <n v="7.3160517609615144E-2"/>
    <n v="5.0253360693496376E-4"/>
    <n v="5.0253360693496376E-4"/>
    <m/>
    <m/>
    <m/>
    <m/>
    <n v="9.6360819129779299E-2"/>
    <n v="0.82490891578374304"/>
    <n v="2066"/>
    <n v="218"/>
  </r>
  <r>
    <x v="16"/>
    <n v="19636"/>
    <s v="HMO Louisiana, Inc."/>
    <s v="No"/>
    <n v="4538750"/>
    <n v="755465"/>
    <n v="0.15161802668558907"/>
    <s v="19636LA0240013"/>
    <s v="POS"/>
    <s v="Silver"/>
    <n v="78982"/>
    <n v="70861"/>
    <n v="8121"/>
    <n v="10303"/>
    <n v="10176"/>
    <n v="127"/>
    <n v="0.13044744372135422"/>
    <n v="0.14360508601346297"/>
    <n v="1.5638468168944712E-2"/>
    <n v="18"/>
    <s v="**"/>
    <x v="142"/>
    <x v="104"/>
    <x v="232"/>
    <m/>
    <x v="0"/>
    <x v="0"/>
    <x v="27"/>
    <x v="38"/>
    <x v="15"/>
    <x v="247"/>
    <x v="231"/>
    <n v="6.0470106310348192E-3"/>
    <n v="8.7389056861406411E-2"/>
    <m/>
    <m/>
    <m/>
    <m/>
    <m/>
    <m/>
    <n v="0.11421047498293183"/>
    <n v="0.79235345752462694"/>
    <n v="1068"/>
    <n v="106"/>
  </r>
  <r>
    <x v="16"/>
    <n v="19636"/>
    <s v="HMO Louisiana, Inc."/>
    <s v="No"/>
    <n v="4538750"/>
    <n v="755465"/>
    <n v="0.15161802668558907"/>
    <s v="19636LA0590003"/>
    <s v="POS"/>
    <s v="Silver"/>
    <n v="110146"/>
    <n v="98826"/>
    <n v="11320"/>
    <n v="24564"/>
    <n v="24299"/>
    <n v="265"/>
    <n v="0.22301309171463329"/>
    <n v="0.24587659118045857"/>
    <n v="2.3409893992932862E-2"/>
    <s v="**"/>
    <s v="**"/>
    <x v="211"/>
    <x v="161"/>
    <x v="233"/>
    <m/>
    <x v="0"/>
    <x v="0"/>
    <x v="27"/>
    <x v="38"/>
    <x v="32"/>
    <x v="248"/>
    <x v="232"/>
    <n v="2.1224489795918368E-3"/>
    <n v="4.1224489795918369E-2"/>
    <m/>
    <m/>
    <m/>
    <m/>
    <m/>
    <n v="1.0204081632653062E-3"/>
    <n v="5.5591836734693881E-2"/>
    <n v="0.90004081632653066"/>
    <n v="1702"/>
    <n v="189"/>
  </r>
  <r>
    <x v="16"/>
    <n v="19636"/>
    <s v="HMO Louisiana, Inc."/>
    <s v="No"/>
    <n v="4538750"/>
    <n v="755465"/>
    <n v="0.15161802668558907"/>
    <s v="19636LA0610005"/>
    <s v="POS"/>
    <s v="Silver"/>
    <n v="100683"/>
    <n v="88388"/>
    <n v="12295"/>
    <n v="8270"/>
    <n v="8068"/>
    <n v="202"/>
    <n v="8.2138990693562966E-2"/>
    <n v="9.1279359189030185E-2"/>
    <n v="1.642944286295242E-2"/>
    <n v="37"/>
    <s v="**"/>
    <x v="50"/>
    <x v="162"/>
    <x v="234"/>
    <m/>
    <x v="0"/>
    <x v="0"/>
    <x v="27"/>
    <x v="38"/>
    <x v="65"/>
    <x v="249"/>
    <x v="233"/>
    <n v="5.6448644005399435E-3"/>
    <n v="0.14234875444839859"/>
    <m/>
    <m/>
    <m/>
    <m/>
    <m/>
    <n v="6.258436617989937E-3"/>
    <n v="9.7803411461529016E-2"/>
    <n v="0.74794453307154252"/>
    <n v="1662"/>
    <n v="180"/>
  </r>
  <r>
    <x v="16"/>
    <n v="19636"/>
    <s v="HMO Louisiana, Inc."/>
    <s v="No"/>
    <n v="4538750"/>
    <n v="755465"/>
    <n v="0.15161802668558907"/>
    <s v="19636LA0610010"/>
    <s v="POS"/>
    <s v="Silver"/>
    <n v="29087"/>
    <n v="26893"/>
    <n v="2194"/>
    <n v="3868"/>
    <n v="3767"/>
    <n v="101"/>
    <n v="0.13298036923711623"/>
    <n v="0.14007362510690513"/>
    <n v="4.6034639927073837E-2"/>
    <s v="**"/>
    <s v="**"/>
    <x v="65"/>
    <x v="163"/>
    <x v="235"/>
    <m/>
    <x v="0"/>
    <x v="0"/>
    <x v="27"/>
    <x v="38"/>
    <x v="15"/>
    <x v="250"/>
    <x v="234"/>
    <n v="5.250721974271462E-3"/>
    <n v="9.8976109215017066E-2"/>
    <m/>
    <m/>
    <m/>
    <m/>
    <m/>
    <m/>
    <n v="0.1084274087687057"/>
    <n v="0.78734576004200574"/>
    <n v="523"/>
    <n v="76"/>
  </r>
  <r>
    <x v="10"/>
    <n v="19898"/>
    <s v="AvMed, Inc."/>
    <s v="No"/>
    <n v="333160"/>
    <n v="111366"/>
    <n v="0.33962244512964623"/>
    <s v="19898FL0340001"/>
    <s v="HMO"/>
    <s v="Gold"/>
    <n v="5840"/>
    <n v="5286"/>
    <n v="554"/>
    <n v="1713"/>
    <n v="1509"/>
    <n v="204"/>
    <n v="0.2933219178082192"/>
    <n v="0.28547105561861519"/>
    <n v="0.36823104693140796"/>
    <n v="111"/>
    <n v="39"/>
    <x v="212"/>
    <x v="164"/>
    <x v="83"/>
    <m/>
    <x v="0"/>
    <x v="0"/>
    <x v="27"/>
    <x v="163"/>
    <x v="15"/>
    <x v="45"/>
    <x v="235"/>
    <n v="5.6086956521739131E-2"/>
    <n v="3.173913043478261E-2"/>
    <m/>
    <m/>
    <m/>
    <m/>
    <n v="1.6956521739130436E-2"/>
    <m/>
    <n v="2.7391304347826086E-2"/>
    <n v="0.86782608695652175"/>
    <n v="138"/>
    <n v="28"/>
  </r>
  <r>
    <x v="10"/>
    <n v="19898"/>
    <s v="AvMed, Inc."/>
    <s v="No"/>
    <n v="333160"/>
    <n v="111366"/>
    <n v="0.33962244512964623"/>
    <s v="19898FL0340003"/>
    <s v="HMO"/>
    <s v="Silver"/>
    <n v="10800"/>
    <n v="9384"/>
    <n v="1416"/>
    <n v="3307"/>
    <n v="2819"/>
    <n v="488"/>
    <n v="0.3062037037037037"/>
    <n v="0.30040494458653028"/>
    <n v="0.34463276836158191"/>
    <n v="102"/>
    <n v="17"/>
    <x v="213"/>
    <x v="165"/>
    <x v="236"/>
    <m/>
    <x v="0"/>
    <x v="0"/>
    <x v="27"/>
    <x v="164"/>
    <x v="15"/>
    <x v="251"/>
    <x v="236"/>
    <n v="5.4989816700610997E-2"/>
    <n v="3.0295315682281058E-2"/>
    <m/>
    <m/>
    <m/>
    <m/>
    <n v="0.10514256619144603"/>
    <m/>
    <n v="4.1242362525458251E-2"/>
    <n v="0.76832993890020362"/>
    <n v="208"/>
    <n v="69"/>
  </r>
  <r>
    <x v="10"/>
    <n v="19898"/>
    <s v="AvMed, Inc."/>
    <s v="No"/>
    <n v="333160"/>
    <n v="111366"/>
    <n v="0.33962244512964623"/>
    <s v="19898FL0340005"/>
    <s v="HMO"/>
    <s v="Silver"/>
    <n v="11383"/>
    <n v="10277"/>
    <n v="1106"/>
    <n v="3316"/>
    <n v="3007"/>
    <n v="309"/>
    <n v="0.29131160502503733"/>
    <n v="0.29259511530602317"/>
    <n v="0.27938517179023509"/>
    <n v="211"/>
    <s v="**"/>
    <x v="214"/>
    <x v="166"/>
    <x v="38"/>
    <m/>
    <x v="0"/>
    <x v="0"/>
    <x v="27"/>
    <x v="165"/>
    <x v="15"/>
    <x v="37"/>
    <x v="237"/>
    <n v="3.5871743486973945E-2"/>
    <n v="2.2645290581162325E-2"/>
    <m/>
    <m/>
    <m/>
    <m/>
    <n v="0.24749498997995992"/>
    <m/>
    <n v="4.088176352705411E-2"/>
    <n v="0.65310621242484967"/>
    <n v="161"/>
    <n v="43"/>
  </r>
  <r>
    <x v="10"/>
    <n v="19898"/>
    <s v="AvMed, Inc."/>
    <s v="No"/>
    <n v="333160"/>
    <n v="111366"/>
    <n v="0.33962244512964623"/>
    <s v="19898FL0340006"/>
    <s v="HMO"/>
    <s v="Bronze Expanded"/>
    <n v="6412"/>
    <n v="5831"/>
    <n v="581"/>
    <n v="2114"/>
    <n v="1932"/>
    <n v="182"/>
    <n v="0.3296943231441048"/>
    <n v="0.33133253301320525"/>
    <n v="0.31325301204819278"/>
    <n v="78"/>
    <n v="20"/>
    <x v="189"/>
    <x v="167"/>
    <x v="237"/>
    <m/>
    <x v="0"/>
    <x v="0"/>
    <x v="27"/>
    <x v="166"/>
    <x v="15"/>
    <x v="54"/>
    <x v="238"/>
    <n v="4.9927113702623906E-2"/>
    <n v="2.0408163265306121E-2"/>
    <m/>
    <m/>
    <m/>
    <m/>
    <n v="0.21756559766763847"/>
    <m/>
    <n v="1.6034985422740525E-2"/>
    <n v="0.69606413994169092"/>
    <n v="199"/>
    <n v="37"/>
  </r>
  <r>
    <x v="10"/>
    <n v="19898"/>
    <s v="AvMed, Inc."/>
    <s v="No"/>
    <n v="333160"/>
    <n v="111366"/>
    <n v="0.33962244512964623"/>
    <s v="19898FL0340007"/>
    <s v="HMO"/>
    <s v="Bronze Expanded"/>
    <n v="4466"/>
    <n v="4079"/>
    <n v="387"/>
    <n v="1436"/>
    <n v="1285"/>
    <n v="151"/>
    <n v="0.32154052843708014"/>
    <n v="0.31502819318460407"/>
    <n v="0.39018087855297157"/>
    <n v="62"/>
    <s v="**"/>
    <x v="25"/>
    <x v="168"/>
    <x v="238"/>
    <m/>
    <x v="0"/>
    <x v="0"/>
    <x v="27"/>
    <x v="167"/>
    <x v="15"/>
    <x v="252"/>
    <x v="239"/>
    <n v="3.2501450957632037E-2"/>
    <n v="2.8438769587928032E-2"/>
    <m/>
    <m/>
    <m/>
    <m/>
    <n v="0.13871154962275101"/>
    <m/>
    <n v="2.7858386535113175E-2"/>
    <n v="0.77248984329657577"/>
    <n v="122"/>
    <n v="34"/>
  </r>
  <r>
    <x v="10"/>
    <n v="19898"/>
    <s v="AvMed, Inc."/>
    <s v="No"/>
    <n v="333160"/>
    <n v="111366"/>
    <n v="0.33962244512964623"/>
    <s v="19898FL0340011"/>
    <s v="HMO"/>
    <s v="Gold"/>
    <n v="17207"/>
    <n v="16070"/>
    <n v="1137"/>
    <n v="3706"/>
    <n v="3247"/>
    <n v="459"/>
    <n v="0.21537746266054514"/>
    <n v="0.20205351586807715"/>
    <n v="0.40369393139841686"/>
    <n v="207"/>
    <s v="**"/>
    <x v="215"/>
    <x v="169"/>
    <x v="239"/>
    <m/>
    <x v="0"/>
    <x v="0"/>
    <x v="27"/>
    <x v="168"/>
    <x v="74"/>
    <x v="253"/>
    <x v="240"/>
    <n v="9.6562686270613943E-2"/>
    <n v="7.2322670375521564E-2"/>
    <m/>
    <m/>
    <m/>
    <m/>
    <n v="7.4706934234055236E-2"/>
    <n v="3.5763957878005167E-3"/>
    <n v="2.4637393204848004E-2"/>
    <n v="0.72819392012716078"/>
    <n v="258"/>
    <n v="36"/>
  </r>
  <r>
    <x v="10"/>
    <n v="19898"/>
    <s v="AvMed, Inc."/>
    <s v="No"/>
    <n v="333160"/>
    <n v="111366"/>
    <n v="0.33962244512964623"/>
    <s v="19898FL0340013"/>
    <s v="HMO"/>
    <s v="Silver"/>
    <n v="9871"/>
    <n v="8791"/>
    <n v="1080"/>
    <n v="3137"/>
    <n v="2810"/>
    <n v="327"/>
    <n v="0.31779961503393778"/>
    <n v="0.3196450915709248"/>
    <n v="0.30277777777777776"/>
    <n v="123"/>
    <n v="45"/>
    <x v="216"/>
    <x v="18"/>
    <x v="123"/>
    <m/>
    <x v="0"/>
    <x v="0"/>
    <x v="27"/>
    <x v="169"/>
    <x v="2"/>
    <x v="254"/>
    <x v="241"/>
    <n v="9.0424298632042668E-2"/>
    <n v="3.0605147229306746E-2"/>
    <m/>
    <m/>
    <m/>
    <m/>
    <n v="0.13749130535590076"/>
    <n v="3.941571991653142E-3"/>
    <n v="2.2490146070020867E-2"/>
    <n v="0.71504753072107585"/>
    <n v="197"/>
    <n v="52"/>
  </r>
  <r>
    <x v="10"/>
    <n v="19898"/>
    <s v="AvMed, Inc."/>
    <s v="No"/>
    <n v="333160"/>
    <n v="111366"/>
    <n v="0.33962244512964623"/>
    <s v="19898FL0340015"/>
    <s v="HMO"/>
    <s v="Silver"/>
    <n v="10400"/>
    <n v="9386"/>
    <n v="1014"/>
    <n v="3554"/>
    <n v="3215"/>
    <n v="339"/>
    <n v="0.34173076923076923"/>
    <n v="0.34253142978904749"/>
    <n v="0.33431952662721892"/>
    <n v="175"/>
    <n v="11"/>
    <x v="217"/>
    <x v="170"/>
    <x v="240"/>
    <m/>
    <x v="0"/>
    <x v="0"/>
    <x v="27"/>
    <x v="170"/>
    <x v="15"/>
    <x v="255"/>
    <x v="242"/>
    <n v="8.7435098650051918E-2"/>
    <n v="2.762201453790239E-2"/>
    <m/>
    <m/>
    <m/>
    <m/>
    <n v="0.2047767393561786"/>
    <m/>
    <n v="1.8899273104880581E-2"/>
    <n v="0.66126687435098652"/>
    <n v="142"/>
    <n v="36"/>
  </r>
  <r>
    <x v="10"/>
    <n v="19898"/>
    <s v="AvMed, Inc."/>
    <s v="No"/>
    <n v="333160"/>
    <n v="111366"/>
    <n v="0.33962244512964623"/>
    <s v="19898FL0340016"/>
    <s v="HMO"/>
    <s v="Bronze Expanded"/>
    <n v="9694"/>
    <n v="7957"/>
    <n v="1737"/>
    <n v="3492"/>
    <n v="2877"/>
    <n v="615"/>
    <n v="0.36022281823808544"/>
    <n v="0.36156843031293201"/>
    <n v="0.3540587219343696"/>
    <n v="153"/>
    <n v="11"/>
    <x v="218"/>
    <x v="171"/>
    <x v="123"/>
    <m/>
    <x v="0"/>
    <x v="0"/>
    <x v="27"/>
    <x v="171"/>
    <x v="56"/>
    <x v="97"/>
    <x v="243"/>
    <n v="8.5742771684945165E-2"/>
    <n v="3.2901296111665007E-2"/>
    <m/>
    <m/>
    <m/>
    <m/>
    <n v="0.10343968095712862"/>
    <n v="2.9910269192422734E-3"/>
    <n v="2.5922233300099701E-2"/>
    <n v="0.74900299102691925"/>
    <n v="284"/>
    <n v="63"/>
  </r>
  <r>
    <x v="10"/>
    <n v="19898"/>
    <s v="AvMed, Inc."/>
    <s v="No"/>
    <n v="333160"/>
    <n v="111366"/>
    <n v="0.33962244512964623"/>
    <s v="19898FL0340017"/>
    <s v="HMO"/>
    <s v="Bronze Expanded"/>
    <n v="7527"/>
    <n v="6851"/>
    <n v="676"/>
    <n v="2908"/>
    <n v="2613"/>
    <n v="295"/>
    <n v="0.38634250033213763"/>
    <n v="0.38140417457305503"/>
    <n v="0.43639053254437871"/>
    <n v="132"/>
    <s v="**"/>
    <x v="219"/>
    <x v="106"/>
    <x v="241"/>
    <m/>
    <x v="0"/>
    <x v="0"/>
    <x v="27"/>
    <x v="172"/>
    <x v="33"/>
    <x v="256"/>
    <x v="244"/>
    <n v="6.7127071823204418E-2"/>
    <n v="3.9779005524861875E-2"/>
    <m/>
    <m/>
    <m/>
    <m/>
    <n v="7.9281767955801108E-2"/>
    <n v="7.4585635359116021E-3"/>
    <n v="3.7292817679558013E-2"/>
    <n v="0.76906077348066293"/>
    <n v="226"/>
    <n v="47"/>
  </r>
  <r>
    <x v="10"/>
    <n v="19898"/>
    <s v="AvMed, Inc."/>
    <s v="No"/>
    <n v="333160"/>
    <n v="111366"/>
    <n v="0.33962244512964623"/>
    <s v="19898FL0340020"/>
    <s v="HMO"/>
    <s v="Platinum"/>
    <n v="391"/>
    <n v="379"/>
    <n v="12"/>
    <n v="27"/>
    <n v="27"/>
    <s v="**"/>
    <n v="6.9053708439897693E-2"/>
    <n v="7.1240105540897103E-2"/>
    <m/>
    <s v="**"/>
    <s v="**"/>
    <x v="2"/>
    <x v="0"/>
    <x v="82"/>
    <m/>
    <x v="0"/>
    <x v="0"/>
    <x v="27"/>
    <x v="38"/>
    <x v="15"/>
    <x v="99"/>
    <x v="100"/>
    <m/>
    <m/>
    <m/>
    <m/>
    <m/>
    <m/>
    <m/>
    <m/>
    <m/>
    <n v="1"/>
    <s v="**"/>
    <s v="**"/>
  </r>
  <r>
    <x v="10"/>
    <n v="19898"/>
    <s v="AvMed, Inc."/>
    <s v="No"/>
    <n v="333160"/>
    <n v="111366"/>
    <n v="0.33962244512964623"/>
    <s v="19898FL0340021"/>
    <s v="HMO"/>
    <s v="Gold"/>
    <n v="1419"/>
    <n v="1265"/>
    <n v="154"/>
    <n v="441"/>
    <n v="412"/>
    <n v="29"/>
    <n v="0.31078224101479918"/>
    <n v="0.32569169960474309"/>
    <n v="0.18831168831168832"/>
    <n v="29"/>
    <s v="**"/>
    <x v="25"/>
    <x v="172"/>
    <x v="206"/>
    <m/>
    <x v="0"/>
    <x v="0"/>
    <x v="27"/>
    <x v="173"/>
    <x v="15"/>
    <x v="60"/>
    <x v="245"/>
    <n v="8.7363494539781594E-2"/>
    <n v="0.13260530421216848"/>
    <m/>
    <m/>
    <m/>
    <m/>
    <n v="3.9001560062402497E-2"/>
    <m/>
    <n v="4.9921996879875197E-2"/>
    <n v="0.69110764430577221"/>
    <n v="43"/>
    <s v="**"/>
  </r>
  <r>
    <x v="10"/>
    <n v="19898"/>
    <s v="AvMed, Inc."/>
    <s v="No"/>
    <n v="333160"/>
    <n v="111366"/>
    <n v="0.33962244512964623"/>
    <s v="19898FL0340023"/>
    <s v="HMO"/>
    <s v="Silver"/>
    <n v="889"/>
    <n v="803"/>
    <n v="86"/>
    <n v="263"/>
    <n v="237"/>
    <n v="26"/>
    <n v="0.29583802024746908"/>
    <n v="0.29514321295143214"/>
    <n v="0.30232558139534882"/>
    <s v="**"/>
    <s v="**"/>
    <x v="220"/>
    <x v="173"/>
    <x v="242"/>
    <m/>
    <x v="0"/>
    <x v="0"/>
    <x v="27"/>
    <x v="174"/>
    <x v="15"/>
    <x v="99"/>
    <x v="246"/>
    <n v="9.8039215686274508E-2"/>
    <n v="7.2829131652661069E-2"/>
    <m/>
    <m/>
    <m/>
    <m/>
    <n v="0.12605042016806722"/>
    <m/>
    <m/>
    <n v="0.70308123249299714"/>
    <n v="24"/>
    <s v="**"/>
  </r>
  <r>
    <x v="10"/>
    <n v="19898"/>
    <s v="AvMed, Inc."/>
    <s v="No"/>
    <n v="333160"/>
    <n v="111366"/>
    <n v="0.33962244512964623"/>
    <s v="19898FL0340025"/>
    <s v="HMO"/>
    <s v="Silver"/>
    <n v="3036"/>
    <n v="2695"/>
    <n v="341"/>
    <n v="1157"/>
    <n v="1001"/>
    <n v="156"/>
    <n v="0.3810935441370224"/>
    <n v="0.37142857142857144"/>
    <n v="0.45747800586510262"/>
    <n v="24"/>
    <s v="**"/>
    <x v="221"/>
    <x v="174"/>
    <x v="243"/>
    <m/>
    <x v="0"/>
    <x v="0"/>
    <x v="27"/>
    <x v="175"/>
    <x v="15"/>
    <x v="166"/>
    <x v="247"/>
    <n v="6.0565275908479141E-2"/>
    <n v="2.6244952893674293E-2"/>
    <m/>
    <m/>
    <m/>
    <m/>
    <n v="0.17900403768506057"/>
    <m/>
    <n v="1.6823687752355317E-2"/>
    <n v="0.71736204576043072"/>
    <n v="62"/>
    <n v="28"/>
  </r>
  <r>
    <x v="10"/>
    <n v="19898"/>
    <s v="AvMed, Inc."/>
    <s v="No"/>
    <n v="333160"/>
    <n v="111366"/>
    <n v="0.33962244512964623"/>
    <s v="19898FL0340026"/>
    <s v="HMO"/>
    <s v="Bronze Expanded"/>
    <n v="2074"/>
    <n v="1856"/>
    <n v="218"/>
    <n v="715"/>
    <n v="626"/>
    <n v="89"/>
    <n v="0.34474445515911284"/>
    <n v="0.33728448275862066"/>
    <n v="0.40825688073394495"/>
    <n v="16"/>
    <s v="**"/>
    <x v="222"/>
    <x v="175"/>
    <x v="244"/>
    <m/>
    <x v="0"/>
    <x v="0"/>
    <x v="27"/>
    <x v="176"/>
    <x v="15"/>
    <x v="257"/>
    <x v="248"/>
    <n v="0.15550239234449761"/>
    <n v="1.4354066985645933E-2"/>
    <m/>
    <m/>
    <m/>
    <m/>
    <n v="0.28229665071770332"/>
    <m/>
    <n v="1.3157894736842105E-2"/>
    <n v="0.53468899521531099"/>
    <n v="49"/>
    <n v="19"/>
  </r>
  <r>
    <x v="10"/>
    <n v="19898"/>
    <s v="AvMed, Inc."/>
    <s v="No"/>
    <n v="333160"/>
    <n v="111366"/>
    <n v="0.33962244512964623"/>
    <s v="19898FL0340027"/>
    <s v="HMO"/>
    <s v="Bronze Expanded"/>
    <n v="2553"/>
    <n v="2227"/>
    <n v="326"/>
    <n v="869"/>
    <n v="730"/>
    <n v="139"/>
    <n v="0.34038386212299254"/>
    <n v="0.32779524023349799"/>
    <n v="0.42638036809815949"/>
    <n v="48"/>
    <s v="**"/>
    <x v="223"/>
    <x v="39"/>
    <x v="245"/>
    <m/>
    <x v="0"/>
    <x v="0"/>
    <x v="27"/>
    <x v="177"/>
    <x v="15"/>
    <x v="258"/>
    <x v="249"/>
    <n v="6.3965884861407252E-2"/>
    <n v="6.6098081023454158E-2"/>
    <m/>
    <m/>
    <m/>
    <m/>
    <n v="0.11833688699360341"/>
    <m/>
    <n v="1.3859275053304905E-2"/>
    <n v="0.73773987206823033"/>
    <n v="77"/>
    <n v="23"/>
  </r>
  <r>
    <x v="10"/>
    <n v="19898"/>
    <s v="AvMed, Inc."/>
    <s v="No"/>
    <n v="333160"/>
    <n v="111366"/>
    <n v="0.33962244512964623"/>
    <s v="19898FL0340031"/>
    <s v="HMO"/>
    <s v="Gold"/>
    <n v="4831"/>
    <n v="3666"/>
    <n v="1165"/>
    <n v="1485"/>
    <n v="1033"/>
    <n v="452"/>
    <n v="0.30738977437383563"/>
    <n v="0.28177850518276049"/>
    <n v="0.38798283261802574"/>
    <n v="64"/>
    <n v="26"/>
    <x v="224"/>
    <x v="176"/>
    <x v="246"/>
    <m/>
    <x v="0"/>
    <x v="0"/>
    <x v="27"/>
    <x v="178"/>
    <x v="15"/>
    <x v="54"/>
    <x v="250"/>
    <n v="0.11553524804177545"/>
    <n v="7.7023498694516968E-2"/>
    <m/>
    <m/>
    <m/>
    <m/>
    <n v="0.10900783289817233"/>
    <m/>
    <n v="2.8720626631853787E-2"/>
    <n v="0.66971279373368142"/>
    <n v="88"/>
    <n v="13"/>
  </r>
  <r>
    <x v="10"/>
    <n v="19898"/>
    <s v="AvMed, Inc."/>
    <s v="No"/>
    <n v="333160"/>
    <n v="111366"/>
    <n v="0.33962244512964623"/>
    <s v="19898FL0340033"/>
    <s v="HMO"/>
    <s v="Silver"/>
    <n v="4817"/>
    <n v="3684"/>
    <n v="1133"/>
    <n v="2017"/>
    <n v="1386"/>
    <n v="631"/>
    <n v="0.41872534772680092"/>
    <n v="0.37622149837133551"/>
    <n v="0.55692850838481911"/>
    <n v="87"/>
    <s v="**"/>
    <x v="225"/>
    <x v="177"/>
    <x v="171"/>
    <m/>
    <x v="0"/>
    <x v="0"/>
    <x v="27"/>
    <x v="179"/>
    <x v="15"/>
    <x v="259"/>
    <x v="251"/>
    <n v="0.11709211986681466"/>
    <n v="2.5527192008879023E-2"/>
    <m/>
    <m/>
    <m/>
    <m/>
    <n v="0.17980022197558268"/>
    <m/>
    <n v="2.3307436182019976E-2"/>
    <n v="0.65427302996670367"/>
    <n v="89"/>
    <n v="25"/>
  </r>
  <r>
    <x v="10"/>
    <n v="19898"/>
    <s v="AvMed, Inc."/>
    <s v="No"/>
    <n v="333160"/>
    <n v="111366"/>
    <n v="0.33962244512964623"/>
    <s v="19898FL0340035"/>
    <s v="HMO"/>
    <s v="Silver"/>
    <n v="7890"/>
    <n v="5879"/>
    <n v="2011"/>
    <n v="2602"/>
    <n v="1916"/>
    <n v="686"/>
    <n v="0.32978453738910013"/>
    <n v="0.32590576628678347"/>
    <n v="0.34112381899552463"/>
    <n v="120"/>
    <n v="57"/>
    <x v="226"/>
    <x v="178"/>
    <x v="247"/>
    <m/>
    <x v="0"/>
    <x v="0"/>
    <x v="27"/>
    <x v="180"/>
    <x v="15"/>
    <x v="260"/>
    <x v="252"/>
    <n v="7.1428571428571425E-2"/>
    <n v="4.6179401993355483E-2"/>
    <m/>
    <m/>
    <m/>
    <m/>
    <n v="0.26677740863787375"/>
    <m/>
    <n v="2.5249169435215948E-2"/>
    <n v="0.5903654485049834"/>
    <n v="100"/>
    <n v="27"/>
  </r>
  <r>
    <x v="10"/>
    <n v="19898"/>
    <s v="AvMed, Inc."/>
    <s v="No"/>
    <n v="333160"/>
    <n v="111366"/>
    <n v="0.33962244512964623"/>
    <s v="19898FL0340036"/>
    <s v="HMO"/>
    <s v="Bronze Expanded"/>
    <n v="6338"/>
    <n v="4828"/>
    <n v="1510"/>
    <n v="2145"/>
    <n v="1534"/>
    <n v="611"/>
    <n v="0.33843483748816661"/>
    <n v="0.31772990886495445"/>
    <n v="0.40463576158940395"/>
    <n v="202"/>
    <n v="28"/>
    <x v="227"/>
    <x v="179"/>
    <x v="248"/>
    <m/>
    <x v="0"/>
    <x v="0"/>
    <x v="27"/>
    <x v="161"/>
    <x v="15"/>
    <x v="261"/>
    <x v="253"/>
    <n v="0.12059620596205962"/>
    <n v="5.9168925022583557E-2"/>
    <m/>
    <m/>
    <m/>
    <m/>
    <n v="0.16169828364950317"/>
    <m/>
    <n v="3.1616982836495035E-2"/>
    <n v="0.62691960252935863"/>
    <n v="177"/>
    <n v="38"/>
  </r>
  <r>
    <x v="10"/>
    <n v="19898"/>
    <s v="AvMed, Inc."/>
    <s v="No"/>
    <n v="333160"/>
    <n v="111366"/>
    <n v="0.33962244512964623"/>
    <s v="19898FL0340037"/>
    <s v="HMO"/>
    <s v="Bronze Expanded"/>
    <n v="4786"/>
    <n v="3680"/>
    <n v="1106"/>
    <n v="1811"/>
    <n v="1357"/>
    <n v="454"/>
    <n v="0.37839531968240703"/>
    <n v="0.36875000000000002"/>
    <n v="0.41048824593128391"/>
    <n v="140"/>
    <n v="14"/>
    <x v="228"/>
    <x v="180"/>
    <x v="247"/>
    <m/>
    <x v="0"/>
    <x v="0"/>
    <x v="27"/>
    <x v="181"/>
    <x v="15"/>
    <x v="54"/>
    <x v="254"/>
    <n v="0.19126265316995206"/>
    <n v="7.4054342035162493E-2"/>
    <m/>
    <m/>
    <m/>
    <m/>
    <n v="0.15663292488012787"/>
    <m/>
    <n v="2.3441662226957913E-2"/>
    <n v="0.55460841768779967"/>
    <n v="233"/>
    <n v="44"/>
  </r>
  <r>
    <x v="10"/>
    <n v="19898"/>
    <s v="AvMed, Inc."/>
    <s v="No"/>
    <n v="333160"/>
    <n v="111366"/>
    <n v="0.33962244512964623"/>
    <s v="19898FL0340041"/>
    <s v="HMO"/>
    <s v="Gold"/>
    <n v="2903"/>
    <n v="2425"/>
    <n v="478"/>
    <n v="459"/>
    <n v="400"/>
    <n v="59"/>
    <n v="0.15811229762314846"/>
    <n v="0.16494845360824742"/>
    <n v="0.12343096234309624"/>
    <s v="**"/>
    <s v="**"/>
    <x v="229"/>
    <x v="181"/>
    <x v="249"/>
    <m/>
    <x v="0"/>
    <x v="0"/>
    <x v="27"/>
    <x v="182"/>
    <x v="15"/>
    <x v="99"/>
    <x v="190"/>
    <n v="0.12456140350877193"/>
    <n v="9.4736842105263161E-2"/>
    <m/>
    <m/>
    <m/>
    <m/>
    <n v="2.9824561403508771E-2"/>
    <m/>
    <m/>
    <n v="0.75087719298245614"/>
    <n v="46"/>
    <s v="**"/>
  </r>
  <r>
    <x v="10"/>
    <n v="19898"/>
    <s v="AvMed, Inc."/>
    <s v="No"/>
    <n v="333160"/>
    <n v="111366"/>
    <n v="0.33962244512964623"/>
    <s v="19898FL0340043"/>
    <s v="HMO"/>
    <s v="Silver"/>
    <n v="3243"/>
    <n v="2785"/>
    <n v="458"/>
    <n v="1020"/>
    <n v="853"/>
    <n v="167"/>
    <n v="0.31452358926919521"/>
    <n v="0.30628366247755834"/>
    <n v="0.36462882096069871"/>
    <n v="80"/>
    <n v="16"/>
    <x v="230"/>
    <x v="182"/>
    <x v="250"/>
    <m/>
    <x v="0"/>
    <x v="0"/>
    <x v="27"/>
    <x v="183"/>
    <x v="15"/>
    <x v="262"/>
    <x v="255"/>
    <n v="0.1356509884117246"/>
    <n v="6.6802999318336748E-2"/>
    <m/>
    <m/>
    <m/>
    <m/>
    <n v="0.28425357873210633"/>
    <m/>
    <n v="1.2269938650306749E-2"/>
    <n v="0.50102249488752559"/>
    <n v="62"/>
    <n v="15"/>
  </r>
  <r>
    <x v="10"/>
    <n v="19898"/>
    <s v="AvMed, Inc."/>
    <s v="No"/>
    <n v="333160"/>
    <n v="111366"/>
    <n v="0.33962244512964623"/>
    <s v="19898FL0340045"/>
    <s v="HMO"/>
    <s v="Silver"/>
    <n v="6461"/>
    <n v="5155"/>
    <n v="1306"/>
    <n v="2283"/>
    <n v="1895"/>
    <n v="388"/>
    <n v="0.35335087447763502"/>
    <n v="0.36760426770126092"/>
    <n v="0.29709035222052066"/>
    <n v="53"/>
    <n v="18"/>
    <x v="47"/>
    <x v="183"/>
    <x v="90"/>
    <m/>
    <x v="0"/>
    <x v="0"/>
    <x v="27"/>
    <x v="36"/>
    <x v="15"/>
    <x v="190"/>
    <x v="256"/>
    <n v="8.6783439490445854E-2"/>
    <n v="3.304140127388535E-2"/>
    <m/>
    <m/>
    <m/>
    <m/>
    <n v="8.9171974522292988E-2"/>
    <m/>
    <n v="1.5127388535031847E-2"/>
    <n v="0.7758757961783439"/>
    <n v="82"/>
    <s v="**"/>
  </r>
  <r>
    <x v="10"/>
    <n v="19898"/>
    <s v="AvMed, Inc."/>
    <s v="No"/>
    <n v="333160"/>
    <n v="111366"/>
    <n v="0.33962244512964623"/>
    <s v="19898FL0340046"/>
    <s v="HMO"/>
    <s v="Bronze Expanded"/>
    <n v="2726"/>
    <n v="2300"/>
    <n v="426"/>
    <n v="989"/>
    <n v="816"/>
    <n v="173"/>
    <n v="0.36280264123257522"/>
    <n v="0.35478260869565215"/>
    <n v="0.4061032863849765"/>
    <n v="82"/>
    <n v="22"/>
    <x v="231"/>
    <x v="184"/>
    <x v="251"/>
    <m/>
    <x v="0"/>
    <x v="0"/>
    <x v="27"/>
    <x v="184"/>
    <x v="15"/>
    <x v="263"/>
    <x v="257"/>
    <n v="0.16841186736474695"/>
    <n v="8.7260034904013961E-2"/>
    <m/>
    <m/>
    <m/>
    <m/>
    <n v="0.14223385689354276"/>
    <m/>
    <n v="2.9668411867364748E-2"/>
    <n v="0.57242582897033156"/>
    <n v="153"/>
    <n v="35"/>
  </r>
  <r>
    <x v="10"/>
    <n v="19898"/>
    <s v="AvMed, Inc."/>
    <s v="No"/>
    <n v="333160"/>
    <n v="111366"/>
    <n v="0.33962244512964623"/>
    <s v="19898FL0340047"/>
    <s v="HMO"/>
    <s v="Bronze Expanded"/>
    <n v="5696"/>
    <n v="4515"/>
    <n v="1181"/>
    <n v="2570"/>
    <n v="2186"/>
    <n v="384"/>
    <n v="0.4511938202247191"/>
    <n v="0.48416389811738647"/>
    <n v="0.32514817950889074"/>
    <n v="123"/>
    <n v="39"/>
    <x v="232"/>
    <x v="185"/>
    <x v="252"/>
    <m/>
    <x v="0"/>
    <x v="0"/>
    <x v="27"/>
    <x v="185"/>
    <x v="24"/>
    <x v="264"/>
    <x v="258"/>
    <n v="5.3738317757009345E-2"/>
    <n v="4.3613707165109032E-2"/>
    <m/>
    <m/>
    <m/>
    <m/>
    <n v="0.11059190031152648"/>
    <n v="4.2834890965732083E-3"/>
    <n v="2.6479750778816199E-2"/>
    <n v="0.76129283489096577"/>
    <n v="165"/>
    <n v="45"/>
  </r>
  <r>
    <x v="10"/>
    <n v="19898"/>
    <s v="AvMed, Inc."/>
    <s v="No"/>
    <n v="333160"/>
    <n v="111366"/>
    <n v="0.33962244512964623"/>
    <s v="19898FL0340063"/>
    <s v="HMO"/>
    <s v="Platinum"/>
    <n v="241"/>
    <n v="241"/>
    <s v="**"/>
    <n v="64"/>
    <n v="64"/>
    <s v="**"/>
    <n v="0.26556016597510373"/>
    <n v="0.26556016597510373"/>
    <m/>
    <s v="**"/>
    <s v="**"/>
    <x v="2"/>
    <x v="0"/>
    <x v="82"/>
    <m/>
    <x v="0"/>
    <x v="0"/>
    <x v="27"/>
    <x v="186"/>
    <x v="15"/>
    <x v="99"/>
    <x v="5"/>
    <m/>
    <m/>
    <m/>
    <m/>
    <m/>
    <m/>
    <n v="0.15294117647058825"/>
    <m/>
    <m/>
    <n v="0.84705882352941175"/>
    <s v="**"/>
    <s v="**"/>
  </r>
  <r>
    <x v="10"/>
    <n v="19898"/>
    <s v="AvMed, Inc."/>
    <s v="No"/>
    <n v="333160"/>
    <n v="111366"/>
    <n v="0.33962244512964623"/>
    <s v="19898FL0340071"/>
    <s v="HMO"/>
    <s v="Gold"/>
    <n v="690"/>
    <n v="604"/>
    <n v="86"/>
    <n v="286"/>
    <n v="258"/>
    <n v="28"/>
    <n v="0.41449275362318838"/>
    <n v="0.42715231788079472"/>
    <n v="0.32558139534883723"/>
    <s v="**"/>
    <s v="**"/>
    <x v="2"/>
    <x v="186"/>
    <x v="82"/>
    <m/>
    <x v="0"/>
    <x v="0"/>
    <x v="27"/>
    <x v="187"/>
    <x v="15"/>
    <x v="99"/>
    <x v="133"/>
    <m/>
    <m/>
    <m/>
    <m/>
    <m/>
    <m/>
    <n v="0.18835616438356165"/>
    <m/>
    <m/>
    <n v="0.81164383561643838"/>
    <s v="**"/>
    <s v="**"/>
  </r>
  <r>
    <x v="10"/>
    <n v="19898"/>
    <s v="AvMed, Inc."/>
    <s v="No"/>
    <n v="333160"/>
    <n v="111366"/>
    <n v="0.33962244512964623"/>
    <s v="19898FL0340072"/>
    <s v="HMO"/>
    <s v="Gold"/>
    <n v="1159"/>
    <n v="1133"/>
    <n v="26"/>
    <n v="394"/>
    <n v="376"/>
    <n v="18"/>
    <n v="0.33994823123382228"/>
    <n v="0.33186231244483672"/>
    <n v="0.69230769230769229"/>
    <n v="25"/>
    <s v="**"/>
    <x v="233"/>
    <x v="187"/>
    <x v="253"/>
    <m/>
    <x v="0"/>
    <x v="0"/>
    <x v="27"/>
    <x v="188"/>
    <x v="15"/>
    <x v="99"/>
    <x v="259"/>
    <n v="7.5367647058823525E-2"/>
    <n v="4.9632352941176468E-2"/>
    <m/>
    <m/>
    <m/>
    <m/>
    <n v="0.34558823529411764"/>
    <m/>
    <m/>
    <n v="0.52941176470588236"/>
    <n v="20"/>
    <s v="**"/>
  </r>
  <r>
    <x v="10"/>
    <n v="19898"/>
    <s v="AvMed, Inc."/>
    <s v="No"/>
    <n v="333160"/>
    <n v="111366"/>
    <n v="0.33962244512964623"/>
    <s v="19898FL0340073"/>
    <s v="HMO"/>
    <s v="Gold"/>
    <n v="157"/>
    <n v="121"/>
    <n v="36"/>
    <n v="46"/>
    <n v="30"/>
    <n v="16"/>
    <n v="0.2929936305732484"/>
    <n v="0.24793388429752067"/>
    <n v="0.44444444444444442"/>
    <s v="**"/>
    <s v="**"/>
    <x v="2"/>
    <x v="188"/>
    <x v="82"/>
    <m/>
    <x v="0"/>
    <x v="0"/>
    <x v="27"/>
    <x v="38"/>
    <x v="15"/>
    <x v="99"/>
    <x v="260"/>
    <m/>
    <m/>
    <m/>
    <m/>
    <m/>
    <m/>
    <m/>
    <m/>
    <m/>
    <n v="1"/>
    <s v="**"/>
    <s v="**"/>
  </r>
  <r>
    <x v="10"/>
    <n v="19898"/>
    <s v="AvMed, Inc."/>
    <s v="No"/>
    <n v="333160"/>
    <n v="111366"/>
    <n v="0.33962244512964623"/>
    <s v="19898FL0340074"/>
    <s v="HMO"/>
    <s v="Gold"/>
    <n v="1032"/>
    <n v="810"/>
    <n v="222"/>
    <n v="168"/>
    <n v="113"/>
    <n v="55"/>
    <n v="0.16279069767441862"/>
    <n v="0.13950617283950617"/>
    <n v="0.24774774774774774"/>
    <s v="**"/>
    <s v="**"/>
    <x v="2"/>
    <x v="189"/>
    <x v="254"/>
    <m/>
    <x v="0"/>
    <x v="0"/>
    <x v="27"/>
    <x v="38"/>
    <x v="15"/>
    <x v="262"/>
    <x v="261"/>
    <m/>
    <n v="6.7484662576687116E-2"/>
    <m/>
    <m/>
    <m/>
    <m/>
    <m/>
    <m/>
    <n v="0.11042944785276074"/>
    <n v="0.82208588957055218"/>
    <s v="**"/>
    <s v="**"/>
  </r>
  <r>
    <x v="10"/>
    <n v="19898"/>
    <s v="AvMed, Inc."/>
    <s v="No"/>
    <n v="333160"/>
    <n v="111366"/>
    <n v="0.33962244512964623"/>
    <s v="19898FL0340075"/>
    <s v="HMO"/>
    <s v="Gold"/>
    <n v="230"/>
    <n v="208"/>
    <n v="22"/>
    <n v="59"/>
    <n v="59"/>
    <s v="**"/>
    <n v="0.2565217391304348"/>
    <n v="0.28365384615384615"/>
    <m/>
    <s v="**"/>
    <s v="**"/>
    <x v="234"/>
    <x v="0"/>
    <x v="82"/>
    <m/>
    <x v="0"/>
    <x v="0"/>
    <x v="27"/>
    <x v="38"/>
    <x v="15"/>
    <x v="99"/>
    <x v="262"/>
    <n v="0.34920634920634919"/>
    <m/>
    <m/>
    <m/>
    <m/>
    <m/>
    <m/>
    <m/>
    <m/>
    <n v="0.65079365079365081"/>
    <s v="**"/>
    <s v="**"/>
  </r>
  <r>
    <x v="10"/>
    <n v="19898"/>
    <s v="AvMed, Inc."/>
    <s v="No"/>
    <n v="333160"/>
    <n v="111366"/>
    <n v="0.33962244512964623"/>
    <s v="19898FL0340081"/>
    <s v="HMO"/>
    <s v="Silver"/>
    <n v="20438"/>
    <n v="18513"/>
    <n v="1925"/>
    <n v="6297"/>
    <n v="5621"/>
    <n v="676"/>
    <n v="0.30810255406595555"/>
    <n v="0.30362448009506832"/>
    <n v="0.35116883116883119"/>
    <n v="259"/>
    <s v="**"/>
    <x v="235"/>
    <x v="190"/>
    <x v="255"/>
    <m/>
    <x v="0"/>
    <x v="0"/>
    <x v="46"/>
    <x v="189"/>
    <x v="15"/>
    <x v="265"/>
    <x v="263"/>
    <n v="7.6793248945147677E-2"/>
    <n v="3.4237492465340566E-2"/>
    <m/>
    <m/>
    <m/>
    <n v="3.616636528028933E-3"/>
    <n v="0.10319469559975888"/>
    <m/>
    <n v="3.4358047016274866E-2"/>
    <n v="0.74779987944544901"/>
    <n v="311"/>
    <n v="73"/>
  </r>
  <r>
    <x v="10"/>
    <n v="19898"/>
    <s v="AvMed, Inc."/>
    <s v="No"/>
    <n v="333160"/>
    <n v="111366"/>
    <n v="0.33962244512964623"/>
    <s v="19898FL0340082"/>
    <s v="HMO"/>
    <s v="Silver"/>
    <n v="20597"/>
    <n v="18525"/>
    <n v="2072"/>
    <n v="7264"/>
    <n v="6480"/>
    <n v="784"/>
    <n v="0.35267271932805749"/>
    <n v="0.34979757085020241"/>
    <n v="0.3783783783783784"/>
    <n v="521"/>
    <n v="15"/>
    <x v="236"/>
    <x v="191"/>
    <x v="256"/>
    <m/>
    <x v="0"/>
    <x v="0"/>
    <x v="27"/>
    <x v="190"/>
    <x v="15"/>
    <x v="85"/>
    <x v="264"/>
    <n v="0.13047463841922999"/>
    <n v="2.9843145243430434E-2"/>
    <m/>
    <m/>
    <m/>
    <m/>
    <n v="0.11509472397636994"/>
    <m/>
    <n v="2.5361580770014259E-2"/>
    <n v="0.69922591159095537"/>
    <n v="331"/>
    <n v="54"/>
  </r>
  <r>
    <x v="10"/>
    <n v="19898"/>
    <s v="AvMed, Inc."/>
    <s v="No"/>
    <n v="333160"/>
    <n v="111366"/>
    <n v="0.33962244512964623"/>
    <s v="19898FL0340083"/>
    <s v="HMO"/>
    <s v="Silver"/>
    <n v="1511"/>
    <n v="1325"/>
    <n v="186"/>
    <n v="587"/>
    <n v="493"/>
    <n v="94"/>
    <n v="0.38848444738583721"/>
    <n v="0.37207547169811322"/>
    <n v="0.5053763440860215"/>
    <s v="**"/>
    <s v="**"/>
    <x v="27"/>
    <x v="192"/>
    <x v="151"/>
    <m/>
    <x v="0"/>
    <x v="0"/>
    <x v="27"/>
    <x v="191"/>
    <x v="15"/>
    <x v="266"/>
    <x v="265"/>
    <n v="0.12442396313364056"/>
    <n v="3.3794162826420893E-2"/>
    <m/>
    <m/>
    <m/>
    <m/>
    <n v="6.4516129032258063E-2"/>
    <m/>
    <n v="2.1505376344086023E-2"/>
    <n v="0.75576036866359442"/>
    <n v="26"/>
    <s v="**"/>
  </r>
  <r>
    <x v="10"/>
    <n v="19898"/>
    <s v="AvMed, Inc."/>
    <s v="No"/>
    <n v="333160"/>
    <n v="111366"/>
    <n v="0.33962244512964623"/>
    <s v="19898FL0340084"/>
    <s v="HMO"/>
    <s v="Silver"/>
    <n v="9988"/>
    <n v="7911"/>
    <n v="2077"/>
    <n v="3679"/>
    <n v="2875"/>
    <n v="804"/>
    <n v="0.36834201041249498"/>
    <n v="0.36341802553406649"/>
    <n v="0.38709677419354838"/>
    <n v="173"/>
    <n v="37"/>
    <x v="237"/>
    <x v="193"/>
    <x v="257"/>
    <m/>
    <x v="0"/>
    <x v="0"/>
    <x v="27"/>
    <x v="107"/>
    <x v="15"/>
    <x v="267"/>
    <x v="266"/>
    <n v="8.8417540514775975E-2"/>
    <n v="3.5986653956148716E-2"/>
    <m/>
    <m/>
    <m/>
    <m/>
    <n v="0.18779790276453764"/>
    <m/>
    <n v="2.6453765490943755E-2"/>
    <n v="0.66134413727359387"/>
    <n v="177"/>
    <n v="39"/>
  </r>
  <r>
    <x v="10"/>
    <n v="19898"/>
    <s v="AvMed, Inc."/>
    <s v="No"/>
    <n v="333160"/>
    <n v="111366"/>
    <n v="0.33962244512964623"/>
    <s v="19898FL0340085"/>
    <s v="HMO"/>
    <s v="Silver"/>
    <n v="5347"/>
    <n v="4284"/>
    <n v="1063"/>
    <n v="1800"/>
    <n v="1393"/>
    <n v="407"/>
    <n v="0.336637366747709"/>
    <n v="0.32516339869281047"/>
    <n v="0.38287864534336785"/>
    <n v="113"/>
    <n v="16"/>
    <x v="37"/>
    <x v="25"/>
    <x v="258"/>
    <m/>
    <x v="0"/>
    <x v="0"/>
    <x v="27"/>
    <x v="192"/>
    <x v="15"/>
    <x v="268"/>
    <x v="267"/>
    <n v="0.10383386581469649"/>
    <n v="8.4664536741214061E-2"/>
    <m/>
    <m/>
    <m/>
    <m/>
    <n v="0.14057507987220447"/>
    <m/>
    <n v="6.6560170394036208E-2"/>
    <n v="0.60436634717784876"/>
    <n v="103"/>
    <n v="21"/>
  </r>
  <r>
    <x v="10"/>
    <n v="19898"/>
    <s v="AvMed, Inc."/>
    <s v="No"/>
    <n v="333160"/>
    <n v="111366"/>
    <n v="0.33962244512964623"/>
    <s v="19898FL0340091"/>
    <s v="HMO"/>
    <s v="Bronze Expanded"/>
    <n v="4438"/>
    <n v="3849"/>
    <n v="589"/>
    <n v="1795"/>
    <n v="1644"/>
    <n v="151"/>
    <n v="0.40446146913023884"/>
    <n v="0.42712392829306312"/>
    <n v="0.25636672325976229"/>
    <n v="11"/>
    <n v="17"/>
    <x v="4"/>
    <x v="194"/>
    <x v="259"/>
    <m/>
    <x v="0"/>
    <x v="0"/>
    <x v="135"/>
    <x v="193"/>
    <x v="15"/>
    <x v="269"/>
    <x v="268"/>
    <n v="5.0513698630136987E-2"/>
    <n v="3.3818493150684935E-2"/>
    <m/>
    <m/>
    <m/>
    <n v="1.5410958904109588E-2"/>
    <n v="0.30393835616438358"/>
    <m/>
    <n v="1.0273972602739725E-2"/>
    <n v="0.5860445205479452"/>
    <n v="118"/>
    <n v="22"/>
  </r>
  <r>
    <x v="10"/>
    <n v="19898"/>
    <s v="AvMed, Inc."/>
    <s v="No"/>
    <n v="333160"/>
    <n v="111366"/>
    <n v="0.33962244512964623"/>
    <s v="19898FL0340092"/>
    <s v="HMO"/>
    <s v="Bronze Expanded"/>
    <n v="8089"/>
    <n v="7413"/>
    <n v="676"/>
    <n v="4273"/>
    <n v="3966"/>
    <n v="307"/>
    <n v="0.52824823834837431"/>
    <n v="0.53500607041683534"/>
    <n v="0.45414201183431951"/>
    <n v="68"/>
    <s v="**"/>
    <x v="196"/>
    <x v="195"/>
    <x v="260"/>
    <m/>
    <x v="0"/>
    <x v="0"/>
    <x v="27"/>
    <x v="194"/>
    <x v="15"/>
    <x v="270"/>
    <x v="269"/>
    <n v="3.4713508992053534E-2"/>
    <n v="4.2241739857800081E-2"/>
    <m/>
    <m/>
    <m/>
    <m/>
    <n v="8.9711417816813049E-2"/>
    <m/>
    <n v="2.8439983270598077E-2"/>
    <n v="0.80489335006273521"/>
    <n v="183"/>
    <n v="36"/>
  </r>
  <r>
    <x v="10"/>
    <n v="19898"/>
    <s v="AvMed, Inc."/>
    <s v="No"/>
    <n v="333160"/>
    <n v="111366"/>
    <n v="0.33962244512964623"/>
    <s v="19898FL0340093"/>
    <s v="HMO"/>
    <s v="Bronze Expanded"/>
    <n v="1890"/>
    <n v="1713"/>
    <n v="177"/>
    <n v="765"/>
    <n v="687"/>
    <n v="78"/>
    <n v="0.40476190476190477"/>
    <n v="0.40105078809106831"/>
    <n v="0.44067796610169491"/>
    <n v="21"/>
    <s v="**"/>
    <x v="238"/>
    <x v="196"/>
    <x v="261"/>
    <m/>
    <x v="0"/>
    <x v="0"/>
    <x v="27"/>
    <x v="75"/>
    <x v="15"/>
    <x v="60"/>
    <x v="270"/>
    <n v="0.13423645320197045"/>
    <n v="2.3399014778325122E-2"/>
    <m/>
    <m/>
    <m/>
    <m/>
    <n v="2.7093596059113302E-2"/>
    <m/>
    <n v="3.9408866995073892E-2"/>
    <n v="0.77586206896551724"/>
    <n v="38"/>
    <s v="**"/>
  </r>
  <r>
    <x v="10"/>
    <n v="19898"/>
    <s v="AvMed, Inc."/>
    <s v="No"/>
    <n v="333160"/>
    <n v="111366"/>
    <n v="0.33962244512964623"/>
    <s v="19898FL0340094"/>
    <s v="HMO"/>
    <s v="Bronze Expanded"/>
    <n v="5057"/>
    <n v="3567"/>
    <n v="1490"/>
    <n v="1641"/>
    <n v="1081"/>
    <n v="560"/>
    <n v="0.32450069210994659"/>
    <n v="0.30305578917858145"/>
    <n v="0.37583892617449666"/>
    <n v="68"/>
    <s v="**"/>
    <x v="239"/>
    <x v="197"/>
    <x v="262"/>
    <m/>
    <x v="0"/>
    <x v="0"/>
    <x v="56"/>
    <x v="42"/>
    <x v="15"/>
    <x v="71"/>
    <x v="250"/>
    <n v="0.11689145793192036"/>
    <n v="7.0648683365446371E-2"/>
    <m/>
    <m/>
    <m/>
    <n v="1.1560693641618497E-2"/>
    <n v="8.9916506101477195E-2"/>
    <m/>
    <n v="5.2023121387283239E-2"/>
    <n v="0.65895953757225434"/>
    <n v="123"/>
    <n v="18"/>
  </r>
  <r>
    <x v="10"/>
    <n v="19898"/>
    <s v="AvMed, Inc."/>
    <s v="No"/>
    <n v="333160"/>
    <n v="111366"/>
    <n v="0.33962244512964623"/>
    <s v="19898FL0340095"/>
    <s v="HMO"/>
    <s v="Bronze Expanded"/>
    <n v="2710"/>
    <n v="2390"/>
    <n v="320"/>
    <n v="1074"/>
    <n v="937"/>
    <n v="137"/>
    <n v="0.39630996309963101"/>
    <n v="0.39205020920502093"/>
    <n v="0.42812499999999998"/>
    <n v="28"/>
    <n v="14"/>
    <x v="240"/>
    <x v="198"/>
    <x v="263"/>
    <m/>
    <x v="0"/>
    <x v="0"/>
    <x v="27"/>
    <x v="195"/>
    <x v="15"/>
    <x v="271"/>
    <x v="51"/>
    <n v="6.9456066945606701E-2"/>
    <n v="8.117154811715481E-2"/>
    <m/>
    <m/>
    <m/>
    <m/>
    <n v="6.6945606694560664E-2"/>
    <m/>
    <n v="2.9288702928870293E-2"/>
    <n v="0.7531380753138075"/>
    <n v="85"/>
    <n v="19"/>
  </r>
  <r>
    <x v="10"/>
    <n v="19898"/>
    <s v="AvMed, Inc."/>
    <s v="No"/>
    <n v="333160"/>
    <n v="111366"/>
    <n v="0.33962244512964623"/>
    <s v="19898FL0350001"/>
    <s v="HMO"/>
    <s v="Gold"/>
    <n v="7699"/>
    <n v="7010"/>
    <n v="689"/>
    <n v="2160"/>
    <n v="1970"/>
    <n v="190"/>
    <n v="0.2805559163527731"/>
    <n v="0.2810271041369472"/>
    <n v="0.27576197387518142"/>
    <n v="156"/>
    <n v="13"/>
    <x v="241"/>
    <x v="199"/>
    <x v="247"/>
    <m/>
    <x v="0"/>
    <x v="0"/>
    <x v="27"/>
    <x v="196"/>
    <x v="15"/>
    <x v="272"/>
    <x v="271"/>
    <n v="7.21681832444305E-2"/>
    <n v="4.3614684656416693E-2"/>
    <m/>
    <m/>
    <m/>
    <m/>
    <n v="0.12268591151553185"/>
    <m/>
    <n v="3.9849388139315968E-2"/>
    <n v="0.72168183244430495"/>
    <n v="176"/>
    <n v="30"/>
  </r>
  <r>
    <x v="10"/>
    <n v="19898"/>
    <s v="AvMed, Inc."/>
    <s v="No"/>
    <n v="333160"/>
    <n v="111366"/>
    <n v="0.33962244512964623"/>
    <s v="19898FL0350003"/>
    <s v="HMO"/>
    <s v="Silver"/>
    <n v="10033"/>
    <n v="8960"/>
    <n v="1073"/>
    <n v="3756"/>
    <n v="3267"/>
    <n v="489"/>
    <n v="0.37436459683045947"/>
    <n v="0.36462053571428571"/>
    <n v="0.45573159366262816"/>
    <n v="190"/>
    <n v="29"/>
    <x v="134"/>
    <x v="200"/>
    <x v="264"/>
    <m/>
    <x v="0"/>
    <x v="0"/>
    <x v="27"/>
    <x v="197"/>
    <x v="15"/>
    <x v="42"/>
    <x v="272"/>
    <n v="5.3014789533560862E-2"/>
    <n v="1.4562002275312855E-2"/>
    <m/>
    <m/>
    <m/>
    <m/>
    <n v="0.16313993174061434"/>
    <m/>
    <n v="2.3208191126279865E-2"/>
    <n v="0.74607508532423206"/>
    <n v="182"/>
    <n v="70"/>
  </r>
  <r>
    <x v="10"/>
    <n v="19898"/>
    <s v="AvMed, Inc."/>
    <s v="No"/>
    <n v="333160"/>
    <n v="111366"/>
    <n v="0.33962244512964623"/>
    <s v="19898FL0350005"/>
    <s v="HMO"/>
    <s v="Silver"/>
    <n v="5776"/>
    <n v="5456"/>
    <n v="320"/>
    <n v="1695"/>
    <n v="1597"/>
    <n v="98"/>
    <n v="0.2934556786703601"/>
    <n v="0.29270527859237538"/>
    <n v="0.30625000000000002"/>
    <n v="196"/>
    <s v="**"/>
    <x v="242"/>
    <x v="201"/>
    <x v="265"/>
    <m/>
    <x v="0"/>
    <x v="0"/>
    <x v="27"/>
    <x v="198"/>
    <x v="15"/>
    <x v="273"/>
    <x v="273"/>
    <n v="4.7417116422513492E-2"/>
    <n v="1.9275250578257519E-2"/>
    <m/>
    <m/>
    <m/>
    <m/>
    <n v="0.32112567463377023"/>
    <m/>
    <n v="1.8118735543562067E-2"/>
    <n v="0.59406322282189672"/>
    <n v="78"/>
    <n v="33"/>
  </r>
  <r>
    <x v="10"/>
    <n v="19898"/>
    <s v="AvMed, Inc."/>
    <s v="No"/>
    <n v="333160"/>
    <n v="111366"/>
    <n v="0.33962244512964623"/>
    <s v="19898FL0350011"/>
    <s v="HMO"/>
    <s v="Gold"/>
    <n v="12086"/>
    <n v="10929"/>
    <n v="1157"/>
    <n v="3799"/>
    <n v="3251"/>
    <n v="548"/>
    <n v="0.31433063048154891"/>
    <n v="0.29746545887089393"/>
    <n v="0.47363872082973207"/>
    <n v="314"/>
    <s v="**"/>
    <x v="243"/>
    <x v="202"/>
    <x v="266"/>
    <m/>
    <x v="0"/>
    <x v="0"/>
    <x v="27"/>
    <x v="199"/>
    <x v="75"/>
    <x v="272"/>
    <x v="274"/>
    <n v="9.114977307110439E-2"/>
    <n v="3.6308623298033284E-2"/>
    <m/>
    <m/>
    <m/>
    <m/>
    <n v="4.084720121028744E-2"/>
    <n v="4.1603630862329802E-3"/>
    <n v="2.4016641452344931E-2"/>
    <n v="0.80351739788199694"/>
    <n v="247"/>
    <n v="53"/>
  </r>
  <r>
    <x v="10"/>
    <n v="19898"/>
    <s v="AvMed, Inc."/>
    <s v="No"/>
    <n v="333160"/>
    <n v="111366"/>
    <n v="0.33962244512964623"/>
    <s v="19898FL0350013"/>
    <s v="HMO"/>
    <s v="Silver"/>
    <n v="9885"/>
    <n v="8815"/>
    <n v="1070"/>
    <n v="3667"/>
    <n v="3230"/>
    <n v="437"/>
    <n v="0.37096611026808296"/>
    <n v="0.36642087351106067"/>
    <n v="0.40841121495327104"/>
    <n v="205"/>
    <n v="31"/>
    <x v="244"/>
    <x v="203"/>
    <x v="267"/>
    <m/>
    <x v="0"/>
    <x v="0"/>
    <x v="27"/>
    <x v="200"/>
    <x v="15"/>
    <x v="274"/>
    <x v="275"/>
    <n v="5.0296507797056883E-2"/>
    <n v="3.3823852405007689E-2"/>
    <m/>
    <m/>
    <m/>
    <m/>
    <n v="0.16560509554140126"/>
    <m/>
    <n v="3.645947726773556E-2"/>
    <n v="0.7138150669887986"/>
    <n v="203"/>
    <n v="59"/>
  </r>
  <r>
    <x v="10"/>
    <n v="19898"/>
    <s v="AvMed, Inc."/>
    <s v="No"/>
    <n v="333160"/>
    <n v="111366"/>
    <n v="0.33962244512964623"/>
    <s v="19898FL0350015"/>
    <s v="HMO"/>
    <s v="Silver"/>
    <n v="6996"/>
    <n v="6209"/>
    <n v="787"/>
    <n v="2488"/>
    <n v="2200"/>
    <n v="288"/>
    <n v="0.35563178959405373"/>
    <n v="0.35432436785311644"/>
    <n v="0.36594663278271916"/>
    <n v="112"/>
    <s v="**"/>
    <x v="245"/>
    <x v="204"/>
    <x v="268"/>
    <m/>
    <x v="0"/>
    <x v="0"/>
    <x v="27"/>
    <x v="201"/>
    <x v="15"/>
    <x v="275"/>
    <x v="276"/>
    <n v="9.640773718145533E-2"/>
    <n v="3.2545287073994476E-2"/>
    <m/>
    <m/>
    <m/>
    <m/>
    <n v="0.14399754375191895"/>
    <m/>
    <n v="1.9649984648449494E-2"/>
    <n v="0.70739944734418181"/>
    <n v="137"/>
    <n v="39"/>
  </r>
  <r>
    <x v="10"/>
    <n v="19898"/>
    <s v="AvMed, Inc."/>
    <s v="No"/>
    <n v="333160"/>
    <n v="111366"/>
    <n v="0.33962244512964623"/>
    <s v="19898FL0350020"/>
    <s v="HMO"/>
    <s v="Platinum"/>
    <n v="469"/>
    <n v="430"/>
    <n v="39"/>
    <n v="135"/>
    <n v="123"/>
    <n v="12"/>
    <n v="0.2878464818763326"/>
    <n v="0.28604651162790695"/>
    <n v="0.30769230769230771"/>
    <n v="50"/>
    <s v="**"/>
    <x v="93"/>
    <x v="4"/>
    <x v="269"/>
    <m/>
    <x v="0"/>
    <x v="0"/>
    <x v="27"/>
    <x v="38"/>
    <x v="15"/>
    <x v="99"/>
    <x v="277"/>
    <n v="8.666666666666667E-2"/>
    <n v="0.12"/>
    <m/>
    <m/>
    <m/>
    <m/>
    <m/>
    <m/>
    <m/>
    <n v="0.79333333333333333"/>
    <n v="14"/>
    <s v="**"/>
  </r>
  <r>
    <x v="10"/>
    <n v="19898"/>
    <s v="AvMed, Inc."/>
    <s v="No"/>
    <n v="333160"/>
    <n v="111366"/>
    <n v="0.33962244512964623"/>
    <s v="19898FL0350021"/>
    <s v="HMO"/>
    <s v="Gold"/>
    <n v="1550"/>
    <n v="1318"/>
    <n v="232"/>
    <n v="388"/>
    <n v="325"/>
    <n v="63"/>
    <n v="0.25032258064516127"/>
    <n v="0.24658573596358119"/>
    <n v="0.27155172413793105"/>
    <s v="**"/>
    <s v="**"/>
    <x v="39"/>
    <x v="205"/>
    <x v="270"/>
    <m/>
    <x v="0"/>
    <x v="0"/>
    <x v="27"/>
    <x v="202"/>
    <x v="15"/>
    <x v="276"/>
    <x v="278"/>
    <n v="0.10576923076923077"/>
    <n v="8.461538461538462E-2"/>
    <m/>
    <m/>
    <m/>
    <m/>
    <n v="4.6153846153846156E-2"/>
    <m/>
    <n v="5.9615384615384619E-2"/>
    <n v="0.7038461538461539"/>
    <n v="48"/>
    <n v="13"/>
  </r>
  <r>
    <x v="10"/>
    <n v="19898"/>
    <s v="AvMed, Inc."/>
    <s v="No"/>
    <n v="333160"/>
    <n v="111366"/>
    <n v="0.33962244512964623"/>
    <s v="19898FL0350023"/>
    <s v="HMO"/>
    <s v="Silver"/>
    <n v="1793"/>
    <n v="1495"/>
    <n v="298"/>
    <n v="771"/>
    <n v="624"/>
    <n v="147"/>
    <n v="0.43000557724484106"/>
    <n v="0.41739130434782606"/>
    <n v="0.49328859060402686"/>
    <n v="14"/>
    <s v="**"/>
    <x v="246"/>
    <x v="206"/>
    <x v="91"/>
    <m/>
    <x v="0"/>
    <x v="0"/>
    <x v="27"/>
    <x v="203"/>
    <x v="15"/>
    <x v="262"/>
    <x v="279"/>
    <n v="0.11572052401746726"/>
    <n v="3.2751091703056769E-2"/>
    <m/>
    <m/>
    <m/>
    <m/>
    <n v="0.16812227074235808"/>
    <m/>
    <n v="1.9650655021834062E-2"/>
    <n v="0.66375545851528384"/>
    <n v="44"/>
    <n v="22"/>
  </r>
  <r>
    <x v="10"/>
    <n v="19898"/>
    <s v="AvMed, Inc."/>
    <s v="No"/>
    <n v="333160"/>
    <n v="111366"/>
    <n v="0.33962244512964623"/>
    <s v="19898FL0350025"/>
    <s v="HMO"/>
    <s v="Silver"/>
    <n v="920"/>
    <n v="746"/>
    <n v="174"/>
    <n v="297"/>
    <n v="262"/>
    <n v="35"/>
    <n v="0.32282608695652176"/>
    <n v="0.3512064343163539"/>
    <n v="0.20114942528735633"/>
    <n v="16"/>
    <s v="**"/>
    <x v="247"/>
    <x v="142"/>
    <x v="54"/>
    <m/>
    <x v="0"/>
    <x v="0"/>
    <x v="27"/>
    <x v="186"/>
    <x v="15"/>
    <x v="99"/>
    <x v="280"/>
    <n v="9.1133004926108374E-2"/>
    <n v="3.4482758620689655E-2"/>
    <m/>
    <m/>
    <m/>
    <m/>
    <n v="3.2019704433497539E-2"/>
    <m/>
    <m/>
    <n v="0.8423645320197044"/>
    <n v="18"/>
    <s v="**"/>
  </r>
  <r>
    <x v="10"/>
    <n v="19898"/>
    <s v="AvMed, Inc."/>
    <s v="No"/>
    <n v="333160"/>
    <n v="111366"/>
    <n v="0.33962244512964623"/>
    <s v="19898FL0350031"/>
    <s v="HMO"/>
    <s v="Gold"/>
    <n v="2382"/>
    <n v="1823"/>
    <n v="559"/>
    <n v="804"/>
    <n v="560"/>
    <n v="244"/>
    <n v="0.33753148614609574"/>
    <n v="0.30718595721338454"/>
    <n v="0.43649373881932019"/>
    <n v="40"/>
    <n v="15"/>
    <x v="248"/>
    <x v="86"/>
    <x v="82"/>
    <m/>
    <x v="0"/>
    <x v="0"/>
    <x v="27"/>
    <x v="137"/>
    <x v="15"/>
    <x v="277"/>
    <x v="281"/>
    <n v="0.16343825665859565"/>
    <m/>
    <m/>
    <m/>
    <m/>
    <m/>
    <n v="7.1428571428571425E-2"/>
    <m/>
    <n v="6.9007263922518158E-2"/>
    <n v="0.69612590799031482"/>
    <n v="48"/>
    <s v="**"/>
  </r>
  <r>
    <x v="10"/>
    <n v="19898"/>
    <s v="AvMed, Inc."/>
    <s v="No"/>
    <n v="333160"/>
    <n v="111366"/>
    <n v="0.33962244512964623"/>
    <s v="19898FL0350033"/>
    <s v="HMO"/>
    <s v="Silver"/>
    <n v="3359"/>
    <n v="2791"/>
    <n v="568"/>
    <n v="1240"/>
    <n v="998"/>
    <n v="242"/>
    <n v="0.36915748734742482"/>
    <n v="0.35757792905768543"/>
    <n v="0.426056338028169"/>
    <n v="59"/>
    <s v="**"/>
    <x v="249"/>
    <x v="207"/>
    <x v="259"/>
    <m/>
    <x v="0"/>
    <x v="0"/>
    <x v="27"/>
    <x v="204"/>
    <x v="15"/>
    <x v="252"/>
    <x v="282"/>
    <n v="0.15756738078783691"/>
    <n v="5.4595715272978573E-2"/>
    <m/>
    <m/>
    <m/>
    <m/>
    <n v="6.2888735314443681E-2"/>
    <m/>
    <n v="3.3172080165860401E-2"/>
    <n v="0.69177608845888039"/>
    <n v="80"/>
    <n v="22"/>
  </r>
  <r>
    <x v="10"/>
    <n v="19898"/>
    <s v="AvMed, Inc."/>
    <s v="No"/>
    <n v="333160"/>
    <n v="111366"/>
    <n v="0.33962244512964623"/>
    <s v="19898FL0350035"/>
    <s v="HMO"/>
    <s v="Silver"/>
    <n v="3669"/>
    <n v="2829"/>
    <n v="840"/>
    <n v="1196"/>
    <n v="938"/>
    <n v="258"/>
    <n v="0.32597437994003814"/>
    <n v="0.33156592435489574"/>
    <n v="0.30714285714285716"/>
    <n v="43"/>
    <n v="20"/>
    <x v="250"/>
    <x v="208"/>
    <x v="271"/>
    <m/>
    <x v="0"/>
    <x v="0"/>
    <x v="27"/>
    <x v="205"/>
    <x v="15"/>
    <x v="278"/>
    <x v="283"/>
    <n v="0.18774445893089961"/>
    <n v="2.4771838331160364E-2"/>
    <m/>
    <m/>
    <m/>
    <m/>
    <n v="0.2392438070404172"/>
    <m/>
    <n v="1.8252933507170794E-2"/>
    <n v="0.52998696219035202"/>
    <n v="40"/>
    <n v="12"/>
  </r>
  <r>
    <x v="10"/>
    <n v="19898"/>
    <s v="AvMed, Inc."/>
    <s v="No"/>
    <n v="333160"/>
    <n v="111366"/>
    <n v="0.33962244512964623"/>
    <s v="19898FL0350041"/>
    <s v="HMO"/>
    <s v="Gold"/>
    <n v="2191"/>
    <n v="1963"/>
    <n v="228"/>
    <n v="611"/>
    <n v="512"/>
    <n v="99"/>
    <n v="0.27886809675947055"/>
    <n v="0.260825267447784"/>
    <n v="0.43421052631578949"/>
    <n v="17"/>
    <s v="**"/>
    <x v="43"/>
    <x v="209"/>
    <x v="272"/>
    <m/>
    <x v="0"/>
    <x v="0"/>
    <x v="27"/>
    <x v="105"/>
    <x v="15"/>
    <x v="279"/>
    <x v="284"/>
    <n v="0.19293478260869565"/>
    <n v="3.3967391304347824E-2"/>
    <m/>
    <m/>
    <m/>
    <m/>
    <n v="9.1032608695652176E-2"/>
    <m/>
    <n v="2.309782608695652E-2"/>
    <n v="0.65896739130434778"/>
    <n v="50"/>
    <s v="**"/>
  </r>
  <r>
    <x v="10"/>
    <n v="19898"/>
    <s v="AvMed, Inc."/>
    <s v="No"/>
    <n v="333160"/>
    <n v="111366"/>
    <n v="0.33962244512964623"/>
    <s v="19898FL0350043"/>
    <s v="HMO"/>
    <s v="Silver"/>
    <n v="1765"/>
    <n v="1477"/>
    <n v="288"/>
    <n v="664"/>
    <n v="540"/>
    <n v="124"/>
    <n v="0.37620396600566575"/>
    <n v="0.36560595802301965"/>
    <n v="0.43055555555555558"/>
    <n v="43"/>
    <n v="22"/>
    <x v="231"/>
    <x v="210"/>
    <x v="273"/>
    <m/>
    <x v="0"/>
    <x v="0"/>
    <x v="27"/>
    <x v="206"/>
    <x v="15"/>
    <x v="99"/>
    <x v="285"/>
    <n v="0.22107674684994272"/>
    <n v="9.1638029782359673E-2"/>
    <m/>
    <m/>
    <m/>
    <m/>
    <n v="0.16838487972508592"/>
    <m/>
    <m/>
    <n v="0.51890034364261173"/>
    <n v="50"/>
    <n v="15"/>
  </r>
  <r>
    <x v="10"/>
    <n v="19898"/>
    <s v="AvMed, Inc."/>
    <s v="No"/>
    <n v="333160"/>
    <n v="111366"/>
    <n v="0.33962244512964623"/>
    <s v="19898FL0350045"/>
    <s v="HMO"/>
    <s v="Silver"/>
    <n v="1777"/>
    <n v="1419"/>
    <n v="358"/>
    <n v="555"/>
    <n v="459"/>
    <n v="96"/>
    <n v="0.31232414181204277"/>
    <n v="0.32346723044397463"/>
    <n v="0.26815642458100558"/>
    <n v="54"/>
    <s v="**"/>
    <x v="25"/>
    <x v="156"/>
    <x v="66"/>
    <m/>
    <x v="0"/>
    <x v="0"/>
    <x v="27"/>
    <x v="207"/>
    <x v="15"/>
    <x v="38"/>
    <x v="265"/>
    <n v="6.6985645933014357E-2"/>
    <n v="8.9712918660287078E-2"/>
    <m/>
    <m/>
    <m/>
    <m/>
    <n v="0.20813397129186603"/>
    <m/>
    <n v="4.6650717703349283E-2"/>
    <n v="0.58851674641148322"/>
    <n v="51"/>
    <s v="**"/>
  </r>
  <r>
    <x v="12"/>
    <n v="20069"/>
    <s v="Oscar Insurance Company"/>
    <s v="No"/>
    <n v="1845992"/>
    <n v="337877"/>
    <n v="0.22464623028274402"/>
    <s v="20069TX0100005"/>
    <s v="EPO"/>
    <s v="Bronze Expanded"/>
    <n v="743389"/>
    <n v="607031"/>
    <n v="136358"/>
    <n v="183252"/>
    <n v="117316"/>
    <n v="65936"/>
    <n v="0.24650889372858625"/>
    <n v="0.19326195861496365"/>
    <n v="0.48355065342700831"/>
    <n v="12709"/>
    <n v="4814"/>
    <x v="251"/>
    <x v="211"/>
    <x v="274"/>
    <n v="5101"/>
    <x v="87"/>
    <x v="27"/>
    <x v="136"/>
    <x v="208"/>
    <x v="76"/>
    <x v="280"/>
    <x v="286"/>
    <n v="6.6009412528399869E-2"/>
    <n v="0.16280563669804177"/>
    <n v="3.4492318511305853E-2"/>
    <n v="3.325489559666775E-2"/>
    <n v="1.2374229146381046E-3"/>
    <n v="0.24368440982365033"/>
    <n v="1.2982797792924375E-3"/>
    <n v="2.8399870172022071E-3"/>
    <n v="0.46854376284756033"/>
    <n v="2.0326192794547226E-2"/>
    <n v="39725"/>
    <n v="7969"/>
  </r>
  <r>
    <x v="12"/>
    <n v="20069"/>
    <s v="Oscar Insurance Company"/>
    <s v="No"/>
    <n v="1845992"/>
    <n v="337877"/>
    <n v="0.22464623028274402"/>
    <s v="20069TX0100006"/>
    <s v="EPO"/>
    <s v="Silver"/>
    <n v="206077"/>
    <n v="187616"/>
    <n v="18461"/>
    <n v="42058"/>
    <n v="32161"/>
    <n v="9897"/>
    <n v="0.20408876293812506"/>
    <n v="0.17141928193757461"/>
    <n v="0.53610313634147666"/>
    <n v="4751"/>
    <n v="560"/>
    <x v="252"/>
    <x v="125"/>
    <x v="275"/>
    <n v="836"/>
    <x v="88"/>
    <x v="28"/>
    <x v="137"/>
    <x v="138"/>
    <x v="77"/>
    <x v="281"/>
    <x v="287"/>
    <n v="8.6224802279445054E-2"/>
    <n v="0.15367613772534816"/>
    <n v="2.2261869890554682E-2"/>
    <n v="2.1196708651772162E-2"/>
    <n v="1.0651612387825207E-3"/>
    <n v="0.29257316326258886"/>
    <n v="3.7280643357388225E-4"/>
    <n v="4.5801933267648389E-3"/>
    <n v="0.39775783559236277"/>
    <n v="4.2553191489361701E-2"/>
    <n v="3078"/>
    <n v="550"/>
  </r>
  <r>
    <x v="12"/>
    <n v="20069"/>
    <s v="Oscar Insurance Company"/>
    <s v="No"/>
    <n v="1845992"/>
    <n v="337877"/>
    <n v="0.22464623028274402"/>
    <s v="20069TX0100024"/>
    <s v="EPO"/>
    <s v="Bronze Expanded"/>
    <n v="258283"/>
    <n v="220797"/>
    <n v="37486"/>
    <n v="59830"/>
    <n v="42028"/>
    <n v="17802"/>
    <n v="0.23164513343890228"/>
    <n v="0.19034678913209871"/>
    <n v="0.47489729499012967"/>
    <n v="5206"/>
    <n v="1090"/>
    <x v="253"/>
    <x v="212"/>
    <x v="276"/>
    <n v="1716"/>
    <x v="89"/>
    <x v="29"/>
    <x v="138"/>
    <x v="209"/>
    <x v="78"/>
    <x v="282"/>
    <x v="288"/>
    <n v="6.8053653427857894E-2"/>
    <n v="0.15548215580439861"/>
    <n v="3.4560541367920729E-2"/>
    <n v="3.3291710303713848E-2"/>
    <n v="1.2688310642068798E-3"/>
    <n v="0.27588012567469589"/>
    <n v="3.1620075727060342E-3"/>
    <n v="2.8196245871263998E-3"/>
    <n v="0.43760573592201724"/>
    <n v="2.2436155643277209E-2"/>
    <n v="12766"/>
    <n v="3215"/>
  </r>
  <r>
    <x v="12"/>
    <n v="20069"/>
    <s v="Oscar Insurance Company"/>
    <s v="No"/>
    <n v="1845992"/>
    <n v="337877"/>
    <n v="0.22464623028274402"/>
    <s v="20069TX0100025"/>
    <s v="EPO"/>
    <s v="Silver"/>
    <n v="309591"/>
    <n v="278850"/>
    <n v="30741"/>
    <n v="64268"/>
    <n v="48133"/>
    <n v="16135"/>
    <n v="0.20759001392159332"/>
    <n v="0.17261251568943878"/>
    <n v="0.52486906736931138"/>
    <n v="6987"/>
    <n v="893"/>
    <x v="254"/>
    <x v="213"/>
    <x v="277"/>
    <n v="1995"/>
    <x v="90"/>
    <x v="30"/>
    <x v="139"/>
    <x v="210"/>
    <x v="79"/>
    <x v="283"/>
    <x v="289"/>
    <n v="8.7294496068620442E-2"/>
    <n v="0.14672980700500357"/>
    <n v="3.5650464617583991E-2"/>
    <n v="3.3791994281629732E-2"/>
    <n v="1.858470335954253E-3"/>
    <n v="0.29183345246604719"/>
    <n v="1.5725518227305219E-3"/>
    <n v="5.0929235167977123E-3"/>
    <n v="0.39494281629735528"/>
    <n v="3.6883488205861327E-2"/>
    <n v="4373"/>
    <n v="756"/>
  </r>
  <r>
    <x v="12"/>
    <n v="20069"/>
    <s v="Oscar Insurance Company"/>
    <s v="No"/>
    <n v="1845992"/>
    <n v="337877"/>
    <n v="0.22464623028274402"/>
    <s v="20069TX0100050"/>
    <s v="EPO"/>
    <s v="Bronze Expanded"/>
    <n v="190805"/>
    <n v="165558"/>
    <n v="25247"/>
    <n v="41512"/>
    <n v="29273"/>
    <n v="12239"/>
    <n v="0.21756243285029217"/>
    <n v="0.17681416784450163"/>
    <n v="0.48477046777834992"/>
    <n v="3318"/>
    <n v="506"/>
    <x v="255"/>
    <x v="214"/>
    <x v="278"/>
    <n v="1410"/>
    <x v="91"/>
    <x v="31"/>
    <x v="140"/>
    <x v="121"/>
    <x v="80"/>
    <x v="284"/>
    <x v="290"/>
    <n v="8.2967272727272723E-2"/>
    <n v="0.16212363636363636"/>
    <n v="4.1018181818181815E-2"/>
    <n v="3.7614545454545456E-2"/>
    <n v="3.4036363636363635E-3"/>
    <n v="0.27930181818181821"/>
    <n v="6.6909090909090911E-4"/>
    <n v="3.170909090909091E-3"/>
    <n v="0.41553454545454543"/>
    <n v="1.5214545454545455E-2"/>
    <n v="8257"/>
    <n v="1938"/>
  </r>
  <r>
    <x v="12"/>
    <n v="20069"/>
    <s v="Oscar Insurance Company"/>
    <s v="No"/>
    <n v="1845992"/>
    <n v="337877"/>
    <n v="0.22464623028274402"/>
    <s v="20069TX0100052"/>
    <s v="EPO"/>
    <s v="Silver"/>
    <n v="110268"/>
    <n v="98685"/>
    <n v="11583"/>
    <n v="22982"/>
    <n v="17792"/>
    <n v="5190"/>
    <n v="0.208419487067871"/>
    <n v="0.18029082434007196"/>
    <n v="0.44807044807044805"/>
    <n v="2224"/>
    <n v="283"/>
    <x v="256"/>
    <x v="215"/>
    <x v="279"/>
    <n v="893"/>
    <x v="92"/>
    <x v="32"/>
    <x v="141"/>
    <x v="162"/>
    <x v="71"/>
    <x v="285"/>
    <x v="291"/>
    <n v="0.10167553323720976"/>
    <n v="0.15920051707850644"/>
    <n v="4.439914483170089E-2"/>
    <n v="4.2808134042658978E-2"/>
    <n v="1.5910107890419131E-3"/>
    <n v="0.32506339183612587"/>
    <n v="9.4466265599363591E-4"/>
    <n v="3.2814597523989461E-3"/>
    <n v="0.34400636404315615"/>
    <n v="2.1428926564908267E-2"/>
    <n v="1542"/>
    <n v="255"/>
  </r>
  <r>
    <x v="12"/>
    <n v="20069"/>
    <s v="Oscar Insurance Company"/>
    <s v="No"/>
    <n v="1845992"/>
    <n v="337877"/>
    <n v="0.22464623028274402"/>
    <s v="20069TX0100053"/>
    <s v="EPO"/>
    <s v="Gold"/>
    <n v="315885"/>
    <n v="287455"/>
    <n v="28430"/>
    <n v="65560"/>
    <n v="51174"/>
    <n v="14386"/>
    <n v="0.20754388464156259"/>
    <n v="0.17802438642570143"/>
    <n v="0.50601477312697851"/>
    <n v="6257"/>
    <n v="425"/>
    <x v="257"/>
    <x v="216"/>
    <x v="280"/>
    <n v="2101"/>
    <x v="93"/>
    <x v="33"/>
    <x v="142"/>
    <x v="211"/>
    <x v="81"/>
    <x v="286"/>
    <x v="292"/>
    <n v="0.10419778250250392"/>
    <n v="0.16174377536855791"/>
    <n v="3.6917291911932666E-2"/>
    <n v="3.5019591994517756E-2"/>
    <n v="1.8976999174149111E-3"/>
    <n v="0.30299942014724746"/>
    <n v="1.5287027112509005E-3"/>
    <n v="4.9726766354483316E-3"/>
    <n v="0.36402452952856212"/>
    <n v="2.3615821194496671E-2"/>
    <n v="5544"/>
    <n v="863"/>
  </r>
  <r>
    <x v="3"/>
    <n v="20129"/>
    <s v="Health Alliance Medical Plans, Inc."/>
    <s v="No"/>
    <n v="1507897"/>
    <n v="187861"/>
    <n v="0.12301003635250052"/>
    <s v="20129IL0330020"/>
    <s v="HMO"/>
    <s v="Catastrophic"/>
    <n v="1020"/>
    <n v="988"/>
    <n v="32"/>
    <n v="75"/>
    <n v="75"/>
    <s v="**"/>
    <n v="7.3529411764705885E-2"/>
    <n v="7.5910931174089064E-2"/>
    <m/>
    <s v="**"/>
    <s v="**"/>
    <x v="2"/>
    <x v="0"/>
    <x v="82"/>
    <m/>
    <x v="0"/>
    <x v="0"/>
    <x v="27"/>
    <x v="38"/>
    <x v="15"/>
    <x v="99"/>
    <x v="293"/>
    <m/>
    <m/>
    <m/>
    <m/>
    <m/>
    <m/>
    <m/>
    <m/>
    <m/>
    <n v="1"/>
    <n v="94"/>
    <n v="23"/>
  </r>
  <r>
    <x v="3"/>
    <n v="20129"/>
    <s v="Health Alliance Medical Plans, Inc."/>
    <s v="No"/>
    <n v="1507897"/>
    <n v="187861"/>
    <n v="0.12301003635250052"/>
    <s v="20129IL0340035"/>
    <s v="POS"/>
    <s v="Bronze Expanded"/>
    <n v="81915"/>
    <n v="80330"/>
    <n v="1585"/>
    <n v="6108"/>
    <n v="6108"/>
    <s v="**"/>
    <n v="7.4565097967405236E-2"/>
    <n v="7.6036350056018928E-2"/>
    <m/>
    <s v="**"/>
    <s v="**"/>
    <x v="258"/>
    <x v="0"/>
    <x v="2"/>
    <m/>
    <x v="0"/>
    <x v="0"/>
    <x v="27"/>
    <x v="38"/>
    <x v="15"/>
    <x v="258"/>
    <x v="294"/>
    <n v="9.3106827834041166E-3"/>
    <n v="3.9202874877491013E-3"/>
    <m/>
    <m/>
    <m/>
    <m/>
    <m/>
    <m/>
    <n v="2.1234890558640969E-3"/>
    <n v="0.98464554067298271"/>
    <n v="2955"/>
    <n v="398"/>
  </r>
  <r>
    <x v="3"/>
    <n v="20129"/>
    <s v="Health Alliance Medical Plans, Inc."/>
    <s v="No"/>
    <n v="1507897"/>
    <n v="187861"/>
    <n v="0.12301003635250052"/>
    <s v="20129IL0340045"/>
    <s v="POS"/>
    <s v="Silver"/>
    <n v="153699"/>
    <n v="149736"/>
    <n v="3963"/>
    <n v="12166"/>
    <n v="12166"/>
    <s v="**"/>
    <n v="7.9154711481532081E-2"/>
    <n v="8.1249666078965652E-2"/>
    <m/>
    <s v="**"/>
    <s v="**"/>
    <x v="259"/>
    <x v="0"/>
    <x v="203"/>
    <m/>
    <x v="0"/>
    <x v="0"/>
    <x v="27"/>
    <x v="38"/>
    <x v="24"/>
    <x v="180"/>
    <x v="295"/>
    <n v="9.9934469200524245E-3"/>
    <n v="4.3414154652686764E-3"/>
    <m/>
    <m/>
    <m/>
    <m/>
    <m/>
    <n v="9.0104849279161209E-4"/>
    <n v="3.5222804718217562E-3"/>
    <n v="0.98124180865006549"/>
    <n v="4162"/>
    <n v="440"/>
  </r>
  <r>
    <x v="3"/>
    <n v="20129"/>
    <s v="Health Alliance Medical Plans, Inc."/>
    <s v="No"/>
    <n v="1507897"/>
    <n v="187861"/>
    <n v="0.12301003635250052"/>
    <s v="20129IL0340061"/>
    <s v="POS"/>
    <s v="Bronze Expanded"/>
    <n v="124904"/>
    <n v="120637"/>
    <n v="4267"/>
    <n v="10752"/>
    <n v="10752"/>
    <s v="**"/>
    <n v="8.6082111061295069E-2"/>
    <n v="8.9126884786591185E-2"/>
    <m/>
    <s v="**"/>
    <s v="**"/>
    <x v="242"/>
    <x v="0"/>
    <x v="281"/>
    <n v="24"/>
    <x v="17"/>
    <x v="0"/>
    <x v="27"/>
    <x v="38"/>
    <x v="15"/>
    <x v="287"/>
    <x v="296"/>
    <n v="1.1353147498615469E-2"/>
    <n v="7.1072549381576517E-3"/>
    <n v="2.2152482924127745E-3"/>
    <n v="2.2152482924127745E-3"/>
    <m/>
    <m/>
    <m/>
    <m/>
    <n v="3.7843824995384898E-3"/>
    <n v="0.97553996677127564"/>
    <n v="5075"/>
    <n v="440"/>
  </r>
  <r>
    <x v="3"/>
    <n v="20129"/>
    <s v="Health Alliance Medical Plans, Inc."/>
    <s v="No"/>
    <n v="1507897"/>
    <n v="187861"/>
    <n v="0.12301003635250052"/>
    <s v="20129IL0340067"/>
    <s v="POS"/>
    <s v="Gold"/>
    <n v="53085"/>
    <n v="51817"/>
    <n v="1268"/>
    <n v="4043"/>
    <n v="4043"/>
    <s v="**"/>
    <n v="7.6160874069887918E-2"/>
    <n v="7.8024586525657608E-2"/>
    <m/>
    <s v="**"/>
    <s v="**"/>
    <x v="260"/>
    <x v="0"/>
    <x v="282"/>
    <m/>
    <x v="0"/>
    <x v="0"/>
    <x v="27"/>
    <x v="38"/>
    <x v="15"/>
    <x v="279"/>
    <x v="297"/>
    <n v="1.4268142681426814E-2"/>
    <n v="1.0086100861008611E-2"/>
    <m/>
    <m/>
    <m/>
    <m/>
    <m/>
    <m/>
    <n v="4.1820418204182039E-3"/>
    <n v="0.97146371463714642"/>
    <n v="1302"/>
    <n v="149"/>
  </r>
  <r>
    <x v="3"/>
    <n v="20129"/>
    <s v="Health Alliance Medical Plans, Inc."/>
    <s v="No"/>
    <n v="1507897"/>
    <n v="187861"/>
    <n v="0.12301003635250052"/>
    <s v="20129IL0340070"/>
    <s v="POS"/>
    <s v="Gold"/>
    <n v="127164"/>
    <n v="123210"/>
    <n v="3954"/>
    <n v="9732"/>
    <n v="9732"/>
    <s v="**"/>
    <n v="7.6531093705765788E-2"/>
    <n v="7.8987095203311417E-2"/>
    <m/>
    <s v="**"/>
    <s v="**"/>
    <x v="57"/>
    <x v="0"/>
    <x v="203"/>
    <m/>
    <x v="0"/>
    <x v="0"/>
    <x v="2"/>
    <x v="38"/>
    <x v="22"/>
    <x v="180"/>
    <x v="298"/>
    <n v="1.0717566602021026E-2"/>
    <n v="5.4098193324487089E-3"/>
    <m/>
    <m/>
    <m/>
    <n v="1.4290088802694702E-3"/>
    <m/>
    <n v="2.1435133204042054E-3"/>
    <n v="4.3890987036848015E-3"/>
    <n v="0.9759109931611718"/>
    <n v="2979"/>
    <n v="353"/>
  </r>
  <r>
    <x v="3"/>
    <n v="20129"/>
    <s v="Health Alliance Medical Plans, Inc."/>
    <s v="No"/>
    <n v="1507897"/>
    <n v="187861"/>
    <n v="0.12301003635250052"/>
    <s v="20129IL0340073"/>
    <s v="POS"/>
    <s v="Silver"/>
    <n v="37208"/>
    <n v="36297"/>
    <n v="911"/>
    <n v="2681"/>
    <n v="2681"/>
    <s v="**"/>
    <n v="7.2054396903891635E-2"/>
    <n v="7.3862853679367443E-2"/>
    <m/>
    <s v="**"/>
    <s v="**"/>
    <x v="261"/>
    <x v="0"/>
    <x v="254"/>
    <m/>
    <x v="0"/>
    <x v="0"/>
    <x v="27"/>
    <x v="38"/>
    <x v="15"/>
    <x v="288"/>
    <x v="299"/>
    <n v="1.0097232610321616E-2"/>
    <n v="4.1136873597606583E-3"/>
    <m/>
    <m/>
    <m/>
    <m/>
    <m/>
    <m/>
    <n v="5.6095736724008976E-3"/>
    <n v="0.98017950635751683"/>
    <n v="827"/>
    <n v="112"/>
  </r>
  <r>
    <x v="3"/>
    <n v="20129"/>
    <s v="Health Alliance Medical Plans, Inc."/>
    <s v="No"/>
    <n v="1507897"/>
    <n v="187861"/>
    <n v="0.12301003635250052"/>
    <s v="20129IL0340079"/>
    <s v="POS"/>
    <s v="Gold"/>
    <n v="77326"/>
    <n v="75203"/>
    <n v="2123"/>
    <n v="6340"/>
    <n v="6340"/>
    <s v="**"/>
    <n v="8.1990533585081349E-2"/>
    <n v="8.4305147401034536E-2"/>
    <m/>
    <s v="**"/>
    <s v="**"/>
    <x v="262"/>
    <x v="0"/>
    <x v="62"/>
    <m/>
    <x v="0"/>
    <x v="0"/>
    <x v="50"/>
    <x v="38"/>
    <x v="15"/>
    <x v="289"/>
    <x v="300"/>
    <n v="1.2891054865587172E-2"/>
    <n v="4.5590315988052197E-3"/>
    <m/>
    <m/>
    <m/>
    <n v="1.7292878478226694E-3"/>
    <m/>
    <m/>
    <n v="3.1441597233139444E-3"/>
    <n v="0.977676465964471"/>
    <n v="2093"/>
    <n v="269"/>
  </r>
  <r>
    <x v="3"/>
    <n v="20129"/>
    <s v="Health Alliance Medical Plans, Inc."/>
    <s v="No"/>
    <n v="1507897"/>
    <n v="187861"/>
    <n v="0.12301003635250052"/>
    <s v="20129IL0340080"/>
    <s v="POS"/>
    <s v="Silver"/>
    <n v="93255"/>
    <n v="90541"/>
    <n v="2714"/>
    <n v="7380"/>
    <n v="7380"/>
    <s v="**"/>
    <n v="7.9137847836577124E-2"/>
    <n v="8.1510034128185027E-2"/>
    <m/>
    <s v="**"/>
    <s v="**"/>
    <x v="27"/>
    <x v="0"/>
    <x v="204"/>
    <n v="16"/>
    <x v="54"/>
    <x v="0"/>
    <x v="27"/>
    <x v="38"/>
    <x v="15"/>
    <x v="288"/>
    <x v="301"/>
    <n v="1.0919385279050958E-2"/>
    <n v="6.3359396063629014E-3"/>
    <n v="2.1569156106767324E-3"/>
    <n v="2.1569156106767324E-3"/>
    <m/>
    <m/>
    <m/>
    <m/>
    <n v="2.0221083850094365E-3"/>
    <n v="0.97856565111889993"/>
    <n v="2530"/>
    <n v="336"/>
  </r>
  <r>
    <x v="3"/>
    <n v="20129"/>
    <s v="Health Alliance Medical Plans, Inc."/>
    <s v="No"/>
    <n v="1507897"/>
    <n v="187861"/>
    <n v="0.12301003635250052"/>
    <s v="20129IL0340082"/>
    <s v="POS"/>
    <s v="Bronze Expanded"/>
    <n v="75396"/>
    <n v="73539"/>
    <n v="1857"/>
    <n v="5479"/>
    <n v="5479"/>
    <s v="**"/>
    <n v="7.2669637646559496E-2"/>
    <n v="7.450468458912958E-2"/>
    <m/>
    <s v="**"/>
    <s v="**"/>
    <x v="27"/>
    <x v="0"/>
    <x v="39"/>
    <n v="11"/>
    <x v="3"/>
    <x v="0"/>
    <x v="27"/>
    <x v="38"/>
    <x v="24"/>
    <x v="290"/>
    <x v="302"/>
    <n v="1.4650027129679871E-2"/>
    <n v="3.6172906493036716E-3"/>
    <n v="1.9895098571170193E-3"/>
    <n v="1.9895098571170193E-3"/>
    <m/>
    <m/>
    <m/>
    <n v="1.9895098571170193E-3"/>
    <n v="5.2450714414903239E-3"/>
    <n v="0.97250859106529208"/>
    <n v="2970"/>
    <n v="333"/>
  </r>
  <r>
    <x v="8"/>
    <n v="20173"/>
    <s v="HealthPartners Insurance Company"/>
    <s v="No"/>
    <n v="363667"/>
    <n v="24127"/>
    <n v="6.7137571476622943E-2"/>
    <s v="20173WI0130001"/>
    <s v="PPO"/>
    <s v="Gold"/>
    <n v="7425"/>
    <n v="6901"/>
    <n v="524"/>
    <n v="603"/>
    <n v="577"/>
    <n v="26"/>
    <n v="8.1212121212121208E-2"/>
    <n v="8.3611070859295755E-2"/>
    <n v="4.9618320610687022E-2"/>
    <n v="457"/>
    <n v="44"/>
    <x v="221"/>
    <x v="0"/>
    <x v="259"/>
    <m/>
    <x v="0"/>
    <x v="0"/>
    <x v="27"/>
    <x v="212"/>
    <x v="15"/>
    <x v="291"/>
    <x v="303"/>
    <n v="0.14925373134328357"/>
    <n v="0.13101160862354891"/>
    <m/>
    <m/>
    <m/>
    <m/>
    <n v="8.6235489220563843E-2"/>
    <m/>
    <n v="0.21393034825870647"/>
    <n v="0.41956882255389716"/>
    <n v="63"/>
    <s v="**"/>
  </r>
  <r>
    <x v="8"/>
    <n v="20173"/>
    <s v="HealthPartners Insurance Company"/>
    <s v="No"/>
    <n v="363667"/>
    <n v="24127"/>
    <n v="6.7137571476622943E-2"/>
    <s v="20173WI0130011"/>
    <s v="PPO"/>
    <s v="Gold"/>
    <n v="1741"/>
    <n v="1708"/>
    <n v="33"/>
    <n v="147"/>
    <n v="147"/>
    <s v="**"/>
    <n v="8.4434233199310746E-2"/>
    <n v="8.6065573770491802E-2"/>
    <m/>
    <n v="118"/>
    <s v="**"/>
    <x v="263"/>
    <x v="0"/>
    <x v="97"/>
    <m/>
    <x v="0"/>
    <x v="0"/>
    <x v="27"/>
    <x v="38"/>
    <x v="15"/>
    <x v="292"/>
    <x v="304"/>
    <n v="0.19620253164556961"/>
    <n v="0.20886075949367089"/>
    <m/>
    <m/>
    <m/>
    <m/>
    <m/>
    <m/>
    <n v="0.14556962025316456"/>
    <n v="0.44936708860759494"/>
    <n v="31"/>
    <s v="**"/>
  </r>
  <r>
    <x v="8"/>
    <n v="20173"/>
    <s v="HealthPartners Insurance Company"/>
    <s v="No"/>
    <n v="363667"/>
    <n v="24127"/>
    <n v="6.7137571476622943E-2"/>
    <s v="20173WI0130020"/>
    <s v="PPO"/>
    <s v="Gold"/>
    <n v="45368"/>
    <n v="44910"/>
    <n v="458"/>
    <n v="2865"/>
    <n v="2837"/>
    <n v="28"/>
    <n v="6.3150238053253399E-2"/>
    <n v="6.3170786016477395E-2"/>
    <n v="6.1135371179039298E-2"/>
    <n v="2636"/>
    <n v="56"/>
    <x v="264"/>
    <x v="0"/>
    <x v="158"/>
    <m/>
    <x v="0"/>
    <x v="0"/>
    <x v="143"/>
    <x v="213"/>
    <x v="54"/>
    <x v="293"/>
    <x v="305"/>
    <n v="7.2430668841761831E-2"/>
    <n v="0.14094616639477978"/>
    <m/>
    <m/>
    <m/>
    <n v="2.5774877650897227E-2"/>
    <n v="6.4926590538336049E-2"/>
    <n v="6.5252854812398045E-3"/>
    <n v="0.29787928221859705"/>
    <n v="0.39151712887438828"/>
    <n v="474"/>
    <n v="57"/>
  </r>
  <r>
    <x v="8"/>
    <n v="20173"/>
    <s v="HealthPartners Insurance Company"/>
    <s v="No"/>
    <n v="363667"/>
    <n v="24127"/>
    <n v="6.7137571476622943E-2"/>
    <s v="20173WI0130021"/>
    <s v="PPO"/>
    <s v="Silver"/>
    <n v="34949"/>
    <n v="34665"/>
    <n v="284"/>
    <n v="2040"/>
    <n v="1936"/>
    <n v="104"/>
    <n v="5.8370768834587541E-2"/>
    <n v="5.5848838886484925E-2"/>
    <n v="0.36619718309859156"/>
    <n v="1541"/>
    <n v="152"/>
    <x v="239"/>
    <x v="0"/>
    <x v="283"/>
    <m/>
    <x v="0"/>
    <x v="0"/>
    <x v="144"/>
    <x v="214"/>
    <x v="15"/>
    <x v="294"/>
    <x v="306"/>
    <n v="8.9215686274509806E-2"/>
    <n v="0.14852941176470588"/>
    <m/>
    <m/>
    <m/>
    <n v="1.0784313725490196E-2"/>
    <n v="0.12009803921568628"/>
    <m/>
    <n v="0.28333333333333333"/>
    <n v="0.34803921568627449"/>
    <n v="471"/>
    <n v="63"/>
  </r>
  <r>
    <x v="8"/>
    <n v="20173"/>
    <s v="HealthPartners Insurance Company"/>
    <s v="No"/>
    <n v="363667"/>
    <n v="24127"/>
    <n v="6.7137571476622943E-2"/>
    <s v="20173WI0130023"/>
    <s v="PPO"/>
    <s v="Bronze Expanded"/>
    <n v="26003"/>
    <n v="25891"/>
    <n v="112"/>
    <n v="1521"/>
    <n v="1521"/>
    <s v="**"/>
    <n v="5.8493250778756299E-2"/>
    <n v="5.874628249198563E-2"/>
    <m/>
    <n v="1352"/>
    <n v="14"/>
    <x v="248"/>
    <x v="0"/>
    <x v="284"/>
    <m/>
    <x v="0"/>
    <x v="0"/>
    <x v="145"/>
    <x v="215"/>
    <x v="15"/>
    <x v="295"/>
    <x v="307"/>
    <n v="8.7605451005840357E-2"/>
    <n v="0.18494484101232966"/>
    <m/>
    <m/>
    <m/>
    <n v="1.6872160934458143E-2"/>
    <n v="0.11031797534068787"/>
    <m/>
    <n v="0.25048669695003245"/>
    <n v="0.34977287475665153"/>
    <n v="495"/>
    <n v="62"/>
  </r>
  <r>
    <x v="8"/>
    <n v="20173"/>
    <s v="HealthPartners Insurance Company"/>
    <s v="No"/>
    <n v="363667"/>
    <n v="24127"/>
    <n v="6.7137571476622943E-2"/>
    <s v="20173WI0130025"/>
    <s v="PPO"/>
    <s v="Catastrophic"/>
    <n v="328"/>
    <n v="328"/>
    <s v="**"/>
    <n v="45"/>
    <n v="45"/>
    <s v="**"/>
    <n v="0.13719512195121952"/>
    <n v="0.13719512195121952"/>
    <m/>
    <n v="14"/>
    <s v="**"/>
    <x v="2"/>
    <x v="0"/>
    <x v="82"/>
    <m/>
    <x v="0"/>
    <x v="0"/>
    <x v="27"/>
    <x v="138"/>
    <x v="15"/>
    <x v="296"/>
    <x v="95"/>
    <m/>
    <m/>
    <m/>
    <m/>
    <m/>
    <m/>
    <n v="0.36842105263157893"/>
    <m/>
    <n v="0.31578947368421051"/>
    <n v="0.31578947368421051"/>
    <s v="**"/>
    <s v="**"/>
  </r>
  <r>
    <x v="8"/>
    <n v="20173"/>
    <s v="HealthPartners Insurance Company"/>
    <s v="No"/>
    <n v="363667"/>
    <n v="24127"/>
    <n v="6.7137571476622943E-2"/>
    <s v="20173WI0130026"/>
    <s v="PPO"/>
    <s v="Silver"/>
    <n v="47130"/>
    <n v="46050"/>
    <n v="1080"/>
    <n v="2912"/>
    <n v="2876"/>
    <n v="36"/>
    <n v="6.1786547846382343E-2"/>
    <n v="6.2453854505971768E-2"/>
    <n v="3.3333333333333333E-2"/>
    <n v="2613"/>
    <n v="84"/>
    <x v="265"/>
    <x v="0"/>
    <x v="285"/>
    <m/>
    <x v="0"/>
    <x v="0"/>
    <x v="146"/>
    <x v="84"/>
    <x v="15"/>
    <x v="297"/>
    <x v="308"/>
    <n v="8.1333333333333327E-2"/>
    <n v="0.18733333333333332"/>
    <m/>
    <m/>
    <m/>
    <n v="2.2333333333333334E-2"/>
    <n v="8.0666666666666664E-2"/>
    <m/>
    <n v="0.29666666666666669"/>
    <n v="0.33166666666666667"/>
    <n v="602"/>
    <n v="59"/>
  </r>
  <r>
    <x v="8"/>
    <n v="20173"/>
    <s v="HealthPartners Insurance Company"/>
    <s v="No"/>
    <n v="363667"/>
    <n v="24127"/>
    <n v="6.7137571476622943E-2"/>
    <s v="20173WI0130027"/>
    <s v="PPO"/>
    <s v="Bronze Expanded"/>
    <n v="109070"/>
    <n v="107576"/>
    <n v="1494"/>
    <n v="6132"/>
    <n v="5892"/>
    <n v="240"/>
    <n v="5.6220775648665997E-2"/>
    <n v="5.4770580798691161E-2"/>
    <n v="0.1606425702811245"/>
    <n v="5650"/>
    <n v="156"/>
    <x v="266"/>
    <x v="0"/>
    <x v="286"/>
    <m/>
    <x v="0"/>
    <x v="0"/>
    <x v="147"/>
    <x v="216"/>
    <x v="15"/>
    <x v="298"/>
    <x v="309"/>
    <n v="6.2086353608572328E-2"/>
    <n v="0.23889063977308542"/>
    <m/>
    <m/>
    <m/>
    <n v="6.334699023006618E-2"/>
    <n v="6.4292467696186573E-2"/>
    <m/>
    <n v="0.2169870784746297"/>
    <n v="0.35439647021745979"/>
    <n v="2036"/>
    <n v="206"/>
  </r>
  <r>
    <x v="8"/>
    <n v="20173"/>
    <s v="HealthPartners Insurance Company"/>
    <s v="No"/>
    <n v="363667"/>
    <n v="24127"/>
    <n v="6.7137571476622943E-2"/>
    <s v="20173WI0130033"/>
    <s v="PPO"/>
    <s v="Silver"/>
    <n v="1384"/>
    <n v="1275"/>
    <n v="109"/>
    <n v="133"/>
    <n v="133"/>
    <s v="**"/>
    <n v="9.6098265895953758E-2"/>
    <n v="0.10431372549019607"/>
    <m/>
    <n v="84"/>
    <n v="59"/>
    <x v="56"/>
    <x v="0"/>
    <x v="43"/>
    <m/>
    <x v="0"/>
    <x v="0"/>
    <x v="27"/>
    <x v="54"/>
    <x v="15"/>
    <x v="299"/>
    <x v="310"/>
    <n v="0.13235294117647059"/>
    <n v="0.22794117647058823"/>
    <m/>
    <m/>
    <m/>
    <m/>
    <n v="0.11029411764705882"/>
    <m/>
    <n v="0.19852941176470587"/>
    <n v="0.33088235294117646"/>
    <n v="29"/>
    <s v="**"/>
  </r>
  <r>
    <x v="8"/>
    <n v="20173"/>
    <s v="HealthPartners Insurance Company"/>
    <s v="No"/>
    <n v="363667"/>
    <n v="24127"/>
    <n v="6.7137571476622943E-2"/>
    <s v="20173WI0130034"/>
    <s v="PPO"/>
    <s v="Silver"/>
    <n v="3271"/>
    <n v="3164"/>
    <n v="107"/>
    <n v="382"/>
    <n v="313"/>
    <n v="69"/>
    <n v="0.11678385814735555"/>
    <n v="9.8925410872313532E-2"/>
    <n v="0.64485981308411211"/>
    <n v="137"/>
    <s v="**"/>
    <x v="263"/>
    <x v="0"/>
    <x v="287"/>
    <m/>
    <x v="0"/>
    <x v="0"/>
    <x v="27"/>
    <x v="58"/>
    <x v="15"/>
    <x v="275"/>
    <x v="311"/>
    <n v="8.2446808510638292E-2"/>
    <n v="0.17819148936170212"/>
    <m/>
    <m/>
    <m/>
    <m/>
    <n v="0.10904255319148937"/>
    <m/>
    <n v="0.1702127659574468"/>
    <n v="0.46010638297872342"/>
    <n v="54"/>
    <s v="**"/>
  </r>
  <r>
    <x v="8"/>
    <n v="20173"/>
    <s v="HealthPartners Insurance Company"/>
    <s v="No"/>
    <n v="363667"/>
    <n v="24127"/>
    <n v="6.7137571476622943E-2"/>
    <s v="20173WI0130035"/>
    <s v="PPO"/>
    <s v="Bronze Expanded"/>
    <n v="2552"/>
    <n v="2508"/>
    <n v="44"/>
    <n v="324"/>
    <n v="324"/>
    <s v="**"/>
    <n v="0.12695924764890282"/>
    <n v="0.12918660287081341"/>
    <m/>
    <n v="113"/>
    <s v="**"/>
    <x v="164"/>
    <x v="0"/>
    <x v="171"/>
    <m/>
    <x v="0"/>
    <x v="0"/>
    <x v="27"/>
    <x v="121"/>
    <x v="15"/>
    <x v="300"/>
    <x v="312"/>
    <n v="3.6036036036036036E-2"/>
    <n v="0.13813813813813813"/>
    <m/>
    <m/>
    <m/>
    <m/>
    <n v="6.9069069069069067E-2"/>
    <m/>
    <n v="0.26126126126126126"/>
    <n v="0.49549549549549549"/>
    <n v="62"/>
    <s v="**"/>
  </r>
  <r>
    <x v="8"/>
    <n v="20173"/>
    <s v="HealthPartners Insurance Company"/>
    <s v="No"/>
    <n v="363667"/>
    <n v="24127"/>
    <n v="6.7137571476622943E-2"/>
    <s v="20173WI0130036"/>
    <s v="PPO"/>
    <s v="Bronze Expanded"/>
    <n v="2809"/>
    <n v="2695"/>
    <n v="114"/>
    <n v="242"/>
    <n v="242"/>
    <s v="**"/>
    <n v="8.6151655393378421E-2"/>
    <n v="8.9795918367346933E-2"/>
    <m/>
    <n v="130"/>
    <s v="**"/>
    <x v="93"/>
    <x v="0"/>
    <x v="288"/>
    <m/>
    <x v="0"/>
    <x v="0"/>
    <x v="27"/>
    <x v="217"/>
    <x v="15"/>
    <x v="301"/>
    <x v="313"/>
    <n v="5.2419354838709679E-2"/>
    <n v="0.11290322580645161"/>
    <m/>
    <m/>
    <m/>
    <m/>
    <n v="7.2580645161290328E-2"/>
    <m/>
    <n v="0.22580645161290322"/>
    <n v="0.53629032258064513"/>
    <n v="69"/>
    <s v="**"/>
  </r>
  <r>
    <x v="8"/>
    <n v="20173"/>
    <s v="HealthPartners Insurance Company"/>
    <s v="No"/>
    <n v="363667"/>
    <n v="24127"/>
    <n v="6.7137571476622943E-2"/>
    <s v="20173WI0130037"/>
    <s v="PPO"/>
    <s v="Silver"/>
    <n v="2325"/>
    <n v="2107"/>
    <n v="218"/>
    <n v="216"/>
    <n v="187"/>
    <n v="29"/>
    <n v="9.290322580645162E-2"/>
    <n v="8.8751779781680112E-2"/>
    <n v="0.13302752293577982"/>
    <n v="97"/>
    <n v="45"/>
    <x v="90"/>
    <x v="0"/>
    <x v="253"/>
    <m/>
    <x v="0"/>
    <x v="0"/>
    <x v="27"/>
    <x v="38"/>
    <x v="15"/>
    <x v="276"/>
    <x v="314"/>
    <n v="0.15865384615384615"/>
    <n v="0.12980769230769232"/>
    <m/>
    <m/>
    <m/>
    <m/>
    <m/>
    <m/>
    <n v="0.14903846153846154"/>
    <n v="0.5625"/>
    <n v="53"/>
    <s v="**"/>
  </r>
  <r>
    <x v="8"/>
    <n v="20173"/>
    <s v="HealthPartners Insurance Company"/>
    <s v="No"/>
    <n v="363667"/>
    <n v="24127"/>
    <n v="6.7137571476622943E-2"/>
    <s v="20173WI0130038"/>
    <s v="PPO"/>
    <s v="Bronze Expanded"/>
    <n v="11301"/>
    <n v="10864"/>
    <n v="437"/>
    <n v="1098"/>
    <n v="1018"/>
    <n v="80"/>
    <n v="9.7159543403238652E-2"/>
    <n v="9.3703976435935199E-2"/>
    <n v="0.18306636155606407"/>
    <n v="639"/>
    <s v="**"/>
    <x v="98"/>
    <x v="0"/>
    <x v="289"/>
    <m/>
    <x v="0"/>
    <x v="0"/>
    <x v="27"/>
    <x v="39"/>
    <x v="15"/>
    <x v="302"/>
    <x v="315"/>
    <n v="0.1866913123844732"/>
    <n v="0.17097966728280961"/>
    <m/>
    <m/>
    <m/>
    <m/>
    <n v="5.2680221811460259E-2"/>
    <m/>
    <n v="0.1367837338262477"/>
    <n v="0.45286506469500926"/>
    <n v="320"/>
    <n v="33"/>
  </r>
  <r>
    <x v="8"/>
    <n v="20173"/>
    <s v="HealthPartners Insurance Company"/>
    <s v="No"/>
    <n v="363667"/>
    <n v="24127"/>
    <n v="6.7137571476622943E-2"/>
    <s v="20173WI0130039"/>
    <s v="PPO"/>
    <s v="Catastrophic"/>
    <n v="97"/>
    <n v="97"/>
    <s v="**"/>
    <n v="17"/>
    <n v="17"/>
    <s v="**"/>
    <n v="0.17525773195876287"/>
    <n v="0.17525773195876287"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8"/>
    <n v="20173"/>
    <s v="HealthPartners Insurance Company"/>
    <s v="No"/>
    <n v="363667"/>
    <n v="24127"/>
    <n v="6.7137571476622943E-2"/>
    <s v="20173WI0130040"/>
    <s v="PPO"/>
    <s v="Gold"/>
    <n v="4819"/>
    <n v="4819"/>
    <s v="**"/>
    <n v="472"/>
    <n v="472"/>
    <s v="**"/>
    <n v="9.7945631873832747E-2"/>
    <n v="9.7945631873832747E-2"/>
    <m/>
    <n v="213"/>
    <s v="**"/>
    <x v="50"/>
    <x v="0"/>
    <x v="290"/>
    <m/>
    <x v="0"/>
    <x v="0"/>
    <x v="27"/>
    <x v="58"/>
    <x v="15"/>
    <x v="275"/>
    <x v="316"/>
    <n v="9.7872340425531917E-2"/>
    <n v="0.17872340425531916"/>
    <m/>
    <m/>
    <m/>
    <m/>
    <n v="8.723404255319149E-2"/>
    <m/>
    <n v="0.13617021276595745"/>
    <n v="0.5"/>
    <s v="**"/>
    <s v="**"/>
  </r>
  <r>
    <x v="8"/>
    <n v="20173"/>
    <s v="HealthPartners Insurance Company"/>
    <s v="No"/>
    <n v="363667"/>
    <n v="24127"/>
    <n v="6.7137571476622943E-2"/>
    <s v="20173WI0130041"/>
    <s v="PPO"/>
    <s v="Silver"/>
    <n v="13944"/>
    <n v="13802"/>
    <n v="142"/>
    <n v="1192"/>
    <n v="1176"/>
    <n v="16"/>
    <n v="8.5484796328169826E-2"/>
    <n v="8.5205042747427906E-2"/>
    <n v="0.11267605633802817"/>
    <n v="832"/>
    <s v="**"/>
    <x v="267"/>
    <x v="0"/>
    <x v="255"/>
    <m/>
    <x v="0"/>
    <x v="0"/>
    <x v="148"/>
    <x v="218"/>
    <x v="15"/>
    <x v="303"/>
    <x v="317"/>
    <n v="7.4308300395256918E-2"/>
    <n v="0.22450592885375495"/>
    <m/>
    <m/>
    <m/>
    <n v="6.0869565217391307E-2"/>
    <n v="4.5849802371541501E-2"/>
    <m/>
    <n v="0.20474308300395258"/>
    <n v="0.38972332015810279"/>
    <n v="217"/>
    <n v="25"/>
  </r>
  <r>
    <x v="8"/>
    <n v="20173"/>
    <s v="HealthPartners Insurance Company"/>
    <s v="No"/>
    <n v="363667"/>
    <n v="24127"/>
    <n v="6.7137571476622943E-2"/>
    <s v="20173WI0130042"/>
    <s v="PPO"/>
    <s v="Bronze Expanded"/>
    <n v="5217"/>
    <n v="5093"/>
    <n v="124"/>
    <n v="476"/>
    <n v="476"/>
    <s v="**"/>
    <n v="9.1240176346559329E-2"/>
    <n v="9.3461613979972505E-2"/>
    <m/>
    <n v="239"/>
    <s v="**"/>
    <x v="268"/>
    <x v="0"/>
    <x v="291"/>
    <m/>
    <x v="0"/>
    <x v="0"/>
    <x v="27"/>
    <x v="219"/>
    <x v="15"/>
    <x v="304"/>
    <x v="318"/>
    <n v="0.12114989733059549"/>
    <n v="0.17659137577002054"/>
    <m/>
    <m/>
    <m/>
    <m/>
    <n v="0.10061601642710473"/>
    <m/>
    <n v="0.21149897330595482"/>
    <n v="0.39014373716632444"/>
    <n v="157"/>
    <n v="18"/>
  </r>
  <r>
    <x v="17"/>
    <n v="20305"/>
    <s v="Medica Insurance Company"/>
    <s v="No"/>
    <n v="1402896"/>
    <n v="385271"/>
    <n v="0.290869259732003"/>
    <s v="20305NE0030025"/>
    <s v="EPO"/>
    <s v="Gold"/>
    <n v="19689"/>
    <n v="19198"/>
    <n v="491"/>
    <n v="6288"/>
    <n v="5813"/>
    <n v="475"/>
    <n v="0.31936614353192139"/>
    <n v="0.30279195749557247"/>
    <n v="0.96741344195519352"/>
    <n v="850"/>
    <n v="112"/>
    <x v="98"/>
    <x v="0"/>
    <x v="292"/>
    <m/>
    <x v="0"/>
    <x v="0"/>
    <x v="149"/>
    <x v="220"/>
    <x v="15"/>
    <x v="305"/>
    <x v="319"/>
    <n v="3.2155364533588027E-2"/>
    <n v="1.4804202483285577E-2"/>
    <m/>
    <m/>
    <m/>
    <n v="5.603311047437122E-2"/>
    <n v="0.17176058580070042"/>
    <m/>
    <n v="0.42804839223177332"/>
    <n v="0.29719834447628146"/>
    <n v="270"/>
    <n v="32"/>
  </r>
  <r>
    <x v="17"/>
    <n v="20305"/>
    <s v="Medica Insurance Company"/>
    <s v="No"/>
    <n v="1402896"/>
    <n v="385271"/>
    <n v="0.290869259732003"/>
    <s v="20305NE0030041"/>
    <s v="EPO"/>
    <s v="Bronze Expanded"/>
    <n v="37658"/>
    <n v="36662"/>
    <n v="996"/>
    <n v="11404"/>
    <n v="10377"/>
    <n v="1027"/>
    <n v="0.30283073981624092"/>
    <n v="0.28304511483279693"/>
    <n v="1.0311244979919678"/>
    <n v="1145"/>
    <n v="251"/>
    <x v="163"/>
    <x v="0"/>
    <x v="266"/>
    <m/>
    <x v="0"/>
    <x v="0"/>
    <x v="150"/>
    <x v="221"/>
    <x v="15"/>
    <x v="306"/>
    <x v="320"/>
    <n v="5.6428258007898198E-2"/>
    <n v="1.6849495392716105E-2"/>
    <m/>
    <m/>
    <m/>
    <n v="5.6516015796401933E-2"/>
    <n v="0.2283457656867047"/>
    <m/>
    <n v="0.38244844229925407"/>
    <n v="0.25941202281702502"/>
    <n v="1328"/>
    <n v="171"/>
  </r>
  <r>
    <x v="17"/>
    <n v="20305"/>
    <s v="Medica Insurance Company"/>
    <s v="No"/>
    <n v="1402896"/>
    <n v="385271"/>
    <n v="0.290869259732003"/>
    <s v="20305NE0030051"/>
    <s v="EPO"/>
    <s v="Bronze Expanded"/>
    <n v="58493"/>
    <n v="56999"/>
    <n v="1494"/>
    <n v="16138"/>
    <n v="14669"/>
    <n v="1469"/>
    <n v="0.27589626109107074"/>
    <n v="0.25735539219986314"/>
    <n v="0.98326639892904955"/>
    <n v="2305"/>
    <n v="527"/>
    <x v="269"/>
    <x v="217"/>
    <x v="293"/>
    <m/>
    <x v="0"/>
    <x v="0"/>
    <x v="151"/>
    <x v="222"/>
    <x v="15"/>
    <x v="307"/>
    <x v="321"/>
    <n v="5.9557818904483917E-2"/>
    <n v="1.6581791081853186E-2"/>
    <m/>
    <m/>
    <m/>
    <n v="4.8565395603030678E-2"/>
    <n v="0.19612470500558937"/>
    <m/>
    <n v="0.42764873928704511"/>
    <n v="0.25152155011799776"/>
    <n v="1849"/>
    <n v="208"/>
  </r>
  <r>
    <x v="17"/>
    <n v="20305"/>
    <s v="Medica Insurance Company"/>
    <s v="No"/>
    <n v="1402896"/>
    <n v="385271"/>
    <n v="0.290869259732003"/>
    <s v="20305NE0030055"/>
    <s v="EPO"/>
    <s v="Gold"/>
    <n v="2159"/>
    <n v="2127"/>
    <n v="32"/>
    <n v="652"/>
    <n v="617"/>
    <n v="35"/>
    <n v="0.30199166280685502"/>
    <n v="0.29007992477668076"/>
    <n v="1.09375"/>
    <n v="120"/>
    <n v="16"/>
    <x v="261"/>
    <x v="0"/>
    <x v="269"/>
    <m/>
    <x v="0"/>
    <x v="0"/>
    <x v="152"/>
    <x v="223"/>
    <x v="15"/>
    <x v="308"/>
    <x v="322"/>
    <n v="4.1411042944785273E-2"/>
    <n v="2.7607361963190184E-2"/>
    <m/>
    <m/>
    <m/>
    <n v="3.0674846625766871E-2"/>
    <n v="0.19631901840490798"/>
    <m/>
    <n v="0.47392638036809814"/>
    <n v="0.23006134969325154"/>
    <n v="45"/>
    <s v="**"/>
  </r>
  <r>
    <x v="17"/>
    <n v="20305"/>
    <s v="Medica Insurance Company"/>
    <s v="No"/>
    <n v="1402896"/>
    <n v="385271"/>
    <n v="0.290869259732003"/>
    <s v="20305NE0030057"/>
    <s v="EPO"/>
    <s v="Silver"/>
    <n v="15743"/>
    <n v="15174"/>
    <n v="569"/>
    <n v="5306"/>
    <n v="4751"/>
    <n v="555"/>
    <n v="0.33703868385949309"/>
    <n v="0.31310135758534335"/>
    <n v="0.97539543057996481"/>
    <n v="850"/>
    <n v="115"/>
    <x v="270"/>
    <x v="0"/>
    <x v="203"/>
    <m/>
    <x v="0"/>
    <x v="0"/>
    <x v="153"/>
    <x v="224"/>
    <x v="15"/>
    <x v="309"/>
    <x v="323"/>
    <n v="5.7315233785822019E-2"/>
    <n v="9.9924585218702858E-3"/>
    <m/>
    <m/>
    <m/>
    <n v="6.3914027149321262E-2"/>
    <n v="0.19419306184012067"/>
    <m/>
    <n v="0.4095022624434389"/>
    <n v="0.26508295625942685"/>
    <n v="235"/>
    <n v="32"/>
  </r>
  <r>
    <x v="17"/>
    <n v="20305"/>
    <s v="Medica Insurance Company"/>
    <s v="No"/>
    <n v="1402896"/>
    <n v="385271"/>
    <n v="0.290869259732003"/>
    <s v="20305NE0040025"/>
    <s v="EPO"/>
    <s v="Gold"/>
    <n v="18169"/>
    <n v="17760"/>
    <n v="409"/>
    <n v="5490"/>
    <n v="5103"/>
    <n v="387"/>
    <n v="0.30216302493257746"/>
    <n v="0.28733108108108107"/>
    <n v="0.94621026894865523"/>
    <n v="928"/>
    <n v="56"/>
    <x v="271"/>
    <x v="0"/>
    <x v="294"/>
    <m/>
    <x v="0"/>
    <x v="0"/>
    <x v="154"/>
    <x v="225"/>
    <x v="15"/>
    <x v="310"/>
    <x v="324"/>
    <n v="3.1329690346083787E-2"/>
    <n v="4.4626593806921674E-2"/>
    <m/>
    <m/>
    <m/>
    <n v="4.9908925318761385E-2"/>
    <n v="9.7814207650273224E-2"/>
    <m/>
    <n v="0.41876138433515481"/>
    <n v="0.3575591985428051"/>
    <n v="285"/>
    <n v="24"/>
  </r>
  <r>
    <x v="17"/>
    <n v="20305"/>
    <s v="Medica Insurance Company"/>
    <s v="No"/>
    <n v="1402896"/>
    <n v="385271"/>
    <n v="0.290869259732003"/>
    <s v="20305NE0040027"/>
    <s v="EPO"/>
    <s v="Silver"/>
    <n v="4139"/>
    <n v="4032"/>
    <n v="107"/>
    <n v="1204"/>
    <n v="1108"/>
    <n v="96"/>
    <n v="0.29089151969074656"/>
    <n v="0.27480158730158732"/>
    <n v="0.89719626168224298"/>
    <n v="66"/>
    <s v="**"/>
    <x v="86"/>
    <x v="0"/>
    <x v="295"/>
    <m/>
    <x v="0"/>
    <x v="0"/>
    <x v="155"/>
    <x v="78"/>
    <x v="15"/>
    <x v="311"/>
    <x v="325"/>
    <n v="4.0833333333333333E-2"/>
    <n v="0.03"/>
    <m/>
    <m/>
    <m/>
    <n v="4.8333333333333332E-2"/>
    <n v="8.3333333333333329E-2"/>
    <m/>
    <n v="0.39"/>
    <n v="0.40749999999999997"/>
    <n v="56"/>
    <s v="**"/>
  </r>
  <r>
    <x v="17"/>
    <n v="20305"/>
    <s v="Medica Insurance Company"/>
    <s v="No"/>
    <n v="1402896"/>
    <n v="385271"/>
    <n v="0.290869259732003"/>
    <s v="20305NE0040029"/>
    <s v="EPO"/>
    <s v="Bronze Expanded"/>
    <n v="64945"/>
    <n v="63530"/>
    <n v="1415"/>
    <n v="20118"/>
    <n v="18743"/>
    <n v="1375"/>
    <n v="0.30976980521980135"/>
    <n v="0.29502597198174091"/>
    <n v="0.9717314487632509"/>
    <n v="3547"/>
    <n v="402"/>
    <x v="272"/>
    <x v="0"/>
    <x v="296"/>
    <m/>
    <x v="0"/>
    <x v="0"/>
    <x v="156"/>
    <x v="226"/>
    <x v="15"/>
    <x v="312"/>
    <x v="326"/>
    <n v="2.5703490106393556E-2"/>
    <n v="1.8892313811275728E-2"/>
    <m/>
    <m/>
    <m/>
    <n v="4.3452321765934172E-2"/>
    <n v="0.10753703887839317"/>
    <m/>
    <n v="0.37948692453017796"/>
    <n v="0.42492791090782539"/>
    <n v="1307"/>
    <n v="142"/>
  </r>
  <r>
    <x v="17"/>
    <n v="20305"/>
    <s v="Medica Insurance Company"/>
    <s v="No"/>
    <n v="1402896"/>
    <n v="385271"/>
    <n v="0.290869259732003"/>
    <s v="20305NE0040045"/>
    <s v="EPO"/>
    <s v="Gold"/>
    <n v="25128"/>
    <n v="24716"/>
    <n v="412"/>
    <n v="6565"/>
    <n v="6179"/>
    <n v="386"/>
    <n v="0.26126233683540273"/>
    <n v="0.25"/>
    <n v="0.93689320388349517"/>
    <n v="1133"/>
    <n v="104"/>
    <x v="273"/>
    <x v="0"/>
    <x v="297"/>
    <m/>
    <x v="0"/>
    <x v="0"/>
    <x v="157"/>
    <x v="227"/>
    <x v="15"/>
    <x v="313"/>
    <x v="327"/>
    <n v="6.1861953374980953E-2"/>
    <n v="3.1083346030778607E-2"/>
    <m/>
    <m/>
    <m/>
    <n v="5.5614810300167607E-2"/>
    <n v="7.6184671644065213E-2"/>
    <m/>
    <n v="0.47981106201432272"/>
    <n v="0.29544415663568491"/>
    <n v="320"/>
    <n v="30"/>
  </r>
  <r>
    <x v="17"/>
    <n v="20305"/>
    <s v="Medica Insurance Company"/>
    <s v="No"/>
    <n v="1402896"/>
    <n v="385271"/>
    <n v="0.290869259732003"/>
    <s v="20305NE0040051"/>
    <s v="EPO"/>
    <s v="Bronze Expanded"/>
    <n v="168957"/>
    <n v="165756"/>
    <n v="3201"/>
    <n v="38539"/>
    <n v="35562"/>
    <n v="2977"/>
    <n v="0.22809945725835568"/>
    <n v="0.2145442698906827"/>
    <n v="0.93002186816619803"/>
    <n v="8808"/>
    <n v="456"/>
    <x v="274"/>
    <x v="218"/>
    <x v="298"/>
    <m/>
    <x v="0"/>
    <x v="0"/>
    <x v="158"/>
    <x v="228"/>
    <x v="15"/>
    <x v="314"/>
    <x v="328"/>
    <n v="4.4503297502206988E-2"/>
    <n v="2.8587007322012775E-2"/>
    <m/>
    <m/>
    <m/>
    <n v="5.1695487355247441E-2"/>
    <n v="0.11143999584566651"/>
    <m/>
    <n v="0.53313080957573866"/>
    <n v="0.23064340239912759"/>
    <n v="3990"/>
    <n v="295"/>
  </r>
  <r>
    <x v="17"/>
    <n v="20305"/>
    <s v="Medica Insurance Company"/>
    <s v="No"/>
    <n v="1402896"/>
    <n v="385271"/>
    <n v="0.290869259732003"/>
    <s v="20305NE0040055"/>
    <s v="EPO"/>
    <s v="Gold"/>
    <n v="7219"/>
    <n v="7167"/>
    <n v="52"/>
    <n v="1813"/>
    <n v="1761"/>
    <n v="52"/>
    <n v="0.25114281756475965"/>
    <n v="0.24570950188363333"/>
    <n v="1"/>
    <n v="378"/>
    <n v="25"/>
    <x v="275"/>
    <x v="0"/>
    <x v="270"/>
    <m/>
    <x v="0"/>
    <x v="0"/>
    <x v="107"/>
    <x v="229"/>
    <x v="15"/>
    <x v="315"/>
    <x v="329"/>
    <n v="0.10590182018753447"/>
    <n v="2.4269167126309985E-2"/>
    <m/>
    <m/>
    <m/>
    <n v="6.0672917815774961E-2"/>
    <n v="0.11693325979040264"/>
    <m/>
    <n v="0.44953116381687808"/>
    <n v="0.24269167126309985"/>
    <n v="80"/>
    <s v="**"/>
  </r>
  <r>
    <x v="17"/>
    <n v="20305"/>
    <s v="Medica Insurance Company"/>
    <s v="No"/>
    <n v="1402896"/>
    <n v="385271"/>
    <n v="0.290869259732003"/>
    <s v="20305NE0040057"/>
    <s v="EPO"/>
    <s v="Silver"/>
    <n v="102071"/>
    <n v="100220"/>
    <n v="1851"/>
    <n v="29696"/>
    <n v="27967"/>
    <n v="1729"/>
    <n v="0.29093474150346327"/>
    <n v="0.27905607663141091"/>
    <n v="0.93408968125337655"/>
    <n v="5219"/>
    <n v="472"/>
    <x v="276"/>
    <x v="4"/>
    <x v="299"/>
    <m/>
    <x v="0"/>
    <x v="0"/>
    <x v="159"/>
    <x v="230"/>
    <x v="15"/>
    <x v="316"/>
    <x v="330"/>
    <n v="4.282200734476601E-2"/>
    <n v="3.1973316262929145E-2"/>
    <m/>
    <m/>
    <m/>
    <n v="4.8852801455476567E-2"/>
    <n v="8.4869108183686537E-2"/>
    <m/>
    <n v="0.50294801388093391"/>
    <n v="0.28853475287220781"/>
    <n v="1092"/>
    <n v="116"/>
  </r>
  <r>
    <x v="17"/>
    <n v="20305"/>
    <s v="Medica Insurance Company"/>
    <s v="No"/>
    <n v="1402896"/>
    <n v="385271"/>
    <n v="0.290869259732003"/>
    <s v="20305NE0050027"/>
    <s v="EPO"/>
    <s v="Silver"/>
    <n v="12045"/>
    <n v="11694"/>
    <n v="351"/>
    <n v="4280"/>
    <n v="3910"/>
    <n v="370"/>
    <n v="0.35533416355334163"/>
    <n v="0.33435950059859759"/>
    <n v="1.0541310541310542"/>
    <n v="488"/>
    <n v="185"/>
    <x v="212"/>
    <x v="0"/>
    <x v="171"/>
    <m/>
    <x v="0"/>
    <x v="0"/>
    <x v="160"/>
    <x v="231"/>
    <x v="15"/>
    <x v="317"/>
    <x v="331"/>
    <n v="3.0189562368359468E-2"/>
    <n v="1.0765270301895623E-2"/>
    <m/>
    <m/>
    <m/>
    <n v="5.2890241048443719E-2"/>
    <n v="0.17598876667446758"/>
    <m/>
    <n v="0.38216709571729462"/>
    <n v="0.34799906388953894"/>
    <n v="199"/>
    <n v="32"/>
  </r>
  <r>
    <x v="17"/>
    <n v="20305"/>
    <s v="Medica Insurance Company"/>
    <s v="No"/>
    <n v="1402896"/>
    <n v="385271"/>
    <n v="0.290869259732003"/>
    <s v="20305NE0050045"/>
    <s v="EPO"/>
    <s v="Gold"/>
    <n v="72004"/>
    <n v="70555"/>
    <n v="1449"/>
    <n v="22535"/>
    <n v="21078"/>
    <n v="1457"/>
    <n v="0.31296872395978004"/>
    <n v="0.29874565941464104"/>
    <n v="1.0055210489993098"/>
    <n v="3297"/>
    <n v="384"/>
    <x v="277"/>
    <x v="0"/>
    <x v="300"/>
    <m/>
    <x v="0"/>
    <x v="0"/>
    <x v="161"/>
    <x v="232"/>
    <x v="57"/>
    <x v="318"/>
    <x v="332"/>
    <n v="4.2116007633249013E-2"/>
    <n v="1.2026805130253407E-2"/>
    <m/>
    <m/>
    <m/>
    <n v="5.4098433408778235E-2"/>
    <n v="0.12909954289264633"/>
    <n v="1.6420361247947454E-3"/>
    <n v="0.4395775085430258"/>
    <n v="0.32143966626725246"/>
    <n v="1278"/>
    <n v="158"/>
  </r>
  <r>
    <x v="17"/>
    <n v="20305"/>
    <s v="Medica Insurance Company"/>
    <s v="No"/>
    <n v="1402896"/>
    <n v="385271"/>
    <n v="0.290869259732003"/>
    <s v="20305NE0050051"/>
    <s v="EPO"/>
    <s v="Bronze Expanded"/>
    <n v="131798"/>
    <n v="129034"/>
    <n v="2764"/>
    <n v="34592"/>
    <n v="31875"/>
    <n v="2717"/>
    <n v="0.26246225284146951"/>
    <n v="0.24702791512314584"/>
    <n v="0.98299565846599135"/>
    <n v="5964"/>
    <n v="631"/>
    <x v="278"/>
    <x v="219"/>
    <x v="301"/>
    <m/>
    <x v="0"/>
    <x v="0"/>
    <x v="162"/>
    <x v="233"/>
    <x v="13"/>
    <x v="319"/>
    <x v="333"/>
    <n v="3.9257693755247389E-2"/>
    <n v="2.1047450855505051E-2"/>
    <m/>
    <m/>
    <m/>
    <n v="5.3704293448365713E-2"/>
    <n v="0.1904113951535856"/>
    <n v="1.5923105874178513E-3"/>
    <n v="0.43163197359659533"/>
    <n v="0.26235488260328305"/>
    <n v="4465"/>
    <n v="463"/>
  </r>
  <r>
    <x v="17"/>
    <n v="20305"/>
    <s v="Medica Insurance Company"/>
    <s v="No"/>
    <n v="1402896"/>
    <n v="385271"/>
    <n v="0.290869259732003"/>
    <s v="20305NE0050055"/>
    <s v="EPO"/>
    <s v="Gold"/>
    <n v="6467"/>
    <n v="6165"/>
    <n v="302"/>
    <n v="2488"/>
    <n v="2187"/>
    <n v="301"/>
    <n v="0.38472243698778413"/>
    <n v="0.35474452554744523"/>
    <n v="0.99668874172185429"/>
    <n v="473"/>
    <n v="36"/>
    <x v="0"/>
    <x v="0"/>
    <x v="271"/>
    <m/>
    <x v="0"/>
    <x v="0"/>
    <x v="163"/>
    <x v="234"/>
    <x v="15"/>
    <x v="320"/>
    <x v="334"/>
    <n v="6.1921994370727783E-2"/>
    <n v="1.5279453156413349E-2"/>
    <m/>
    <m/>
    <m/>
    <n v="4.1817450743868112E-2"/>
    <n v="0.15158825894652192"/>
    <m/>
    <n v="0.39043023723361481"/>
    <n v="0.33896260554885405"/>
    <n v="139"/>
    <n v="22"/>
  </r>
  <r>
    <x v="17"/>
    <n v="20305"/>
    <s v="Medica Insurance Company"/>
    <s v="No"/>
    <n v="1402896"/>
    <n v="385271"/>
    <n v="0.290869259732003"/>
    <s v="20305NE0050057"/>
    <s v="EPO"/>
    <s v="Silver"/>
    <n v="106769"/>
    <n v="104137"/>
    <n v="2632"/>
    <n v="35507"/>
    <n v="32964"/>
    <n v="2543"/>
    <n v="0.33255907613633173"/>
    <n v="0.31654455188837782"/>
    <n v="0.96618541033434646"/>
    <n v="6105"/>
    <n v="855"/>
    <x v="279"/>
    <x v="21"/>
    <x v="302"/>
    <m/>
    <x v="0"/>
    <x v="0"/>
    <x v="164"/>
    <x v="235"/>
    <x v="15"/>
    <x v="321"/>
    <x v="335"/>
    <n v="3.1222676632350867E-2"/>
    <n v="1.517416443378931E-2"/>
    <m/>
    <m/>
    <m/>
    <n v="4.5240445635312369E-2"/>
    <n v="0.14889296291073192"/>
    <m/>
    <n v="0.44016358764631225"/>
    <n v="0.31930616274150331"/>
    <n v="1998"/>
    <n v="288"/>
  </r>
  <r>
    <x v="18"/>
    <n v="21333"/>
    <s v="Medica Insurance Company"/>
    <s v="No"/>
    <n v="324418"/>
    <n v="131608"/>
    <n v="0.41547414745676237"/>
    <s v="21333OK0010013"/>
    <s v="PPO"/>
    <s v="Catastrophic"/>
    <n v="621"/>
    <n v="600"/>
    <n v="21"/>
    <n v="268"/>
    <n v="251"/>
    <n v="17"/>
    <n v="0.43156199677938806"/>
    <n v="0.41833333333333333"/>
    <n v="0.80952380952380953"/>
    <n v="45"/>
    <s v="**"/>
    <x v="2"/>
    <x v="0"/>
    <x v="82"/>
    <m/>
    <x v="0"/>
    <x v="0"/>
    <x v="27"/>
    <x v="75"/>
    <x v="15"/>
    <x v="322"/>
    <x v="336"/>
    <m/>
    <m/>
    <m/>
    <m/>
    <m/>
    <m/>
    <n v="8.3969465648854963E-2"/>
    <m/>
    <n v="0.49618320610687022"/>
    <n v="0.41984732824427479"/>
    <n v="32"/>
    <n v="12"/>
  </r>
  <r>
    <x v="18"/>
    <n v="21333"/>
    <s v="Medica Insurance Company"/>
    <s v="No"/>
    <n v="324418"/>
    <n v="131608"/>
    <n v="0.41547414745676237"/>
    <s v="21333OK0010041"/>
    <s v="PPO"/>
    <s v="Bronze Expanded"/>
    <n v="54736"/>
    <n v="46279"/>
    <n v="8457"/>
    <n v="24163"/>
    <n v="19987"/>
    <n v="4176"/>
    <n v="0.44144621455714705"/>
    <n v="0.43188055057369434"/>
    <n v="0.4937921248669741"/>
    <n v="1484"/>
    <n v="1561"/>
    <x v="280"/>
    <x v="220"/>
    <x v="303"/>
    <m/>
    <x v="0"/>
    <x v="0"/>
    <x v="165"/>
    <x v="236"/>
    <x v="15"/>
    <x v="323"/>
    <x v="337"/>
    <n v="5.1655348047538199E-2"/>
    <n v="1.4983022071307301E-2"/>
    <m/>
    <m/>
    <m/>
    <n v="3.99830220713073E-2"/>
    <n v="0.11833616298811545"/>
    <m/>
    <n v="0.38017826825127332"/>
    <n v="0.39486417657045841"/>
    <n v="1956"/>
    <n v="401"/>
  </r>
  <r>
    <x v="18"/>
    <n v="21333"/>
    <s v="Medica Insurance Company"/>
    <s v="No"/>
    <n v="324418"/>
    <n v="131608"/>
    <n v="0.41547414745676237"/>
    <s v="21333OK0010045"/>
    <s v="PPO"/>
    <s v="Gold"/>
    <n v="26316"/>
    <n v="24760"/>
    <n v="1556"/>
    <n v="9834"/>
    <n v="8948"/>
    <n v="886"/>
    <n v="0.37368901048791608"/>
    <n v="0.361389337641357"/>
    <n v="0.56940874035989719"/>
    <n v="1432"/>
    <n v="269"/>
    <x v="281"/>
    <x v="0"/>
    <x v="304"/>
    <m/>
    <x v="0"/>
    <x v="0"/>
    <x v="166"/>
    <x v="237"/>
    <x v="15"/>
    <x v="324"/>
    <x v="338"/>
    <n v="6.9961358551962574E-2"/>
    <n v="1.0677242220866382E-2"/>
    <m/>
    <m/>
    <m/>
    <n v="5.5623347569656298E-2"/>
    <n v="7.4333943461460245E-2"/>
    <m/>
    <n v="0.43268252999796625"/>
    <n v="0.35672157819808825"/>
    <n v="459"/>
    <n v="79"/>
  </r>
  <r>
    <x v="18"/>
    <n v="21333"/>
    <s v="Medica Insurance Company"/>
    <s v="No"/>
    <n v="324418"/>
    <n v="131608"/>
    <n v="0.41547414745676237"/>
    <s v="21333OK0010051"/>
    <s v="PPO"/>
    <s v="Bronze Expanded"/>
    <n v="28422"/>
    <n v="26002"/>
    <n v="2420"/>
    <n v="10505"/>
    <n v="9255"/>
    <n v="1250"/>
    <n v="0.36960805010203363"/>
    <n v="0.355934158910853"/>
    <n v="0.51652892561983466"/>
    <n v="948"/>
    <n v="551"/>
    <x v="282"/>
    <x v="221"/>
    <x v="305"/>
    <m/>
    <x v="0"/>
    <x v="0"/>
    <x v="167"/>
    <x v="238"/>
    <x v="15"/>
    <x v="325"/>
    <x v="339"/>
    <n v="6.7296567682221364E-2"/>
    <n v="1.6872348630929426E-2"/>
    <m/>
    <m/>
    <m/>
    <n v="7.2406478981874273E-2"/>
    <n v="0.11453914384882376"/>
    <m/>
    <n v="0.40098341689163131"/>
    <n v="0.32790204396451988"/>
    <n v="1147"/>
    <n v="229"/>
  </r>
  <r>
    <x v="18"/>
    <n v="21333"/>
    <s v="Medica Insurance Company"/>
    <s v="No"/>
    <n v="324418"/>
    <n v="131608"/>
    <n v="0.41547414745676237"/>
    <s v="21333OK0010055"/>
    <s v="PPO"/>
    <s v="Gold"/>
    <n v="10845"/>
    <n v="9770"/>
    <n v="1075"/>
    <n v="3659"/>
    <n v="3017"/>
    <n v="642"/>
    <n v="0.33739050253573077"/>
    <n v="0.30880245649948823"/>
    <n v="0.59720930232558145"/>
    <n v="302"/>
    <n v="117"/>
    <x v="283"/>
    <x v="0"/>
    <x v="306"/>
    <m/>
    <x v="0"/>
    <x v="0"/>
    <x v="168"/>
    <x v="239"/>
    <x v="15"/>
    <x v="326"/>
    <x v="340"/>
    <n v="5.3566548237223288E-2"/>
    <n v="8.7455588958731886E-3"/>
    <m/>
    <m/>
    <m/>
    <n v="7.2970757037441922E-2"/>
    <n v="0.10084722601803771"/>
    <m/>
    <n v="0.40940147581306369"/>
    <n v="0.3544684339983602"/>
    <n v="242"/>
    <n v="50"/>
  </r>
  <r>
    <x v="18"/>
    <n v="21333"/>
    <s v="Medica Insurance Company"/>
    <s v="No"/>
    <n v="324418"/>
    <n v="131608"/>
    <n v="0.41547414745676237"/>
    <s v="21333OK0010057"/>
    <s v="PPO"/>
    <s v="Silver"/>
    <n v="121385"/>
    <n v="110804"/>
    <n v="10581"/>
    <n v="49736"/>
    <n v="43789"/>
    <n v="5947"/>
    <n v="0.40973761173126827"/>
    <n v="0.39519331432078264"/>
    <n v="0.56204517531424247"/>
    <n v="5095"/>
    <n v="2682"/>
    <x v="284"/>
    <x v="222"/>
    <x v="307"/>
    <m/>
    <x v="0"/>
    <x v="0"/>
    <x v="169"/>
    <x v="240"/>
    <x v="15"/>
    <x v="327"/>
    <x v="341"/>
    <n v="4.7984838404000078E-2"/>
    <n v="1.5887417085021876E-2"/>
    <m/>
    <m/>
    <m/>
    <n v="4.8972761547611848E-2"/>
    <n v="0.10474001491965564"/>
    <m/>
    <n v="0.39847577572128473"/>
    <n v="0.38393919232242585"/>
    <n v="2945"/>
    <n v="702"/>
  </r>
  <r>
    <x v="18"/>
    <n v="21333"/>
    <s v="Medica Insurance Company"/>
    <s v="No"/>
    <n v="324418"/>
    <n v="131608"/>
    <n v="0.41547414745676237"/>
    <s v="21333OK0060013"/>
    <s v="PPO"/>
    <s v="Catastrophic"/>
    <n v="207"/>
    <n v="190"/>
    <n v="17"/>
    <n v="102"/>
    <n v="102"/>
    <s v="**"/>
    <n v="0.49275362318840582"/>
    <n v="0.5368421052631579"/>
    <m/>
    <s v="**"/>
    <s v="**"/>
    <x v="2"/>
    <x v="0"/>
    <x v="82"/>
    <m/>
    <x v="0"/>
    <x v="0"/>
    <x v="27"/>
    <x v="38"/>
    <x v="15"/>
    <x v="328"/>
    <x v="310"/>
    <m/>
    <m/>
    <m/>
    <m/>
    <m/>
    <m/>
    <m/>
    <m/>
    <n v="0.5714285714285714"/>
    <n v="0.42857142857142855"/>
    <n v="25"/>
    <s v="**"/>
  </r>
  <r>
    <x v="18"/>
    <n v="21333"/>
    <s v="Medica Insurance Company"/>
    <s v="No"/>
    <n v="324418"/>
    <n v="131608"/>
    <n v="0.41547414745676237"/>
    <s v="21333OK0060045"/>
    <s v="PPO"/>
    <s v="Gold"/>
    <n v="9303"/>
    <n v="8002"/>
    <n v="1301"/>
    <n v="4191"/>
    <n v="3274"/>
    <n v="917"/>
    <n v="0.45049983876168975"/>
    <n v="0.40914771307173209"/>
    <n v="0.70484242890084547"/>
    <n v="280"/>
    <n v="152"/>
    <x v="285"/>
    <x v="0"/>
    <x v="281"/>
    <m/>
    <x v="0"/>
    <x v="0"/>
    <x v="170"/>
    <x v="241"/>
    <x v="15"/>
    <x v="329"/>
    <x v="342"/>
    <n v="6.0606060606060608E-2"/>
    <n v="1.8372703412073491E-2"/>
    <m/>
    <m/>
    <m/>
    <n v="6.6094010975900744E-2"/>
    <n v="0.13719875924600333"/>
    <m/>
    <n v="0.41422094965402051"/>
    <n v="0.30350751610594129"/>
    <n v="173"/>
    <n v="38"/>
  </r>
  <r>
    <x v="18"/>
    <n v="21333"/>
    <s v="Medica Insurance Company"/>
    <s v="No"/>
    <n v="324418"/>
    <n v="131608"/>
    <n v="0.41547414745676237"/>
    <s v="21333OK0060051"/>
    <s v="PPO"/>
    <s v="Bronze Expanded"/>
    <n v="13643"/>
    <n v="11732"/>
    <n v="1911"/>
    <n v="4926"/>
    <n v="4333"/>
    <n v="593"/>
    <n v="0.36106428204940261"/>
    <n v="0.36933174224343673"/>
    <n v="0.31030873888016747"/>
    <n v="167"/>
    <n v="352"/>
    <x v="286"/>
    <x v="218"/>
    <x v="87"/>
    <m/>
    <x v="0"/>
    <x v="0"/>
    <x v="171"/>
    <x v="34"/>
    <x v="15"/>
    <x v="330"/>
    <x v="343"/>
    <n v="6.3200815494393478E-2"/>
    <n v="2.6503567787971458E-2"/>
    <m/>
    <m/>
    <m/>
    <n v="6.6258919469928651E-2"/>
    <n v="0.11437308868501529"/>
    <m/>
    <n v="0.36636085626911313"/>
    <n v="0.363302752293578"/>
    <n v="546"/>
    <n v="131"/>
  </r>
  <r>
    <x v="18"/>
    <n v="21333"/>
    <s v="Medica Insurance Company"/>
    <s v="No"/>
    <n v="324418"/>
    <n v="131608"/>
    <n v="0.41547414745676237"/>
    <s v="21333OK0060055"/>
    <s v="PPO"/>
    <s v="Gold"/>
    <n v="3251"/>
    <n v="2913"/>
    <n v="338"/>
    <n v="1301"/>
    <n v="1119"/>
    <n v="182"/>
    <n v="0.40018455859735463"/>
    <n v="0.38414006179196702"/>
    <n v="0.53846153846153844"/>
    <n v="48"/>
    <n v="77"/>
    <x v="287"/>
    <x v="0"/>
    <x v="308"/>
    <m/>
    <x v="0"/>
    <x v="0"/>
    <x v="172"/>
    <x v="242"/>
    <x v="15"/>
    <x v="331"/>
    <x v="344"/>
    <n v="6.9946195234435043E-2"/>
    <n v="1.2298232129131437E-2"/>
    <m/>
    <m/>
    <m/>
    <n v="6.610299769408147E-2"/>
    <n v="0.10222905457340507"/>
    <m/>
    <n v="0.39815526518063027"/>
    <n v="0.35126825518831667"/>
    <n v="84"/>
    <n v="16"/>
  </r>
  <r>
    <x v="18"/>
    <n v="21333"/>
    <s v="Medica Insurance Company"/>
    <s v="No"/>
    <n v="324418"/>
    <n v="131608"/>
    <n v="0.41547414745676237"/>
    <s v="21333OK0060057"/>
    <s v="PPO"/>
    <s v="Silver"/>
    <n v="34051"/>
    <n v="29156"/>
    <n v="4895"/>
    <n v="14738"/>
    <n v="12067"/>
    <n v="2671"/>
    <n v="0.4328213562009926"/>
    <n v="0.41387707504458776"/>
    <n v="0.54565883554647598"/>
    <n v="1224"/>
    <n v="1258"/>
    <x v="288"/>
    <x v="66"/>
    <x v="309"/>
    <m/>
    <x v="0"/>
    <x v="0"/>
    <x v="173"/>
    <x v="243"/>
    <x v="15"/>
    <x v="332"/>
    <x v="345"/>
    <n v="5.6792645556690502E-2"/>
    <n v="9.3973442288049023E-3"/>
    <m/>
    <m/>
    <m/>
    <n v="4.0517534899557374E-2"/>
    <n v="0.15069799114742935"/>
    <m/>
    <n v="0.35049370105549882"/>
    <n v="0.39210078311201907"/>
    <n v="723"/>
    <n v="167"/>
  </r>
  <r>
    <x v="13"/>
    <n v="22013"/>
    <s v="Regence BlueCross BlueShield of Utah"/>
    <s v="No"/>
    <n v="357406"/>
    <n v="49031"/>
    <n v="0.20825190064511984"/>
    <s v="22013UT2630003"/>
    <s v="EPO"/>
    <s v="Silver"/>
    <n v="17444"/>
    <n v="16080"/>
    <n v="1364"/>
    <n v="3075"/>
    <n v="2088"/>
    <n v="987"/>
    <n v="0.17627837651914699"/>
    <n v="0.12985074626865672"/>
    <n v="0.72360703812316718"/>
    <s v="**"/>
    <s v="**"/>
    <x v="142"/>
    <x v="0"/>
    <x v="310"/>
    <m/>
    <x v="0"/>
    <x v="0"/>
    <x v="27"/>
    <x v="38"/>
    <x v="15"/>
    <x v="111"/>
    <x v="346"/>
    <n v="2.0162601626016262E-2"/>
    <n v="4.065040650406504E-2"/>
    <m/>
    <m/>
    <m/>
    <m/>
    <m/>
    <m/>
    <n v="1.4634146341463415E-2"/>
    <n v="0.92455284552845529"/>
    <n v="479"/>
    <n v="70"/>
  </r>
  <r>
    <x v="13"/>
    <n v="22013"/>
    <s v="Regence BlueCross BlueShield of Utah"/>
    <s v="No"/>
    <n v="357406"/>
    <n v="49031"/>
    <n v="0.20825190064511984"/>
    <s v="22013UT2630017"/>
    <s v="EPO"/>
    <s v="Silver"/>
    <n v="251320"/>
    <n v="231135"/>
    <n v="20185"/>
    <n v="47387"/>
    <n v="32289"/>
    <n v="15098"/>
    <n v="0.18855244310042973"/>
    <n v="0.13969757933675125"/>
    <n v="0.74798117413921228"/>
    <s v="**"/>
    <n v="52"/>
    <x v="289"/>
    <x v="0"/>
    <x v="311"/>
    <n v="24"/>
    <x v="17"/>
    <x v="0"/>
    <x v="108"/>
    <x v="38"/>
    <x v="35"/>
    <x v="333"/>
    <x v="347"/>
    <n v="1.8085128832802246E-2"/>
    <n v="4.053854432650305E-2"/>
    <n v="5.0646801865490536E-4"/>
    <n v="5.0646801865490536E-4"/>
    <m/>
    <n v="3.376453457699369E-4"/>
    <m/>
    <n v="4.8536518454428429E-4"/>
    <n v="1.0361491548314939E-2"/>
    <n v="0.92968535674341068"/>
    <n v="8241"/>
    <n v="1105"/>
  </r>
  <r>
    <x v="13"/>
    <n v="22013"/>
    <s v="Regence BlueCross BlueShield of Utah"/>
    <s v="No"/>
    <n v="357406"/>
    <n v="49031"/>
    <n v="0.20825190064511984"/>
    <s v="22013UT2650007"/>
    <s v="EPO"/>
    <s v="Bronze Expanded"/>
    <n v="46085"/>
    <n v="26607"/>
    <n v="19478"/>
    <n v="18604"/>
    <n v="4068"/>
    <n v="14536"/>
    <n v="0.40368883584680482"/>
    <n v="0.1528920960649453"/>
    <n v="0.74627785193551699"/>
    <s v="**"/>
    <n v="51"/>
    <x v="247"/>
    <x v="0"/>
    <x v="312"/>
    <m/>
    <x v="0"/>
    <x v="0"/>
    <x v="27"/>
    <x v="38"/>
    <x v="15"/>
    <x v="67"/>
    <x v="348"/>
    <n v="1.9898892115736257E-3"/>
    <n v="2.2103904485317846E-2"/>
    <m/>
    <m/>
    <m/>
    <m/>
    <m/>
    <m/>
    <n v="3.9259976336452618E-3"/>
    <n v="0.97198020866946322"/>
    <n v="935"/>
    <n v="90"/>
  </r>
  <r>
    <x v="13"/>
    <n v="22013"/>
    <s v="Regence BlueCross BlueShield of Utah"/>
    <s v="No"/>
    <n v="357406"/>
    <n v="49031"/>
    <n v="0.20825190064511984"/>
    <s v="22013UT2650008"/>
    <s v="EPO"/>
    <s v="Bronze Expanded"/>
    <n v="19748"/>
    <n v="18343"/>
    <n v="1405"/>
    <n v="3237"/>
    <n v="2164"/>
    <n v="1073"/>
    <n v="0.16391533319829857"/>
    <n v="0.11797415907975795"/>
    <n v="0.76370106761565837"/>
    <s v="**"/>
    <s v="**"/>
    <x v="290"/>
    <x v="0"/>
    <x v="313"/>
    <m/>
    <x v="0"/>
    <x v="0"/>
    <x v="27"/>
    <x v="38"/>
    <x v="15"/>
    <x v="99"/>
    <x v="349"/>
    <n v="2.7605459057071961E-2"/>
    <n v="5.8312655086848637E-2"/>
    <m/>
    <m/>
    <m/>
    <m/>
    <m/>
    <m/>
    <m/>
    <n v="0.91408188585607941"/>
    <n v="1174"/>
    <n v="165"/>
  </r>
  <r>
    <x v="13"/>
    <n v="22013"/>
    <s v="Regence BlueCross BlueShield of Utah"/>
    <s v="No"/>
    <n v="357406"/>
    <n v="49031"/>
    <n v="0.20825190064511984"/>
    <s v="22013UT2650010"/>
    <s v="EPO"/>
    <s v="Gold"/>
    <n v="12944"/>
    <n v="12247"/>
    <n v="697"/>
    <n v="2269"/>
    <n v="1797"/>
    <n v="472"/>
    <n v="0.17529357231149567"/>
    <n v="0.14672981138237937"/>
    <n v="0.67718794835007179"/>
    <s v="**"/>
    <s v="**"/>
    <x v="26"/>
    <x v="0"/>
    <x v="314"/>
    <m/>
    <x v="0"/>
    <x v="0"/>
    <x v="27"/>
    <x v="38"/>
    <x v="15"/>
    <x v="334"/>
    <x v="350"/>
    <n v="1.7628911414720141E-2"/>
    <n v="9.2551784927280736E-2"/>
    <m/>
    <m/>
    <m/>
    <m/>
    <m/>
    <m/>
    <n v="1.5866020273248127E-2"/>
    <n v="0.87395328338475098"/>
    <n v="298"/>
    <n v="62"/>
  </r>
  <r>
    <x v="13"/>
    <n v="22013"/>
    <s v="Regence BlueCross BlueShield of Utah"/>
    <s v="No"/>
    <n v="357406"/>
    <n v="49031"/>
    <n v="0.20825190064511984"/>
    <s v="22013UT2650011"/>
    <s v="EPO"/>
    <s v="Silver"/>
    <n v="31360"/>
    <n v="28857"/>
    <n v="2503"/>
    <n v="5298"/>
    <n v="3488"/>
    <n v="1810"/>
    <n v="0.16894132653061225"/>
    <n v="0.12087188550438369"/>
    <n v="0.72313224131042753"/>
    <s v="**"/>
    <n v="34"/>
    <x v="291"/>
    <x v="0"/>
    <x v="248"/>
    <m/>
    <x v="0"/>
    <x v="0"/>
    <x v="27"/>
    <x v="38"/>
    <x v="15"/>
    <x v="287"/>
    <x v="351"/>
    <n v="1.6628873771730914E-2"/>
    <n v="2.4754346182917612E-2"/>
    <m/>
    <m/>
    <m/>
    <m/>
    <m/>
    <m/>
    <n v="7.7475434618291764E-3"/>
    <n v="0.95086923658352229"/>
    <n v="943"/>
    <n v="163"/>
  </r>
  <r>
    <x v="13"/>
    <n v="22013"/>
    <s v="Regence BlueCross BlueShield of Utah"/>
    <s v="No"/>
    <n v="357406"/>
    <n v="49031"/>
    <n v="0.20825190064511984"/>
    <s v="22013UT2650012"/>
    <s v="EPO"/>
    <s v="Bronze Expanded"/>
    <n v="25830"/>
    <n v="24137"/>
    <n v="1693"/>
    <n v="4416"/>
    <n v="3137"/>
    <n v="1279"/>
    <n v="0.17096399535423926"/>
    <n v="0.129966441562746"/>
    <n v="0.75546367395156522"/>
    <s v="**"/>
    <s v="**"/>
    <x v="90"/>
    <x v="0"/>
    <x v="315"/>
    <m/>
    <x v="0"/>
    <x v="0"/>
    <x v="27"/>
    <x v="38"/>
    <x v="15"/>
    <x v="287"/>
    <x v="352"/>
    <n v="7.472826086956522E-3"/>
    <n v="5.1403985507246376E-2"/>
    <m/>
    <m/>
    <m/>
    <m/>
    <m/>
    <m/>
    <n v="9.2844202898550721E-3"/>
    <n v="0.93183876811594202"/>
    <n v="1353"/>
    <n v="204"/>
  </r>
  <r>
    <x v="5"/>
    <n v="23435"/>
    <s v="Banner Health and Aetna Health Plan Inc."/>
    <s v="No"/>
    <n v="1912839"/>
    <n v="422220"/>
    <n v="0.30518200383165961"/>
    <s v="23435AZ0040001"/>
    <s v="HMO"/>
    <s v="Bronze Expanded"/>
    <n v="143948"/>
    <n v="130470"/>
    <n v="13478"/>
    <n v="34298"/>
    <n v="25598"/>
    <n v="8700"/>
    <n v="0.2382665962708756"/>
    <n v="0.19619835977619376"/>
    <n v="0.64549636444576342"/>
    <n v="7916"/>
    <n v="342"/>
    <x v="292"/>
    <x v="223"/>
    <x v="316"/>
    <n v="12"/>
    <x v="5"/>
    <x v="0"/>
    <x v="174"/>
    <x v="244"/>
    <x v="82"/>
    <x v="335"/>
    <x v="353"/>
    <n v="4.4791921166218746E-2"/>
    <n v="8.1982789043624615E-3"/>
    <n v="3.2575942666340909E-4"/>
    <n v="3.2575942666340909E-4"/>
    <m/>
    <n v="0.42313434861687976"/>
    <n v="1.4251974916524147E-2"/>
    <n v="4.4520454977332573E-3"/>
    <n v="0.16928631538941824"/>
    <n v="0.33555935608219994"/>
    <n v="4261"/>
    <n v="531"/>
  </r>
  <r>
    <x v="5"/>
    <n v="23435"/>
    <s v="Banner Health and Aetna Health Plan Inc."/>
    <s v="No"/>
    <n v="1912839"/>
    <n v="422220"/>
    <n v="0.30518200383165961"/>
    <s v="23435AZ0040011"/>
    <s v="HMO"/>
    <s v="Bronze Expanded"/>
    <n v="166474"/>
    <n v="141964"/>
    <n v="24510"/>
    <n v="45206"/>
    <n v="30106"/>
    <n v="15100"/>
    <n v="0.27154991169792281"/>
    <n v="0.21206784818686428"/>
    <n v="0.61607507139942885"/>
    <n v="10109"/>
    <n v="620"/>
    <x v="293"/>
    <x v="224"/>
    <x v="317"/>
    <n v="12"/>
    <x v="5"/>
    <x v="0"/>
    <x v="175"/>
    <x v="245"/>
    <x v="83"/>
    <x v="336"/>
    <x v="354"/>
    <n v="3.6370815601281095E-2"/>
    <n v="7.6997323739744659E-3"/>
    <n v="2.6323871364015267E-4"/>
    <n v="2.6323871364015267E-4"/>
    <m/>
    <n v="0.4142719255911903"/>
    <n v="2.6806475672355549E-2"/>
    <n v="2.6323871364015267E-3"/>
    <n v="0.18523230816478745"/>
    <n v="0.3267231167463695"/>
    <n v="5260"/>
    <n v="794"/>
  </r>
  <r>
    <x v="5"/>
    <n v="23435"/>
    <s v="Banner Health and Aetna Health Plan Inc."/>
    <s v="No"/>
    <n v="1912839"/>
    <n v="422220"/>
    <n v="0.30518200383165961"/>
    <s v="23435AZ0040012"/>
    <s v="HMO"/>
    <s v="Gold"/>
    <n v="13978"/>
    <n v="13448"/>
    <n v="530"/>
    <n v="3443"/>
    <n v="3100"/>
    <n v="343"/>
    <n v="0.24631563886106739"/>
    <n v="0.23051754907792982"/>
    <n v="0.64716981132075468"/>
    <n v="1127"/>
    <n v="24"/>
    <x v="294"/>
    <x v="225"/>
    <x v="318"/>
    <m/>
    <x v="0"/>
    <x v="0"/>
    <x v="176"/>
    <x v="219"/>
    <x v="15"/>
    <x v="337"/>
    <x v="355"/>
    <n v="5.5836493889591235E-2"/>
    <n v="7.1639275179098188E-3"/>
    <m/>
    <m/>
    <m/>
    <n v="0.51074589127686476"/>
    <n v="1.0324483775811209E-2"/>
    <m/>
    <n v="0.1845764854614412"/>
    <n v="0.23135271807838179"/>
    <n v="172"/>
    <n v="24"/>
  </r>
  <r>
    <x v="5"/>
    <n v="23435"/>
    <s v="Banner Health and Aetna Health Plan Inc."/>
    <s v="No"/>
    <n v="1912839"/>
    <n v="422220"/>
    <n v="0.30518200383165961"/>
    <s v="23435AZ0040014"/>
    <s v="HMO"/>
    <s v="Silver"/>
    <n v="196786"/>
    <n v="187172"/>
    <n v="9614"/>
    <n v="44165"/>
    <n v="38051"/>
    <n v="6114"/>
    <n v="0.22443161607024889"/>
    <n v="0.20329429615540787"/>
    <n v="0.63594757645100897"/>
    <n v="12086"/>
    <n v="412"/>
    <x v="295"/>
    <x v="226"/>
    <x v="319"/>
    <m/>
    <x v="0"/>
    <x v="0"/>
    <x v="177"/>
    <x v="246"/>
    <x v="84"/>
    <x v="338"/>
    <x v="356"/>
    <n v="3.9885676836816431E-2"/>
    <n v="7.390956091167261E-3"/>
    <m/>
    <m/>
    <m/>
    <n v="0.43471928930313841"/>
    <n v="1.5892376028544382E-2"/>
    <n v="1.9296584868564771E-3"/>
    <n v="0.16190926964246705"/>
    <n v="0.33827277361100999"/>
    <n v="3952"/>
    <n v="707"/>
  </r>
  <r>
    <x v="5"/>
    <n v="23435"/>
    <s v="Banner Health and Aetna Health Plan Inc."/>
    <s v="No"/>
    <n v="1912839"/>
    <n v="422220"/>
    <n v="0.30518200383165961"/>
    <s v="23435AZ0040015"/>
    <s v="HMO"/>
    <s v="Silver"/>
    <n v="1286773"/>
    <n v="915921"/>
    <n v="370852"/>
    <n v="464263"/>
    <n v="218975"/>
    <n v="245288"/>
    <n v="0.36079634869553528"/>
    <n v="0.23907629588141335"/>
    <n v="0.66141749269250272"/>
    <n v="62691"/>
    <n v="6991"/>
    <x v="296"/>
    <x v="227"/>
    <x v="320"/>
    <n v="102"/>
    <x v="94"/>
    <x v="34"/>
    <x v="178"/>
    <x v="247"/>
    <x v="85"/>
    <x v="339"/>
    <x v="357"/>
    <n v="4.0175839162500317E-2"/>
    <n v="5.533400218541362E-3"/>
    <n v="2.8505395065213076E-4"/>
    <n v="2.0680384655154586E-4"/>
    <n v="7.8250104100584914E-5"/>
    <n v="0.35211987915948212"/>
    <n v="2.0873215268831027E-2"/>
    <n v="5.2176051555640019E-3"/>
    <n v="0.20375488713819806"/>
    <n v="0.37204011994623098"/>
    <n v="27148"/>
    <n v="4231"/>
  </r>
  <r>
    <x v="6"/>
    <n v="23552"/>
    <s v="Oscar Insurance Company"/>
    <s v="No"/>
    <n v="107782"/>
    <n v="23249"/>
    <n v="0.26536211757774691"/>
    <s v="23552TN0020005"/>
    <s v="EPO"/>
    <s v="Bronze Expanded"/>
    <n v="6818"/>
    <n v="6350"/>
    <n v="468"/>
    <n v="1081"/>
    <n v="738"/>
    <n v="343"/>
    <n v="0.15855089469052508"/>
    <n v="0.11622047244094488"/>
    <n v="0.73290598290598286"/>
    <n v="251"/>
    <n v="25"/>
    <x v="2"/>
    <x v="228"/>
    <x v="82"/>
    <n v="25"/>
    <x v="86"/>
    <x v="0"/>
    <x v="27"/>
    <x v="38"/>
    <x v="15"/>
    <x v="340"/>
    <x v="2"/>
    <m/>
    <m/>
    <n v="3.3244680851063829E-2"/>
    <n v="3.3244680851063829E-2"/>
    <m/>
    <m/>
    <m/>
    <m/>
    <n v="0.9667553191489362"/>
    <m/>
    <n v="223"/>
    <n v="30"/>
  </r>
  <r>
    <x v="6"/>
    <n v="23552"/>
    <s v="Oscar Insurance Company"/>
    <s v="No"/>
    <n v="107782"/>
    <n v="23249"/>
    <n v="0.26536211757774691"/>
    <s v="23552TN0020006"/>
    <s v="EPO"/>
    <s v="Silver"/>
    <n v="20150"/>
    <n v="19061"/>
    <n v="1089"/>
    <n v="4395"/>
    <n v="3634"/>
    <n v="761"/>
    <n v="0.21811414392059553"/>
    <n v="0.19065106762499345"/>
    <n v="0.69880624426078974"/>
    <n v="375"/>
    <s v="**"/>
    <x v="297"/>
    <x v="229"/>
    <x v="321"/>
    <n v="99"/>
    <x v="95"/>
    <x v="0"/>
    <x v="179"/>
    <x v="38"/>
    <x v="15"/>
    <x v="341"/>
    <x v="137"/>
    <n v="0.10482123510292525"/>
    <n v="0.14084507042253522"/>
    <n v="2.6814734561213433E-2"/>
    <n v="2.6814734561213433E-2"/>
    <m/>
    <n v="0.36511375947995667"/>
    <m/>
    <m/>
    <n v="0.34804983748645718"/>
    <n v="1.4355362946912243E-2"/>
    <n v="340"/>
    <n v="33"/>
  </r>
  <r>
    <x v="6"/>
    <n v="23552"/>
    <s v="Oscar Insurance Company"/>
    <s v="No"/>
    <n v="107782"/>
    <n v="23249"/>
    <n v="0.26536211757774691"/>
    <s v="23552TN0020011"/>
    <s v="EPO"/>
    <s v="Catastrophic"/>
    <n v="4345"/>
    <n v="3847"/>
    <n v="498"/>
    <n v="1262"/>
    <n v="878"/>
    <n v="384"/>
    <n v="0.29044879171461452"/>
    <n v="0.2282297894463218"/>
    <n v="0.77108433734939763"/>
    <n v="83"/>
    <n v="23"/>
    <x v="291"/>
    <x v="59"/>
    <x v="240"/>
    <n v="30"/>
    <x v="20"/>
    <x v="1"/>
    <x v="180"/>
    <x v="38"/>
    <x v="15"/>
    <x v="342"/>
    <x v="358"/>
    <n v="9.5444685466377438E-2"/>
    <n v="0.14425162689804771"/>
    <n v="3.2537960954446853E-2"/>
    <n v="2.0607375271149676E-2"/>
    <n v="1.193058568329718E-2"/>
    <n v="0.25704989154013014"/>
    <m/>
    <m/>
    <n v="0.41648590021691972"/>
    <n v="5.4229934924078092E-2"/>
    <n v="174"/>
    <n v="41"/>
  </r>
  <r>
    <x v="6"/>
    <n v="23552"/>
    <s v="Oscar Insurance Company"/>
    <s v="No"/>
    <n v="107782"/>
    <n v="23249"/>
    <n v="0.26536211757774691"/>
    <s v="23552TN0020013"/>
    <s v="EPO"/>
    <s v="Gold"/>
    <n v="1754"/>
    <n v="1629"/>
    <n v="125"/>
    <n v="439"/>
    <n v="364"/>
    <n v="75"/>
    <n v="0.25028506271379702"/>
    <n v="0.22344996930632291"/>
    <n v="0.6"/>
    <n v="19"/>
    <s v="**"/>
    <x v="298"/>
    <x v="230"/>
    <x v="322"/>
    <m/>
    <x v="0"/>
    <x v="0"/>
    <x v="181"/>
    <x v="38"/>
    <x v="15"/>
    <x v="272"/>
    <x v="2"/>
    <n v="0.11666666666666667"/>
    <n v="0.16944444444444445"/>
    <m/>
    <m/>
    <m/>
    <n v="0.3611111111111111"/>
    <m/>
    <m/>
    <n v="0.3527777777777778"/>
    <m/>
    <n v="22"/>
    <s v="**"/>
  </r>
  <r>
    <x v="6"/>
    <n v="23552"/>
    <s v="Oscar Insurance Company"/>
    <s v="No"/>
    <n v="107782"/>
    <n v="23249"/>
    <n v="0.26536211757774691"/>
    <s v="23552TN0020024"/>
    <s v="EPO"/>
    <s v="Bronze Expanded"/>
    <n v="23630"/>
    <n v="20597"/>
    <n v="3033"/>
    <n v="6923"/>
    <n v="4648"/>
    <n v="2275"/>
    <n v="0.29297503173931444"/>
    <n v="0.22566393164053017"/>
    <n v="0.75008242664029012"/>
    <n v="282"/>
    <n v="29"/>
    <x v="299"/>
    <x v="231"/>
    <x v="323"/>
    <n v="305"/>
    <x v="96"/>
    <x v="1"/>
    <x v="182"/>
    <x v="38"/>
    <x v="15"/>
    <x v="343"/>
    <x v="310"/>
    <n v="8.3734939759036148E-2"/>
    <n v="0.14216867469879518"/>
    <n v="6.1244979919678713E-2"/>
    <n v="5.903614457831325E-2"/>
    <n v="2.2088353413654616E-3"/>
    <n v="0.22148594377510039"/>
    <m/>
    <m/>
    <n v="0.4823293172690763"/>
    <n v="9.0361445783132526E-3"/>
    <n v="729"/>
    <n v="187"/>
  </r>
  <r>
    <x v="6"/>
    <n v="23552"/>
    <s v="Oscar Insurance Company"/>
    <s v="No"/>
    <n v="107782"/>
    <n v="23249"/>
    <n v="0.26536211757774691"/>
    <s v="23552TN0020025"/>
    <s v="EPO"/>
    <s v="Silver"/>
    <n v="34753"/>
    <n v="32155"/>
    <n v="2598"/>
    <n v="9203"/>
    <n v="7245"/>
    <n v="1958"/>
    <n v="0.26481167093488334"/>
    <n v="0.22531488104493858"/>
    <n v="0.75365665896843725"/>
    <n v="666"/>
    <n v="147"/>
    <x v="300"/>
    <x v="232"/>
    <x v="324"/>
    <n v="275"/>
    <x v="97"/>
    <x v="0"/>
    <x v="183"/>
    <x v="38"/>
    <x v="74"/>
    <x v="344"/>
    <x v="359"/>
    <n v="0.10728174869250369"/>
    <n v="0.1186804344910822"/>
    <n v="3.6878101113048144E-2"/>
    <n v="3.6878101113048144E-2"/>
    <m/>
    <n v="0.24755263510795225"/>
    <m/>
    <n v="2.4138393455813332E-3"/>
    <n v="0.48129274507174469"/>
    <n v="5.9004961780877024E-3"/>
    <n v="510"/>
    <n v="63"/>
  </r>
  <r>
    <x v="6"/>
    <n v="23552"/>
    <s v="Oscar Insurance Company"/>
    <s v="No"/>
    <n v="107782"/>
    <n v="23249"/>
    <n v="0.26536211757774691"/>
    <s v="23552TN0020036"/>
    <s v="EPO"/>
    <s v="Gold"/>
    <n v="4380"/>
    <n v="3950"/>
    <n v="430"/>
    <n v="1191"/>
    <n v="923"/>
    <n v="268"/>
    <n v="0.2719178082191781"/>
    <n v="0.23367088607594938"/>
    <n v="0.62325581395348839"/>
    <n v="218"/>
    <n v="12"/>
    <x v="183"/>
    <x v="233"/>
    <x v="105"/>
    <n v="29"/>
    <x v="25"/>
    <x v="0"/>
    <x v="184"/>
    <x v="38"/>
    <x v="15"/>
    <x v="345"/>
    <x v="86"/>
    <n v="0.10341151385927505"/>
    <n v="0.1439232409381663"/>
    <n v="3.0916844349680169E-2"/>
    <n v="3.0916844349680169E-2"/>
    <m/>
    <n v="0.23880597014925373"/>
    <m/>
    <m/>
    <n v="0.46481876332622601"/>
    <n v="1.8123667377398719E-2"/>
    <n v="63"/>
    <s v="**"/>
  </r>
  <r>
    <x v="6"/>
    <n v="23552"/>
    <s v="Oscar Insurance Company"/>
    <s v="No"/>
    <n v="107782"/>
    <n v="23249"/>
    <n v="0.26536211757774691"/>
    <s v="23552TN0020050"/>
    <s v="EPO"/>
    <s v="Bronze Expanded"/>
    <n v="12757"/>
    <n v="10913"/>
    <n v="1844"/>
    <n v="4190"/>
    <n v="2732"/>
    <n v="1458"/>
    <n v="0.32844712706749235"/>
    <n v="0.25034362686703931"/>
    <n v="0.79067245119305862"/>
    <n v="180"/>
    <n v="56"/>
    <x v="301"/>
    <x v="234"/>
    <x v="325"/>
    <n v="91"/>
    <x v="98"/>
    <x v="0"/>
    <x v="150"/>
    <x v="38"/>
    <x v="15"/>
    <x v="346"/>
    <x v="86"/>
    <n v="7.8573786728293168E-2"/>
    <n v="0.1297457906899967"/>
    <n v="3.0042918454935622E-2"/>
    <n v="3.0042918454935622E-2"/>
    <m/>
    <n v="0.21261142291185209"/>
    <m/>
    <m/>
    <n v="0.54341366787718715"/>
    <n v="5.6124133377352262E-3"/>
    <n v="440"/>
    <n v="98"/>
  </r>
  <r>
    <x v="6"/>
    <n v="23552"/>
    <s v="Oscar Insurance Company"/>
    <s v="No"/>
    <n v="107782"/>
    <n v="23249"/>
    <n v="0.26536211757774691"/>
    <s v="23552TN0020052"/>
    <s v="EPO"/>
    <s v="Silver"/>
    <n v="7616"/>
    <n v="6990"/>
    <n v="626"/>
    <n v="2048"/>
    <n v="1546"/>
    <n v="502"/>
    <n v="0.26890756302521007"/>
    <n v="0.22117310443490701"/>
    <n v="0.80191693290734822"/>
    <n v="117"/>
    <s v="**"/>
    <x v="180"/>
    <x v="204"/>
    <x v="247"/>
    <n v="140"/>
    <x v="99"/>
    <x v="0"/>
    <x v="185"/>
    <x v="38"/>
    <x v="15"/>
    <x v="347"/>
    <x v="2"/>
    <n v="0.19012345679012346"/>
    <n v="8.5802469135802473E-2"/>
    <n v="8.6419753086419748E-2"/>
    <n v="8.6419753086419748E-2"/>
    <m/>
    <n v="0.31604938271604938"/>
    <m/>
    <m/>
    <n v="0.32160493827160491"/>
    <m/>
    <n v="118"/>
    <n v="23"/>
  </r>
  <r>
    <x v="6"/>
    <n v="23552"/>
    <s v="Oscar Insurance Company"/>
    <s v="No"/>
    <n v="107782"/>
    <n v="23249"/>
    <n v="0.26536211757774691"/>
    <s v="23552TN0020053"/>
    <s v="EPO"/>
    <s v="Gold"/>
    <n v="2612"/>
    <n v="2290"/>
    <n v="322"/>
    <n v="797"/>
    <n v="541"/>
    <n v="256"/>
    <n v="0.30513016845329249"/>
    <n v="0.23624454148471616"/>
    <n v="0.79503105590062106"/>
    <n v="31"/>
    <s v="**"/>
    <x v="267"/>
    <x v="112"/>
    <x v="249"/>
    <n v="59"/>
    <x v="14"/>
    <x v="0"/>
    <x v="107"/>
    <x v="38"/>
    <x v="15"/>
    <x v="348"/>
    <x v="2"/>
    <n v="0.16815742397137745"/>
    <n v="9.6601073345259386E-2"/>
    <n v="0.10554561717352415"/>
    <n v="0.10554561717352415"/>
    <m/>
    <n v="0.1967799642218247"/>
    <m/>
    <m/>
    <n v="0.43291592128801432"/>
    <m/>
    <n v="40"/>
    <s v="**"/>
  </r>
  <r>
    <x v="19"/>
    <n v="23603"/>
    <s v="PacificSource Health Plans"/>
    <s v="No"/>
    <n v="164025"/>
    <n v="4831"/>
    <n v="5.9057699512926193E-2"/>
    <s v="23603MT0290001"/>
    <s v="PPO"/>
    <s v="Bronze Expanded"/>
    <n v="88038"/>
    <n v="84794"/>
    <n v="3244"/>
    <n v="5036"/>
    <n v="2521"/>
    <n v="2515"/>
    <n v="5.7202571616801832E-2"/>
    <n v="2.9730877184706465E-2"/>
    <n v="0.77527743526510484"/>
    <n v="516"/>
    <s v="**"/>
    <x v="231"/>
    <x v="0"/>
    <x v="326"/>
    <m/>
    <x v="0"/>
    <x v="0"/>
    <x v="186"/>
    <x v="248"/>
    <x v="86"/>
    <x v="349"/>
    <x v="360"/>
    <n v="3.3195734434124526E-2"/>
    <n v="9.6491228070175433E-2"/>
    <m/>
    <m/>
    <m/>
    <n v="0.11231510147918816"/>
    <n v="0.37392500859993122"/>
    <n v="2.8723770209838323E-2"/>
    <n v="0.33866529067767459"/>
    <n v="1.6683866529067767E-2"/>
    <n v="4735"/>
    <n v="424"/>
  </r>
  <r>
    <x v="19"/>
    <n v="23603"/>
    <s v="PacificSource Health Plans"/>
    <s v="No"/>
    <n v="164025"/>
    <n v="4831"/>
    <n v="5.9057699512926193E-2"/>
    <s v="23603MT0290002"/>
    <s v="PPO"/>
    <s v="Silver"/>
    <n v="11531"/>
    <n v="10954"/>
    <n v="577"/>
    <n v="762"/>
    <n v="256"/>
    <n v="506"/>
    <n v="6.6082733500997318E-2"/>
    <n v="2.3370458280080338E-2"/>
    <n v="0.87694974003466208"/>
    <n v="37"/>
    <s v="**"/>
    <x v="302"/>
    <x v="0"/>
    <x v="237"/>
    <m/>
    <x v="0"/>
    <x v="0"/>
    <x v="187"/>
    <x v="249"/>
    <x v="22"/>
    <x v="350"/>
    <x v="361"/>
    <n v="2.6528258362168398E-2"/>
    <n v="6.4590542099192613E-2"/>
    <m/>
    <m/>
    <m/>
    <n v="5.6516724336793542E-2"/>
    <n v="0.55478662053056516"/>
    <n v="2.4221453287197232E-2"/>
    <n v="0.24798154555940022"/>
    <n v="2.5374855824682813E-2"/>
    <n v="380"/>
    <n v="38"/>
  </r>
  <r>
    <x v="19"/>
    <n v="23603"/>
    <s v="PacificSource Health Plans"/>
    <s v="No"/>
    <n v="164025"/>
    <n v="4831"/>
    <n v="5.9057699512926193E-2"/>
    <s v="23603MT0290003"/>
    <s v="PPO"/>
    <s v="Gold"/>
    <n v="22675"/>
    <n v="21924"/>
    <n v="751"/>
    <n v="1412"/>
    <n v="772"/>
    <n v="640"/>
    <n v="6.2271223814773978E-2"/>
    <n v="3.5212552453931761E-2"/>
    <n v="0.85219707057256988"/>
    <n v="63"/>
    <s v="**"/>
    <x v="223"/>
    <x v="0"/>
    <x v="327"/>
    <m/>
    <x v="0"/>
    <x v="0"/>
    <x v="188"/>
    <x v="250"/>
    <x v="21"/>
    <x v="351"/>
    <x v="89"/>
    <n v="3.6496350364963501E-2"/>
    <n v="0.12043795620437957"/>
    <m/>
    <m/>
    <m/>
    <n v="0.11557177615571776"/>
    <n v="0.3521897810218978"/>
    <n v="2.3722627737226276E-2"/>
    <n v="0.3448905109489051"/>
    <n v="6.6909975669099753E-3"/>
    <n v="569"/>
    <n v="72"/>
  </r>
  <r>
    <x v="19"/>
    <n v="23603"/>
    <s v="PacificSource Health Plans"/>
    <s v="No"/>
    <n v="164025"/>
    <n v="4831"/>
    <n v="5.9057699512926193E-2"/>
    <s v="23603MT0290008"/>
    <s v="PPO"/>
    <s v="Silver"/>
    <n v="19873"/>
    <n v="18888"/>
    <n v="985"/>
    <n v="1348"/>
    <n v="511"/>
    <n v="837"/>
    <n v="6.7830725104413028E-2"/>
    <n v="2.7054214315967811E-2"/>
    <n v="0.84974619289340103"/>
    <n v="46"/>
    <s v="**"/>
    <x v="81"/>
    <x v="0"/>
    <x v="310"/>
    <m/>
    <x v="0"/>
    <x v="0"/>
    <x v="189"/>
    <x v="251"/>
    <x v="65"/>
    <x v="352"/>
    <x v="84"/>
    <n v="2.3225806451612905E-2"/>
    <n v="8.0645161290322578E-2"/>
    <m/>
    <m/>
    <m/>
    <n v="6.3225806451612909E-2"/>
    <n v="0.49548387096774194"/>
    <n v="3.2903225806451615E-2"/>
    <n v="0.2870967741935484"/>
    <n v="1.7419354838709676E-2"/>
    <n v="710"/>
    <n v="86"/>
  </r>
  <r>
    <x v="19"/>
    <n v="23603"/>
    <s v="PacificSource Health Plans"/>
    <s v="No"/>
    <n v="164025"/>
    <n v="4831"/>
    <n v="5.9057699512926193E-2"/>
    <s v="23603MT0290015"/>
    <s v="PPO"/>
    <s v="Bronze"/>
    <n v="10885"/>
    <n v="10325"/>
    <n v="560"/>
    <n v="762"/>
    <n v="314"/>
    <n v="448"/>
    <n v="7.0004593477262289E-2"/>
    <n v="3.0411622276029057E-2"/>
    <n v="0.8"/>
    <n v="36"/>
    <s v="**"/>
    <x v="65"/>
    <x v="0"/>
    <x v="291"/>
    <m/>
    <x v="0"/>
    <x v="0"/>
    <x v="26"/>
    <x v="252"/>
    <x v="57"/>
    <x v="353"/>
    <x v="2"/>
    <n v="2.3310023310023312E-2"/>
    <n v="0.10023310023310024"/>
    <m/>
    <m/>
    <m/>
    <n v="6.1771561771561768E-2"/>
    <n v="0.46853146853146854"/>
    <n v="4.312354312354312E-2"/>
    <n v="0.30303030303030304"/>
    <m/>
    <n v="699"/>
    <n v="88"/>
  </r>
  <r>
    <x v="19"/>
    <n v="23603"/>
    <s v="PacificSource Health Plans"/>
    <s v="No"/>
    <n v="164025"/>
    <n v="4831"/>
    <n v="5.9057699512926193E-2"/>
    <s v="23603MT0290016"/>
    <s v="PPO"/>
    <s v="Bronze Expanded"/>
    <n v="7868"/>
    <n v="7708"/>
    <n v="160"/>
    <n v="333"/>
    <n v="205"/>
    <n v="128"/>
    <n v="4.2323335027961359E-2"/>
    <n v="2.6595744680851064E-2"/>
    <n v="0.8"/>
    <n v="34"/>
    <s v="**"/>
    <x v="2"/>
    <x v="0"/>
    <x v="322"/>
    <m/>
    <x v="0"/>
    <x v="0"/>
    <x v="190"/>
    <x v="253"/>
    <x v="56"/>
    <x v="354"/>
    <x v="2"/>
    <m/>
    <n v="0.14987714987714987"/>
    <m/>
    <m/>
    <m/>
    <n v="0.10073710073710074"/>
    <n v="0.2285012285012285"/>
    <n v="2.9484029484029485E-2"/>
    <n v="0.49140049140049141"/>
    <m/>
    <n v="335"/>
    <n v="46"/>
  </r>
  <r>
    <x v="19"/>
    <n v="23603"/>
    <s v="PacificSource Health Plans"/>
    <s v="No"/>
    <n v="164025"/>
    <n v="4831"/>
    <n v="5.9057699512926193E-2"/>
    <s v="23603MT0290017"/>
    <s v="PPO"/>
    <s v="Silver"/>
    <n v="5003"/>
    <n v="4950"/>
    <n v="53"/>
    <n v="172"/>
    <n v="130"/>
    <n v="42"/>
    <n v="3.4379372376574055E-2"/>
    <n v="2.6262626262626262E-2"/>
    <n v="0.79245283018867929"/>
    <n v="13"/>
    <s v="**"/>
    <x v="2"/>
    <x v="0"/>
    <x v="253"/>
    <m/>
    <x v="0"/>
    <x v="0"/>
    <x v="144"/>
    <x v="163"/>
    <x v="15"/>
    <x v="355"/>
    <x v="2"/>
    <m/>
    <n v="0.13432835820895522"/>
    <m/>
    <m/>
    <m/>
    <n v="0.10945273631840796"/>
    <n v="0.19402985074626866"/>
    <m/>
    <n v="0.56218905472636815"/>
    <m/>
    <n v="184"/>
    <n v="15"/>
  </r>
  <r>
    <x v="19"/>
    <n v="23603"/>
    <s v="PacificSource Health Plans"/>
    <s v="No"/>
    <n v="164025"/>
    <n v="4831"/>
    <n v="5.9057699512926193E-2"/>
    <s v="23603MT0290018"/>
    <s v="PPO"/>
    <s v="Gold"/>
    <n v="4533"/>
    <n v="4476"/>
    <n v="57"/>
    <n v="168"/>
    <n v="121"/>
    <n v="47"/>
    <n v="3.7061548643282594E-2"/>
    <n v="2.7033065236818588E-2"/>
    <n v="0.82456140350877194"/>
    <s v="**"/>
    <s v="**"/>
    <x v="2"/>
    <x v="0"/>
    <x v="328"/>
    <m/>
    <x v="0"/>
    <x v="0"/>
    <x v="191"/>
    <x v="94"/>
    <x v="15"/>
    <x v="356"/>
    <x v="2"/>
    <m/>
    <n v="0.10119047619047619"/>
    <m/>
    <m/>
    <m/>
    <n v="0.19642857142857142"/>
    <n v="0.20238095238095238"/>
    <m/>
    <n v="0.5"/>
    <m/>
    <n v="129"/>
    <n v="16"/>
  </r>
  <r>
    <x v="20"/>
    <n v="25896"/>
    <s v="Wellmark Health Plan of Iowa, Inc."/>
    <s v="No"/>
    <n v="4366324"/>
    <n v="753627"/>
    <n v="0.19684569958718592"/>
    <s v="25896IA0370002"/>
    <s v="HMO"/>
    <s v="Bronze Expanded"/>
    <n v="345748"/>
    <n v="336565"/>
    <n v="9183"/>
    <n v="61768"/>
    <n v="54773"/>
    <n v="6995"/>
    <n v="0.1786503464951352"/>
    <n v="0.16274122383492046"/>
    <n v="0.7617336382445824"/>
    <n v="15152"/>
    <n v="489"/>
    <x v="303"/>
    <x v="235"/>
    <x v="329"/>
    <n v="3603"/>
    <x v="100"/>
    <x v="35"/>
    <x v="192"/>
    <x v="254"/>
    <x v="87"/>
    <x v="357"/>
    <x v="362"/>
    <n v="4.9151224569133081E-2"/>
    <n v="1.6781132564468056E-2"/>
    <n v="4.6689127899442788E-2"/>
    <n v="4.5445121161072959E-2"/>
    <n v="1.2440067383698329E-3"/>
    <n v="0.10028508487754309"/>
    <n v="1.3502656472722561E-2"/>
    <n v="7.6324996760399116E-3"/>
    <n v="0.199546455876636"/>
    <n v="0.56641181806401453"/>
    <n v="9791"/>
    <n v="929"/>
  </r>
  <r>
    <x v="20"/>
    <n v="25896"/>
    <s v="Wellmark Health Plan of Iowa, Inc."/>
    <s v="No"/>
    <n v="4366324"/>
    <n v="753627"/>
    <n v="0.19684569958718592"/>
    <s v="25896IA0370003"/>
    <s v="HMO"/>
    <s v="Silver"/>
    <n v="330092"/>
    <n v="320471"/>
    <n v="9621"/>
    <n v="65673"/>
    <n v="57941"/>
    <n v="7732"/>
    <n v="0.19895362504998607"/>
    <n v="0.18079951072015876"/>
    <n v="0.80365866334060909"/>
    <n v="16610"/>
    <n v="493"/>
    <x v="304"/>
    <x v="236"/>
    <x v="330"/>
    <n v="4016"/>
    <x v="101"/>
    <x v="36"/>
    <x v="193"/>
    <x v="255"/>
    <x v="88"/>
    <x v="358"/>
    <x v="363"/>
    <n v="5.8660552211713006E-2"/>
    <n v="1.3972484952708513E-2"/>
    <n v="4.7960256042801186E-2"/>
    <n v="4.4413394477882867E-2"/>
    <n v="3.5468615649183145E-3"/>
    <n v="0.11847950702206936"/>
    <n v="2.0063055316709658E-2"/>
    <n v="6.9265310021973826E-3"/>
    <n v="0.21440001910767173"/>
    <n v="0.51953759434412916"/>
    <n v="6067"/>
    <n v="728"/>
  </r>
  <r>
    <x v="20"/>
    <n v="25896"/>
    <s v="Wellmark Health Plan of Iowa, Inc."/>
    <s v="No"/>
    <n v="4366324"/>
    <n v="753627"/>
    <n v="0.19684569958718592"/>
    <s v="25896IA0370005"/>
    <s v="HMO"/>
    <s v="Bronze Expanded"/>
    <n v="182394"/>
    <n v="177284"/>
    <n v="5110"/>
    <n v="34673"/>
    <n v="30740"/>
    <n v="3933"/>
    <n v="0.19009945502593287"/>
    <n v="0.17339410211863451"/>
    <n v="0.76966731898238749"/>
    <n v="7987"/>
    <n v="308"/>
    <x v="305"/>
    <x v="237"/>
    <x v="331"/>
    <n v="2357"/>
    <x v="102"/>
    <x v="37"/>
    <x v="194"/>
    <x v="256"/>
    <x v="89"/>
    <x v="359"/>
    <x v="364"/>
    <n v="4.4978718509145289E-2"/>
    <n v="1.6519038306683539E-2"/>
    <n v="5.4227539399516855E-2"/>
    <n v="5.3261244679627284E-2"/>
    <n v="9.6629471988956628E-4"/>
    <n v="0.107373748993443"/>
    <n v="2.0292189117680891E-2"/>
    <n v="8.1674910847808584E-3"/>
    <n v="0.20901875071896928"/>
    <n v="0.53942252386978029"/>
    <n v="5429"/>
    <n v="634"/>
  </r>
  <r>
    <x v="20"/>
    <n v="25896"/>
    <s v="Wellmark Health Plan of Iowa, Inc."/>
    <s v="No"/>
    <n v="4366324"/>
    <n v="753627"/>
    <n v="0.19684569958718592"/>
    <s v="25896IA0370006"/>
    <s v="HMO"/>
    <s v="Gold"/>
    <n v="901495"/>
    <n v="878919"/>
    <n v="22576"/>
    <n v="163237"/>
    <n v="145287"/>
    <n v="17950"/>
    <n v="0.18107366097427052"/>
    <n v="0.1653019220201179"/>
    <n v="0.79509213323883765"/>
    <n v="41141"/>
    <n v="1493"/>
    <x v="306"/>
    <x v="238"/>
    <x v="332"/>
    <n v="10151"/>
    <x v="103"/>
    <x v="38"/>
    <x v="195"/>
    <x v="257"/>
    <x v="90"/>
    <x v="360"/>
    <x v="365"/>
    <n v="5.8929032698278087E-2"/>
    <n v="1.6799964908689485E-2"/>
    <n v="4.9473874031942838E-2"/>
    <n v="4.6481365051979001E-2"/>
    <n v="2.9925089799638363E-3"/>
    <n v="0.11705388953060498"/>
    <n v="1.7574898015878818E-2"/>
    <n v="6.7014655495932817E-3"/>
    <n v="0.22460388246360494"/>
    <n v="0.50886299280140757"/>
    <n v="16388"/>
    <n v="1845"/>
  </r>
  <r>
    <x v="20"/>
    <n v="25896"/>
    <s v="Wellmark Health Plan of Iowa, Inc."/>
    <s v="No"/>
    <n v="4366324"/>
    <n v="753627"/>
    <n v="0.19684569958718592"/>
    <s v="25896IA0370010"/>
    <s v="HMO"/>
    <s v="Silver"/>
    <n v="81961"/>
    <n v="73710"/>
    <n v="8251"/>
    <n v="20274"/>
    <n v="13726"/>
    <n v="6548"/>
    <n v="0.24736155000549043"/>
    <n v="0.18621625288291954"/>
    <n v="0.79360077566355591"/>
    <n v="3267"/>
    <n v="405"/>
    <x v="307"/>
    <x v="239"/>
    <x v="333"/>
    <n v="889"/>
    <x v="104"/>
    <x v="3"/>
    <x v="196"/>
    <x v="258"/>
    <x v="91"/>
    <x v="361"/>
    <x v="366"/>
    <n v="8.3458998492018099E-2"/>
    <n v="1.2427850865789611E-2"/>
    <n v="4.6227445270656753E-2"/>
    <n v="4.3055483334199993E-2"/>
    <n v="3.1719619364567624E-3"/>
    <n v="0.16031407623108523"/>
    <n v="2.1267744787062556E-2"/>
    <n v="5.5639332328012063E-3"/>
    <n v="0.24158910093078884"/>
    <n v="0.42915085018979771"/>
    <n v="1571"/>
    <n v="176"/>
  </r>
  <r>
    <x v="20"/>
    <n v="25896"/>
    <s v="Wellmark Health Plan of Iowa, Inc."/>
    <s v="No"/>
    <n v="4366324"/>
    <n v="753627"/>
    <n v="0.19684569958718592"/>
    <s v="25896IA0370011"/>
    <s v="HMO"/>
    <s v="Gold"/>
    <n v="100216"/>
    <n v="92601"/>
    <n v="7615"/>
    <n v="21227"/>
    <n v="14823"/>
    <n v="6404"/>
    <n v="0.21181248503233016"/>
    <n v="0.16007386529303139"/>
    <n v="0.84097176625082071"/>
    <n v="3566"/>
    <n v="418"/>
    <x v="308"/>
    <x v="240"/>
    <x v="334"/>
    <n v="707"/>
    <x v="105"/>
    <x v="39"/>
    <x v="197"/>
    <x v="259"/>
    <x v="92"/>
    <x v="362"/>
    <x v="367"/>
    <n v="8.0415109187487704E-2"/>
    <n v="1.5443635648239229E-2"/>
    <n v="3.4772771985048197E-2"/>
    <n v="3.2461144993114303E-2"/>
    <n v="2.3116269919338972E-3"/>
    <n v="0.16668306118433995"/>
    <n v="2.6067283100531181E-2"/>
    <n v="4.5248868778280547E-3"/>
    <n v="0.26490261656502068"/>
    <n v="0.40719063545150502"/>
    <n v="2023"/>
    <n v="242"/>
  </r>
  <r>
    <x v="20"/>
    <n v="25896"/>
    <s v="Wellmark Health Plan of Iowa, Inc."/>
    <s v="No"/>
    <n v="4366324"/>
    <n v="753627"/>
    <n v="0.19684569958718592"/>
    <s v="25896IA0370012"/>
    <s v="HMO"/>
    <s v="Bronze Expanded"/>
    <n v="138310"/>
    <n v="133841"/>
    <n v="4469"/>
    <n v="25163"/>
    <n v="21874"/>
    <n v="3289"/>
    <n v="0.18193189212638278"/>
    <n v="0.16343272988097818"/>
    <n v="0.73595882747818309"/>
    <n v="5815"/>
    <n v="191"/>
    <x v="309"/>
    <x v="241"/>
    <x v="335"/>
    <n v="1161"/>
    <x v="106"/>
    <x v="40"/>
    <x v="198"/>
    <x v="260"/>
    <x v="93"/>
    <x v="363"/>
    <x v="368"/>
    <n v="5.7298106331749851E-2"/>
    <n v="1.0737294201861132E-2"/>
    <n v="3.777575323745689E-2"/>
    <n v="3.6832172837899392E-2"/>
    <n v="9.4358039955749328E-4"/>
    <n v="0.12800156178824754"/>
    <n v="2.4045031561137502E-2"/>
    <n v="6.1820784798594392E-3"/>
    <n v="0.21978915858658163"/>
    <n v="0.51617101581310598"/>
    <n v="3704"/>
    <n v="411"/>
  </r>
  <r>
    <x v="20"/>
    <n v="25896"/>
    <s v="Wellmark Health Plan of Iowa, Inc."/>
    <s v="No"/>
    <n v="4366324"/>
    <n v="753627"/>
    <n v="0.19684569958718592"/>
    <s v="25896IA0370013"/>
    <s v="HMO"/>
    <s v="Silver"/>
    <n v="174082"/>
    <n v="169241"/>
    <n v="4841"/>
    <n v="35958"/>
    <n v="31923"/>
    <n v="4035"/>
    <n v="0.2065578290690594"/>
    <n v="0.18862450588214441"/>
    <n v="0.83350547407560427"/>
    <n v="8560"/>
    <n v="223"/>
    <x v="310"/>
    <x v="242"/>
    <x v="99"/>
    <n v="2246"/>
    <x v="107"/>
    <x v="41"/>
    <x v="199"/>
    <x v="261"/>
    <x v="94"/>
    <x v="364"/>
    <x v="369"/>
    <n v="5.5514990596304901E-2"/>
    <n v="1.6196481911715899E-2"/>
    <n v="4.9695762805620089E-2"/>
    <n v="4.7815023785817014E-2"/>
    <n v="1.8807390198030756E-3"/>
    <n v="0.12003540214625512"/>
    <n v="1.6793893129770993E-2"/>
    <n v="6.283880960283217E-3"/>
    <n v="0.20112844341188185"/>
    <n v="0.53435114503816794"/>
    <n v="2814"/>
    <n v="278"/>
  </r>
  <r>
    <x v="20"/>
    <n v="25896"/>
    <s v="Wellmark Health Plan of Iowa, Inc."/>
    <s v="No"/>
    <n v="4366324"/>
    <n v="753627"/>
    <n v="0.19684569958718592"/>
    <s v="25896IA0370014"/>
    <s v="HMO"/>
    <s v="Gold"/>
    <n v="369255"/>
    <n v="360204"/>
    <n v="9051"/>
    <n v="65884"/>
    <n v="58242"/>
    <n v="7642"/>
    <n v="0.17842412425017942"/>
    <n v="0.16169170803211513"/>
    <n v="0.84432659374654739"/>
    <n v="17456"/>
    <n v="560"/>
    <x v="311"/>
    <x v="243"/>
    <x v="336"/>
    <n v="3530"/>
    <x v="108"/>
    <x v="42"/>
    <x v="200"/>
    <x v="262"/>
    <x v="95"/>
    <x v="365"/>
    <x v="370"/>
    <n v="7.3742384784888579E-2"/>
    <n v="1.3869413053981122E-2"/>
    <n v="4.1596455463511775E-2"/>
    <n v="3.8933339617972497E-2"/>
    <n v="2.6631158455392811E-3"/>
    <n v="0.1338863815797226"/>
    <n v="1.9678776380754864E-2"/>
    <n v="6.2453601687425617E-3"/>
    <n v="0.22108574997348668"/>
    <n v="0.48989547859491178"/>
    <n v="6745"/>
    <n v="704"/>
  </r>
  <r>
    <x v="21"/>
    <n v="26065"/>
    <s v="Blue Cross and Blue Shield of South Carolina"/>
    <s v="No"/>
    <n v="11459827"/>
    <n v="2183048"/>
    <n v="0.20943450344660433"/>
    <s v="26065SC0380001"/>
    <s v="EPO"/>
    <s v="Gold"/>
    <n v="514853"/>
    <n v="506496"/>
    <n v="8357"/>
    <n v="110391"/>
    <n v="101128"/>
    <n v="9263"/>
    <n v="0.21441265759352671"/>
    <n v="0.19966199140763205"/>
    <n v="1.1084121096087112"/>
    <n v="10429"/>
    <n v="323"/>
    <x v="312"/>
    <x v="244"/>
    <x v="337"/>
    <n v="10436"/>
    <x v="109"/>
    <x v="43"/>
    <x v="201"/>
    <x v="263"/>
    <x v="96"/>
    <x v="366"/>
    <x v="371"/>
    <n v="6.5840588255696997E-2"/>
    <n v="7.7728833547223472E-2"/>
    <n v="9.0492872255558257E-2"/>
    <n v="8.1795636641115471E-2"/>
    <n v="8.6972356144427877E-3"/>
    <n v="0.16405951926745516"/>
    <n v="7.4823974194443477E-2"/>
    <n v="2.3152162602753982E-3"/>
    <n v="0.17390135617911276"/>
    <n v="0.35083764004023449"/>
    <n v="7689"/>
    <n v="809"/>
  </r>
  <r>
    <x v="21"/>
    <n v="26065"/>
    <s v="Blue Cross and Blue Shield of South Carolina"/>
    <s v="No"/>
    <n v="11459827"/>
    <n v="2183048"/>
    <n v="0.20943450344660433"/>
    <s v="26065SC0380013"/>
    <s v="EPO"/>
    <s v="Bronze Expanded"/>
    <n v="2872785"/>
    <n v="2816057"/>
    <n v="56728"/>
    <n v="674302"/>
    <n v="611040"/>
    <n v="63262"/>
    <n v="0.23472066304996719"/>
    <n v="0.21698424428198718"/>
    <n v="1.1151812156254406"/>
    <n v="54731"/>
    <n v="2447"/>
    <x v="313"/>
    <x v="245"/>
    <x v="338"/>
    <n v="43788"/>
    <x v="110"/>
    <x v="44"/>
    <x v="202"/>
    <x v="264"/>
    <x v="97"/>
    <x v="367"/>
    <x v="372"/>
    <n v="3.6538879194781659E-2"/>
    <n v="7.7776363187023037E-2"/>
    <n v="6.5585752907608083E-2"/>
    <n v="5.8739300077136805E-2"/>
    <n v="6.8464528304712832E-3"/>
    <n v="0.13116251900336257"/>
    <n v="0.11303911509859281"/>
    <n v="1.7209744699653259E-3"/>
    <n v="0.16013150701345774"/>
    <n v="0.41404488912520876"/>
    <n v="73532"/>
    <n v="9051"/>
  </r>
  <r>
    <x v="21"/>
    <n v="26065"/>
    <s v="Blue Cross and Blue Shield of South Carolina"/>
    <s v="No"/>
    <n v="11459827"/>
    <n v="2183048"/>
    <n v="0.20943450344660433"/>
    <s v="26065SC0380023"/>
    <s v="EPO"/>
    <s v="Silver"/>
    <n v="2010981"/>
    <n v="1985073"/>
    <n v="25908"/>
    <n v="425698"/>
    <n v="395850"/>
    <n v="29848"/>
    <n v="0.21168673398704413"/>
    <n v="0.19941332132369943"/>
    <n v="1.1520765786629612"/>
    <n v="39328"/>
    <n v="1181"/>
    <x v="314"/>
    <x v="246"/>
    <x v="339"/>
    <n v="31123"/>
    <x v="111"/>
    <x v="45"/>
    <x v="203"/>
    <x v="265"/>
    <x v="98"/>
    <x v="368"/>
    <x v="373"/>
    <n v="5.5487381955930212E-2"/>
    <n v="7.6557470344484166E-2"/>
    <n v="6.9188052428462182E-2"/>
    <n v="6.1358462714969142E-2"/>
    <n v="7.8295897134930369E-3"/>
    <n v="0.17296235038858951"/>
    <n v="8.7963950986145942E-2"/>
    <n v="1.5894822956125842E-3"/>
    <n v="0.15818127656547334"/>
    <n v="0.37807003503530207"/>
    <n v="29308"/>
    <n v="3254"/>
  </r>
  <r>
    <x v="21"/>
    <n v="26065"/>
    <s v="Blue Cross and Blue Shield of South Carolina"/>
    <s v="No"/>
    <n v="11459827"/>
    <n v="2183048"/>
    <n v="0.20943450344660433"/>
    <s v="26065SC0380047"/>
    <s v="EPO"/>
    <s v="Bronze Expanded"/>
    <n v="2329695"/>
    <n v="2277038"/>
    <n v="52657"/>
    <n v="543166"/>
    <n v="484867"/>
    <n v="58299"/>
    <n v="0.23314897443656787"/>
    <n v="0.21293759700101622"/>
    <n v="1.1071462483620411"/>
    <n v="45149"/>
    <n v="2240"/>
    <x v="315"/>
    <x v="247"/>
    <x v="340"/>
    <n v="34612"/>
    <x v="112"/>
    <x v="46"/>
    <x v="204"/>
    <x v="266"/>
    <x v="99"/>
    <x v="369"/>
    <x v="374"/>
    <n v="4.6490275634798177E-2"/>
    <n v="7.6754862182600914E-2"/>
    <n v="6.5931386555422217E-2"/>
    <n v="5.8984322913690303E-2"/>
    <n v="6.9470636417319088E-3"/>
    <n v="0.12489475589081281"/>
    <n v="8.1894203478294E-2"/>
    <n v="1.7258129035944911E-3"/>
    <n v="0.16070442120502124"/>
    <n v="0.44160428214945618"/>
    <n v="57614"/>
    <n v="7492"/>
  </r>
  <r>
    <x v="21"/>
    <n v="26065"/>
    <s v="Blue Cross and Blue Shield of South Carolina"/>
    <s v="No"/>
    <n v="11459827"/>
    <n v="2183048"/>
    <n v="0.20943450344660433"/>
    <s v="26065SC0380048"/>
    <s v="EPO"/>
    <s v="Gold"/>
    <n v="230763"/>
    <n v="226285"/>
    <n v="4478"/>
    <n v="53698"/>
    <n v="48767"/>
    <n v="4931"/>
    <n v="0.23269761616896989"/>
    <n v="0.21551141259915593"/>
    <n v="1.1011612326931666"/>
    <n v="5056"/>
    <n v="161"/>
    <x v="316"/>
    <x v="248"/>
    <x v="341"/>
    <n v="4360"/>
    <x v="113"/>
    <x v="47"/>
    <x v="205"/>
    <x v="267"/>
    <x v="91"/>
    <x v="370"/>
    <x v="375"/>
    <n v="7.1045820726861802E-2"/>
    <n v="7.8208726715998975E-2"/>
    <n v="7.9466336164473447E-2"/>
    <n v="7.201181059308133E-2"/>
    <n v="7.4545255713921186E-3"/>
    <n v="0.15025698975686216"/>
    <n v="9.1805489738635948E-2"/>
    <n v="1.9502059563299675E-3"/>
    <n v="0.17542740495024242"/>
    <n v="0.35183902599059524"/>
    <n v="3795"/>
    <n v="533"/>
  </r>
  <r>
    <x v="21"/>
    <n v="26065"/>
    <s v="Blue Cross and Blue Shield of South Carolina"/>
    <s v="No"/>
    <n v="11459827"/>
    <n v="2183048"/>
    <n v="0.20943450344660433"/>
    <s v="26065SC0380050"/>
    <s v="EPO"/>
    <s v="Silver"/>
    <n v="150223"/>
    <n v="147342"/>
    <n v="2881"/>
    <n v="32610"/>
    <n v="29513"/>
    <n v="3097"/>
    <n v="0.21707727844604355"/>
    <n v="0.20030269712641338"/>
    <n v="1.0749739673724401"/>
    <n v="3311"/>
    <n v="188"/>
    <x v="317"/>
    <x v="249"/>
    <x v="342"/>
    <n v="2849"/>
    <x v="114"/>
    <x v="48"/>
    <x v="206"/>
    <x v="268"/>
    <x v="100"/>
    <x v="371"/>
    <x v="376"/>
    <n v="7.2242346342603417E-2"/>
    <n v="7.4608553400327182E-2"/>
    <n v="8.322622107969152E-2"/>
    <n v="7.3264781491002573E-2"/>
    <n v="9.9614395886889456E-3"/>
    <n v="0.16256718859546623"/>
    <n v="5.5591259640102829E-2"/>
    <n v="2.4246319233465763E-3"/>
    <n v="0.17927670016358963"/>
    <n v="0.37006309885487265"/>
    <n v="2546"/>
    <n v="403"/>
  </r>
  <r>
    <x v="21"/>
    <n v="26065"/>
    <s v="Blue Cross and Blue Shield of South Carolina"/>
    <s v="No"/>
    <n v="11459827"/>
    <n v="2183048"/>
    <n v="0.20943450344660433"/>
    <s v="26065SC0390001"/>
    <s v="EPO"/>
    <s v="Catastrophic"/>
    <n v="39679"/>
    <n v="37956"/>
    <n v="1723"/>
    <n v="12403"/>
    <n v="10545"/>
    <n v="1858"/>
    <n v="0.31258348244663425"/>
    <n v="0.27782168827062914"/>
    <n v="1.0783517121300059"/>
    <n v="985"/>
    <n v="92"/>
    <x v="318"/>
    <x v="250"/>
    <x v="343"/>
    <n v="777"/>
    <x v="115"/>
    <x v="49"/>
    <x v="207"/>
    <x v="269"/>
    <x v="24"/>
    <x v="372"/>
    <x v="377"/>
    <n v="3.9531742458352094E-2"/>
    <n v="7.0688878883385861E-2"/>
    <n v="6.9968482665466E-2"/>
    <n v="6.006303466906799E-2"/>
    <n v="9.9054479963980192E-3"/>
    <n v="8.7438090950022515E-2"/>
    <n v="0.2965330932012607"/>
    <n v="9.9054479963980196E-4"/>
    <n v="0.14912201710941017"/>
    <n v="0.28572714993246284"/>
    <n v="1395"/>
    <n v="339"/>
  </r>
  <r>
    <x v="21"/>
    <n v="26065"/>
    <s v="Blue Cross and Blue Shield of South Carolina"/>
    <s v="No"/>
    <n v="11459827"/>
    <n v="2183048"/>
    <n v="0.20943450344660433"/>
    <s v="26065SC0670001"/>
    <s v="EPO"/>
    <s v="Gold"/>
    <n v="6809"/>
    <n v="6695"/>
    <n v="114"/>
    <n v="1083"/>
    <n v="966"/>
    <n v="117"/>
    <n v="0.15905419297987958"/>
    <n v="0.14428678117998506"/>
    <n v="1.0263157894736843"/>
    <n v="105"/>
    <s v="**"/>
    <x v="240"/>
    <x v="251"/>
    <x v="206"/>
    <n v="75"/>
    <x v="116"/>
    <x v="0"/>
    <x v="208"/>
    <x v="210"/>
    <x v="15"/>
    <x v="124"/>
    <x v="378"/>
    <n v="7.6851851851851852E-2"/>
    <n v="7.8703703703703706E-2"/>
    <n v="6.9444444444444448E-2"/>
    <n v="6.9444444444444448E-2"/>
    <m/>
    <n v="0.21481481481481482"/>
    <n v="8.1481481481481488E-2"/>
    <m/>
    <n v="0.19722222222222222"/>
    <n v="0.2814814814814815"/>
    <n v="152"/>
    <n v="20"/>
  </r>
  <r>
    <x v="21"/>
    <n v="26065"/>
    <s v="Blue Cross and Blue Shield of South Carolina"/>
    <s v="No"/>
    <n v="11459827"/>
    <n v="2183048"/>
    <n v="0.20943450344660433"/>
    <s v="26065SC0670002"/>
    <s v="EPO"/>
    <s v="Silver"/>
    <n v="67523"/>
    <n v="66208"/>
    <n v="1315"/>
    <n v="15050"/>
    <n v="13034"/>
    <n v="2016"/>
    <n v="0.2228870162759356"/>
    <n v="0.19686442725954567"/>
    <n v="1.5330798479087453"/>
    <n v="1460"/>
    <n v="77"/>
    <x v="319"/>
    <x v="252"/>
    <x v="344"/>
    <n v="1068"/>
    <x v="117"/>
    <x v="50"/>
    <x v="209"/>
    <x v="270"/>
    <x v="22"/>
    <x v="373"/>
    <x v="379"/>
    <n v="6.113010255379047E-2"/>
    <n v="8.4657148602453242E-2"/>
    <n v="7.1586567464307263E-2"/>
    <n v="6.3476104296534622E-2"/>
    <n v="8.1104631677726396E-3"/>
    <n v="0.19009316978349755"/>
    <n v="5.9655472886922717E-2"/>
    <n v="1.407601045646491E-3"/>
    <n v="0.15999731885515114"/>
    <n v="0.37147261880823113"/>
    <n v="1486"/>
    <n v="222"/>
  </r>
  <r>
    <x v="21"/>
    <n v="26065"/>
    <s v="Blue Cross and Blue Shield of South Carolina"/>
    <s v="No"/>
    <n v="11459827"/>
    <n v="2183048"/>
    <n v="0.20943450344660433"/>
    <s v="26065SC0670003"/>
    <s v="EPO"/>
    <s v="Bronze Expanded"/>
    <n v="33596"/>
    <n v="32506"/>
    <n v="1090"/>
    <n v="8764"/>
    <n v="7207"/>
    <n v="1557"/>
    <n v="0.26086438861769257"/>
    <n v="0.22171291453885436"/>
    <n v="1.428440366972477"/>
    <n v="761"/>
    <n v="48"/>
    <x v="320"/>
    <x v="253"/>
    <x v="345"/>
    <n v="606"/>
    <x v="118"/>
    <x v="11"/>
    <x v="210"/>
    <x v="271"/>
    <x v="2"/>
    <x v="374"/>
    <x v="380"/>
    <n v="5.4621317486407889E-2"/>
    <n v="9.3564293842457957E-2"/>
    <n v="7.6621570362877728E-2"/>
    <n v="6.726514097863194E-2"/>
    <n v="9.3564293842457961E-3"/>
    <n v="0.13048425843975217"/>
    <n v="7.0678973321532432E-2"/>
    <n v="2.1494499936780881E-3"/>
    <n v="0.16816285244657986"/>
    <n v="0.40371728410671387"/>
    <n v="964"/>
    <n v="164"/>
  </r>
  <r>
    <x v="21"/>
    <n v="26065"/>
    <s v="Blue Cross and Blue Shield of South Carolina"/>
    <s v="No"/>
    <n v="11459827"/>
    <n v="2183048"/>
    <n v="0.20943450344660433"/>
    <s v="26065SC0690001"/>
    <s v="EPO"/>
    <s v="Gold"/>
    <n v="23231"/>
    <n v="22523"/>
    <n v="708"/>
    <n v="5396"/>
    <n v="4675"/>
    <n v="721"/>
    <n v="0.23227583831948689"/>
    <n v="0.20756559960928828"/>
    <n v="1.018361581920904"/>
    <n v="530"/>
    <n v="29"/>
    <x v="321"/>
    <x v="254"/>
    <x v="346"/>
    <n v="617"/>
    <x v="119"/>
    <x v="51"/>
    <x v="211"/>
    <x v="124"/>
    <x v="27"/>
    <x v="375"/>
    <x v="381"/>
    <n v="8.2706766917293228E-2"/>
    <n v="7.5375939849624055E-2"/>
    <n v="0.11597744360902255"/>
    <n v="0.10300751879699248"/>
    <n v="1.2969924812030076E-2"/>
    <n v="0.13477443609022557"/>
    <n v="5.131578947368421E-2"/>
    <n v="4.887218045112782E-3"/>
    <n v="0.20206766917293234"/>
    <n v="0.33289473684210524"/>
    <n v="410"/>
    <n v="45"/>
  </r>
  <r>
    <x v="21"/>
    <n v="26065"/>
    <s v="Blue Cross and Blue Shield of South Carolina"/>
    <s v="No"/>
    <n v="11459827"/>
    <n v="2183048"/>
    <n v="0.20943450344660433"/>
    <s v="26065SC0690002"/>
    <s v="EPO"/>
    <s v="Silver"/>
    <n v="203800"/>
    <n v="200168"/>
    <n v="3632"/>
    <n v="45630"/>
    <n v="41546"/>
    <n v="4084"/>
    <n v="0.22389597644749754"/>
    <n v="0.20755565325126893"/>
    <n v="1.1244493392070485"/>
    <n v="4790"/>
    <n v="206"/>
    <x v="322"/>
    <x v="255"/>
    <x v="347"/>
    <n v="3812"/>
    <x v="120"/>
    <x v="52"/>
    <x v="212"/>
    <x v="272"/>
    <x v="101"/>
    <x v="376"/>
    <x v="382"/>
    <n v="7.7278867013220912E-2"/>
    <n v="7.7463059228029957E-2"/>
    <n v="7.801563587245712E-2"/>
    <n v="6.5429167860505094E-2"/>
    <n v="1.2586468011952028E-2"/>
    <n v="0.1850108468748721"/>
    <n v="5.1819409766280543E-2"/>
    <n v="1.3712087102451802E-3"/>
    <n v="0.16986615365723876"/>
    <n v="0.35917481887765546"/>
    <n v="2570"/>
    <n v="383"/>
  </r>
  <r>
    <x v="21"/>
    <n v="26065"/>
    <s v="Blue Cross and Blue Shield of South Carolina"/>
    <s v="No"/>
    <n v="11459827"/>
    <n v="2183048"/>
    <n v="0.20943450344660433"/>
    <s v="26065SC0690003"/>
    <s v="EPO"/>
    <s v="Bronze Expanded"/>
    <n v="62591"/>
    <n v="60903"/>
    <n v="1688"/>
    <n v="11760"/>
    <n v="10781"/>
    <n v="979"/>
    <n v="0.18788643734722243"/>
    <n v="0.17701919445675912"/>
    <n v="0.57997630331753558"/>
    <n v="1301"/>
    <n v="104"/>
    <x v="323"/>
    <x v="256"/>
    <x v="348"/>
    <n v="1058"/>
    <x v="121"/>
    <x v="53"/>
    <x v="213"/>
    <x v="273"/>
    <x v="32"/>
    <x v="377"/>
    <x v="383"/>
    <n v="8.8326011776801563E-2"/>
    <n v="0.10776708103561081"/>
    <n v="9.8887746518366196E-2"/>
    <n v="8.6737078231610434E-2"/>
    <n v="1.2150668286755772E-2"/>
    <n v="0.16945508926067857"/>
    <n v="0.12543228339097112"/>
    <n v="2.3366669782222639E-3"/>
    <n v="0.22665669688755957"/>
    <n v="0.18113842415178988"/>
    <n v="1800"/>
    <n v="284"/>
  </r>
  <r>
    <x v="17"/>
    <n v="26289"/>
    <s v="Nebraska Total Care, Inc."/>
    <s v="No"/>
    <n v="1472850"/>
    <n v="180442"/>
    <n v="0.13030832987244895"/>
    <s v="26289NE0020002"/>
    <s v="HMO"/>
    <s v="Bronze Expanded"/>
    <n v="136393"/>
    <n v="129603"/>
    <n v="6790"/>
    <n v="13683"/>
    <n v="12310"/>
    <n v="1373"/>
    <n v="0.10032039767436746"/>
    <n v="9.4982369235280042E-2"/>
    <n v="0.20220913107511046"/>
    <n v="5931"/>
    <n v="47"/>
    <x v="324"/>
    <x v="190"/>
    <x v="349"/>
    <n v="2213"/>
    <x v="122"/>
    <x v="54"/>
    <x v="214"/>
    <x v="274"/>
    <x v="15"/>
    <x v="378"/>
    <x v="384"/>
    <n v="0.12486206603853663"/>
    <n v="0.24569221628045157"/>
    <n v="9.3922417451829221E-2"/>
    <n v="8.9466089466089471E-2"/>
    <n v="4.4563279857397506E-3"/>
    <n v="0.13865546218487396"/>
    <n v="1.9989814107461167E-2"/>
    <m/>
    <n v="0.24505559799677445"/>
    <n v="0.13182242594007301"/>
    <n v="4308"/>
    <n v="299"/>
  </r>
  <r>
    <x v="17"/>
    <n v="26289"/>
    <s v="Nebraska Total Care, Inc."/>
    <s v="No"/>
    <n v="1472850"/>
    <n v="180442"/>
    <n v="0.13030832987244895"/>
    <s v="26289NE0020007"/>
    <s v="HMO"/>
    <s v="Bronze Expanded"/>
    <n v="203892"/>
    <n v="188201"/>
    <n v="15691"/>
    <n v="28983"/>
    <n v="24762"/>
    <n v="4221"/>
    <n v="0.14214878465069744"/>
    <n v="0.13157209579120197"/>
    <n v="0.26900771142693264"/>
    <n v="12157"/>
    <n v="78"/>
    <x v="325"/>
    <x v="257"/>
    <x v="350"/>
    <n v="5271"/>
    <x v="123"/>
    <x v="55"/>
    <x v="215"/>
    <x v="275"/>
    <x v="15"/>
    <x v="379"/>
    <x v="385"/>
    <n v="0.12105569571123617"/>
    <n v="0.27766349699204346"/>
    <n v="0.1022899281971667"/>
    <n v="9.924315932466525E-2"/>
    <n v="3.0467688725014557E-3"/>
    <n v="0.10613235008732777"/>
    <n v="4.8127304482825539E-2"/>
    <m/>
    <n v="0.23019600232874055"/>
    <n v="0.11453522220065981"/>
    <n v="6572"/>
    <n v="866"/>
  </r>
  <r>
    <x v="17"/>
    <n v="26289"/>
    <s v="Nebraska Total Care, Inc."/>
    <s v="No"/>
    <n v="1472850"/>
    <n v="180442"/>
    <n v="0.13030832987244895"/>
    <s v="26289NE0020008"/>
    <s v="HMO"/>
    <s v="Silver"/>
    <n v="47764"/>
    <n v="45558"/>
    <n v="2206"/>
    <n v="5648"/>
    <n v="5116"/>
    <n v="532"/>
    <n v="0.11824805292689054"/>
    <n v="0.1122964133631854"/>
    <n v="0.24116047144152311"/>
    <n v="2661"/>
    <n v="17"/>
    <x v="326"/>
    <x v="258"/>
    <x v="351"/>
    <n v="996"/>
    <x v="124"/>
    <x v="56"/>
    <x v="216"/>
    <x v="276"/>
    <x v="15"/>
    <x v="380"/>
    <x v="386"/>
    <n v="0.12212829438090503"/>
    <n v="0.24077573346593734"/>
    <n v="9.9055196419691696E-2"/>
    <n v="9.3286921929388367E-2"/>
    <n v="5.7682744903033321E-3"/>
    <n v="0.12938836399801093"/>
    <n v="6.2754848334162103E-2"/>
    <m/>
    <n v="0.21133764296369964"/>
    <n v="0.13455992043759324"/>
    <n v="1036"/>
    <n v="144"/>
  </r>
  <r>
    <x v="17"/>
    <n v="26289"/>
    <s v="Nebraska Total Care, Inc."/>
    <s v="No"/>
    <n v="1472850"/>
    <n v="180442"/>
    <n v="0.13030832987244895"/>
    <s v="26289NE0020036"/>
    <s v="HMO"/>
    <s v="Gold"/>
    <n v="23326"/>
    <n v="21932"/>
    <n v="1394"/>
    <n v="2902"/>
    <n v="2555"/>
    <n v="347"/>
    <n v="0.12441052902340735"/>
    <n v="0.11649644355279956"/>
    <n v="0.24892395982783358"/>
    <n v="1283"/>
    <s v="**"/>
    <x v="327"/>
    <x v="140"/>
    <x v="352"/>
    <n v="680"/>
    <x v="125"/>
    <x v="2"/>
    <x v="217"/>
    <x v="277"/>
    <x v="15"/>
    <x v="381"/>
    <x v="387"/>
    <n v="0.16073093417863135"/>
    <n v="0.22692522841693083"/>
    <n v="0.12679470445646093"/>
    <n v="0.11840387842625397"/>
    <n v="8.3908260302069729E-3"/>
    <n v="0.14432220771955995"/>
    <n v="2.5545403691963453E-2"/>
    <m/>
    <n v="0.20902479955248929"/>
    <n v="0.1066567219839642"/>
    <n v="386"/>
    <n v="53"/>
  </r>
  <r>
    <x v="17"/>
    <n v="26289"/>
    <s v="Nebraska Total Care, Inc."/>
    <s v="No"/>
    <n v="1472850"/>
    <n v="180442"/>
    <n v="0.13030832987244895"/>
    <s v="26289NE0020039"/>
    <s v="HMO"/>
    <s v="Bronze Expanded"/>
    <n v="112887"/>
    <n v="106501"/>
    <n v="6386"/>
    <n v="13263"/>
    <n v="11941"/>
    <n v="1322"/>
    <n v="0.11748917058651571"/>
    <n v="0.11212101294823523"/>
    <n v="0.2070153460695271"/>
    <n v="5691"/>
    <n v="39"/>
    <x v="328"/>
    <x v="259"/>
    <x v="353"/>
    <n v="2617"/>
    <x v="126"/>
    <x v="57"/>
    <x v="196"/>
    <x v="278"/>
    <x v="15"/>
    <x v="382"/>
    <x v="388"/>
    <n v="0.12872190428796551"/>
    <n v="0.26631832130712452"/>
    <n v="0.10852616737165133"/>
    <n v="0.10549888031848718"/>
    <n v="3.0272870531641372E-3"/>
    <n v="0.12785104088911006"/>
    <n v="3.4295430040640291E-2"/>
    <m/>
    <n v="0.20054739985070913"/>
    <n v="0.1337397362527992"/>
    <n v="3682"/>
    <n v="408"/>
  </r>
  <r>
    <x v="17"/>
    <n v="26289"/>
    <s v="Nebraska Total Care, Inc."/>
    <s v="No"/>
    <n v="1472850"/>
    <n v="180442"/>
    <n v="0.13030832987244895"/>
    <s v="26289NE0020040"/>
    <s v="HMO"/>
    <s v="Silver"/>
    <n v="249911"/>
    <n v="230326"/>
    <n v="19585"/>
    <n v="34461"/>
    <n v="29688"/>
    <n v="4773"/>
    <n v="0.13789308994001864"/>
    <n v="0.1288955654159756"/>
    <n v="0.24370691856012255"/>
    <n v="15563"/>
    <n v="116"/>
    <x v="329"/>
    <x v="260"/>
    <x v="354"/>
    <n v="6585"/>
    <x v="127"/>
    <x v="58"/>
    <x v="218"/>
    <x v="279"/>
    <x v="15"/>
    <x v="383"/>
    <x v="389"/>
    <n v="0.12847222222222221"/>
    <n v="0.25767711518858311"/>
    <n v="0.10488340978593272"/>
    <n v="9.8416794087665641E-2"/>
    <n v="6.4666156982670746E-3"/>
    <n v="0.12407619775739041"/>
    <n v="3.6999872579001017E-2"/>
    <m/>
    <n v="0.21903669724770641"/>
    <n v="0.12885448521916412"/>
    <n v="5875"/>
    <n v="729"/>
  </r>
  <r>
    <x v="17"/>
    <n v="26289"/>
    <s v="Nebraska Total Care, Inc."/>
    <s v="No"/>
    <n v="1472850"/>
    <n v="180442"/>
    <n v="0.13030832987244895"/>
    <s v="26289NE0020041"/>
    <s v="HMO"/>
    <s v="Gold"/>
    <n v="11973"/>
    <n v="11320"/>
    <n v="653"/>
    <n v="1635"/>
    <n v="1509"/>
    <n v="126"/>
    <n v="0.13655725382109746"/>
    <n v="0.13330388692579506"/>
    <n v="0.19295558958652373"/>
    <n v="631"/>
    <s v="**"/>
    <x v="330"/>
    <x v="261"/>
    <x v="355"/>
    <n v="412"/>
    <x v="128"/>
    <x v="28"/>
    <x v="219"/>
    <x v="280"/>
    <x v="15"/>
    <x v="384"/>
    <x v="390"/>
    <n v="0.16902356902356902"/>
    <n v="0.2053872053872054"/>
    <n v="0.13872053872053872"/>
    <n v="0.12525252525252525"/>
    <n v="1.3468013468013467E-2"/>
    <n v="0.12188552188552189"/>
    <n v="2.6262626262626262E-2"/>
    <m/>
    <n v="0.17575757575757575"/>
    <n v="0.16296296296296298"/>
    <n v="157"/>
    <n v="22"/>
  </r>
  <r>
    <x v="17"/>
    <n v="26289"/>
    <s v="Nebraska Total Care, Inc."/>
    <s v="No"/>
    <n v="1472850"/>
    <n v="180442"/>
    <n v="0.13030832987244895"/>
    <s v="26289NE0020048"/>
    <s v="HMO"/>
    <s v="Silver"/>
    <n v="140640"/>
    <n v="132169"/>
    <n v="8471"/>
    <n v="17824"/>
    <n v="15678"/>
    <n v="2146"/>
    <n v="0.12673492605233219"/>
    <n v="0.11862085663052607"/>
    <n v="0.25333490733089364"/>
    <n v="7942"/>
    <n v="54"/>
    <x v="331"/>
    <x v="262"/>
    <x v="356"/>
    <n v="3287"/>
    <x v="129"/>
    <x v="59"/>
    <x v="220"/>
    <x v="281"/>
    <x v="15"/>
    <x v="385"/>
    <x v="391"/>
    <n v="0.12900658196846779"/>
    <n v="0.26652380223480787"/>
    <n v="0.10062758303995102"/>
    <n v="9.7015153834379309E-2"/>
    <n v="3.6124292055717128E-3"/>
    <n v="0.14774223174651768"/>
    <n v="3.3001683759375476E-2"/>
    <m/>
    <n v="0.19871422011327108"/>
    <n v="0.12438389713760906"/>
    <n v="3205"/>
    <n v="373"/>
  </r>
  <r>
    <x v="17"/>
    <n v="26289"/>
    <s v="Nebraska Total Care, Inc."/>
    <s v="No"/>
    <n v="1472850"/>
    <n v="180442"/>
    <n v="0.13030832987244895"/>
    <s v="26289NE0020050"/>
    <s v="HMO"/>
    <s v="Gold"/>
    <n v="48171"/>
    <n v="45871"/>
    <n v="2300"/>
    <n v="5889"/>
    <n v="5304"/>
    <n v="585"/>
    <n v="0.12225197733075917"/>
    <n v="0.11562861066905017"/>
    <n v="0.2543478260869565"/>
    <n v="2580"/>
    <n v="15"/>
    <x v="332"/>
    <x v="263"/>
    <x v="357"/>
    <n v="1195"/>
    <x v="130"/>
    <x v="60"/>
    <x v="221"/>
    <x v="282"/>
    <x v="15"/>
    <x v="386"/>
    <x v="392"/>
    <n v="0.13231432858214554"/>
    <n v="0.27916354088522133"/>
    <n v="0.11205926481620405"/>
    <n v="0.10474493623405852"/>
    <n v="7.3143285821455368E-3"/>
    <n v="0.14216054013503376"/>
    <n v="2.4662415603900974E-2"/>
    <m/>
    <n v="0.19336084021005251"/>
    <n v="0.11627906976744186"/>
    <n v="978"/>
    <n v="114"/>
  </r>
  <r>
    <x v="17"/>
    <n v="26289"/>
    <s v="Nebraska Total Care, Inc."/>
    <s v="No"/>
    <n v="1472850"/>
    <n v="180442"/>
    <n v="0.13030832987244895"/>
    <s v="26289NE0030002"/>
    <s v="HMO"/>
    <s v="Bronze Expanded"/>
    <n v="13493"/>
    <n v="12884"/>
    <n v="609"/>
    <n v="1802"/>
    <n v="1608"/>
    <n v="194"/>
    <n v="0.13355073000815237"/>
    <n v="0.12480596088171375"/>
    <n v="0.31855500821018062"/>
    <n v="600"/>
    <s v="**"/>
    <x v="333"/>
    <x v="264"/>
    <x v="32"/>
    <n v="256"/>
    <x v="131"/>
    <x v="14"/>
    <x v="222"/>
    <x v="283"/>
    <x v="15"/>
    <x v="163"/>
    <x v="393"/>
    <n v="0.10194352768610195"/>
    <n v="0.19031903190319033"/>
    <n v="9.3876054272093876E-2"/>
    <n v="8.690869086908691E-2"/>
    <n v="6.9673634030069671E-3"/>
    <n v="0.12357902456912358"/>
    <n v="3.4836817015034834E-2"/>
    <m/>
    <n v="0.26219288595526219"/>
    <n v="0.19325265859919324"/>
    <n v="383"/>
    <n v="40"/>
  </r>
  <r>
    <x v="17"/>
    <n v="26289"/>
    <s v="Nebraska Total Care, Inc."/>
    <s v="No"/>
    <n v="1472850"/>
    <n v="180442"/>
    <n v="0.13030832987244895"/>
    <s v="26289NE0030007"/>
    <s v="HMO"/>
    <s v="Bronze Expanded"/>
    <n v="22930"/>
    <n v="21373"/>
    <n v="1557"/>
    <n v="2834"/>
    <n v="2487"/>
    <n v="347"/>
    <n v="0.12359354557348452"/>
    <n v="0.11636176484349413"/>
    <n v="0.22286448298008993"/>
    <n v="1074"/>
    <n v="50"/>
    <x v="334"/>
    <x v="265"/>
    <x v="118"/>
    <n v="478"/>
    <x v="132"/>
    <x v="40"/>
    <x v="223"/>
    <x v="284"/>
    <x v="15"/>
    <x v="387"/>
    <x v="394"/>
    <n v="0.11949819264299383"/>
    <n v="0.21879651286412927"/>
    <n v="0.10163725281735063"/>
    <n v="9.5470975972783326E-2"/>
    <n v="6.1662768445672972E-3"/>
    <n v="0.128641292791835"/>
    <n v="4.2100786731873271E-2"/>
    <m/>
    <n v="0.2455879226025941"/>
    <n v="0.1437380395492239"/>
    <n v="602"/>
    <n v="80"/>
  </r>
  <r>
    <x v="17"/>
    <n v="26289"/>
    <s v="Nebraska Total Care, Inc."/>
    <s v="No"/>
    <n v="1472850"/>
    <n v="180442"/>
    <n v="0.13030832987244895"/>
    <s v="26289NE0030008"/>
    <s v="HMO"/>
    <s v="Silver"/>
    <n v="19788"/>
    <n v="18379"/>
    <n v="1409"/>
    <n v="2958"/>
    <n v="2663"/>
    <n v="295"/>
    <n v="0.14948453608247422"/>
    <n v="0.14489362859785626"/>
    <n v="0.20936834634492549"/>
    <n v="1249"/>
    <s v="**"/>
    <x v="335"/>
    <x v="266"/>
    <x v="358"/>
    <n v="572"/>
    <x v="133"/>
    <x v="61"/>
    <x v="150"/>
    <x v="285"/>
    <x v="15"/>
    <x v="388"/>
    <x v="395"/>
    <n v="0.12453462397617275"/>
    <n v="0.26321667907669399"/>
    <n v="0.10647803425167536"/>
    <n v="0.10256887565152643"/>
    <n v="3.9091586001489204E-3"/>
    <n v="0.11988086373790022"/>
    <n v="5.0074460163812361E-2"/>
    <m/>
    <n v="0.20495160089352196"/>
    <n v="0.13086373790022338"/>
    <n v="344"/>
    <n v="62"/>
  </r>
  <r>
    <x v="17"/>
    <n v="26289"/>
    <s v="Nebraska Total Care, Inc."/>
    <s v="No"/>
    <n v="1472850"/>
    <n v="180442"/>
    <n v="0.13030832987244895"/>
    <s v="26289NE0030036"/>
    <s v="HMO"/>
    <s v="Gold"/>
    <n v="11036"/>
    <n v="9974"/>
    <n v="1062"/>
    <n v="1703"/>
    <n v="1439"/>
    <n v="264"/>
    <n v="0.15431315694092063"/>
    <n v="0.14427511529977943"/>
    <n v="0.24858757062146894"/>
    <n v="852"/>
    <s v="**"/>
    <x v="14"/>
    <x v="267"/>
    <x v="359"/>
    <n v="515"/>
    <x v="134"/>
    <x v="12"/>
    <x v="224"/>
    <x v="286"/>
    <x v="15"/>
    <x v="389"/>
    <x v="396"/>
    <n v="0.16199722607489597"/>
    <n v="0.28488210818307907"/>
    <n v="0.14285714285714285"/>
    <n v="0.13619972260748961"/>
    <n v="6.6574202496532597E-3"/>
    <n v="0.15450762829403605"/>
    <n v="2.246879334257975E-2"/>
    <m/>
    <n v="0.1550624133148405"/>
    <n v="7.8224687933425796E-2"/>
    <n v="162"/>
    <n v="26"/>
  </r>
  <r>
    <x v="17"/>
    <n v="26289"/>
    <s v="Nebraska Total Care, Inc."/>
    <s v="No"/>
    <n v="1472850"/>
    <n v="180442"/>
    <n v="0.13030832987244895"/>
    <s v="26289NE0030042"/>
    <s v="HMO"/>
    <s v="Silver"/>
    <n v="32970"/>
    <n v="30588"/>
    <n v="2382"/>
    <n v="4682"/>
    <n v="4166"/>
    <n v="516"/>
    <n v="0.14200788595693054"/>
    <n v="0.13619720151693473"/>
    <n v="0.21662468513853905"/>
    <n v="2042"/>
    <s v="**"/>
    <x v="191"/>
    <x v="57"/>
    <x v="360"/>
    <n v="1195"/>
    <x v="135"/>
    <x v="62"/>
    <x v="225"/>
    <x v="287"/>
    <x v="15"/>
    <x v="390"/>
    <x v="397"/>
    <n v="0.1454830755436001"/>
    <n v="0.2464694014794889"/>
    <n v="0.13393857879399237"/>
    <n v="0.12508406186953597"/>
    <n v="8.8545169244564001E-3"/>
    <n v="0.12519614436225063"/>
    <n v="2.9253530598520511E-2"/>
    <m/>
    <n v="0.19928267204662631"/>
    <n v="0.12037659717552118"/>
    <n v="696"/>
    <n v="123"/>
  </r>
  <r>
    <x v="17"/>
    <n v="26289"/>
    <s v="Nebraska Total Care, Inc."/>
    <s v="No"/>
    <n v="1472850"/>
    <n v="180442"/>
    <n v="0.13030832987244895"/>
    <s v="26289NE0030044"/>
    <s v="HMO"/>
    <s v="Gold"/>
    <n v="5678"/>
    <n v="5383"/>
    <n v="295"/>
    <n v="767"/>
    <n v="731"/>
    <n v="36"/>
    <n v="0.13508277562522014"/>
    <n v="0.13579788222180941"/>
    <n v="0.12203389830508475"/>
    <n v="423"/>
    <s v="**"/>
    <x v="336"/>
    <x v="40"/>
    <x v="361"/>
    <n v="199"/>
    <x v="136"/>
    <x v="0"/>
    <x v="226"/>
    <x v="288"/>
    <x v="15"/>
    <x v="391"/>
    <x v="311"/>
    <n v="0.14057507987220447"/>
    <n v="0.25559105431309903"/>
    <n v="0.12715654952076677"/>
    <n v="0.12715654952076677"/>
    <m/>
    <n v="0.16038338658146964"/>
    <n v="4.3450479233226834E-2"/>
    <m/>
    <n v="0.1623003194888179"/>
    <n v="0.11054313099041534"/>
    <n v="137"/>
    <n v="27"/>
  </r>
  <r>
    <x v="12"/>
    <n v="27248"/>
    <s v="Community Health Choice, Inc."/>
    <s v="No"/>
    <n v="6915555"/>
    <n v="1238096"/>
    <n v="0.20026694121112484"/>
    <s v="27248TX0010003"/>
    <s v="HMO"/>
    <s v="Bronze Expanded"/>
    <n v="268851"/>
    <n v="251689"/>
    <n v="17162"/>
    <n v="62899"/>
    <n v="56054"/>
    <n v="6845"/>
    <n v="0.23395486719409636"/>
    <n v="0.22271136203807079"/>
    <n v="0.39884628831138563"/>
    <n v="37141"/>
    <n v="727"/>
    <x v="337"/>
    <x v="268"/>
    <x v="362"/>
    <n v="41"/>
    <x v="137"/>
    <x v="25"/>
    <x v="227"/>
    <x v="289"/>
    <x v="15"/>
    <x v="392"/>
    <x v="398"/>
    <n v="2.9407618349451603E-2"/>
    <n v="0.49657428031691431"/>
    <n v="5.7800208644655595E-4"/>
    <n v="3.8063552034285392E-4"/>
    <n v="1.9736656610370204E-4"/>
    <n v="9.5863760678940987E-4"/>
    <n v="5.1117940620858823E-2"/>
    <m/>
    <n v="1.8637042884935291E-2"/>
    <n v="0.40272647813460399"/>
    <n v="8248"/>
    <n v="838"/>
  </r>
  <r>
    <x v="12"/>
    <n v="27248"/>
    <s v="Community Health Choice, Inc."/>
    <s v="No"/>
    <n v="6915555"/>
    <n v="1238096"/>
    <n v="0.20026694121112484"/>
    <s v="27248TX0010005"/>
    <s v="HMO"/>
    <s v="Gold"/>
    <n v="1248624"/>
    <n v="1121951"/>
    <n v="126673"/>
    <n v="244204"/>
    <n v="210175"/>
    <n v="34029"/>
    <n v="0.1955784928048796"/>
    <n v="0.18732992795585546"/>
    <n v="0.26863656817159143"/>
    <n v="163512"/>
    <n v="3461"/>
    <x v="338"/>
    <x v="269"/>
    <x v="363"/>
    <n v="419"/>
    <x v="138"/>
    <x v="63"/>
    <x v="0"/>
    <x v="290"/>
    <x v="28"/>
    <x v="393"/>
    <x v="399"/>
    <n v="5.1967915521582295E-2"/>
    <n v="0.3927694687623311"/>
    <n v="1.4631471981953353E-3"/>
    <n v="1.3409272651718587E-3"/>
    <n v="1.2221993302347669E-4"/>
    <n v="9.0093550628734251E-4"/>
    <n v="2.7593768878614654E-2"/>
    <n v="9.7775946418781362E-5"/>
    <n v="2.9259451965820322E-2"/>
    <n v="0.49594753622075016"/>
    <n v="17134"/>
    <n v="1998"/>
  </r>
  <r>
    <x v="12"/>
    <n v="27248"/>
    <s v="Community Health Choice, Inc."/>
    <s v="No"/>
    <n v="6915555"/>
    <n v="1238096"/>
    <n v="0.20026694121112484"/>
    <s v="27248TX0010012"/>
    <s v="HMO"/>
    <s v="Silver"/>
    <n v="600144"/>
    <n v="550259"/>
    <n v="49885"/>
    <n v="120759"/>
    <n v="107065"/>
    <n v="13694"/>
    <n v="0.20121670799008237"/>
    <n v="0.19457201063499188"/>
    <n v="0.2745113761651799"/>
    <n v="87287"/>
    <n v="1192"/>
    <x v="339"/>
    <x v="270"/>
    <x v="364"/>
    <n v="172"/>
    <x v="139"/>
    <x v="13"/>
    <x v="228"/>
    <x v="291"/>
    <x v="56"/>
    <x v="394"/>
    <x v="400"/>
    <n v="5.3958383805755204E-2"/>
    <n v="0.37901423995262323"/>
    <n v="1.1575008748553124E-3"/>
    <n v="9.3542221863307225E-4"/>
    <n v="2.2207865622224016E-4"/>
    <n v="6.1239871867345018E-4"/>
    <n v="3.6791030714151123E-2"/>
    <n v="8.0755874989905517E-5"/>
    <n v="2.5942824840507146E-2"/>
    <n v="0.50244286521844461"/>
    <n v="6919"/>
    <n v="788"/>
  </r>
  <r>
    <x v="12"/>
    <n v="27248"/>
    <s v="Community Health Choice, Inc."/>
    <s v="No"/>
    <n v="6915555"/>
    <n v="1238096"/>
    <n v="0.20026694121112484"/>
    <s v="27248TX0010016"/>
    <s v="HMO"/>
    <s v="Bronze Expanded"/>
    <n v="76616"/>
    <n v="66206"/>
    <n v="10410"/>
    <n v="19352"/>
    <n v="13592"/>
    <n v="5760"/>
    <n v="0.25258431659183461"/>
    <n v="0.20529861341872338"/>
    <n v="0.55331412103746402"/>
    <n v="10129"/>
    <n v="632"/>
    <x v="340"/>
    <x v="271"/>
    <x v="365"/>
    <m/>
    <x v="0"/>
    <x v="0"/>
    <x v="58"/>
    <x v="292"/>
    <x v="15"/>
    <x v="90"/>
    <x v="401"/>
    <n v="2.7783902976846749E-2"/>
    <n v="0.51289966923925023"/>
    <m/>
    <m/>
    <m/>
    <n v="7.1664829106945973E-4"/>
    <n v="3.3682469680264608E-2"/>
    <m/>
    <n v="2.2712238147739802E-2"/>
    <n v="0.40220507166482911"/>
    <n v="2767"/>
    <n v="435"/>
  </r>
  <r>
    <x v="12"/>
    <n v="27248"/>
    <s v="Community Health Choice, Inc."/>
    <s v="No"/>
    <n v="6915555"/>
    <n v="1238096"/>
    <n v="0.20026694121112484"/>
    <s v="27248TX0010018"/>
    <s v="HMO"/>
    <s v="Bronze Expanded"/>
    <n v="146733"/>
    <n v="135995"/>
    <n v="10738"/>
    <n v="34087"/>
    <n v="29374"/>
    <n v="4713"/>
    <n v="0.23230629783347986"/>
    <n v="0.21599323504540607"/>
    <n v="0.43890854907804061"/>
    <n v="19558"/>
    <n v="574"/>
    <x v="341"/>
    <x v="272"/>
    <x v="366"/>
    <m/>
    <x v="0"/>
    <x v="0"/>
    <x v="53"/>
    <x v="293"/>
    <x v="15"/>
    <x v="395"/>
    <x v="402"/>
    <n v="3.6261876871013926E-2"/>
    <n v="0.5024860080697644"/>
    <m/>
    <m/>
    <m/>
    <n v="8.3300793960692436E-4"/>
    <n v="3.0847325263568919E-2"/>
    <m/>
    <n v="2.0148379539242485E-2"/>
    <n v="0.40942340231680335"/>
    <n v="4578"/>
    <n v="542"/>
  </r>
  <r>
    <x v="12"/>
    <n v="27248"/>
    <s v="Community Health Choice, Inc."/>
    <s v="No"/>
    <n v="6915555"/>
    <n v="1238096"/>
    <n v="0.20026694121112484"/>
    <s v="27248TX0010019"/>
    <s v="HMO"/>
    <s v="Silver"/>
    <n v="3385540"/>
    <n v="3006808"/>
    <n v="378732"/>
    <n v="657280"/>
    <n v="482983"/>
    <n v="174297"/>
    <n v="0.19414332720924873"/>
    <n v="0.16062981074947252"/>
    <n v="0.46021197046988371"/>
    <n v="489451"/>
    <n v="16858"/>
    <x v="342"/>
    <x v="273"/>
    <x v="367"/>
    <n v="349"/>
    <x v="140"/>
    <x v="32"/>
    <x v="229"/>
    <x v="294"/>
    <x v="22"/>
    <x v="396"/>
    <x v="403"/>
    <n v="3.4059728160296086E-2"/>
    <n v="0.42244649932417144"/>
    <n v="5.0614626902036768E-4"/>
    <n v="4.5973744206148008E-4"/>
    <n v="4.6408826958887578E-5"/>
    <n v="1.1094610194859061E-3"/>
    <n v="2.0015256901862736E-2"/>
    <n v="3.0455792691769974E-5"/>
    <n v="2.5208694693730747E-2"/>
    <n v="0.49662375783874091"/>
    <n v="56543"/>
    <n v="5632"/>
  </r>
  <r>
    <x v="12"/>
    <n v="27248"/>
    <s v="Community Health Choice, Inc."/>
    <s v="No"/>
    <n v="6915555"/>
    <n v="1238096"/>
    <n v="0.20026694121112484"/>
    <s v="27248TX0010020"/>
    <s v="HMO"/>
    <s v="Silver"/>
    <n v="514981"/>
    <n v="458255"/>
    <n v="56726"/>
    <n v="97772"/>
    <n v="84482"/>
    <n v="13290"/>
    <n v="0.1898555480687637"/>
    <n v="0.18435587173080489"/>
    <n v="0.23428410252794132"/>
    <n v="63268"/>
    <n v="1513"/>
    <x v="343"/>
    <x v="274"/>
    <x v="368"/>
    <n v="462"/>
    <x v="141"/>
    <x v="64"/>
    <x v="230"/>
    <x v="295"/>
    <x v="15"/>
    <x v="397"/>
    <x v="404"/>
    <n v="5.3863263571017582E-2"/>
    <n v="0.38019460165059299"/>
    <n v="3.9676064684008487E-3"/>
    <n v="3.495272365019795E-3"/>
    <n v="4.7233410338105337E-4"/>
    <n v="1.4685296668756388E-3"/>
    <n v="2.635624296866278E-2"/>
    <m/>
    <n v="2.9842927440893827E-2"/>
    <n v="0.50430682823355633"/>
    <n v="5204"/>
    <n v="681"/>
  </r>
  <r>
    <x v="12"/>
    <n v="27248"/>
    <s v="Community Health Choice, Inc."/>
    <s v="No"/>
    <n v="6915555"/>
    <n v="1238096"/>
    <n v="0.20026694121112484"/>
    <s v="27248TX0010021"/>
    <s v="HMO"/>
    <s v="Gold"/>
    <n v="163196"/>
    <n v="143784"/>
    <n v="19412"/>
    <n v="31324"/>
    <n v="26868"/>
    <n v="4456"/>
    <n v="0.19194097894556239"/>
    <n v="0.18686362877649809"/>
    <n v="0.22954873274263343"/>
    <n v="22520"/>
    <n v="555"/>
    <x v="344"/>
    <x v="275"/>
    <x v="369"/>
    <n v="162"/>
    <x v="142"/>
    <x v="0"/>
    <x v="56"/>
    <x v="296"/>
    <x v="15"/>
    <x v="398"/>
    <x v="405"/>
    <n v="7.0913907284768207E-2"/>
    <n v="0.35925827814569539"/>
    <n v="4.2913907284768214E-3"/>
    <n v="4.2913907284768214E-3"/>
    <m/>
    <n v="4.7682119205298012E-4"/>
    <n v="1.7271523178807948E-2"/>
    <m/>
    <n v="2.7523178807947021E-2"/>
    <n v="0.52026490066225162"/>
    <n v="1910"/>
    <n v="256"/>
  </r>
  <r>
    <x v="12"/>
    <n v="27248"/>
    <s v="Community Health Choice, Inc."/>
    <s v="No"/>
    <n v="6915555"/>
    <n v="1238096"/>
    <n v="0.20026694121112484"/>
    <s v="27248TX0010022"/>
    <s v="HMO"/>
    <s v="Gold"/>
    <n v="438710"/>
    <n v="376593"/>
    <n v="62117"/>
    <n v="107195"/>
    <n v="75991"/>
    <n v="31204"/>
    <n v="0.24434136445487908"/>
    <n v="0.20178548193938814"/>
    <n v="0.50234235394497484"/>
    <n v="61899"/>
    <n v="2682"/>
    <x v="345"/>
    <x v="276"/>
    <x v="370"/>
    <m/>
    <x v="0"/>
    <x v="0"/>
    <x v="93"/>
    <x v="297"/>
    <x v="15"/>
    <x v="399"/>
    <x v="406"/>
    <n v="3.5022253318562568E-2"/>
    <n v="0.47706644899228423"/>
    <m/>
    <m/>
    <m/>
    <n v="5.344683497560881E-4"/>
    <n v="2.3147338347618215E-2"/>
    <m/>
    <n v="2.1369016383884321E-2"/>
    <n v="0.44286047460789457"/>
    <n v="10571"/>
    <n v="1382"/>
  </r>
  <r>
    <x v="3"/>
    <n v="27833"/>
    <s v="Celtic Insurance Company"/>
    <s v="No"/>
    <n v="1681947"/>
    <n v="230759"/>
    <n v="0.1463288273303302"/>
    <s v="27833IL0140016"/>
    <s v="HMO"/>
    <s v="Bronze Expanded"/>
    <n v="84098"/>
    <n v="64904"/>
    <n v="19194"/>
    <n v="12937"/>
    <n v="9250"/>
    <n v="3687"/>
    <n v="0.15383243358938381"/>
    <n v="0.14251818069764574"/>
    <n v="0.19209127852453892"/>
    <n v="3217"/>
    <n v="299"/>
    <x v="346"/>
    <x v="277"/>
    <x v="371"/>
    <n v="1560"/>
    <x v="143"/>
    <x v="13"/>
    <x v="231"/>
    <x v="298"/>
    <x v="15"/>
    <x v="400"/>
    <x v="407"/>
    <n v="0.10329593675521712"/>
    <n v="0.24030692321106784"/>
    <n v="9.0681857815497299E-2"/>
    <n v="8.8763587746323314E-2"/>
    <n v="1.9182700691739813E-3"/>
    <n v="8.3357553915014829E-2"/>
    <n v="7.911410800441783E-2"/>
    <m/>
    <n v="0.22292623379643087"/>
    <n v="0.18031738650235424"/>
    <n v="2480"/>
    <n v="483"/>
  </r>
  <r>
    <x v="3"/>
    <n v="27833"/>
    <s v="Celtic Insurance Company"/>
    <s v="No"/>
    <n v="1681947"/>
    <n v="230759"/>
    <n v="0.1463288273303302"/>
    <s v="27833IL0140061"/>
    <s v="HMO"/>
    <s v="Silver"/>
    <n v="110122"/>
    <n v="87347"/>
    <n v="22775"/>
    <n v="16570"/>
    <n v="12047"/>
    <n v="4523"/>
    <n v="0.15046947930477106"/>
    <n v="0.13792116500852919"/>
    <n v="0.19859495060373217"/>
    <n v="4744"/>
    <n v="356"/>
    <x v="347"/>
    <x v="278"/>
    <x v="372"/>
    <n v="2210"/>
    <x v="144"/>
    <x v="65"/>
    <x v="232"/>
    <x v="299"/>
    <x v="15"/>
    <x v="401"/>
    <x v="408"/>
    <n v="0.1209328983334803"/>
    <n v="0.22669958557446435"/>
    <n v="9.7434088704699759E-2"/>
    <n v="9.4921082796931483E-2"/>
    <n v="2.5130059077682742E-3"/>
    <n v="0.10404726214619522"/>
    <n v="5.9342209681685916E-2"/>
    <m/>
    <n v="0.22105634423772155"/>
    <n v="0.17048761132175294"/>
    <n v="3109"/>
    <n v="557"/>
  </r>
  <r>
    <x v="3"/>
    <n v="27833"/>
    <s v="Celtic Insurance Company"/>
    <s v="No"/>
    <n v="1681947"/>
    <n v="230759"/>
    <n v="0.1463288273303302"/>
    <s v="27833IL0140063"/>
    <s v="HMO"/>
    <s v="Silver"/>
    <n v="535724"/>
    <n v="443495"/>
    <n v="92229"/>
    <n v="72395"/>
    <n v="56332"/>
    <n v="16063"/>
    <n v="0.13513488288745698"/>
    <n v="0.12701834293509509"/>
    <n v="0.17416430840624966"/>
    <n v="21504"/>
    <n v="1098"/>
    <x v="348"/>
    <x v="279"/>
    <x v="373"/>
    <n v="8974"/>
    <x v="145"/>
    <x v="66"/>
    <x v="233"/>
    <x v="300"/>
    <x v="15"/>
    <x v="402"/>
    <x v="409"/>
    <n v="0.10468182350873081"/>
    <n v="0.24662096175631862"/>
    <n v="8.764014219305441E-2"/>
    <n v="8.6839329661314899E-2"/>
    <n v="8.0081253173952104E-4"/>
    <n v="9.6390484003281374E-2"/>
    <n v="5.5666236962381342E-2"/>
    <m/>
    <n v="0.22419821086761202"/>
    <n v="0.18480214070862144"/>
    <n v="15322"/>
    <n v="2452"/>
  </r>
  <r>
    <x v="3"/>
    <n v="27833"/>
    <s v="Celtic Insurance Company"/>
    <s v="No"/>
    <n v="1681947"/>
    <n v="230759"/>
    <n v="0.1463288273303302"/>
    <s v="27833IL0140064"/>
    <s v="HMO"/>
    <s v="Gold"/>
    <n v="17720"/>
    <n v="15182"/>
    <n v="2538"/>
    <n v="2644"/>
    <n v="2129"/>
    <n v="515"/>
    <n v="0.1492099322799097"/>
    <n v="0.14023185351073639"/>
    <n v="0.20291568163908588"/>
    <n v="784"/>
    <n v="36"/>
    <x v="136"/>
    <x v="280"/>
    <x v="374"/>
    <n v="478"/>
    <x v="146"/>
    <x v="67"/>
    <x v="234"/>
    <x v="301"/>
    <x v="15"/>
    <x v="403"/>
    <x v="410"/>
    <n v="0.1328760162601626"/>
    <n v="0.21011178861788618"/>
    <n v="0.12144308943089431"/>
    <n v="0.11763211382113821"/>
    <n v="3.8109756097560975E-3"/>
    <n v="0.11382113821138211"/>
    <n v="4.725609756097561E-2"/>
    <m/>
    <n v="0.18622967479674796"/>
    <n v="0.18826219512195122"/>
    <n v="324"/>
    <n v="43"/>
  </r>
  <r>
    <x v="3"/>
    <n v="27833"/>
    <s v="Celtic Insurance Company"/>
    <s v="No"/>
    <n v="1681947"/>
    <n v="230759"/>
    <n v="0.1463288273303302"/>
    <s v="27833IL0140069"/>
    <s v="HMO"/>
    <s v="Bronze Expanded"/>
    <n v="4949"/>
    <n v="4193"/>
    <n v="756"/>
    <n v="964"/>
    <n v="760"/>
    <n v="204"/>
    <n v="0.19478682562133764"/>
    <n v="0.18125447173861198"/>
    <n v="0.26984126984126983"/>
    <n v="277"/>
    <n v="29"/>
    <x v="212"/>
    <x v="281"/>
    <x v="375"/>
    <n v="125"/>
    <x v="147"/>
    <x v="0"/>
    <x v="30"/>
    <x v="203"/>
    <x v="15"/>
    <x v="404"/>
    <x v="411"/>
    <n v="9.7949886104783598E-2"/>
    <n v="0.20197418375094914"/>
    <n v="9.4912680334092642E-2"/>
    <n v="9.4912680334092642E-2"/>
    <m/>
    <n v="7.0615034168564919E-2"/>
    <n v="0.11693242217160213"/>
    <m/>
    <n v="0.27866362946089596"/>
    <n v="0.13895216400911162"/>
    <n v="227"/>
    <n v="47"/>
  </r>
  <r>
    <x v="3"/>
    <n v="27833"/>
    <s v="Celtic Insurance Company"/>
    <s v="No"/>
    <n v="1681947"/>
    <n v="230759"/>
    <n v="0.1463288273303302"/>
    <s v="27833IL0140071"/>
    <s v="HMO"/>
    <s v="Gold"/>
    <n v="3979"/>
    <n v="2812"/>
    <n v="1167"/>
    <n v="461"/>
    <n v="306"/>
    <n v="155"/>
    <n v="0.11585825584317667"/>
    <n v="0.10881934566145092"/>
    <n v="0.13281919451585261"/>
    <n v="109"/>
    <n v="15"/>
    <x v="25"/>
    <x v="282"/>
    <x v="125"/>
    <n v="52"/>
    <x v="148"/>
    <x v="0"/>
    <x v="235"/>
    <x v="302"/>
    <x v="15"/>
    <x v="405"/>
    <x v="135"/>
    <n v="9.5890410958904104E-2"/>
    <n v="0.21232876712328766"/>
    <n v="8.9041095890410954E-2"/>
    <n v="8.9041095890410954E-2"/>
    <m/>
    <n v="0.12842465753424659"/>
    <n v="5.3082191780821915E-2"/>
    <m/>
    <n v="0.29452054794520549"/>
    <n v="0.12671232876712329"/>
    <n v="60"/>
    <s v="**"/>
  </r>
  <r>
    <x v="3"/>
    <n v="27833"/>
    <s v="Celtic Insurance Company"/>
    <s v="No"/>
    <n v="1681947"/>
    <n v="230759"/>
    <n v="0.1463288273303302"/>
    <s v="27833IL0140073"/>
    <s v="HMO"/>
    <s v="Bronze Expanded"/>
    <n v="45589"/>
    <n v="37096"/>
    <n v="8493"/>
    <n v="7170"/>
    <n v="5119"/>
    <n v="2051"/>
    <n v="0.15727478119721863"/>
    <n v="0.1379933146430882"/>
    <n v="0.2414929942305428"/>
    <n v="2210"/>
    <n v="174"/>
    <x v="349"/>
    <x v="283"/>
    <x v="376"/>
    <n v="899"/>
    <x v="149"/>
    <x v="68"/>
    <x v="236"/>
    <x v="303"/>
    <x v="15"/>
    <x v="406"/>
    <x v="412"/>
    <n v="9.8005812205631829E-2"/>
    <n v="0.27577913618599059"/>
    <n v="9.008918729331597E-2"/>
    <n v="8.5780138290409855E-2"/>
    <n v="4.309049002906103E-3"/>
    <n v="9.0490029061028154E-2"/>
    <n v="7.6660988074957415E-2"/>
    <m/>
    <n v="0.215151818819521"/>
    <n v="0.15382302835955505"/>
    <n v="1568"/>
    <n v="347"/>
  </r>
  <r>
    <x v="3"/>
    <n v="27833"/>
    <s v="Celtic Insurance Company"/>
    <s v="No"/>
    <n v="1681947"/>
    <n v="230759"/>
    <n v="0.1463288273303302"/>
    <s v="27833IL0140074"/>
    <s v="HMO"/>
    <s v="Silver"/>
    <n v="169080"/>
    <n v="138785"/>
    <n v="30295"/>
    <n v="25073"/>
    <n v="19080"/>
    <n v="5993"/>
    <n v="0.14829074994085639"/>
    <n v="0.13747883416795764"/>
    <n v="0.19782142267700942"/>
    <n v="7831"/>
    <n v="471"/>
    <x v="350"/>
    <x v="284"/>
    <x v="377"/>
    <n v="3512"/>
    <x v="150"/>
    <x v="14"/>
    <x v="237"/>
    <x v="304"/>
    <x v="15"/>
    <x v="407"/>
    <x v="413"/>
    <n v="0.11038710033684908"/>
    <n v="0.2595670660997294"/>
    <n v="9.6968358274890934E-2"/>
    <n v="9.6443757247777345E-2"/>
    <n v="5.2460102711358988E-4"/>
    <n v="9.2302170191617433E-2"/>
    <n v="6.1378320172290023E-2"/>
    <m/>
    <n v="0.21185598321276713"/>
    <n v="0.16754100171185599"/>
    <n v="4921"/>
    <n v="1122"/>
  </r>
  <r>
    <x v="3"/>
    <n v="27833"/>
    <s v="Celtic Insurance Company"/>
    <s v="No"/>
    <n v="1681947"/>
    <n v="230759"/>
    <n v="0.1463288273303302"/>
    <s v="27833IL0140075"/>
    <s v="HMO"/>
    <s v="Gold"/>
    <n v="7140"/>
    <n v="5788"/>
    <n v="1352"/>
    <n v="1205"/>
    <n v="945"/>
    <n v="260"/>
    <n v="0.16876750700280113"/>
    <n v="0.16326883206634416"/>
    <n v="0.19230769230769232"/>
    <n v="389"/>
    <n v="16"/>
    <x v="351"/>
    <x v="44"/>
    <x v="120"/>
    <n v="342"/>
    <x v="151"/>
    <x v="0"/>
    <x v="238"/>
    <x v="64"/>
    <x v="15"/>
    <x v="408"/>
    <x v="414"/>
    <n v="0.19801980198019803"/>
    <n v="0.17300677436164669"/>
    <n v="0.17821782178217821"/>
    <n v="0.17821782178217821"/>
    <m/>
    <n v="0.11203751954142782"/>
    <n v="3.9603960396039604E-2"/>
    <m/>
    <n v="0.14955706096925481"/>
    <n v="0.14955706096925481"/>
    <n v="102"/>
    <n v="22"/>
  </r>
  <r>
    <x v="3"/>
    <n v="27833"/>
    <s v="Celtic Insurance Company"/>
    <s v="No"/>
    <n v="1681947"/>
    <n v="230759"/>
    <n v="0.1463288273303302"/>
    <s v="27833IL0150016"/>
    <s v="HMO"/>
    <s v="Bronze Expanded"/>
    <n v="40690"/>
    <n v="33112"/>
    <n v="7578"/>
    <n v="6449"/>
    <n v="4831"/>
    <n v="1618"/>
    <n v="0.15849102973703613"/>
    <n v="0.1458987678183136"/>
    <n v="0.2135128002111375"/>
    <n v="1574"/>
    <n v="173"/>
    <x v="352"/>
    <x v="285"/>
    <x v="378"/>
    <n v="640"/>
    <x v="152"/>
    <x v="0"/>
    <x v="79"/>
    <x v="305"/>
    <x v="15"/>
    <x v="409"/>
    <x v="415"/>
    <n v="9.160214413341275E-2"/>
    <n v="0.23930911256700416"/>
    <n v="7.6235854675402032E-2"/>
    <n v="7.6235854675402032E-2"/>
    <m/>
    <n v="9.303156640857653E-2"/>
    <n v="8.7552114353782018E-2"/>
    <m/>
    <n v="0.19880881477069684"/>
    <n v="0.21346039309112566"/>
    <n v="1177"/>
    <n v="256"/>
  </r>
  <r>
    <x v="3"/>
    <n v="27833"/>
    <s v="Celtic Insurance Company"/>
    <s v="No"/>
    <n v="1681947"/>
    <n v="230759"/>
    <n v="0.1463288273303302"/>
    <s v="27833IL0150058"/>
    <s v="HMO"/>
    <s v="Silver"/>
    <n v="151434"/>
    <n v="123047"/>
    <n v="28387"/>
    <n v="21888"/>
    <n v="16420"/>
    <n v="5468"/>
    <n v="0.14453821466777605"/>
    <n v="0.13344494380196184"/>
    <n v="0.19262338394335435"/>
    <n v="6136"/>
    <n v="357"/>
    <x v="353"/>
    <x v="286"/>
    <x v="379"/>
    <n v="2829"/>
    <x v="153"/>
    <x v="34"/>
    <x v="239"/>
    <x v="306"/>
    <x v="15"/>
    <x v="410"/>
    <x v="416"/>
    <n v="0.10786004882017901"/>
    <n v="0.27716842961757526"/>
    <n v="9.2074857607811228E-2"/>
    <n v="9.116354759967453E-2"/>
    <n v="9.1131000813669653E-4"/>
    <n v="8.4458909682668837E-2"/>
    <n v="5.4711147274206673E-2"/>
    <m/>
    <n v="0.21816110659072416"/>
    <n v="0.16556550040683482"/>
    <n v="3730"/>
    <n v="710"/>
  </r>
  <r>
    <x v="3"/>
    <n v="27833"/>
    <s v="Celtic Insurance Company"/>
    <s v="No"/>
    <n v="1681947"/>
    <n v="230759"/>
    <n v="0.1463288273303302"/>
    <s v="27833IL0150059"/>
    <s v="HMO"/>
    <s v="Gold"/>
    <n v="13453"/>
    <n v="11403"/>
    <n v="2050"/>
    <n v="2197"/>
    <n v="1690"/>
    <n v="507"/>
    <n v="0.16330929904110608"/>
    <n v="0.14820661229501009"/>
    <n v="0.2473170731707317"/>
    <n v="715"/>
    <n v="49"/>
    <x v="354"/>
    <x v="287"/>
    <x v="380"/>
    <n v="459"/>
    <x v="154"/>
    <x v="0"/>
    <x v="240"/>
    <x v="307"/>
    <x v="15"/>
    <x v="411"/>
    <x v="417"/>
    <n v="0.16989247311827957"/>
    <n v="0.23072196620583718"/>
    <n v="0.14101382488479264"/>
    <n v="0.14101382488479264"/>
    <m/>
    <n v="8.7864823348694318E-2"/>
    <n v="5.5299539170506916E-2"/>
    <m/>
    <n v="0.14746543778801843"/>
    <n v="0.16774193548387098"/>
    <n v="284"/>
    <n v="60"/>
  </r>
  <r>
    <x v="3"/>
    <n v="27833"/>
    <s v="Celtic Insurance Company"/>
    <s v="No"/>
    <n v="1681947"/>
    <n v="230759"/>
    <n v="0.1463288273303302"/>
    <s v="27833IL0150069"/>
    <s v="HMO"/>
    <s v="Bronze Expanded"/>
    <n v="5011"/>
    <n v="3843"/>
    <n v="1168"/>
    <n v="861"/>
    <n v="648"/>
    <n v="213"/>
    <n v="0.17182199161843945"/>
    <n v="0.16861826697892271"/>
    <n v="0.18236301369863014"/>
    <n v="204"/>
    <n v="34"/>
    <x v="262"/>
    <x v="288"/>
    <x v="381"/>
    <n v="81"/>
    <x v="155"/>
    <x v="0"/>
    <x v="68"/>
    <x v="308"/>
    <x v="15"/>
    <x v="412"/>
    <x v="108"/>
    <n v="7.5367647058823525E-2"/>
    <n v="0.22150735294117646"/>
    <n v="7.4448529411764705E-2"/>
    <n v="7.4448529411764705E-2"/>
    <m/>
    <n v="9.466911764705882E-2"/>
    <n v="0.10661764705882353"/>
    <m/>
    <n v="0.2610294117647059"/>
    <n v="0.16636029411764705"/>
    <n v="165"/>
    <n v="33"/>
  </r>
  <r>
    <x v="3"/>
    <n v="27833"/>
    <s v="Celtic Insurance Company"/>
    <s v="No"/>
    <n v="1681947"/>
    <n v="230759"/>
    <n v="0.1463288273303302"/>
    <s v="27833IL0150071"/>
    <s v="HMO"/>
    <s v="Gold"/>
    <n v="2011"/>
    <n v="1818"/>
    <n v="193"/>
    <n v="326"/>
    <n v="280"/>
    <n v="46"/>
    <n v="0.16210840377921432"/>
    <n v="0.15401540154015403"/>
    <n v="0.23834196891191708"/>
    <n v="150"/>
    <s v="**"/>
    <x v="259"/>
    <x v="289"/>
    <x v="382"/>
    <n v="112"/>
    <x v="156"/>
    <x v="0"/>
    <x v="172"/>
    <x v="182"/>
    <x v="15"/>
    <x v="277"/>
    <x v="109"/>
    <n v="0.19741100323624594"/>
    <n v="0.16828478964401294"/>
    <n v="0.18122977346278318"/>
    <n v="0.18122977346278318"/>
    <m/>
    <n v="0.13915857605177995"/>
    <n v="2.7508090614886731E-2"/>
    <m/>
    <n v="9.2233009708737865E-2"/>
    <n v="0.1941747572815534"/>
    <n v="53"/>
    <n v="15"/>
  </r>
  <r>
    <x v="22"/>
    <n v="28162"/>
    <s v="AultCare Insurance Company"/>
    <s v="No"/>
    <n v="263962"/>
    <n v="51849"/>
    <n v="0.20358659142580487"/>
    <s v="28162OH0060033"/>
    <s v="PPO"/>
    <s v="Gold"/>
    <n v="1100"/>
    <n v="1047"/>
    <n v="53"/>
    <n v="215"/>
    <n v="215"/>
    <s v="**"/>
    <n v="0.19545454545454546"/>
    <n v="0.20534861509073543"/>
    <m/>
    <n v="826"/>
    <n v="123"/>
    <x v="355"/>
    <x v="0"/>
    <x v="243"/>
    <m/>
    <x v="0"/>
    <x v="0"/>
    <x v="27"/>
    <x v="138"/>
    <x v="15"/>
    <x v="413"/>
    <x v="418"/>
    <n v="9.6518987341772153E-2"/>
    <n v="6.1708860759493674E-2"/>
    <m/>
    <m/>
    <m/>
    <m/>
    <n v="2.2151898734177215E-2"/>
    <m/>
    <n v="0.30537974683544306"/>
    <n v="0.51424050632911389"/>
    <n v="36"/>
    <s v="**"/>
  </r>
  <r>
    <x v="22"/>
    <n v="28162"/>
    <s v="AultCare Insurance Company"/>
    <s v="No"/>
    <n v="263962"/>
    <n v="51849"/>
    <n v="0.20358659142580487"/>
    <s v="28162OH0060054"/>
    <s v="PPO"/>
    <s v="Gold"/>
    <n v="5114"/>
    <n v="4907"/>
    <n v="207"/>
    <n v="1175"/>
    <n v="1127"/>
    <n v="48"/>
    <n v="0.22976143918654673"/>
    <n v="0.22967189728958631"/>
    <n v="0.2318840579710145"/>
    <n v="3296"/>
    <n v="210"/>
    <x v="356"/>
    <x v="0"/>
    <x v="383"/>
    <m/>
    <x v="0"/>
    <x v="0"/>
    <x v="58"/>
    <x v="96"/>
    <x v="15"/>
    <x v="414"/>
    <x v="419"/>
    <n v="0.13402061855670103"/>
    <n v="0.11662371134020619"/>
    <m/>
    <m/>
    <m/>
    <n v="8.3762886597938142E-3"/>
    <n v="2.8350515463917526E-2"/>
    <m/>
    <n v="0.10760309278350516"/>
    <n v="0.60502577319587625"/>
    <n v="46"/>
    <s v="**"/>
  </r>
  <r>
    <x v="22"/>
    <n v="28162"/>
    <s v="AultCare Insurance Company"/>
    <s v="No"/>
    <n v="263962"/>
    <n v="51849"/>
    <n v="0.20358659142580487"/>
    <s v="28162OH0060074"/>
    <s v="PPO"/>
    <s v="Silver"/>
    <n v="65388"/>
    <n v="62264"/>
    <n v="3124"/>
    <n v="12438"/>
    <n v="11497"/>
    <n v="941"/>
    <n v="0.19021838869517343"/>
    <n v="0.1846492355132982"/>
    <n v="0.30121638924455824"/>
    <n v="41224"/>
    <n v="3467"/>
    <x v="357"/>
    <x v="0"/>
    <x v="384"/>
    <n v="25"/>
    <x v="86"/>
    <x v="0"/>
    <x v="93"/>
    <x v="309"/>
    <x v="15"/>
    <x v="415"/>
    <x v="420"/>
    <n v="0.16532331373856129"/>
    <n v="7.7207441973213747E-2"/>
    <n v="1.515059693351918E-3"/>
    <n v="1.515059693351918E-3"/>
    <m/>
    <n v="3.3331313253742198E-3"/>
    <n v="3.5512999212168959E-2"/>
    <m/>
    <n v="9.7509241864129445E-2"/>
    <n v="0.61959881219320045"/>
    <n v="825"/>
    <n v="71"/>
  </r>
  <r>
    <x v="22"/>
    <n v="28162"/>
    <s v="AultCare Insurance Company"/>
    <s v="No"/>
    <n v="263962"/>
    <n v="51849"/>
    <n v="0.20358659142580487"/>
    <s v="28162OH0060080"/>
    <s v="PPO"/>
    <s v="Bronze Expanded"/>
    <n v="12675"/>
    <n v="12154"/>
    <n v="521"/>
    <n v="2684"/>
    <n v="2540"/>
    <n v="144"/>
    <n v="0.21175542406311637"/>
    <n v="0.20898469639624814"/>
    <n v="0.27639155470249521"/>
    <n v="8672"/>
    <n v="553"/>
    <x v="358"/>
    <x v="0"/>
    <x v="385"/>
    <m/>
    <x v="0"/>
    <x v="0"/>
    <x v="27"/>
    <x v="16"/>
    <x v="15"/>
    <x v="416"/>
    <x v="421"/>
    <n v="0.19600630583289544"/>
    <n v="7.7509196006305833E-2"/>
    <m/>
    <m/>
    <m/>
    <m/>
    <n v="3.5733053074093538E-2"/>
    <m/>
    <n v="0.10982658959537572"/>
    <n v="0.58092485549132944"/>
    <n v="269"/>
    <n v="38"/>
  </r>
  <r>
    <x v="22"/>
    <n v="28162"/>
    <s v="AultCare Insurance Company"/>
    <s v="No"/>
    <n v="263962"/>
    <n v="51849"/>
    <n v="0.20358659142580487"/>
    <s v="28162OH0060100"/>
    <s v="PPO"/>
    <s v="Bronze"/>
    <n v="40457"/>
    <n v="37811"/>
    <n v="2646"/>
    <n v="8560"/>
    <n v="7476"/>
    <n v="1084"/>
    <n v="0.21158266801789555"/>
    <n v="0.19772024014175768"/>
    <n v="0.40967498110355255"/>
    <n v="26504"/>
    <n v="2866"/>
    <x v="359"/>
    <x v="0"/>
    <x v="386"/>
    <n v="13"/>
    <x v="38"/>
    <x v="0"/>
    <x v="58"/>
    <x v="310"/>
    <x v="15"/>
    <x v="417"/>
    <x v="422"/>
    <n v="0.16640545773024801"/>
    <n v="7.4859408131280544E-2"/>
    <n v="1.1984880612150824E-3"/>
    <n v="1.1984880612150824E-3"/>
    <m/>
    <n v="1.1984880612150824E-3"/>
    <n v="4.250023047847331E-2"/>
    <m/>
    <n v="0.10196367659260624"/>
    <n v="0.61187425094496173"/>
    <n v="782"/>
    <n v="101"/>
  </r>
  <r>
    <x v="22"/>
    <n v="28162"/>
    <s v="AultCare Insurance Company"/>
    <s v="No"/>
    <n v="263962"/>
    <n v="51849"/>
    <n v="0.20358659142580487"/>
    <s v="28162OH0060102"/>
    <s v="PPO"/>
    <s v="Bronze Expanded"/>
    <n v="5873"/>
    <n v="5520"/>
    <n v="353"/>
    <n v="1319"/>
    <n v="1217"/>
    <n v="102"/>
    <n v="0.22458709347863101"/>
    <n v="0.22047101449275364"/>
    <n v="0.28895184135977336"/>
    <n v="3655"/>
    <n v="375"/>
    <x v="137"/>
    <x v="0"/>
    <x v="387"/>
    <m/>
    <x v="0"/>
    <x v="0"/>
    <x v="27"/>
    <x v="311"/>
    <x v="15"/>
    <x v="200"/>
    <x v="423"/>
    <n v="0.12797461660497092"/>
    <n v="8.1967213114754092E-2"/>
    <m/>
    <m/>
    <m/>
    <m/>
    <n v="4.9709148598625068E-2"/>
    <m/>
    <n v="0.14701216287678476"/>
    <n v="0.5933368588048652"/>
    <n v="174"/>
    <n v="23"/>
  </r>
  <r>
    <x v="22"/>
    <n v="28162"/>
    <s v="AultCare Insurance Company"/>
    <s v="No"/>
    <n v="263962"/>
    <n v="51849"/>
    <n v="0.20358659142580487"/>
    <s v="28162OH0060106"/>
    <s v="PPO"/>
    <s v="Silver"/>
    <n v="9881"/>
    <n v="8779"/>
    <n v="1102"/>
    <n v="2084"/>
    <n v="1711"/>
    <n v="373"/>
    <n v="0.21090982694059307"/>
    <n v="0.19489691308805104"/>
    <n v="0.33847549909255897"/>
    <n v="5989"/>
    <n v="1251"/>
    <x v="360"/>
    <x v="0"/>
    <x v="388"/>
    <m/>
    <x v="0"/>
    <x v="0"/>
    <x v="89"/>
    <x v="56"/>
    <x v="15"/>
    <x v="418"/>
    <x v="424"/>
    <n v="0.19315589353612167"/>
    <n v="7.5665399239543726E-2"/>
    <m/>
    <m/>
    <m/>
    <n v="1.0266159695817491E-2"/>
    <n v="4.0304182509505702E-2"/>
    <m/>
    <n v="9.0874524714828903E-2"/>
    <n v="0.58973384030418252"/>
    <n v="247"/>
    <n v="39"/>
  </r>
  <r>
    <x v="22"/>
    <n v="28162"/>
    <s v="AultCare Insurance Company"/>
    <s v="No"/>
    <n v="263962"/>
    <n v="51849"/>
    <n v="0.20358659142580487"/>
    <s v="28162OH0060107"/>
    <s v="PPO"/>
    <s v="Gold"/>
    <n v="1075"/>
    <n v="1013"/>
    <n v="62"/>
    <n v="156"/>
    <n v="156"/>
    <s v="**"/>
    <n v="0.14511627906976743"/>
    <n v="0.15399802566633761"/>
    <m/>
    <n v="661"/>
    <n v="65"/>
    <x v="361"/>
    <x v="0"/>
    <x v="254"/>
    <m/>
    <x v="0"/>
    <x v="0"/>
    <x v="27"/>
    <x v="38"/>
    <x v="15"/>
    <x v="419"/>
    <x v="91"/>
    <n v="0.23943661971830985"/>
    <n v="3.0985915492957747E-2"/>
    <m/>
    <m/>
    <m/>
    <m/>
    <m/>
    <m/>
    <n v="0.16619718309859155"/>
    <n v="0.56338028169014087"/>
    <n v="11"/>
    <s v="**"/>
  </r>
  <r>
    <x v="22"/>
    <n v="28162"/>
    <s v="AultCare Insurance Company"/>
    <s v="No"/>
    <n v="263962"/>
    <n v="51849"/>
    <n v="0.20358659142580487"/>
    <s v="28162OH0060108"/>
    <s v="PPO"/>
    <s v="Silver"/>
    <n v="18476"/>
    <n v="17029"/>
    <n v="1447"/>
    <n v="3896"/>
    <n v="3523"/>
    <n v="373"/>
    <n v="0.21086815327993072"/>
    <n v="0.20688237712138116"/>
    <n v="0.25777470628887356"/>
    <n v="11395"/>
    <n v="1716"/>
    <x v="362"/>
    <x v="0"/>
    <x v="389"/>
    <m/>
    <x v="0"/>
    <x v="0"/>
    <x v="52"/>
    <x v="42"/>
    <x v="15"/>
    <x v="420"/>
    <x v="425"/>
    <n v="0.18627630375114365"/>
    <n v="8.8929551692589204E-2"/>
    <m/>
    <m/>
    <m/>
    <n v="7.6852698993595606E-3"/>
    <n v="2.5617566331198535E-2"/>
    <m/>
    <n v="0.11784080512351326"/>
    <n v="0.57365050320219579"/>
    <n v="273"/>
    <n v="49"/>
  </r>
  <r>
    <x v="22"/>
    <n v="28162"/>
    <s v="AultCare Insurance Company"/>
    <s v="No"/>
    <n v="263962"/>
    <n v="51849"/>
    <n v="0.20358659142580487"/>
    <s v="28162OH0060109"/>
    <s v="PPO"/>
    <s v="Silver"/>
    <n v="24948"/>
    <n v="20927"/>
    <n v="4021"/>
    <n v="5241"/>
    <n v="4018"/>
    <n v="1223"/>
    <n v="0.21007696007696008"/>
    <n v="0.19200076456252688"/>
    <n v="0.30415319572245708"/>
    <n v="13320"/>
    <n v="4573"/>
    <x v="363"/>
    <x v="0"/>
    <x v="390"/>
    <m/>
    <x v="0"/>
    <x v="0"/>
    <x v="27"/>
    <x v="110"/>
    <x v="15"/>
    <x v="421"/>
    <x v="426"/>
    <n v="0.18184381167183536"/>
    <n v="8.6692979983084298E-2"/>
    <m/>
    <m/>
    <m/>
    <m/>
    <n v="1.6633775021144628E-2"/>
    <m/>
    <n v="0.13800394699746266"/>
    <n v="0.57682548632647312"/>
    <n v="410"/>
    <n v="50"/>
  </r>
  <r>
    <x v="22"/>
    <n v="29276"/>
    <s v="Community Insurance Company(Anthem BCBS)"/>
    <s v="No"/>
    <n v="3309316"/>
    <n v="731789"/>
    <n v="0.25199885771528441"/>
    <s v="29276OH0920414"/>
    <s v="HMO"/>
    <s v="Bronze"/>
    <n v="211856"/>
    <n v="198840"/>
    <n v="13016"/>
    <n v="51091"/>
    <n v="41424"/>
    <n v="9667"/>
    <n v="0.24115908919265916"/>
    <n v="0.20832830416415207"/>
    <n v="0.74270129071911495"/>
    <n v="25606"/>
    <n v="1647"/>
    <x v="364"/>
    <x v="290"/>
    <x v="391"/>
    <n v="222"/>
    <x v="157"/>
    <x v="0"/>
    <x v="241"/>
    <x v="38"/>
    <x v="15"/>
    <x v="422"/>
    <x v="427"/>
    <n v="5.6638792575973894E-2"/>
    <n v="0.49889863348970021"/>
    <n v="4.5278400978992451E-3"/>
    <n v="4.5278400978992451E-3"/>
    <m/>
    <n v="3.6916173771160514E-3"/>
    <m/>
    <m/>
    <n v="8.0236589842953288E-2"/>
    <n v="0.35600652661635734"/>
    <n v="5250"/>
    <n v="879"/>
  </r>
  <r>
    <x v="22"/>
    <n v="29276"/>
    <s v="Community Insurance Company(Anthem BCBS)"/>
    <s v="No"/>
    <n v="3309316"/>
    <n v="731789"/>
    <n v="0.25199885771528441"/>
    <s v="29276OH0920417"/>
    <s v="HMO"/>
    <s v="Bronze Expanded"/>
    <n v="244615"/>
    <n v="231810"/>
    <n v="12805"/>
    <n v="55145"/>
    <n v="45560"/>
    <n v="9585"/>
    <n v="0.22543588905014"/>
    <n v="0.19654027004874683"/>
    <n v="0.74853572823115966"/>
    <n v="28842"/>
    <n v="1806"/>
    <x v="365"/>
    <x v="291"/>
    <x v="392"/>
    <n v="238"/>
    <x v="158"/>
    <x v="0"/>
    <x v="18"/>
    <x v="38"/>
    <x v="15"/>
    <x v="423"/>
    <x v="428"/>
    <n v="6.0822596072694537E-2"/>
    <n v="0.50304769406778072"/>
    <n v="4.4636996192726798E-3"/>
    <n v="4.4636996192726798E-3"/>
    <m/>
    <n v="6.0766330951443201E-3"/>
    <m/>
    <m/>
    <n v="7.1531724150865547E-2"/>
    <n v="0.35405765299424219"/>
    <n v="5066"/>
    <n v="483"/>
  </r>
  <r>
    <x v="22"/>
    <n v="29276"/>
    <s v="Community Insurance Company(Anthem BCBS)"/>
    <s v="No"/>
    <n v="3309316"/>
    <n v="731789"/>
    <n v="0.25199885771528441"/>
    <s v="29276OH0920421"/>
    <s v="HMO"/>
    <s v="Silver"/>
    <n v="247481"/>
    <n v="236450"/>
    <n v="11031"/>
    <n v="59166"/>
    <n v="51460"/>
    <n v="7706"/>
    <n v="0.23907289852554336"/>
    <n v="0.21763586381898922"/>
    <n v="0.69857673828302058"/>
    <n v="31131"/>
    <n v="1804"/>
    <x v="366"/>
    <x v="292"/>
    <x v="393"/>
    <n v="374"/>
    <x v="159"/>
    <x v="28"/>
    <x v="242"/>
    <x v="38"/>
    <x v="15"/>
    <x v="424"/>
    <x v="429"/>
    <n v="6.5205308135899392E-2"/>
    <n v="0.45087889946501769"/>
    <n v="6.4962134370874728E-3"/>
    <n v="5.8014312513027166E-3"/>
    <n v="6.9478218578475652E-4"/>
    <n v="5.2977141666087678E-3"/>
    <m/>
    <m/>
    <n v="7.0138261654971168E-2"/>
    <n v="0.40198360314041548"/>
    <n v="2965"/>
    <n v="378"/>
  </r>
  <r>
    <x v="22"/>
    <n v="29276"/>
    <s v="Community Insurance Company(Anthem BCBS)"/>
    <s v="No"/>
    <n v="3309316"/>
    <n v="731789"/>
    <n v="0.25199885771528441"/>
    <s v="29276OH0920424"/>
    <s v="HMO"/>
    <s v="Silver"/>
    <n v="201542"/>
    <n v="187903"/>
    <n v="13639"/>
    <n v="50771"/>
    <n v="41660"/>
    <n v="9111"/>
    <n v="0.25191275267686142"/>
    <n v="0.22171013767741868"/>
    <n v="0.6680108512354278"/>
    <n v="26563"/>
    <n v="1595"/>
    <x v="367"/>
    <x v="290"/>
    <x v="394"/>
    <n v="407"/>
    <x v="160"/>
    <x v="69"/>
    <x v="243"/>
    <x v="38"/>
    <x v="15"/>
    <x v="425"/>
    <x v="430"/>
    <n v="7.131127350357172E-2"/>
    <n v="0.47101568273257244"/>
    <n v="8.3545447081041137E-3"/>
    <n v="7.205025043106987E-3"/>
    <n v="1.1495196649971263E-3"/>
    <n v="2.5248378356186878E-3"/>
    <m/>
    <m/>
    <n v="8.4038098366039898E-2"/>
    <n v="0.36275556285409311"/>
    <n v="3407"/>
    <n v="625"/>
  </r>
  <r>
    <x v="22"/>
    <n v="29276"/>
    <s v="Community Insurance Company(Anthem BCBS)"/>
    <s v="No"/>
    <n v="3309316"/>
    <n v="731789"/>
    <n v="0.25199885771528441"/>
    <s v="29276OH0920425"/>
    <s v="HMO"/>
    <s v="Catastrophic"/>
    <n v="11350"/>
    <n v="10719"/>
    <n v="631"/>
    <n v="2729"/>
    <n v="2234"/>
    <n v="495"/>
    <n v="0.24044052863436124"/>
    <n v="0.20841496408247037"/>
    <n v="0.78446909667194931"/>
    <n v="1360"/>
    <n v="30"/>
    <x v="0"/>
    <x v="32"/>
    <x v="395"/>
    <n v="15"/>
    <x v="19"/>
    <x v="0"/>
    <x v="37"/>
    <x v="38"/>
    <x v="15"/>
    <x v="426"/>
    <x v="334"/>
    <n v="5.9898872034227925E-2"/>
    <n v="0.51497471800855699"/>
    <n v="5.8343057176196032E-3"/>
    <n v="5.8343057176196032E-3"/>
    <m/>
    <n v="7.3901205756514978E-3"/>
    <m/>
    <m/>
    <n v="8.401400233372229E-2"/>
    <n v="0.32788798133022168"/>
    <n v="455"/>
    <n v="106"/>
  </r>
  <r>
    <x v="22"/>
    <n v="29276"/>
    <s v="Community Insurance Company(Anthem BCBS)"/>
    <s v="No"/>
    <n v="3309316"/>
    <n v="731789"/>
    <n v="0.25199885771528441"/>
    <s v="29276OH0920428"/>
    <s v="HMO"/>
    <s v="Silver"/>
    <n v="186845"/>
    <n v="178449"/>
    <n v="8396"/>
    <n v="44991"/>
    <n v="39072"/>
    <n v="5919"/>
    <n v="0.24079317081002971"/>
    <n v="0.21895331439234739"/>
    <n v="0.70497856121962843"/>
    <n v="24381"/>
    <n v="922"/>
    <x v="368"/>
    <x v="293"/>
    <x v="396"/>
    <n v="210"/>
    <x v="161"/>
    <x v="0"/>
    <x v="244"/>
    <x v="38"/>
    <x v="15"/>
    <x v="427"/>
    <x v="431"/>
    <n v="6.6935446923535077E-2"/>
    <n v="0.44543455353461309"/>
    <n v="4.8105557337242864E-3"/>
    <n v="4.8105557337242864E-3"/>
    <m/>
    <n v="3.1154075227928712E-3"/>
    <m/>
    <m/>
    <n v="7.273102121226005E-2"/>
    <n v="0.40697301507307465"/>
    <n v="2580"/>
    <n v="396"/>
  </r>
  <r>
    <x v="22"/>
    <n v="29276"/>
    <s v="Community Insurance Company(Anthem BCBS)"/>
    <s v="No"/>
    <n v="3309316"/>
    <n v="731789"/>
    <n v="0.25199885771528441"/>
    <s v="29276OH0920429"/>
    <s v="HMO"/>
    <s v="Bronze Expanded"/>
    <n v="344156"/>
    <n v="322135"/>
    <n v="22021"/>
    <n v="84581"/>
    <n v="69664"/>
    <n v="14917"/>
    <n v="0.24576354908820419"/>
    <n v="0.21625715926552533"/>
    <n v="0.6773988465555606"/>
    <n v="43003"/>
    <n v="2586"/>
    <x v="369"/>
    <x v="294"/>
    <x v="397"/>
    <n v="595"/>
    <x v="162"/>
    <x v="17"/>
    <x v="245"/>
    <x v="38"/>
    <x v="15"/>
    <x v="428"/>
    <x v="432"/>
    <n v="6.6003815673613145E-2"/>
    <n v="0.48128852362782509"/>
    <n v="7.2766852558458078E-3"/>
    <n v="7.0076313472262992E-3"/>
    <n v="2.6905390861950884E-4"/>
    <n v="3.913511398101947E-3"/>
    <m/>
    <m/>
    <n v="8.4103805889834654E-2"/>
    <n v="0.35741365815477938"/>
    <n v="7185"/>
    <n v="1142"/>
  </r>
  <r>
    <x v="22"/>
    <n v="29276"/>
    <s v="Community Insurance Company(Anthem BCBS)"/>
    <s v="No"/>
    <n v="3309316"/>
    <n v="731789"/>
    <n v="0.25199885771528441"/>
    <s v="29276OH0920432"/>
    <s v="HMO"/>
    <s v="Bronze Expanded"/>
    <n v="254254"/>
    <n v="234316"/>
    <n v="19938"/>
    <n v="66881"/>
    <n v="54166"/>
    <n v="12715"/>
    <n v="0.26304797564640087"/>
    <n v="0.23116645896993804"/>
    <n v="0.63772695355602371"/>
    <n v="33743"/>
    <n v="2422"/>
    <x v="370"/>
    <x v="295"/>
    <x v="398"/>
    <n v="413"/>
    <x v="160"/>
    <x v="70"/>
    <x v="246"/>
    <x v="38"/>
    <x v="15"/>
    <x v="429"/>
    <x v="433"/>
    <n v="6.6268897900837495E-2"/>
    <n v="0.47461893441476716"/>
    <n v="6.4171289174785187E-3"/>
    <n v="5.4537826877359809E-3"/>
    <n v="9.6334622974253794E-4"/>
    <n v="1.8490032474090647E-3"/>
    <m/>
    <m/>
    <n v="0.11337963610373064"/>
    <n v="0.33746639941577711"/>
    <n v="5796"/>
    <n v="880"/>
  </r>
  <r>
    <x v="22"/>
    <n v="29276"/>
    <s v="Community Insurance Company(Anthem BCBS)"/>
    <s v="No"/>
    <n v="3309316"/>
    <n v="731789"/>
    <n v="0.25199885771528441"/>
    <s v="29276OH0920433"/>
    <s v="HMO"/>
    <s v="Silver"/>
    <n v="910970"/>
    <n v="824153"/>
    <n v="86817"/>
    <n v="253859"/>
    <n v="197575"/>
    <n v="56284"/>
    <n v="0.27866889140147316"/>
    <n v="0.23973097228305909"/>
    <n v="0.64830620730962829"/>
    <n v="123909"/>
    <n v="9929"/>
    <x v="371"/>
    <x v="296"/>
    <x v="399"/>
    <n v="2135"/>
    <x v="163"/>
    <x v="71"/>
    <x v="247"/>
    <x v="38"/>
    <x v="15"/>
    <x v="430"/>
    <x v="434"/>
    <n v="6.8101357451004041E-2"/>
    <n v="0.45097076675389075"/>
    <n v="8.8818813780020545E-3"/>
    <n v="7.7253647395549487E-3"/>
    <n v="1.156516638447106E-3"/>
    <n v="2.1799090595190054E-3"/>
    <m/>
    <m/>
    <n v="0.12235779629498662"/>
    <n v="0.34750828906259751"/>
    <n v="17798"/>
    <n v="3093"/>
  </r>
  <r>
    <x v="22"/>
    <n v="29276"/>
    <s v="Community Insurance Company(Anthem BCBS)"/>
    <s v="No"/>
    <n v="3309316"/>
    <n v="731789"/>
    <n v="0.25199885771528441"/>
    <s v="29276OH0920434"/>
    <s v="HMO"/>
    <s v="Gold"/>
    <n v="62578"/>
    <n v="59071"/>
    <n v="3507"/>
    <n v="16232"/>
    <n v="13902"/>
    <n v="2330"/>
    <n v="0.25938828342228898"/>
    <n v="0.23534390817829393"/>
    <n v="0.66438551468491591"/>
    <n v="8307"/>
    <n v="520"/>
    <x v="372"/>
    <x v="297"/>
    <x v="400"/>
    <n v="53"/>
    <x v="164"/>
    <x v="0"/>
    <x v="248"/>
    <x v="38"/>
    <x v="15"/>
    <x v="431"/>
    <x v="435"/>
    <n v="9.8801631820499738E-2"/>
    <n v="0.47386537480877106"/>
    <n v="3.3783783783783786E-3"/>
    <n v="3.3783783783783786E-3"/>
    <m/>
    <n v="6.9479857215706273E-3"/>
    <m/>
    <m/>
    <n v="5.4946455889852114E-2"/>
    <n v="0.36206017338092811"/>
    <n v="675"/>
    <n v="126"/>
  </r>
  <r>
    <x v="22"/>
    <n v="29341"/>
    <s v="Oscar Buckeye State Insurance Corp."/>
    <s v="No"/>
    <n v="130353"/>
    <n v="24643"/>
    <n v="0.2278116180856245"/>
    <s v="29341OH0100002"/>
    <s v="HMO"/>
    <s v="Bronze Expanded"/>
    <n v="14715"/>
    <n v="12790"/>
    <n v="1925"/>
    <n v="3866"/>
    <n v="2699"/>
    <n v="1167"/>
    <n v="0.26272511043153246"/>
    <n v="0.21102423768569195"/>
    <n v="0.60623376623376624"/>
    <n v="128"/>
    <n v="45"/>
    <x v="224"/>
    <x v="298"/>
    <x v="401"/>
    <n v="70"/>
    <x v="165"/>
    <x v="0"/>
    <x v="249"/>
    <x v="38"/>
    <x v="15"/>
    <x v="432"/>
    <x v="436"/>
    <n v="6.1737007324729684E-2"/>
    <n v="0.22532263690268572"/>
    <n v="2.4415765608650157E-2"/>
    <n v="2.4415765608650157E-2"/>
    <m/>
    <n v="0.31600976630624344"/>
    <m/>
    <m/>
    <n v="0.33903034530868503"/>
    <n v="3.3484478549005929E-2"/>
    <n v="562"/>
    <n v="87"/>
  </r>
  <r>
    <x v="22"/>
    <n v="29341"/>
    <s v="Oscar Buckeye State Insurance Corp."/>
    <s v="No"/>
    <n v="130353"/>
    <n v="24643"/>
    <n v="0.2278116180856245"/>
    <s v="29341OH0100011"/>
    <s v="HMO"/>
    <s v="Catastrophic"/>
    <n v="417"/>
    <n v="387"/>
    <n v="30"/>
    <n v="81"/>
    <n v="81"/>
    <s v="**"/>
    <n v="0.19424460431654678"/>
    <n v="0.20930232558139536"/>
    <m/>
    <n v="14"/>
    <s v="**"/>
    <x v="2"/>
    <x v="0"/>
    <x v="54"/>
    <m/>
    <x v="0"/>
    <x v="0"/>
    <x v="56"/>
    <x v="38"/>
    <x v="15"/>
    <x v="252"/>
    <x v="2"/>
    <m/>
    <n v="0.17499999999999999"/>
    <m/>
    <m/>
    <m/>
    <n v="0.22500000000000001"/>
    <m/>
    <m/>
    <n v="0.6"/>
    <m/>
    <n v="19"/>
    <s v="**"/>
  </r>
  <r>
    <x v="22"/>
    <n v="29341"/>
    <s v="Oscar Buckeye State Insurance Corp."/>
    <s v="No"/>
    <n v="130353"/>
    <n v="24643"/>
    <n v="0.2278116180856245"/>
    <s v="29341OH0100013"/>
    <s v="HMO"/>
    <s v="Gold"/>
    <n v="4912"/>
    <n v="4464"/>
    <n v="448"/>
    <n v="1009"/>
    <n v="767"/>
    <n v="242"/>
    <n v="0.20541530944625408"/>
    <n v="0.17181899641577061"/>
    <n v="0.5401785714285714"/>
    <n v="158"/>
    <n v="20"/>
    <x v="373"/>
    <x v="77"/>
    <x v="247"/>
    <n v="16"/>
    <x v="54"/>
    <x v="0"/>
    <x v="250"/>
    <x v="38"/>
    <x v="15"/>
    <x v="433"/>
    <x v="437"/>
    <n v="0.14009661835748793"/>
    <n v="0.1678743961352657"/>
    <n v="1.932367149758454E-2"/>
    <n v="1.932367149758454E-2"/>
    <m/>
    <n v="0.40338164251207731"/>
    <m/>
    <m/>
    <n v="0.22946859903381642"/>
    <n v="3.9855072463768113E-2"/>
    <n v="65"/>
    <n v="13"/>
  </r>
  <r>
    <x v="22"/>
    <n v="29341"/>
    <s v="Oscar Buckeye State Insurance Corp."/>
    <s v="No"/>
    <n v="130353"/>
    <n v="24643"/>
    <n v="0.2278116180856245"/>
    <s v="29341OH0100024"/>
    <s v="HMO"/>
    <s v="Bronze Expanded"/>
    <n v="28951"/>
    <n v="24529"/>
    <n v="4422"/>
    <n v="7568"/>
    <n v="4877"/>
    <n v="2691"/>
    <n v="0.2614072052778833"/>
    <n v="0.19882587957111991"/>
    <n v="0.60854816824966074"/>
    <n v="306"/>
    <n v="96"/>
    <x v="374"/>
    <x v="299"/>
    <x v="402"/>
    <n v="154"/>
    <x v="166"/>
    <x v="0"/>
    <x v="251"/>
    <x v="38"/>
    <x v="25"/>
    <x v="434"/>
    <x v="139"/>
    <n v="7.6664690772574595E-2"/>
    <n v="0.22940130409010076"/>
    <n v="3.0428769017980636E-2"/>
    <n v="3.0428769017980636E-2"/>
    <m/>
    <n v="0.32839359810314167"/>
    <m/>
    <n v="2.7662517289073307E-3"/>
    <n v="0.29579134558387671"/>
    <n v="3.6554040703418299E-2"/>
    <n v="1128"/>
    <n v="210"/>
  </r>
  <r>
    <x v="22"/>
    <n v="29341"/>
    <s v="Oscar Buckeye State Insurance Corp."/>
    <s v="No"/>
    <n v="130353"/>
    <n v="24643"/>
    <n v="0.2278116180856245"/>
    <s v="29341OH0100025"/>
    <s v="HMO"/>
    <s v="Silver"/>
    <n v="59688"/>
    <n v="51194"/>
    <n v="8494"/>
    <n v="12399"/>
    <n v="9006"/>
    <n v="3393"/>
    <n v="0.20773019702452755"/>
    <n v="0.17591905301402508"/>
    <n v="0.39945844125264895"/>
    <n v="682"/>
    <n v="215"/>
    <x v="375"/>
    <x v="300"/>
    <x v="403"/>
    <n v="336"/>
    <x v="167"/>
    <x v="0"/>
    <x v="252"/>
    <x v="93"/>
    <x v="21"/>
    <x v="435"/>
    <x v="438"/>
    <n v="7.7787197965239502E-2"/>
    <n v="0.19817719372615514"/>
    <n v="3.5608308605341248E-2"/>
    <n v="3.5608308605341248E-2"/>
    <m/>
    <n v="0.30871131835523524"/>
    <n v="3.8151759220008477E-3"/>
    <n v="4.1331072488342514E-3"/>
    <n v="0.33785502331496398"/>
    <n v="3.3912674862229757E-2"/>
    <n v="2250"/>
    <n v="419"/>
  </r>
  <r>
    <x v="22"/>
    <n v="29341"/>
    <s v="Oscar Buckeye State Insurance Corp."/>
    <s v="No"/>
    <n v="130353"/>
    <n v="24643"/>
    <n v="0.2278116180856245"/>
    <s v="29341OH0100030"/>
    <s v="HMO"/>
    <s v="Silver"/>
    <n v="12257"/>
    <n v="11086"/>
    <n v="1171"/>
    <n v="2502"/>
    <n v="1916"/>
    <n v="586"/>
    <n v="0.20412825324304479"/>
    <n v="0.17283059714955801"/>
    <n v="0.50042698548249365"/>
    <n v="108"/>
    <n v="51"/>
    <x v="244"/>
    <x v="301"/>
    <x v="404"/>
    <n v="76"/>
    <x v="35"/>
    <x v="0"/>
    <x v="253"/>
    <x v="38"/>
    <x v="15"/>
    <x v="436"/>
    <x v="439"/>
    <n v="0.11214495592556317"/>
    <n v="0.20617042115572967"/>
    <n v="3.7218413320274243E-2"/>
    <n v="3.7218413320274243E-2"/>
    <m/>
    <n v="0.32027424094025464"/>
    <m/>
    <m/>
    <n v="0.30166503428011754"/>
    <n v="2.2526934378060724E-2"/>
    <n v="377"/>
    <n v="75"/>
  </r>
  <r>
    <x v="22"/>
    <n v="29341"/>
    <s v="Oscar Buckeye State Insurance Corp."/>
    <s v="No"/>
    <n v="130353"/>
    <n v="24643"/>
    <n v="0.2278116180856245"/>
    <s v="29341OH0100035"/>
    <s v="HMO"/>
    <s v="Gold"/>
    <n v="7416"/>
    <n v="6778"/>
    <n v="638"/>
    <n v="1544"/>
    <n v="1186"/>
    <n v="358"/>
    <n v="0.20819848975188782"/>
    <n v="0.17497786957804662"/>
    <n v="0.56112852664576807"/>
    <n v="110"/>
    <n v="40"/>
    <x v="287"/>
    <x v="302"/>
    <x v="383"/>
    <n v="122"/>
    <x v="168"/>
    <x v="0"/>
    <x v="83"/>
    <x v="38"/>
    <x v="15"/>
    <x v="437"/>
    <x v="87"/>
    <n v="7.0433436532507734E-2"/>
    <n v="0.14009287925696595"/>
    <n v="9.4427244582043338E-2"/>
    <n v="9.4427244582043338E-2"/>
    <m/>
    <n v="0.34287925696594429"/>
    <m/>
    <m/>
    <n v="0.33359133126934987"/>
    <n v="1.8575851393188854E-2"/>
    <n v="125"/>
    <n v="26"/>
  </r>
  <r>
    <x v="22"/>
    <n v="29341"/>
    <s v="Oscar Buckeye State Insurance Corp."/>
    <s v="No"/>
    <n v="130353"/>
    <n v="24643"/>
    <n v="0.2278116180856245"/>
    <s v="29341OH0100050"/>
    <s v="HMO"/>
    <s v="Bronze Expanded"/>
    <n v="7555"/>
    <n v="6591"/>
    <n v="964"/>
    <n v="2029"/>
    <n v="1600"/>
    <n v="429"/>
    <n v="0.26856386499007279"/>
    <n v="0.24275527234107117"/>
    <n v="0.44502074688796678"/>
    <n v="67"/>
    <n v="13"/>
    <x v="185"/>
    <x v="303"/>
    <x v="405"/>
    <n v="85"/>
    <x v="37"/>
    <x v="0"/>
    <x v="254"/>
    <x v="38"/>
    <x v="15"/>
    <x v="438"/>
    <x v="2"/>
    <n v="0.11247695144437615"/>
    <n v="0.24277811923786111"/>
    <n v="5.2243392747387832E-2"/>
    <n v="5.2243392747387832E-2"/>
    <m/>
    <n v="0.29440688383527963"/>
    <m/>
    <m/>
    <n v="0.29809465273509528"/>
    <m/>
    <n v="343"/>
    <n v="61"/>
  </r>
  <r>
    <x v="22"/>
    <n v="29341"/>
    <s v="Oscar Buckeye State Insurance Corp."/>
    <s v="No"/>
    <n v="130353"/>
    <n v="24643"/>
    <n v="0.2278116180856245"/>
    <s v="29341OH0100052"/>
    <s v="HMO"/>
    <s v="Silver"/>
    <n v="7129"/>
    <n v="6216"/>
    <n v="913"/>
    <n v="1646"/>
    <n v="1289"/>
    <n v="357"/>
    <n v="0.23088792256978538"/>
    <n v="0.20736808236808238"/>
    <n v="0.39101861993428261"/>
    <n v="77"/>
    <s v="**"/>
    <x v="99"/>
    <x v="304"/>
    <x v="300"/>
    <n v="36"/>
    <x v="73"/>
    <x v="0"/>
    <x v="255"/>
    <x v="38"/>
    <x v="15"/>
    <x v="439"/>
    <x v="99"/>
    <n v="7.850609756097561E-2"/>
    <n v="0.20655487804878048"/>
    <n v="2.7439024390243903E-2"/>
    <n v="2.7439024390243903E-2"/>
    <m/>
    <n v="0.33155487804878048"/>
    <m/>
    <m/>
    <n v="0.33384146341463417"/>
    <n v="2.2103658536585365E-2"/>
    <n v="266"/>
    <n v="52"/>
  </r>
  <r>
    <x v="22"/>
    <n v="29341"/>
    <s v="Oscar Buckeye State Insurance Corp."/>
    <s v="No"/>
    <n v="130353"/>
    <n v="24643"/>
    <n v="0.2278116180856245"/>
    <s v="29341OH0100053"/>
    <s v="HMO"/>
    <s v="Gold"/>
    <n v="6847"/>
    <n v="6318"/>
    <n v="529"/>
    <n v="1492"/>
    <n v="1222"/>
    <n v="270"/>
    <n v="0.21790565211041332"/>
    <n v="0.19341563786008231"/>
    <n v="0.5103969754253308"/>
    <n v="103"/>
    <n v="25"/>
    <x v="184"/>
    <x v="305"/>
    <x v="406"/>
    <n v="47"/>
    <x v="169"/>
    <x v="0"/>
    <x v="256"/>
    <x v="38"/>
    <x v="15"/>
    <x v="440"/>
    <x v="2"/>
    <n v="0.161186848436247"/>
    <n v="0.16920609462710506"/>
    <n v="3.7690457097032878E-2"/>
    <n v="3.7690457097032878E-2"/>
    <m/>
    <n v="0.37209302325581395"/>
    <m/>
    <m/>
    <n v="0.25982357658380112"/>
    <m/>
    <n v="139"/>
    <n v="17"/>
  </r>
  <r>
    <x v="12"/>
    <n v="29418"/>
    <s v="Celtic Insurance Company"/>
    <s v="No"/>
    <n v="17855127"/>
    <n v="2094669"/>
    <n v="0.1216854584880898"/>
    <s v="29418TX0140019"/>
    <s v="EPO"/>
    <s v="Silver"/>
    <n v="1339066"/>
    <n v="1211772"/>
    <n v="127294"/>
    <n v="166258"/>
    <n v="148054"/>
    <n v="18204"/>
    <n v="0.12415967547529397"/>
    <n v="0.12217974998597096"/>
    <n v="0.14300752588495924"/>
    <n v="74795"/>
    <n v="1127"/>
    <x v="376"/>
    <x v="306"/>
    <x v="407"/>
    <n v="40821"/>
    <x v="170"/>
    <x v="72"/>
    <x v="257"/>
    <x v="312"/>
    <x v="102"/>
    <x v="441"/>
    <x v="440"/>
    <n v="0.14017130055002455"/>
    <n v="0.24907175491812564"/>
    <n v="0.12844709317692665"/>
    <n v="0.12471208669494406"/>
    <n v="3.7350064819826057E-3"/>
    <n v="0.13656845099495285"/>
    <n v="3.3913984720141975E-2"/>
    <n v="3.3983209777095315E-4"/>
    <n v="0.17531560332783727"/>
    <n v="0.13617198021422008"/>
    <n v="18791"/>
    <n v="3095"/>
  </r>
  <r>
    <x v="12"/>
    <n v="29418"/>
    <s v="Celtic Insurance Company"/>
    <s v="No"/>
    <n v="17855127"/>
    <n v="2094669"/>
    <n v="0.1216854584880898"/>
    <s v="29418TX0140064"/>
    <s v="EPO"/>
    <s v="Gold"/>
    <n v="425778"/>
    <n v="361664"/>
    <n v="64114"/>
    <n v="61014"/>
    <n v="48946"/>
    <n v="12068"/>
    <n v="0.14330002959288643"/>
    <n v="0.13533556007786232"/>
    <n v="0.18822722026390493"/>
    <n v="26278"/>
    <n v="684"/>
    <x v="377"/>
    <x v="307"/>
    <x v="408"/>
    <n v="15038"/>
    <x v="171"/>
    <x v="73"/>
    <x v="258"/>
    <x v="313"/>
    <x v="103"/>
    <x v="442"/>
    <x v="441"/>
    <n v="0.14713560420567479"/>
    <n v="0.25069314417398819"/>
    <n v="0.13537015699265448"/>
    <n v="0.12892481636180325"/>
    <n v="6.4453406308512167E-3"/>
    <n v="0.11251440299582313"/>
    <n v="4.4172187815065531E-2"/>
    <n v="3.960823851361083E-4"/>
    <n v="0.20664698257237504"/>
    <n v="0.10307143885928273"/>
    <n v="9664"/>
    <n v="2019"/>
  </r>
  <r>
    <x v="12"/>
    <n v="29418"/>
    <s v="Celtic Insurance Company"/>
    <s v="No"/>
    <n v="17855127"/>
    <n v="2094669"/>
    <n v="0.1216854584880898"/>
    <s v="29418TX0140100"/>
    <s v="EPO"/>
    <s v="Silver"/>
    <n v="8147268"/>
    <n v="7393841"/>
    <n v="753427"/>
    <n v="914959"/>
    <n v="799362"/>
    <n v="115597"/>
    <n v="0.11230255344490939"/>
    <n v="0.1081118731116885"/>
    <n v="0.15342826843211088"/>
    <n v="420731"/>
    <n v="6818"/>
    <x v="378"/>
    <x v="308"/>
    <x v="409"/>
    <n v="211640"/>
    <x v="172"/>
    <x v="74"/>
    <x v="259"/>
    <x v="314"/>
    <x v="104"/>
    <x v="443"/>
    <x v="442"/>
    <n v="0.13025022634154013"/>
    <n v="0.274969218120314"/>
    <n v="0.12058633996755724"/>
    <n v="0.11821951112506417"/>
    <n v="2.3668288424930671E-3"/>
    <n v="0.12650683069994662"/>
    <n v="2.7342172001337824E-2"/>
    <n v="2.6209467201415769E-4"/>
    <n v="0.19946658036534859"/>
    <n v="0.12061653783194148"/>
    <n v="136343"/>
    <n v="17745"/>
  </r>
  <r>
    <x v="12"/>
    <n v="29418"/>
    <s v="Celtic Insurance Company"/>
    <s v="No"/>
    <n v="17855127"/>
    <n v="2094669"/>
    <n v="0.1216854584880898"/>
    <s v="29418TX0140102"/>
    <s v="EPO"/>
    <s v="Gold"/>
    <n v="1171041"/>
    <n v="1017799"/>
    <n v="153242"/>
    <n v="154331"/>
    <n v="127652"/>
    <n v="26679"/>
    <n v="0.13178957867401739"/>
    <n v="0.12541965555085041"/>
    <n v="0.17409717962438495"/>
    <n v="70213"/>
    <n v="1788"/>
    <x v="379"/>
    <x v="309"/>
    <x v="410"/>
    <n v="40936"/>
    <x v="173"/>
    <x v="75"/>
    <x v="260"/>
    <x v="315"/>
    <x v="105"/>
    <x v="444"/>
    <x v="443"/>
    <n v="0.1502670679787709"/>
    <n v="0.2633252775495874"/>
    <n v="0.13953662768303615"/>
    <n v="0.13634953693446183"/>
    <n v="3.1870907485743306E-3"/>
    <n v="0.11016085434483981"/>
    <n v="4.0487982793118611E-2"/>
    <n v="3.4768262711719973E-4"/>
    <n v="0.2003367749368547"/>
    <n v="9.5537732086675237E-2"/>
    <n v="29213"/>
    <n v="5366"/>
  </r>
  <r>
    <x v="12"/>
    <n v="29418"/>
    <s v="Celtic Insurance Company"/>
    <s v="No"/>
    <n v="17855127"/>
    <n v="2094669"/>
    <n v="0.1216854584880898"/>
    <s v="29418TX0140108"/>
    <s v="EPO"/>
    <s v="Silver"/>
    <n v="3132969"/>
    <n v="2726805"/>
    <n v="406164"/>
    <n v="394362"/>
    <n v="326225"/>
    <n v="68137"/>
    <n v="0.1258748490648966"/>
    <n v="0.11963635096752426"/>
    <n v="0.16775735909632561"/>
    <n v="173330"/>
    <n v="4166"/>
    <x v="380"/>
    <x v="310"/>
    <x v="411"/>
    <n v="89153"/>
    <x v="174"/>
    <x v="76"/>
    <x v="261"/>
    <x v="316"/>
    <x v="106"/>
    <x v="445"/>
    <x v="444"/>
    <n v="0.13272056533385013"/>
    <n v="0.25190024985984316"/>
    <n v="0.12341138281158076"/>
    <n v="0.1205404170790623"/>
    <n v="2.8709657325184626E-3"/>
    <n v="0.11805842982814349"/>
    <n v="3.7621555775499894E-2"/>
    <n v="2.1040828897917374E-4"/>
    <n v="0.21642984198614351"/>
    <n v="0.11964756611595988"/>
    <n v="61036"/>
    <n v="10722"/>
  </r>
  <r>
    <x v="12"/>
    <n v="29418"/>
    <s v="Celtic Insurance Company"/>
    <s v="No"/>
    <n v="17855127"/>
    <n v="2094669"/>
    <n v="0.1216854584880898"/>
    <s v="29418TX0140109"/>
    <s v="EPO"/>
    <s v="Gold"/>
    <n v="306204"/>
    <n v="269904"/>
    <n v="36300"/>
    <n v="43667"/>
    <n v="37404"/>
    <n v="6263"/>
    <n v="0.14260754268396234"/>
    <n v="0.13858260714920861"/>
    <n v="0.172534435261708"/>
    <n v="20317"/>
    <n v="563"/>
    <x v="381"/>
    <x v="311"/>
    <x v="412"/>
    <n v="12728"/>
    <x v="175"/>
    <x v="77"/>
    <x v="262"/>
    <x v="317"/>
    <x v="22"/>
    <x v="446"/>
    <x v="445"/>
    <n v="0.16066356228172293"/>
    <n v="0.24572759022118743"/>
    <n v="0.14817229336437718"/>
    <n v="0.14429569266589057"/>
    <n v="3.8766006984866123E-3"/>
    <n v="0.11747380675203725"/>
    <n v="4.4877764842840513E-2"/>
    <n v="2.4447031431897557E-4"/>
    <n v="0.17464493597206054"/>
    <n v="0.10819557625145518"/>
    <n v="6215"/>
    <n v="1277"/>
  </r>
  <r>
    <x v="12"/>
    <n v="29418"/>
    <s v="Celtic Insurance Company"/>
    <s v="No"/>
    <n v="17855127"/>
    <n v="2094669"/>
    <n v="0.1216854584880898"/>
    <s v="29418TX0160020"/>
    <s v="EPO"/>
    <s v="Gold"/>
    <n v="151911"/>
    <n v="134551"/>
    <n v="17360"/>
    <n v="21386"/>
    <n v="18261"/>
    <n v="3125"/>
    <n v="0.14077979869792182"/>
    <n v="0.13571805486395494"/>
    <n v="0.18001152073732718"/>
    <n v="9921"/>
    <n v="218"/>
    <x v="382"/>
    <x v="312"/>
    <x v="413"/>
    <n v="6035"/>
    <x v="176"/>
    <x v="78"/>
    <x v="263"/>
    <x v="318"/>
    <x v="56"/>
    <x v="447"/>
    <x v="446"/>
    <n v="0.15428746091086501"/>
    <n v="0.29268063295008345"/>
    <n v="0.14189649902424115"/>
    <n v="0.13693541181726271"/>
    <n v="4.961087206978439E-3"/>
    <n v="0.12532035456490559"/>
    <n v="2.7556370647292563E-2"/>
    <n v="2.8214713973337093E-4"/>
    <n v="0.15478121840539841"/>
    <n v="0.10319531635748043"/>
    <n v="2163"/>
    <n v="387"/>
  </r>
  <r>
    <x v="12"/>
    <n v="29418"/>
    <s v="Celtic Insurance Company"/>
    <s v="No"/>
    <n v="17855127"/>
    <n v="2094669"/>
    <n v="0.1216854584880898"/>
    <s v="29418TX0160038"/>
    <s v="EPO"/>
    <s v="Silver"/>
    <n v="712582"/>
    <n v="637356"/>
    <n v="75226"/>
    <n v="93673"/>
    <n v="82481"/>
    <n v="11192"/>
    <n v="0.13145574825072764"/>
    <n v="0.12941119248897007"/>
    <n v="0.14877834791162631"/>
    <n v="42468"/>
    <n v="755"/>
    <x v="383"/>
    <x v="313"/>
    <x v="414"/>
    <n v="23659"/>
    <x v="177"/>
    <x v="79"/>
    <x v="264"/>
    <x v="319"/>
    <x v="107"/>
    <x v="448"/>
    <x v="447"/>
    <n v="0.14395906904318329"/>
    <n v="0.25985040180185193"/>
    <n v="0.131574117843339"/>
    <n v="0.12586825348274616"/>
    <n v="5.7058643605928314E-3"/>
    <n v="0.13288657787170147"/>
    <n v="2.9352389956344021E-2"/>
    <n v="3.1143119317075883E-4"/>
    <n v="0.16943525289881267"/>
    <n v="0.13263075939159691"/>
    <n v="9233"/>
    <n v="1602"/>
  </r>
  <r>
    <x v="12"/>
    <n v="29418"/>
    <s v="Celtic Insurance Company"/>
    <s v="No"/>
    <n v="17855127"/>
    <n v="2094669"/>
    <n v="0.1216854584880898"/>
    <s v="29418TX0160100"/>
    <s v="EPO"/>
    <s v="Silver"/>
    <n v="2027541"/>
    <n v="1875525"/>
    <n v="152016"/>
    <n v="236489"/>
    <n v="214145"/>
    <n v="22344"/>
    <n v="0.11663833185124246"/>
    <n v="0.11417869663160982"/>
    <n v="0.1469845279444269"/>
    <n v="108650"/>
    <n v="1295"/>
    <x v="384"/>
    <x v="314"/>
    <x v="415"/>
    <n v="58082"/>
    <x v="178"/>
    <x v="80"/>
    <x v="265"/>
    <x v="320"/>
    <x v="108"/>
    <x v="449"/>
    <x v="448"/>
    <n v="0.13247054997625171"/>
    <n v="0.28712542950179931"/>
    <n v="0.12426562145647643"/>
    <n v="0.12132596779645786"/>
    <n v="2.9396536600185706E-3"/>
    <n v="0.12585525949824777"/>
    <n v="2.7689226832576668E-2"/>
    <n v="2.652962546159409E-4"/>
    <n v="0.1858314684147693"/>
    <n v="0.11649714806526287"/>
    <n v="26465"/>
    <n v="5025"/>
  </r>
  <r>
    <x v="12"/>
    <n v="29418"/>
    <s v="Celtic Insurance Company"/>
    <s v="No"/>
    <n v="17855127"/>
    <n v="2094669"/>
    <n v="0.1216854584880898"/>
    <s v="29418TX0160102"/>
    <s v="EPO"/>
    <s v="Gold"/>
    <n v="291431"/>
    <n v="260364"/>
    <n v="31067"/>
    <n v="41469"/>
    <n v="35605"/>
    <n v="5864"/>
    <n v="0.14229440244860705"/>
    <n v="0.13675085649321719"/>
    <n v="0.18875333955644252"/>
    <n v="17532"/>
    <n v="462"/>
    <x v="385"/>
    <x v="315"/>
    <x v="416"/>
    <n v="11454"/>
    <x v="179"/>
    <x v="81"/>
    <x v="266"/>
    <x v="321"/>
    <x v="28"/>
    <x v="450"/>
    <x v="449"/>
    <n v="0.1570000513953847"/>
    <n v="0.26304157886621782"/>
    <n v="0.14717068407257028"/>
    <n v="0.14104178444775659"/>
    <n v="6.1288996248136914E-3"/>
    <n v="0.11021740247725755"/>
    <n v="3.8585085059361666E-2"/>
    <n v="3.5976769286118107E-4"/>
    <n v="0.18017936989258365"/>
    <n v="0.10344606054376317"/>
    <n v="4857"/>
    <n v="942"/>
  </r>
  <r>
    <x v="17"/>
    <n v="29678"/>
    <s v="Blue Cross and Blue Shield of Nebraska"/>
    <s v="No"/>
    <n v="520183"/>
    <n v="87307"/>
    <n v="0.2028913746546383"/>
    <s v="29678NE1450001"/>
    <s v="EPO"/>
    <s v="Bronze Expanded"/>
    <n v="30779"/>
    <n v="30463"/>
    <n v="316"/>
    <n v="4095"/>
    <n v="3788"/>
    <n v="307"/>
    <n v="0.13304525813054355"/>
    <n v="0.1243475691822867"/>
    <n v="0.97151898734177211"/>
    <n v="2384"/>
    <s v="**"/>
    <x v="230"/>
    <x v="49"/>
    <x v="417"/>
    <m/>
    <x v="0"/>
    <x v="0"/>
    <x v="267"/>
    <x v="105"/>
    <x v="109"/>
    <x v="451"/>
    <x v="450"/>
    <n v="5.0804186877712536E-2"/>
    <n v="0.16109267296400306"/>
    <m/>
    <m/>
    <m/>
    <n v="6.7143221853459278E-2"/>
    <n v="1.7104927240234873E-2"/>
    <n v="1.3786060760786317E-2"/>
    <n v="0.23997957620628033"/>
    <n v="0.4500893540975236"/>
    <n v="780"/>
    <n v="40"/>
  </r>
  <r>
    <x v="17"/>
    <n v="29678"/>
    <s v="Blue Cross and Blue Shield of Nebraska"/>
    <s v="No"/>
    <n v="520183"/>
    <n v="87307"/>
    <n v="0.2028913746546383"/>
    <s v="29678NE1450002"/>
    <s v="EPO"/>
    <s v="Bronze Expanded"/>
    <n v="10466"/>
    <n v="10239"/>
    <n v="227"/>
    <n v="1388"/>
    <n v="1161"/>
    <n v="227"/>
    <n v="0.13261991209631185"/>
    <n v="0.11338997949018459"/>
    <n v="1"/>
    <n v="523"/>
    <s v="**"/>
    <x v="221"/>
    <x v="112"/>
    <x v="315"/>
    <m/>
    <x v="0"/>
    <x v="0"/>
    <x v="268"/>
    <x v="60"/>
    <x v="25"/>
    <x v="452"/>
    <x v="451"/>
    <n v="7.1033938437253349E-2"/>
    <n v="0.17916337805840568"/>
    <m/>
    <m/>
    <m/>
    <n v="8.7608524072612465E-2"/>
    <n v="3.9463299131807419E-2"/>
    <n v="1.1049723756906077E-2"/>
    <n v="0.19968429360694553"/>
    <n v="0.41199684293606947"/>
    <n v="334"/>
    <n v="30"/>
  </r>
  <r>
    <x v="17"/>
    <n v="29678"/>
    <s v="Blue Cross and Blue Shield of Nebraska"/>
    <s v="No"/>
    <n v="520183"/>
    <n v="87307"/>
    <n v="0.2028913746546383"/>
    <s v="29678NE1450006"/>
    <s v="EPO"/>
    <s v="Bronze Expanded"/>
    <n v="39414"/>
    <n v="38931"/>
    <n v="483"/>
    <n v="4884"/>
    <n v="4402"/>
    <n v="482"/>
    <n v="0.12391536002435682"/>
    <n v="0.11307184505920731"/>
    <n v="0.99792960662525876"/>
    <n v="1311"/>
    <s v="**"/>
    <x v="13"/>
    <x v="316"/>
    <x v="117"/>
    <m/>
    <x v="0"/>
    <x v="0"/>
    <x v="269"/>
    <x v="322"/>
    <x v="37"/>
    <x v="453"/>
    <x v="452"/>
    <n v="8.6088449978531559E-2"/>
    <n v="0.17818806354658651"/>
    <m/>
    <m/>
    <m/>
    <n v="5.1309574924860456E-2"/>
    <n v="3.9287247745813651E-2"/>
    <n v="1.2237011592958352E-2"/>
    <n v="0.22627737226277372"/>
    <n v="0.40661227994847576"/>
    <n v="1223"/>
    <n v="117"/>
  </r>
  <r>
    <x v="17"/>
    <n v="29678"/>
    <s v="Blue Cross and Blue Shield of Nebraska"/>
    <s v="No"/>
    <n v="520183"/>
    <n v="87307"/>
    <n v="0.2028913746546383"/>
    <s v="29678NE1450008"/>
    <s v="EPO"/>
    <s v="Silver"/>
    <n v="1079"/>
    <n v="1009"/>
    <n v="70"/>
    <n v="822"/>
    <n v="752"/>
    <n v="70"/>
    <n v="0.76181649675625585"/>
    <n v="0.74529236868186322"/>
    <n v="1"/>
    <n v="22"/>
    <s v="**"/>
    <x v="222"/>
    <x v="113"/>
    <x v="418"/>
    <m/>
    <x v="0"/>
    <x v="0"/>
    <x v="270"/>
    <x v="54"/>
    <x v="15"/>
    <x v="454"/>
    <x v="453"/>
    <n v="0.17264276228419656"/>
    <n v="0.37051792828685259"/>
    <m/>
    <m/>
    <m/>
    <n v="0.20982735723771581"/>
    <n v="1.9920318725099601E-2"/>
    <m/>
    <n v="0.19920318725099601"/>
    <n v="2.7888446215139442E-2"/>
    <n v="212"/>
    <n v="17"/>
  </r>
  <r>
    <x v="17"/>
    <n v="29678"/>
    <s v="Blue Cross and Blue Shield of Nebraska"/>
    <s v="No"/>
    <n v="520183"/>
    <n v="87307"/>
    <n v="0.2028913746546383"/>
    <s v="29678NE1450009"/>
    <s v="EPO"/>
    <s v="Silver"/>
    <n v="270"/>
    <n v="270"/>
    <s v="**"/>
    <n v="135"/>
    <n v="135"/>
    <s v="**"/>
    <n v="0.5"/>
    <n v="0.5"/>
    <m/>
    <n v="16"/>
    <s v="**"/>
    <x v="81"/>
    <x v="0"/>
    <x v="245"/>
    <m/>
    <x v="0"/>
    <x v="0"/>
    <x v="27"/>
    <x v="37"/>
    <x v="15"/>
    <x v="84"/>
    <x v="2"/>
    <n v="0.27906976744186046"/>
    <n v="0.48062015503875971"/>
    <m/>
    <m/>
    <m/>
    <m/>
    <n v="9.3023255813953487E-2"/>
    <m/>
    <n v="0.14728682170542637"/>
    <m/>
    <n v="38"/>
    <s v="**"/>
  </r>
  <r>
    <x v="17"/>
    <n v="29678"/>
    <s v="Blue Cross and Blue Shield of Nebraska"/>
    <s v="No"/>
    <n v="520183"/>
    <n v="87307"/>
    <n v="0.2028913746546383"/>
    <s v="29678NE1450010"/>
    <s v="EPO"/>
    <s v="Silver"/>
    <n v="1969"/>
    <n v="1919"/>
    <n v="50"/>
    <n v="1134"/>
    <n v="1084"/>
    <n v="50"/>
    <n v="0.57592686642965973"/>
    <n v="0.56487754038561755"/>
    <n v="1"/>
    <n v="59"/>
    <s v="**"/>
    <x v="386"/>
    <x v="289"/>
    <x v="419"/>
    <m/>
    <x v="0"/>
    <x v="0"/>
    <x v="271"/>
    <x v="323"/>
    <x v="15"/>
    <x v="412"/>
    <x v="454"/>
    <n v="0.21727019498607242"/>
    <n v="0.30547818012999073"/>
    <m/>
    <m/>
    <m/>
    <n v="0.11977715877437325"/>
    <n v="6.778087279480037E-2"/>
    <m/>
    <n v="0.26369545032497677"/>
    <n v="2.5998142989786442E-2"/>
    <n v="253"/>
    <n v="28"/>
  </r>
  <r>
    <x v="17"/>
    <n v="29678"/>
    <s v="Blue Cross and Blue Shield of Nebraska"/>
    <s v="No"/>
    <n v="520183"/>
    <n v="87307"/>
    <n v="0.2028913746546383"/>
    <s v="29678NE1450011"/>
    <s v="EPO"/>
    <s v="Gold"/>
    <n v="5258"/>
    <n v="5178"/>
    <n v="80"/>
    <n v="712"/>
    <n v="632"/>
    <n v="80"/>
    <n v="0.13541270445036135"/>
    <n v="0.12205484743144071"/>
    <n v="1"/>
    <n v="125"/>
    <s v="**"/>
    <x v="268"/>
    <x v="181"/>
    <x v="40"/>
    <m/>
    <x v="0"/>
    <x v="0"/>
    <x v="272"/>
    <x v="324"/>
    <x v="15"/>
    <x v="455"/>
    <x v="455"/>
    <n v="8.8455772113943024E-2"/>
    <n v="0.2608695652173913"/>
    <m/>
    <m/>
    <m/>
    <n v="7.0464767616191901E-2"/>
    <n v="4.0479760119940027E-2"/>
    <m/>
    <n v="0.28785607196401797"/>
    <n v="0.25187406296851572"/>
    <n v="73"/>
    <s v="**"/>
  </r>
  <r>
    <x v="17"/>
    <n v="29678"/>
    <s v="Blue Cross and Blue Shield of Nebraska"/>
    <s v="No"/>
    <n v="520183"/>
    <n v="87307"/>
    <n v="0.2028913746546383"/>
    <s v="29678NE1450012"/>
    <s v="EPO"/>
    <s v="Gold"/>
    <n v="583"/>
    <n v="566"/>
    <n v="17"/>
    <n v="87"/>
    <n v="70"/>
    <n v="17"/>
    <n v="0.14922813036020582"/>
    <n v="0.12367491166077739"/>
    <n v="1"/>
    <s v="**"/>
    <s v="**"/>
    <x v="2"/>
    <x v="317"/>
    <x v="420"/>
    <m/>
    <x v="0"/>
    <x v="0"/>
    <x v="27"/>
    <x v="38"/>
    <x v="15"/>
    <x v="99"/>
    <x v="456"/>
    <m/>
    <n v="0.18840579710144928"/>
    <m/>
    <m/>
    <m/>
    <m/>
    <m/>
    <m/>
    <m/>
    <n v="0.81159420289855078"/>
    <n v="12"/>
    <n v="0"/>
  </r>
  <r>
    <x v="17"/>
    <n v="29678"/>
    <s v="Blue Cross and Blue Shield of Nebraska"/>
    <s v="No"/>
    <n v="520183"/>
    <n v="87307"/>
    <n v="0.2028913746546383"/>
    <s v="29678NE1450013"/>
    <s v="EPO"/>
    <s v="Gold"/>
    <n v="4968"/>
    <n v="4930"/>
    <n v="38"/>
    <n v="651"/>
    <n v="613"/>
    <n v="38"/>
    <n v="0.13103864734299517"/>
    <n v="0.12434077079107506"/>
    <n v="1"/>
    <n v="147"/>
    <s v="**"/>
    <x v="27"/>
    <x v="105"/>
    <x v="421"/>
    <m/>
    <x v="0"/>
    <x v="0"/>
    <x v="273"/>
    <x v="54"/>
    <x v="15"/>
    <x v="456"/>
    <x v="122"/>
    <n v="0.13001605136436598"/>
    <n v="0.28731942215088285"/>
    <m/>
    <m/>
    <m/>
    <n v="5.6179775280898875E-2"/>
    <n v="2.4077046548956663E-2"/>
    <m/>
    <n v="0.14446227929373998"/>
    <n v="0.3579454253611557"/>
    <n v="96"/>
    <n v="11"/>
  </r>
  <r>
    <x v="17"/>
    <n v="29678"/>
    <s v="Blue Cross and Blue Shield of Nebraska"/>
    <s v="No"/>
    <n v="520183"/>
    <n v="87307"/>
    <n v="0.2028913746546383"/>
    <s v="29678NE1460001"/>
    <s v="EPO"/>
    <s v="Bronze Expanded"/>
    <n v="36578"/>
    <n v="35515"/>
    <n v="1063"/>
    <n v="5357"/>
    <n v="4295"/>
    <n v="1062"/>
    <n v="0.14645415276942425"/>
    <n v="0.12093481627481346"/>
    <n v="0.99905926622765762"/>
    <n v="1415"/>
    <n v="69"/>
    <x v="320"/>
    <x v="318"/>
    <x v="422"/>
    <n v="11"/>
    <x v="3"/>
    <x v="0"/>
    <x v="274"/>
    <x v="325"/>
    <x v="110"/>
    <x v="457"/>
    <x v="457"/>
    <n v="9.4840834248079028E-2"/>
    <n v="0.1973655323819978"/>
    <n v="2.4149286498353459E-3"/>
    <n v="2.4149286498353459E-3"/>
    <m/>
    <n v="6.2129527991218444E-2"/>
    <n v="2.4588364434687156E-2"/>
    <n v="1.2952799121844128E-2"/>
    <n v="0.23907793633369923"/>
    <n v="0.36663007683863885"/>
    <n v="823"/>
    <n v="53"/>
  </r>
  <r>
    <x v="17"/>
    <n v="29678"/>
    <s v="Blue Cross and Blue Shield of Nebraska"/>
    <s v="No"/>
    <n v="520183"/>
    <n v="87307"/>
    <n v="0.2028913746546383"/>
    <s v="29678NE1460006"/>
    <s v="EPO"/>
    <s v="Bronze Expanded"/>
    <n v="65436"/>
    <n v="63310"/>
    <n v="2126"/>
    <n v="10226"/>
    <n v="8135"/>
    <n v="2091"/>
    <n v="0.15627483342502599"/>
    <n v="0.12849470857684411"/>
    <n v="0.98353715898400751"/>
    <n v="1430"/>
    <n v="80"/>
    <x v="387"/>
    <x v="319"/>
    <x v="423"/>
    <n v="17"/>
    <x v="180"/>
    <x v="0"/>
    <x v="275"/>
    <x v="326"/>
    <x v="80"/>
    <x v="458"/>
    <x v="458"/>
    <n v="0.12569012099142488"/>
    <n v="0.21061905321273347"/>
    <n v="1.9969458475273113E-3"/>
    <n v="1.9969458475273113E-3"/>
    <m/>
    <n v="7.3652061552919063E-2"/>
    <n v="4.5224950076353812E-2"/>
    <n v="1.2803946904733937E-2"/>
    <n v="0.22565488077058615"/>
    <n v="0.30435804064372135"/>
    <n v="1787"/>
    <n v="210"/>
  </r>
  <r>
    <x v="17"/>
    <n v="29678"/>
    <s v="Blue Cross and Blue Shield of Nebraska"/>
    <s v="No"/>
    <n v="520183"/>
    <n v="87307"/>
    <n v="0.2028913746546383"/>
    <s v="29678NE1460010"/>
    <s v="EPO"/>
    <s v="Silver"/>
    <n v="11968"/>
    <n v="11049"/>
    <n v="919"/>
    <n v="6736"/>
    <n v="5817"/>
    <n v="919"/>
    <n v="0.56283422459893051"/>
    <n v="0.52647298398045073"/>
    <n v="1"/>
    <n v="228"/>
    <s v="**"/>
    <x v="388"/>
    <x v="320"/>
    <x v="424"/>
    <m/>
    <x v="0"/>
    <x v="0"/>
    <x v="276"/>
    <x v="327"/>
    <x v="15"/>
    <x v="459"/>
    <x v="459"/>
    <n v="0.18984962406015038"/>
    <n v="0.3362952836637047"/>
    <m/>
    <m/>
    <m/>
    <n v="0.12098427887901572"/>
    <n v="7.6213260423786733E-2"/>
    <m/>
    <n v="0.22898154477101845"/>
    <n v="4.767600820232399E-2"/>
    <n v="1159"/>
    <n v="158"/>
  </r>
  <r>
    <x v="17"/>
    <n v="29678"/>
    <s v="Blue Cross and Blue Shield of Nebraska"/>
    <s v="No"/>
    <n v="520183"/>
    <n v="87307"/>
    <n v="0.2028913746546383"/>
    <s v="29678NE1460013"/>
    <s v="EPO"/>
    <s v="Gold"/>
    <n v="24586"/>
    <n v="23801"/>
    <n v="785"/>
    <n v="4171"/>
    <n v="3387"/>
    <n v="784"/>
    <n v="0.16964939396404458"/>
    <n v="0.14230494517037098"/>
    <n v="0.99872611464968153"/>
    <n v="700"/>
    <n v="25"/>
    <x v="389"/>
    <x v="321"/>
    <x v="425"/>
    <m/>
    <x v="0"/>
    <x v="0"/>
    <x v="277"/>
    <x v="328"/>
    <x v="41"/>
    <x v="460"/>
    <x v="460"/>
    <n v="0.160932944606414"/>
    <n v="0.22128279883381924"/>
    <m/>
    <m/>
    <m/>
    <n v="0.10087463556851312"/>
    <n v="4.9271137026239066E-2"/>
    <n v="9.9125364431486875E-3"/>
    <n v="0.23527696793002917"/>
    <n v="0.22244897959183674"/>
    <n v="389"/>
    <n v="42"/>
  </r>
  <r>
    <x v="17"/>
    <n v="29678"/>
    <s v="Blue Cross and Blue Shield of Nebraska"/>
    <s v="No"/>
    <n v="520183"/>
    <n v="87307"/>
    <n v="0.2028913746546383"/>
    <s v="29678NE1470001"/>
    <s v="EPO"/>
    <s v="Bronze Expanded"/>
    <n v="26263"/>
    <n v="25775"/>
    <n v="488"/>
    <n v="3174"/>
    <n v="2687"/>
    <n v="487"/>
    <n v="0.12085443399459316"/>
    <n v="0.10424830261881668"/>
    <n v="0.99795081967213117"/>
    <n v="861"/>
    <s v="**"/>
    <x v="390"/>
    <x v="322"/>
    <x v="426"/>
    <m/>
    <x v="0"/>
    <x v="0"/>
    <x v="88"/>
    <x v="329"/>
    <x v="111"/>
    <x v="461"/>
    <x v="461"/>
    <n v="6.8438296323261746E-2"/>
    <n v="0.21514379322897706"/>
    <m/>
    <m/>
    <m/>
    <n v="7.7903167091372405E-2"/>
    <n v="3.2398980706224975E-2"/>
    <n v="1.4925373134328358E-2"/>
    <n v="0.21659992719330179"/>
    <n v="0.37459046232253368"/>
    <n v="534"/>
    <n v="28"/>
  </r>
  <r>
    <x v="17"/>
    <n v="29678"/>
    <s v="Blue Cross and Blue Shield of Nebraska"/>
    <s v="No"/>
    <n v="520183"/>
    <n v="87307"/>
    <n v="0.2028913746546383"/>
    <s v="29678NE1470006"/>
    <s v="EPO"/>
    <s v="Bronze Expanded"/>
    <n v="24055"/>
    <n v="23099"/>
    <n v="956"/>
    <n v="3528"/>
    <n v="2573"/>
    <n v="955"/>
    <n v="0.14666389524007484"/>
    <n v="0.11139010346768258"/>
    <n v="0.9989539748953975"/>
    <n v="555"/>
    <s v="**"/>
    <x v="391"/>
    <x v="323"/>
    <x v="427"/>
    <m/>
    <x v="0"/>
    <x v="0"/>
    <x v="278"/>
    <x v="330"/>
    <x v="109"/>
    <x v="462"/>
    <x v="462"/>
    <n v="0.11283018867924528"/>
    <n v="0.1950943396226415"/>
    <m/>
    <m/>
    <m/>
    <n v="7.018867924528302E-2"/>
    <n v="4.641509433962264E-2"/>
    <n v="2.0377358490566037E-2"/>
    <n v="0.22981132075471697"/>
    <n v="0.32528301886792454"/>
    <n v="602"/>
    <n v="56"/>
  </r>
  <r>
    <x v="17"/>
    <n v="29678"/>
    <s v="Blue Cross and Blue Shield of Nebraska"/>
    <s v="No"/>
    <n v="520183"/>
    <n v="87307"/>
    <n v="0.2028913746546383"/>
    <s v="29678NE1470010"/>
    <s v="EPO"/>
    <s v="Silver"/>
    <n v="2732"/>
    <n v="2581"/>
    <n v="151"/>
    <n v="1325"/>
    <n v="1174"/>
    <n v="151"/>
    <n v="0.48499267935578333"/>
    <n v="0.45486245641224332"/>
    <n v="1"/>
    <n v="47"/>
    <s v="**"/>
    <x v="265"/>
    <x v="324"/>
    <x v="428"/>
    <m/>
    <x v="0"/>
    <x v="0"/>
    <x v="30"/>
    <x v="331"/>
    <x v="15"/>
    <x v="463"/>
    <x v="463"/>
    <n v="0.20765957446808511"/>
    <n v="0.34212765957446811"/>
    <m/>
    <m/>
    <m/>
    <n v="7.9148936170212764E-2"/>
    <n v="6.5531914893617024E-2"/>
    <m/>
    <n v="0.22893617021276597"/>
    <n v="7.6595744680851063E-2"/>
    <n v="188"/>
    <n v="22"/>
  </r>
  <r>
    <x v="17"/>
    <n v="29678"/>
    <s v="Blue Cross and Blue Shield of Nebraska"/>
    <s v="No"/>
    <n v="520183"/>
    <n v="87307"/>
    <n v="0.2028913746546383"/>
    <s v="29678NE1470013"/>
    <s v="EPO"/>
    <s v="Gold"/>
    <n v="8633"/>
    <n v="8456"/>
    <n v="177"/>
    <n v="1345"/>
    <n v="1169"/>
    <n v="176"/>
    <n v="0.15579752113981235"/>
    <n v="0.13824503311258279"/>
    <n v="0.99435028248587576"/>
    <n v="253"/>
    <s v="**"/>
    <x v="392"/>
    <x v="77"/>
    <x v="429"/>
    <m/>
    <x v="0"/>
    <x v="0"/>
    <x v="110"/>
    <x v="80"/>
    <x v="112"/>
    <x v="464"/>
    <x v="192"/>
    <n v="0.13497453310696095"/>
    <n v="0.2427843803056027"/>
    <m/>
    <m/>
    <m/>
    <n v="0.10696095076400679"/>
    <n v="2.5466893039049237E-2"/>
    <n v="1.3582342954159592E-2"/>
    <n v="0.22495755517826826"/>
    <n v="0.25127334465195245"/>
    <n v="119"/>
    <n v="11"/>
  </r>
  <r>
    <x v="17"/>
    <n v="29678"/>
    <s v="Blue Cross and Blue Shield of Nebraska"/>
    <s v="No"/>
    <n v="520183"/>
    <n v="87307"/>
    <n v="0.2028913746546383"/>
    <s v="29678NE1480001"/>
    <s v="EPO"/>
    <s v="Bronze Expanded"/>
    <n v="10387"/>
    <n v="9718"/>
    <n v="669"/>
    <n v="1913"/>
    <n v="1247"/>
    <n v="666"/>
    <n v="0.18417252334649081"/>
    <n v="0.12831858407079647"/>
    <n v="0.99551569506726456"/>
    <n v="677"/>
    <n v="18"/>
    <x v="152"/>
    <x v="325"/>
    <x v="334"/>
    <m/>
    <x v="0"/>
    <x v="0"/>
    <x v="279"/>
    <x v="324"/>
    <x v="74"/>
    <x v="465"/>
    <x v="464"/>
    <n v="6.7968749999999994E-2"/>
    <n v="0.24531249999999999"/>
    <m/>
    <m/>
    <m/>
    <n v="6.4062499999999994E-2"/>
    <n v="2.1093750000000001E-2"/>
    <n v="1.40625E-2"/>
    <n v="0.41718749999999999"/>
    <n v="0.17031250000000001"/>
    <n v="298"/>
    <n v="21"/>
  </r>
  <r>
    <x v="17"/>
    <n v="29678"/>
    <s v="Blue Cross and Blue Shield of Nebraska"/>
    <s v="No"/>
    <n v="520183"/>
    <n v="87307"/>
    <n v="0.2028913746546383"/>
    <s v="29678NE1480006"/>
    <s v="EPO"/>
    <s v="Bronze Expanded"/>
    <n v="18760"/>
    <n v="17149"/>
    <n v="1611"/>
    <n v="4131"/>
    <n v="2532"/>
    <n v="1599"/>
    <n v="0.22020255863539445"/>
    <n v="0.14764709312496355"/>
    <n v="0.99255121042830541"/>
    <n v="721"/>
    <n v="83"/>
    <x v="393"/>
    <x v="326"/>
    <x v="430"/>
    <m/>
    <x v="0"/>
    <x v="0"/>
    <x v="280"/>
    <x v="332"/>
    <x v="18"/>
    <x v="466"/>
    <x v="465"/>
    <n v="0.11090083270249811"/>
    <n v="0.2558667676003028"/>
    <m/>
    <m/>
    <m/>
    <n v="6.3209689629068894E-2"/>
    <n v="7.3429220287660857E-2"/>
    <n v="1.1355034065102196E-2"/>
    <n v="0.28425435276305827"/>
    <n v="0.20098410295230887"/>
    <n v="551"/>
    <n v="84"/>
  </r>
  <r>
    <x v="17"/>
    <n v="29678"/>
    <s v="Blue Cross and Blue Shield of Nebraska"/>
    <s v="No"/>
    <n v="520183"/>
    <n v="87307"/>
    <n v="0.2028913746546383"/>
    <s v="29678NE1480010"/>
    <s v="EPO"/>
    <s v="Silver"/>
    <n v="8023"/>
    <n v="7271"/>
    <n v="752"/>
    <n v="6814"/>
    <n v="6062"/>
    <n v="752"/>
    <n v="0.84930823881341144"/>
    <n v="0.83372300921468845"/>
    <n v="1"/>
    <s v="**"/>
    <s v="**"/>
    <x v="394"/>
    <x v="327"/>
    <x v="431"/>
    <m/>
    <x v="0"/>
    <x v="0"/>
    <x v="281"/>
    <x v="333"/>
    <x v="15"/>
    <x v="467"/>
    <x v="466"/>
    <n v="0.18421921426213272"/>
    <n v="0.36546715087487619"/>
    <m/>
    <m/>
    <m/>
    <n v="0.11587982832618025"/>
    <n v="8.4846483988114896E-2"/>
    <m/>
    <n v="0.23902277979531197"/>
    <n v="1.0564542753383956E-2"/>
    <n v="1477"/>
    <n v="217"/>
  </r>
  <r>
    <x v="17"/>
    <n v="29678"/>
    <s v="Blue Cross and Blue Shield of Nebraska"/>
    <s v="No"/>
    <n v="520183"/>
    <n v="87307"/>
    <n v="0.2028913746546383"/>
    <s v="29678NE1480013"/>
    <s v="EPO"/>
    <s v="Gold"/>
    <n v="6359"/>
    <n v="5995"/>
    <n v="364"/>
    <n v="1358"/>
    <n v="995"/>
    <n v="363"/>
    <n v="0.21355559050165121"/>
    <n v="0.16597164303586323"/>
    <n v="0.99725274725274726"/>
    <n v="280"/>
    <n v="14"/>
    <x v="395"/>
    <x v="62"/>
    <x v="432"/>
    <m/>
    <x v="0"/>
    <x v="0"/>
    <x v="279"/>
    <x v="50"/>
    <x v="15"/>
    <x v="463"/>
    <x v="467"/>
    <n v="0.1466798810703667"/>
    <n v="0.27552031714568881"/>
    <m/>
    <m/>
    <m/>
    <n v="8.126858275520317E-2"/>
    <n v="6.2438057482656094E-2"/>
    <m/>
    <n v="0.26660059464816649"/>
    <n v="0.16749256689791872"/>
    <n v="124"/>
    <n v="20"/>
  </r>
  <r>
    <x v="17"/>
    <n v="29678"/>
    <s v="Blue Cross and Blue Shield of Nebraska"/>
    <s v="No"/>
    <n v="520183"/>
    <n v="87307"/>
    <n v="0.2028913746546383"/>
    <s v="29678NE1490001"/>
    <s v="EPO"/>
    <s v="Bronze Expanded"/>
    <n v="5268"/>
    <n v="4866"/>
    <n v="402"/>
    <n v="915"/>
    <n v="514"/>
    <n v="401"/>
    <n v="0.17369020501138951"/>
    <n v="0.10563090834360872"/>
    <n v="0.99751243781094523"/>
    <n v="188"/>
    <s v="**"/>
    <x v="25"/>
    <x v="328"/>
    <x v="433"/>
    <m/>
    <x v="0"/>
    <x v="0"/>
    <x v="282"/>
    <x v="182"/>
    <x v="15"/>
    <x v="468"/>
    <x v="318"/>
    <n v="0.10546139359698682"/>
    <n v="0.15254237288135594"/>
    <m/>
    <m/>
    <m/>
    <n v="0.1224105461393597"/>
    <n v="3.2015065913370999E-2"/>
    <m/>
    <n v="0.22975517890772129"/>
    <n v="0.35781544256120529"/>
    <n v="156"/>
    <s v="**"/>
  </r>
  <r>
    <x v="17"/>
    <n v="29678"/>
    <s v="Blue Cross and Blue Shield of Nebraska"/>
    <s v="No"/>
    <n v="520183"/>
    <n v="87307"/>
    <n v="0.2028913746546383"/>
    <s v="29678NE1490006"/>
    <s v="EPO"/>
    <s v="Bronze Expanded"/>
    <n v="4932"/>
    <n v="4232"/>
    <n v="700"/>
    <n v="1201"/>
    <n v="574"/>
    <n v="627"/>
    <n v="0.24351175993511759"/>
    <n v="0.13563327032136105"/>
    <n v="0.89571428571428569"/>
    <n v="23"/>
    <n v="25"/>
    <x v="6"/>
    <x v="329"/>
    <x v="309"/>
    <m/>
    <x v="0"/>
    <x v="0"/>
    <x v="190"/>
    <x v="323"/>
    <x v="15"/>
    <x v="469"/>
    <x v="121"/>
    <n v="0.18430034129692832"/>
    <n v="0.23549488054607509"/>
    <m/>
    <m/>
    <m/>
    <n v="6.9965870307167236E-2"/>
    <n v="0.12457337883959044"/>
    <m/>
    <n v="0.16723549488054607"/>
    <n v="0.21843003412969283"/>
    <n v="171"/>
    <n v="23"/>
  </r>
  <r>
    <x v="17"/>
    <n v="29678"/>
    <s v="Blue Cross and Blue Shield of Nebraska"/>
    <s v="No"/>
    <n v="520183"/>
    <n v="87307"/>
    <n v="0.2028913746546383"/>
    <s v="29678NE1490010"/>
    <s v="EPO"/>
    <s v="Silver"/>
    <n v="702"/>
    <n v="623"/>
    <n v="79"/>
    <n v="428"/>
    <n v="349"/>
    <n v="79"/>
    <n v="0.6096866096866097"/>
    <n v="0.56019261637239171"/>
    <n v="1"/>
    <s v="**"/>
    <s v="**"/>
    <x v="361"/>
    <x v="330"/>
    <x v="434"/>
    <m/>
    <x v="0"/>
    <x v="0"/>
    <x v="272"/>
    <x v="37"/>
    <x v="15"/>
    <x v="470"/>
    <x v="2"/>
    <n v="0.24926686217008798"/>
    <n v="0.26686217008797652"/>
    <m/>
    <m/>
    <m/>
    <n v="0.1378299120234604"/>
    <n v="3.519061583577713E-2"/>
    <m/>
    <n v="0.31085043988269795"/>
    <m/>
    <n v="97"/>
    <n v="17"/>
  </r>
  <r>
    <x v="17"/>
    <n v="29678"/>
    <s v="Blue Cross and Blue Shield of Nebraska"/>
    <s v="No"/>
    <n v="520183"/>
    <n v="87307"/>
    <n v="0.2028913746546383"/>
    <s v="29678NE1490013"/>
    <s v="EPO"/>
    <s v="Gold"/>
    <n v="2541"/>
    <n v="2371"/>
    <n v="170"/>
    <n v="569"/>
    <n v="399"/>
    <n v="170"/>
    <n v="0.2239275875639512"/>
    <n v="0.16828342471530999"/>
    <n v="1"/>
    <n v="59"/>
    <n v="15"/>
    <x v="69"/>
    <x v="331"/>
    <x v="435"/>
    <m/>
    <x v="0"/>
    <x v="0"/>
    <x v="89"/>
    <x v="54"/>
    <x v="15"/>
    <x v="471"/>
    <x v="468"/>
    <n v="0.2"/>
    <n v="0.315"/>
    <m/>
    <m/>
    <m/>
    <n v="6.7500000000000004E-2"/>
    <n v="3.7499999999999999E-2"/>
    <m/>
    <n v="0.25"/>
    <n v="0.13"/>
    <n v="46"/>
    <s v="**"/>
  </r>
  <r>
    <x v="17"/>
    <n v="29678"/>
    <s v="Blue Cross and Blue Shield of Nebraska"/>
    <s v="No"/>
    <n v="520183"/>
    <n v="87307"/>
    <n v="0.2028913746546383"/>
    <s v="29678NE1500001"/>
    <s v="EPO"/>
    <s v="Bronze Expanded"/>
    <n v="10285"/>
    <n v="9334"/>
    <n v="951"/>
    <n v="2183"/>
    <n v="1232"/>
    <n v="951"/>
    <n v="0.21225085075352454"/>
    <n v="0.13199057210199272"/>
    <n v="1"/>
    <n v="366"/>
    <n v="65"/>
    <x v="268"/>
    <x v="332"/>
    <x v="436"/>
    <m/>
    <x v="0"/>
    <x v="0"/>
    <x v="92"/>
    <x v="80"/>
    <x v="2"/>
    <x v="92"/>
    <x v="469"/>
    <n v="4.6021840873634944E-2"/>
    <n v="0.21372854914196568"/>
    <m/>
    <m/>
    <m/>
    <n v="6.5522620904836196E-2"/>
    <n v="2.3400936037441498E-2"/>
    <n v="1.3260530421216849E-2"/>
    <n v="0.29797191887675506"/>
    <n v="0.34009360374414976"/>
    <n v="270"/>
    <n v="17"/>
  </r>
  <r>
    <x v="17"/>
    <n v="29678"/>
    <s v="Blue Cross and Blue Shield of Nebraska"/>
    <s v="No"/>
    <n v="520183"/>
    <n v="87307"/>
    <n v="0.2028913746546383"/>
    <s v="29678NE1500006"/>
    <s v="EPO"/>
    <s v="Bronze Expanded"/>
    <n v="9708"/>
    <n v="9044"/>
    <n v="664"/>
    <n v="1987"/>
    <n v="1324"/>
    <n v="663"/>
    <n v="0.20467655541821178"/>
    <n v="0.14639540026536932"/>
    <n v="0.99849397590361444"/>
    <n v="273"/>
    <n v="47"/>
    <x v="396"/>
    <x v="139"/>
    <x v="437"/>
    <m/>
    <x v="0"/>
    <x v="0"/>
    <x v="77"/>
    <x v="280"/>
    <x v="38"/>
    <x v="472"/>
    <x v="470"/>
    <n v="0.15532544378698224"/>
    <n v="0.20784023668639054"/>
    <m/>
    <m/>
    <m/>
    <n v="6.5088757396449703E-2"/>
    <n v="5.7692307692307696E-2"/>
    <n v="1.4053254437869823E-2"/>
    <n v="0.25295857988165682"/>
    <n v="0.24704142011834321"/>
    <n v="253"/>
    <n v="27"/>
  </r>
  <r>
    <x v="17"/>
    <n v="29678"/>
    <s v="Blue Cross and Blue Shield of Nebraska"/>
    <s v="No"/>
    <n v="520183"/>
    <n v="87307"/>
    <n v="0.2028913746546383"/>
    <s v="29678NE1500010"/>
    <s v="EPO"/>
    <s v="Silver"/>
    <n v="875"/>
    <n v="774"/>
    <n v="101"/>
    <n v="688"/>
    <n v="587"/>
    <n v="101"/>
    <n v="0.78628571428571425"/>
    <n v="0.75839793281653745"/>
    <n v="1"/>
    <s v="**"/>
    <s v="**"/>
    <x v="397"/>
    <x v="196"/>
    <x v="438"/>
    <m/>
    <x v="0"/>
    <x v="0"/>
    <x v="228"/>
    <x v="202"/>
    <x v="15"/>
    <x v="473"/>
    <x v="2"/>
    <n v="0.21934369602763384"/>
    <n v="0.3385146804835924"/>
    <m/>
    <m/>
    <m/>
    <n v="0.15716753022452504"/>
    <n v="4.145077720207254E-2"/>
    <m/>
    <n v="0.24352331606217617"/>
    <m/>
    <n v="170"/>
    <n v="12"/>
  </r>
  <r>
    <x v="17"/>
    <n v="29678"/>
    <s v="Blue Cross and Blue Shield of Nebraska"/>
    <s v="No"/>
    <n v="520183"/>
    <n v="87307"/>
    <n v="0.2028913746546383"/>
    <s v="29678NE1500013"/>
    <s v="EPO"/>
    <s v="Gold"/>
    <n v="1229"/>
    <n v="1083"/>
    <n v="146"/>
    <n v="310"/>
    <n v="164"/>
    <n v="146"/>
    <n v="0.25223759153783565"/>
    <n v="0.15143120960295475"/>
    <n v="1"/>
    <n v="32"/>
    <n v="21"/>
    <x v="398"/>
    <x v="333"/>
    <x v="57"/>
    <m/>
    <x v="0"/>
    <x v="0"/>
    <x v="40"/>
    <x v="38"/>
    <x v="15"/>
    <x v="292"/>
    <x v="260"/>
    <n v="0.13207547169811321"/>
    <n v="0.42767295597484278"/>
    <m/>
    <m/>
    <m/>
    <n v="9.4339622641509441E-2"/>
    <m/>
    <m/>
    <n v="0.14465408805031446"/>
    <n v="0.20125786163522014"/>
    <n v="20"/>
    <s v="**"/>
  </r>
  <r>
    <x v="9"/>
    <n v="29698"/>
    <s v="Priority Health"/>
    <s v="No"/>
    <n v="3354862"/>
    <n v="225909"/>
    <n v="7.6889408236853571E-2"/>
    <s v="29698MI0540595"/>
    <s v="HMO"/>
    <s v="Gold"/>
    <n v="5893"/>
    <n v="5634"/>
    <n v="259"/>
    <n v="309"/>
    <n v="194"/>
    <n v="115"/>
    <n v="5.2435092482606485E-2"/>
    <n v="3.4433794817181396E-2"/>
    <n v="0.44401544401544402"/>
    <n v="137"/>
    <s v="**"/>
    <x v="2"/>
    <x v="317"/>
    <x v="43"/>
    <n v="92"/>
    <x v="0"/>
    <x v="26"/>
    <x v="56"/>
    <x v="334"/>
    <x v="15"/>
    <x v="474"/>
    <x v="471"/>
    <m/>
    <n v="6.9977426636568849E-2"/>
    <n v="0.20767494356659141"/>
    <m/>
    <n v="0.20767494356659141"/>
    <n v="4.0632054176072234E-2"/>
    <n v="5.8690744920993229E-2"/>
    <m/>
    <n v="0.34988713318284426"/>
    <n v="0.27313769751693001"/>
    <n v="139"/>
    <n v="29"/>
  </r>
  <r>
    <x v="9"/>
    <n v="29698"/>
    <s v="Priority Health"/>
    <s v="No"/>
    <n v="3354862"/>
    <n v="225909"/>
    <n v="7.6889408236853571E-2"/>
    <s v="29698MI0540596"/>
    <s v="HMO"/>
    <s v="Gold"/>
    <n v="1046"/>
    <n v="1003"/>
    <n v="43"/>
    <n v="38"/>
    <n v="26"/>
    <n v="12"/>
    <n v="3.6328871892925434E-2"/>
    <n v="2.5922233300099701E-2"/>
    <n v="0.27906976744186046"/>
    <n v="23"/>
    <s v="**"/>
    <x v="2"/>
    <x v="334"/>
    <x v="82"/>
    <m/>
    <x v="0"/>
    <x v="0"/>
    <x v="102"/>
    <x v="37"/>
    <x v="15"/>
    <x v="101"/>
    <x v="116"/>
    <m/>
    <m/>
    <m/>
    <m/>
    <m/>
    <n v="0.19672131147540983"/>
    <n v="0.19672131147540983"/>
    <m/>
    <n v="0.36065573770491804"/>
    <n v="0.24590163934426229"/>
    <n v="33"/>
    <s v="**"/>
  </r>
  <r>
    <x v="9"/>
    <n v="29698"/>
    <s v="Priority Health"/>
    <s v="No"/>
    <n v="3354862"/>
    <n v="225909"/>
    <n v="7.6889408236853571E-2"/>
    <s v="29698MI0540597"/>
    <s v="HMO"/>
    <s v="Gold"/>
    <n v="10592"/>
    <n v="9987"/>
    <n v="605"/>
    <n v="899"/>
    <n v="728"/>
    <n v="171"/>
    <n v="8.4875377643504529E-2"/>
    <n v="7.2894763192149797E-2"/>
    <n v="0.28264462809917357"/>
    <n v="278"/>
    <n v="70"/>
    <x v="2"/>
    <x v="335"/>
    <x v="38"/>
    <n v="14"/>
    <x v="0"/>
    <x v="25"/>
    <x v="283"/>
    <x v="335"/>
    <x v="15"/>
    <x v="475"/>
    <x v="472"/>
    <m/>
    <n v="8.1294964028776978E-2"/>
    <n v="1.0071942446043165E-2"/>
    <m/>
    <n v="1.0071942446043165E-2"/>
    <n v="0.12086330935251799"/>
    <n v="0.12374100719424461"/>
    <m/>
    <n v="0.47913669064748199"/>
    <n v="0.18489208633093526"/>
    <n v="268"/>
    <n v="33"/>
  </r>
  <r>
    <x v="9"/>
    <n v="29698"/>
    <s v="Priority Health"/>
    <s v="No"/>
    <n v="3354862"/>
    <n v="225909"/>
    <n v="7.6889408236853571E-2"/>
    <s v="29698MI0540599"/>
    <s v="HMO"/>
    <s v="Gold"/>
    <n v="3429"/>
    <n v="3183"/>
    <n v="246"/>
    <n v="231"/>
    <n v="183"/>
    <n v="48"/>
    <n v="6.7366579177602803E-2"/>
    <n v="5.7492931196983975E-2"/>
    <n v="0.1951219512195122"/>
    <n v="75"/>
    <n v="17"/>
    <x v="2"/>
    <x v="217"/>
    <x v="439"/>
    <m/>
    <x v="0"/>
    <x v="0"/>
    <x v="49"/>
    <x v="336"/>
    <x v="15"/>
    <x v="476"/>
    <x v="200"/>
    <m/>
    <n v="0.15489130434782608"/>
    <m/>
    <m/>
    <m/>
    <n v="7.6086956521739135E-2"/>
    <n v="7.6086956521739135E-2"/>
    <m/>
    <n v="0.39673913043478259"/>
    <n v="0.29619565217391303"/>
    <n v="87"/>
    <n v="14"/>
  </r>
  <r>
    <x v="9"/>
    <n v="29698"/>
    <s v="Priority Health"/>
    <s v="No"/>
    <n v="3354862"/>
    <n v="225909"/>
    <n v="7.6889408236853571E-2"/>
    <s v="29698MI0540742"/>
    <s v="HMO"/>
    <s v="Gold"/>
    <n v="145"/>
    <n v="145"/>
    <s v="**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10"/>
    <n v="30252"/>
    <s v="Health Options, Inc."/>
    <s v="No"/>
    <n v="31801971"/>
    <n v="4500273"/>
    <n v="0.1398084231177821"/>
    <s v="30252FL0070001"/>
    <s v="HMO"/>
    <s v="Bronze Expanded"/>
    <n v="727920"/>
    <n v="715129"/>
    <n v="12791"/>
    <n v="131594"/>
    <n v="131594"/>
    <s v="**"/>
    <n v="0.18078085503901528"/>
    <n v="0.1840143526552552"/>
    <m/>
    <n v="34715"/>
    <n v="1815"/>
    <x v="291"/>
    <x v="56"/>
    <x v="440"/>
    <n v="29"/>
    <x v="25"/>
    <x v="0"/>
    <x v="27"/>
    <x v="38"/>
    <x v="15"/>
    <x v="477"/>
    <x v="473"/>
    <n v="6.6903871301280293E-4"/>
    <n v="5.1546391752577319E-3"/>
    <n v="2.2047866678831006E-4"/>
    <n v="2.2047866678831006E-4"/>
    <m/>
    <m/>
    <m/>
    <m/>
    <n v="6.903263084268467E-3"/>
    <n v="0.98705258036067267"/>
    <n v="25631"/>
    <n v="5060"/>
  </r>
  <r>
    <x v="10"/>
    <n v="30252"/>
    <s v="Health Options, Inc."/>
    <s v="No"/>
    <n v="31801971"/>
    <n v="4500273"/>
    <n v="0.1398084231177821"/>
    <s v="30252FL0070009"/>
    <s v="HMO"/>
    <s v="Gold"/>
    <n v="162117"/>
    <n v="160950"/>
    <n v="1167"/>
    <n v="22635"/>
    <n v="22635"/>
    <s v="**"/>
    <n v="0.13962138455559872"/>
    <n v="0.14063373718546132"/>
    <m/>
    <n v="10407"/>
    <n v="179"/>
    <x v="39"/>
    <x v="0"/>
    <x v="441"/>
    <n v="34"/>
    <x v="22"/>
    <x v="0"/>
    <x v="27"/>
    <x v="38"/>
    <x v="15"/>
    <x v="478"/>
    <x v="474"/>
    <n v="2.4298652529268832E-3"/>
    <n v="8.9684117517119504E-3"/>
    <n v="1.5020985199911642E-3"/>
    <n v="1.5020985199911642E-3"/>
    <m/>
    <m/>
    <m/>
    <m/>
    <n v="6.8919814446653412E-3"/>
    <n v="0.98020764303070462"/>
    <n v="2659"/>
    <n v="450"/>
  </r>
  <r>
    <x v="10"/>
    <n v="30252"/>
    <s v="Health Options, Inc."/>
    <s v="No"/>
    <n v="31801971"/>
    <n v="4500273"/>
    <n v="0.1398084231177821"/>
    <s v="30252FL0070022"/>
    <s v="HMO"/>
    <s v="Silver"/>
    <n v="2056328"/>
    <n v="2040628"/>
    <n v="15700"/>
    <n v="301554"/>
    <n v="301554"/>
    <s v="**"/>
    <n v="0.14664683844211623"/>
    <n v="0.14777509668592217"/>
    <m/>
    <n v="111325"/>
    <n v="2120"/>
    <x v="335"/>
    <x v="336"/>
    <x v="442"/>
    <n v="739"/>
    <x v="181"/>
    <x v="0"/>
    <x v="27"/>
    <x v="38"/>
    <x v="15"/>
    <x v="479"/>
    <x v="475"/>
    <n v="2.2186847079892547E-3"/>
    <n v="9.1699001757702386E-3"/>
    <n v="2.4508340795277419E-3"/>
    <n v="2.4508340795277419E-3"/>
    <m/>
    <m/>
    <m/>
    <m/>
    <n v="7.9594070241766988E-3"/>
    <n v="0.97820117401253603"/>
    <n v="49688"/>
    <n v="7354"/>
  </r>
  <r>
    <x v="10"/>
    <n v="30252"/>
    <s v="Health Options, Inc."/>
    <s v="No"/>
    <n v="31801971"/>
    <n v="4500273"/>
    <n v="0.1398084231177821"/>
    <s v="30252FL0070023"/>
    <s v="HMO"/>
    <s v="Gold"/>
    <n v="21410"/>
    <n v="21240"/>
    <n v="170"/>
    <n v="3256"/>
    <n v="3256"/>
    <s v="**"/>
    <n v="0.15207846800560484"/>
    <n v="0.15329566854990584"/>
    <m/>
    <n v="1095"/>
    <n v="26"/>
    <x v="2"/>
    <x v="0"/>
    <x v="2"/>
    <m/>
    <x v="0"/>
    <x v="0"/>
    <x v="27"/>
    <x v="38"/>
    <x v="15"/>
    <x v="99"/>
    <x v="476"/>
    <m/>
    <n v="7.3914382506929475E-3"/>
    <m/>
    <m/>
    <m/>
    <m/>
    <m/>
    <m/>
    <m/>
    <n v="0.99260856174930701"/>
    <n v="426"/>
    <n v="85"/>
  </r>
  <r>
    <x v="10"/>
    <n v="30252"/>
    <s v="Health Options, Inc."/>
    <s v="No"/>
    <n v="31801971"/>
    <n v="4500273"/>
    <n v="0.1398084231177821"/>
    <s v="30252FL0070025"/>
    <s v="HMO"/>
    <s v="Bronze Expanded"/>
    <n v="51936"/>
    <n v="50715"/>
    <n v="1221"/>
    <n v="9073"/>
    <n v="9073"/>
    <s v="**"/>
    <n v="0.17469577942082562"/>
    <n v="0.17890170560978014"/>
    <m/>
    <n v="2457"/>
    <n v="205"/>
    <x v="81"/>
    <x v="0"/>
    <x v="151"/>
    <n v="27"/>
    <x v="137"/>
    <x v="0"/>
    <x v="27"/>
    <x v="38"/>
    <x v="15"/>
    <x v="480"/>
    <x v="477"/>
    <n v="3.9673793255455151E-3"/>
    <n v="2.4245095878333701E-3"/>
    <n v="2.9755344941591361E-3"/>
    <n v="2.9755344941591361E-3"/>
    <m/>
    <m/>
    <m/>
    <m/>
    <n v="7.2735287635001099E-3"/>
    <n v="0.98335904782896189"/>
    <n v="1957"/>
    <n v="408"/>
  </r>
  <r>
    <x v="10"/>
    <n v="30252"/>
    <s v="Health Options, Inc."/>
    <s v="No"/>
    <n v="31801971"/>
    <n v="4500273"/>
    <n v="0.1398084231177821"/>
    <s v="30252FL0070027"/>
    <s v="HMO"/>
    <s v="Platinum"/>
    <n v="28271"/>
    <n v="28007"/>
    <n v="264"/>
    <n v="3298"/>
    <n v="3298"/>
    <s v="**"/>
    <n v="0.11665664461815996"/>
    <n v="0.11775627521691005"/>
    <m/>
    <n v="1723"/>
    <n v="30"/>
    <x v="2"/>
    <x v="0"/>
    <x v="270"/>
    <n v="17"/>
    <x v="180"/>
    <x v="0"/>
    <x v="27"/>
    <x v="38"/>
    <x v="15"/>
    <x v="99"/>
    <x v="478"/>
    <m/>
    <n v="1.3414634146341463E-2"/>
    <n v="5.1829268292682929E-3"/>
    <n v="5.1829268292682929E-3"/>
    <m/>
    <m/>
    <m/>
    <m/>
    <m/>
    <n v="0.98140243902439028"/>
    <n v="410"/>
    <n v="97"/>
  </r>
  <r>
    <x v="10"/>
    <n v="30252"/>
    <s v="Health Options, Inc."/>
    <s v="No"/>
    <n v="31801971"/>
    <n v="4500273"/>
    <n v="0.1398084231177821"/>
    <s v="30252FL0070028"/>
    <s v="HMO"/>
    <s v="Gold"/>
    <n v="37176"/>
    <n v="37002"/>
    <n v="174"/>
    <n v="5230"/>
    <n v="5230"/>
    <s v="**"/>
    <n v="0.14068216053367763"/>
    <n v="0.14134371115074862"/>
    <m/>
    <n v="1973"/>
    <n v="38"/>
    <x v="2"/>
    <x v="0"/>
    <x v="249"/>
    <m/>
    <x v="0"/>
    <x v="0"/>
    <x v="27"/>
    <x v="38"/>
    <x v="15"/>
    <x v="99"/>
    <x v="479"/>
    <m/>
    <n v="1.0358718588145022E-2"/>
    <m/>
    <m/>
    <m/>
    <m/>
    <m/>
    <m/>
    <m/>
    <n v="0.98964128141185492"/>
    <n v="770"/>
    <n v="130"/>
  </r>
  <r>
    <x v="10"/>
    <n v="30252"/>
    <s v="Health Options, Inc."/>
    <s v="No"/>
    <n v="31801971"/>
    <n v="4500273"/>
    <n v="0.1398084231177821"/>
    <s v="30252FL0070031"/>
    <s v="HMO"/>
    <s v="Bronze Expanded"/>
    <n v="1787471"/>
    <n v="1751833"/>
    <n v="35638"/>
    <n v="275514"/>
    <n v="275450"/>
    <n v="64"/>
    <n v="0.15413620696503608"/>
    <n v="0.15723530724675241"/>
    <n v="1.7958359054941354E-3"/>
    <n v="104387"/>
    <n v="4567"/>
    <x v="399"/>
    <x v="172"/>
    <x v="443"/>
    <n v="77"/>
    <x v="80"/>
    <x v="0"/>
    <x v="27"/>
    <x v="38"/>
    <x v="15"/>
    <x v="481"/>
    <x v="480"/>
    <n v="9.8748938085868013E-4"/>
    <n v="6.0447419820944944E-3"/>
    <n v="2.7954662619896457E-4"/>
    <n v="2.7954662619896457E-4"/>
    <m/>
    <m/>
    <m/>
    <m/>
    <n v="1.0423095633989965E-2"/>
    <n v="0.98226512637685792"/>
    <n v="66564"/>
    <n v="15512"/>
  </r>
  <r>
    <x v="10"/>
    <n v="30252"/>
    <s v="Health Options, Inc."/>
    <s v="No"/>
    <n v="31801971"/>
    <n v="4500273"/>
    <n v="0.1398084231177821"/>
    <s v="30252FL0070033"/>
    <s v="HMO"/>
    <s v="Bronze Expanded"/>
    <n v="495949"/>
    <n v="489110"/>
    <n v="6839"/>
    <n v="75256"/>
    <n v="75256"/>
    <s v="**"/>
    <n v="0.1517414088948662"/>
    <n v="0.15386313917114761"/>
    <m/>
    <n v="25615"/>
    <n v="748"/>
    <x v="51"/>
    <x v="0"/>
    <x v="444"/>
    <n v="243"/>
    <x v="56"/>
    <x v="0"/>
    <x v="27"/>
    <x v="38"/>
    <x v="15"/>
    <x v="482"/>
    <x v="481"/>
    <n v="1.6607985119245334E-3"/>
    <n v="6.523616554839567E-3"/>
    <n v="3.2285923071812927E-3"/>
    <n v="3.2285923071812927E-3"/>
    <m/>
    <m/>
    <m/>
    <m/>
    <n v="1.3910848335879892E-2"/>
    <n v="0.97467614429017468"/>
    <n v="17334"/>
    <n v="3295"/>
  </r>
  <r>
    <x v="10"/>
    <n v="30252"/>
    <s v="Health Options, Inc."/>
    <s v="No"/>
    <n v="31801971"/>
    <n v="4500273"/>
    <n v="0.1398084231177821"/>
    <s v="30252FL0070035"/>
    <s v="HMO"/>
    <s v="Silver"/>
    <n v="3832778"/>
    <n v="3799086"/>
    <n v="33692"/>
    <n v="626595"/>
    <n v="626564"/>
    <n v="31"/>
    <n v="0.16348324896458913"/>
    <n v="0.16492493194415708"/>
    <n v="9.200997269381456E-4"/>
    <n v="221960"/>
    <n v="4915"/>
    <x v="300"/>
    <x v="173"/>
    <x v="445"/>
    <n v="292"/>
    <x v="182"/>
    <x v="0"/>
    <x v="27"/>
    <x v="38"/>
    <x v="15"/>
    <x v="483"/>
    <x v="482"/>
    <n v="1.2768110367546016E-3"/>
    <n v="1.3396939803147658E-2"/>
    <n v="4.6603602841542964E-4"/>
    <n v="4.6603602841542964E-4"/>
    <m/>
    <m/>
    <m/>
    <m/>
    <n v="6.3888432251608387E-3"/>
    <n v="0.9784713699065215"/>
    <n v="71712"/>
    <n v="13840"/>
  </r>
  <r>
    <x v="10"/>
    <n v="30252"/>
    <s v="Health Options, Inc."/>
    <s v="No"/>
    <n v="31801971"/>
    <n v="4500273"/>
    <n v="0.1398084231177821"/>
    <s v="30252FL0070036"/>
    <s v="HMO"/>
    <s v="Bronze Expanded"/>
    <n v="192252"/>
    <n v="190770"/>
    <n v="1482"/>
    <n v="27558"/>
    <n v="27558"/>
    <s v="**"/>
    <n v="0.14334311216528306"/>
    <n v="0.14445667557792105"/>
    <m/>
    <n v="11332"/>
    <n v="278"/>
    <x v="400"/>
    <x v="0"/>
    <x v="248"/>
    <n v="49"/>
    <x v="34"/>
    <x v="0"/>
    <x v="27"/>
    <x v="38"/>
    <x v="15"/>
    <x v="97"/>
    <x v="483"/>
    <n v="2.5039010051892442E-3"/>
    <n v="4.7537830678230581E-3"/>
    <n v="1.778132597888014E-3"/>
    <n v="1.778132597888014E-3"/>
    <m/>
    <m/>
    <m/>
    <m/>
    <n v="3.7739957179663969E-3"/>
    <n v="0.98719018761113331"/>
    <n v="8219"/>
    <n v="1508"/>
  </r>
  <r>
    <x v="10"/>
    <n v="30252"/>
    <s v="Health Options, Inc."/>
    <s v="No"/>
    <n v="31801971"/>
    <n v="4500273"/>
    <n v="0.1398084231177821"/>
    <s v="30252FL0070039"/>
    <s v="HMO"/>
    <s v="Bronze Expanded"/>
    <n v="1089022"/>
    <n v="1068625"/>
    <n v="20397"/>
    <n v="169378"/>
    <n v="169364"/>
    <n v="14"/>
    <n v="0.15553221147047536"/>
    <n v="0.1584877763481109"/>
    <n v="6.8637544736971118E-4"/>
    <n v="59260"/>
    <n v="2757"/>
    <x v="401"/>
    <x v="154"/>
    <x v="446"/>
    <n v="67"/>
    <x v="183"/>
    <x v="0"/>
    <x v="27"/>
    <x v="38"/>
    <x v="15"/>
    <x v="484"/>
    <x v="484"/>
    <n v="1.1691348402182386E-3"/>
    <n v="3.3952148137650867E-3"/>
    <n v="3.9561633482132312E-4"/>
    <n v="3.9561633482132312E-4"/>
    <m/>
    <m/>
    <m/>
    <m/>
    <n v="9.0106048796617776E-3"/>
    <n v="0.98602942913153357"/>
    <n v="43021"/>
    <n v="9331"/>
  </r>
  <r>
    <x v="10"/>
    <n v="30252"/>
    <s v="Health Options, Inc."/>
    <s v="No"/>
    <n v="31801971"/>
    <n v="4500273"/>
    <n v="0.1398084231177821"/>
    <s v="30252FL0070041"/>
    <s v="HMO"/>
    <s v="Bronze Expanded"/>
    <n v="98247"/>
    <n v="96379"/>
    <n v="1868"/>
    <n v="15573"/>
    <n v="15573"/>
    <s v="**"/>
    <n v="0.15850865675287795"/>
    <n v="0.1615808422996711"/>
    <m/>
    <n v="4379"/>
    <n v="268"/>
    <x v="2"/>
    <x v="0"/>
    <x v="383"/>
    <n v="32"/>
    <x v="48"/>
    <x v="0"/>
    <x v="27"/>
    <x v="38"/>
    <x v="15"/>
    <x v="485"/>
    <x v="485"/>
    <m/>
    <n v="1.1624919717405266E-2"/>
    <n v="2.0552344251766217E-3"/>
    <n v="2.0552344251766217E-3"/>
    <m/>
    <m/>
    <m/>
    <m/>
    <n v="8.8631984585741813E-3"/>
    <n v="0.97745664739884397"/>
    <n v="4258"/>
    <n v="766"/>
  </r>
  <r>
    <x v="10"/>
    <n v="30252"/>
    <s v="Health Options, Inc."/>
    <s v="No"/>
    <n v="31801971"/>
    <n v="4500273"/>
    <n v="0.1398084231177821"/>
    <s v="30252FL0070044"/>
    <s v="HMO"/>
    <s v="Bronze Expanded"/>
    <n v="201121"/>
    <n v="189982"/>
    <n v="11139"/>
    <n v="30666"/>
    <n v="30666"/>
    <s v="**"/>
    <n v="0.15247537552020923"/>
    <n v="0.16141529197502921"/>
    <m/>
    <n v="9627"/>
    <n v="1933"/>
    <x v="2"/>
    <x v="0"/>
    <x v="447"/>
    <m/>
    <x v="0"/>
    <x v="0"/>
    <x v="27"/>
    <x v="38"/>
    <x v="15"/>
    <x v="486"/>
    <x v="486"/>
    <m/>
    <n v="5.2523407170586888E-3"/>
    <m/>
    <m/>
    <m/>
    <m/>
    <m/>
    <m/>
    <n v="1.4615208951815483E-2"/>
    <n v="0.98013245033112584"/>
    <n v="8501"/>
    <n v="1720"/>
  </r>
  <r>
    <x v="10"/>
    <n v="30252"/>
    <s v="Health Options, Inc."/>
    <s v="No"/>
    <n v="31801971"/>
    <n v="4500273"/>
    <n v="0.1398084231177821"/>
    <s v="30252FL0070045"/>
    <s v="HMO"/>
    <s v="Bronze Expanded"/>
    <n v="32151"/>
    <n v="30647"/>
    <n v="1504"/>
    <n v="4900"/>
    <n v="4900"/>
    <s v="**"/>
    <n v="0.15240583496625298"/>
    <n v="0.15988514373348126"/>
    <m/>
    <n v="1437"/>
    <n v="180"/>
    <x v="2"/>
    <x v="0"/>
    <x v="448"/>
    <n v="14"/>
    <x v="24"/>
    <x v="0"/>
    <x v="27"/>
    <x v="38"/>
    <x v="15"/>
    <x v="301"/>
    <x v="487"/>
    <m/>
    <n v="9.7939196082432161E-3"/>
    <n v="2.8565598857376046E-3"/>
    <n v="2.8565598857376046E-3"/>
    <m/>
    <m/>
    <m/>
    <m/>
    <n v="1.1426239542950418E-2"/>
    <n v="0.9759232809630688"/>
    <n v="1154"/>
    <n v="223"/>
  </r>
  <r>
    <x v="10"/>
    <n v="30252"/>
    <s v="Health Options, Inc."/>
    <s v="No"/>
    <n v="31801971"/>
    <n v="4500273"/>
    <n v="0.1398084231177821"/>
    <s v="30252FL0070046"/>
    <s v="HMO"/>
    <s v="Bronze Expanded"/>
    <n v="1137052"/>
    <n v="1110247"/>
    <n v="26805"/>
    <n v="161076"/>
    <n v="161076"/>
    <s v="**"/>
    <n v="0.14166106739181672"/>
    <n v="0.14508122967231615"/>
    <m/>
    <n v="66479"/>
    <n v="3408"/>
    <x v="402"/>
    <x v="67"/>
    <x v="449"/>
    <n v="97"/>
    <x v="184"/>
    <x v="0"/>
    <x v="27"/>
    <x v="38"/>
    <x v="15"/>
    <x v="487"/>
    <x v="488"/>
    <n v="1.6143052278653918E-3"/>
    <n v="4.7187383583757606E-3"/>
    <n v="6.022600273190115E-4"/>
    <n v="6.022600273190115E-4"/>
    <m/>
    <m/>
    <m/>
    <m/>
    <n v="1.1293927728796721E-2"/>
    <n v="0.98177076865764312"/>
    <n v="53985"/>
    <n v="11356"/>
  </r>
  <r>
    <x v="10"/>
    <n v="30252"/>
    <s v="Health Options, Inc."/>
    <s v="No"/>
    <n v="31801971"/>
    <n v="4500273"/>
    <n v="0.1398084231177821"/>
    <s v="30252FL0070053"/>
    <s v="HMO"/>
    <s v="Silver"/>
    <n v="118997"/>
    <n v="118237"/>
    <n v="760"/>
    <n v="18584"/>
    <n v="18584"/>
    <s v="**"/>
    <n v="0.15617200433624376"/>
    <n v="0.1571758417415868"/>
    <m/>
    <n v="6756"/>
    <n v="101"/>
    <x v="56"/>
    <x v="337"/>
    <x v="305"/>
    <n v="11"/>
    <x v="3"/>
    <x v="0"/>
    <x v="27"/>
    <x v="38"/>
    <x v="15"/>
    <x v="488"/>
    <x v="489"/>
    <n v="9.6961861667744023E-4"/>
    <n v="9.4268476621417793E-3"/>
    <n v="5.9254471019176897E-4"/>
    <n v="5.9254471019176897E-4"/>
    <m/>
    <m/>
    <m/>
    <m/>
    <n v="6.4641241111829343E-3"/>
    <n v="0.98254686489980603"/>
    <n v="2171"/>
    <n v="369"/>
  </r>
  <r>
    <x v="10"/>
    <n v="30252"/>
    <s v="Health Options, Inc."/>
    <s v="No"/>
    <n v="31801971"/>
    <n v="4500273"/>
    <n v="0.1398084231177821"/>
    <s v="30252FL0070054"/>
    <s v="HMO"/>
    <s v="Silver"/>
    <n v="22628"/>
    <n v="22460"/>
    <n v="168"/>
    <n v="3236"/>
    <n v="3236"/>
    <s v="**"/>
    <n v="0.14300866183489483"/>
    <n v="0.14407836153161174"/>
    <m/>
    <n v="1106"/>
    <n v="39"/>
    <x v="2"/>
    <x v="0"/>
    <x v="439"/>
    <m/>
    <x v="0"/>
    <x v="0"/>
    <x v="27"/>
    <x v="38"/>
    <x v="15"/>
    <x v="489"/>
    <x v="490"/>
    <m/>
    <n v="1.7657992565055763E-2"/>
    <m/>
    <m/>
    <m/>
    <m/>
    <m/>
    <m/>
    <n v="4.9566294919454771E-3"/>
    <n v="0.97738537794299873"/>
    <n v="428"/>
    <n v="81"/>
  </r>
  <r>
    <x v="10"/>
    <n v="30252"/>
    <s v="Health Options, Inc."/>
    <s v="No"/>
    <n v="31801971"/>
    <n v="4500273"/>
    <n v="0.1398084231177821"/>
    <s v="30252FL0070055"/>
    <s v="HMO"/>
    <s v="Gold"/>
    <n v="31037"/>
    <n v="30814"/>
    <n v="223"/>
    <n v="5978"/>
    <n v="5978"/>
    <s v="**"/>
    <n v="0.1926088217289042"/>
    <n v="0.19400272603362109"/>
    <m/>
    <n v="1512"/>
    <n v="37"/>
    <x v="65"/>
    <x v="0"/>
    <x v="90"/>
    <m/>
    <x v="0"/>
    <x v="0"/>
    <x v="27"/>
    <x v="38"/>
    <x v="15"/>
    <x v="299"/>
    <x v="491"/>
    <n v="3.3456005352960855E-3"/>
    <n v="1.3884242221478755E-2"/>
    <m/>
    <m/>
    <m/>
    <m/>
    <m/>
    <m/>
    <n v="4.5165607226497154E-3"/>
    <n v="0.97825359652057542"/>
    <n v="564"/>
    <n v="111"/>
  </r>
  <r>
    <x v="10"/>
    <n v="30252"/>
    <s v="Health Options, Inc."/>
    <s v="No"/>
    <n v="31801971"/>
    <n v="4500273"/>
    <n v="0.1398084231177821"/>
    <s v="30252FL0070056"/>
    <s v="HMO"/>
    <s v="Gold"/>
    <n v="9074"/>
    <n v="8999"/>
    <n v="75"/>
    <n v="1500"/>
    <n v="1500"/>
    <s v="**"/>
    <n v="0.16530747189772979"/>
    <n v="0.166685187243027"/>
    <m/>
    <n v="596"/>
    <n v="11"/>
    <x v="145"/>
    <x v="0"/>
    <x v="282"/>
    <m/>
    <x v="0"/>
    <x v="0"/>
    <x v="27"/>
    <x v="38"/>
    <x v="15"/>
    <x v="99"/>
    <x v="492"/>
    <n v="1.1333333333333334E-2"/>
    <n v="2.7333333333333334E-2"/>
    <m/>
    <m/>
    <m/>
    <m/>
    <m/>
    <m/>
    <m/>
    <n v="0.96133333333333337"/>
    <n v="207"/>
    <n v="25"/>
  </r>
  <r>
    <x v="10"/>
    <n v="30252"/>
    <s v="Health Options, Inc."/>
    <s v="No"/>
    <n v="31801971"/>
    <n v="4500273"/>
    <n v="0.1398084231177821"/>
    <s v="30252FL0070058"/>
    <s v="HMO"/>
    <s v="Platinum"/>
    <n v="11678"/>
    <n v="11620"/>
    <n v="58"/>
    <n v="1746"/>
    <n v="1746"/>
    <s v="**"/>
    <n v="0.14951190272306902"/>
    <n v="0.15025817555938037"/>
    <m/>
    <n v="692"/>
    <s v="**"/>
    <x v="2"/>
    <x v="0"/>
    <x v="39"/>
    <m/>
    <x v="0"/>
    <x v="0"/>
    <x v="27"/>
    <x v="38"/>
    <x v="15"/>
    <x v="99"/>
    <x v="493"/>
    <m/>
    <n v="1.1507479861910242E-2"/>
    <m/>
    <m/>
    <m/>
    <m/>
    <m/>
    <m/>
    <m/>
    <n v="0.98849252013808975"/>
    <n v="176"/>
    <n v="33"/>
  </r>
  <r>
    <x v="19"/>
    <n v="30751"/>
    <s v="Blue Cross and Blue Shield of Montana"/>
    <s v="No"/>
    <n v="231315"/>
    <n v="92945"/>
    <n v="0.39353607555530401"/>
    <s v="30751MT0550038"/>
    <s v="PPO"/>
    <s v="Gold"/>
    <n v="2515"/>
    <n v="2515"/>
    <s v="**"/>
    <n v="762"/>
    <n v="762"/>
    <s v="**"/>
    <n v="0.30298210735586484"/>
    <n v="0.30298210735586484"/>
    <m/>
    <s v="**"/>
    <s v="**"/>
    <x v="116"/>
    <x v="0"/>
    <x v="119"/>
    <m/>
    <x v="0"/>
    <x v="0"/>
    <x v="284"/>
    <x v="54"/>
    <x v="15"/>
    <x v="328"/>
    <x v="494"/>
    <n v="4.9868766404199474E-2"/>
    <n v="0.2230971128608924"/>
    <m/>
    <m/>
    <m/>
    <n v="0.34908136482939633"/>
    <n v="1.968503937007874E-2"/>
    <m/>
    <n v="7.874015748031496E-2"/>
    <n v="0.27952755905511811"/>
    <n v="109"/>
    <s v="**"/>
  </r>
  <r>
    <x v="19"/>
    <n v="30751"/>
    <s v="Blue Cross and Blue Shield of Montana"/>
    <s v="No"/>
    <n v="231315"/>
    <n v="92945"/>
    <n v="0.39353607555530401"/>
    <s v="30751MT0550039"/>
    <s v="PPO"/>
    <s v="Silver"/>
    <n v="1624"/>
    <n v="1624"/>
    <s v="**"/>
    <n v="413"/>
    <n v="413"/>
    <s v="**"/>
    <n v="0.25431034482758619"/>
    <n v="0.25431034482758619"/>
    <m/>
    <s v="**"/>
    <s v="**"/>
    <x v="247"/>
    <x v="0"/>
    <x v="450"/>
    <m/>
    <x v="0"/>
    <x v="0"/>
    <x v="244"/>
    <x v="186"/>
    <x v="15"/>
    <x v="292"/>
    <x v="495"/>
    <n v="8.9588377723970949E-2"/>
    <n v="0.24455205811138014"/>
    <m/>
    <m/>
    <m/>
    <n v="0.32929782082324455"/>
    <n v="3.1476997578692496E-2"/>
    <m/>
    <n v="5.569007263922518E-2"/>
    <n v="0.24939467312348668"/>
    <n v="66"/>
    <s v="**"/>
  </r>
  <r>
    <x v="19"/>
    <n v="30751"/>
    <s v="Blue Cross and Blue Shield of Montana"/>
    <s v="No"/>
    <n v="231315"/>
    <n v="92945"/>
    <n v="0.39353607555530401"/>
    <s v="30751MT0550040"/>
    <s v="PPO"/>
    <s v="Bronze Expanded"/>
    <n v="3364"/>
    <n v="3364"/>
    <s v="**"/>
    <n v="909"/>
    <n v="909"/>
    <s v="**"/>
    <n v="0.27021403091557672"/>
    <n v="0.27021403091557672"/>
    <m/>
    <s v="**"/>
    <s v="**"/>
    <x v="400"/>
    <x v="0"/>
    <x v="451"/>
    <m/>
    <x v="0"/>
    <x v="0"/>
    <x v="269"/>
    <x v="337"/>
    <x v="15"/>
    <x v="480"/>
    <x v="496"/>
    <n v="7.590759075907591E-2"/>
    <n v="0.21232123212321233"/>
    <m/>
    <m/>
    <m/>
    <n v="0.26292629262926293"/>
    <n v="8.690869086908691E-2"/>
    <m/>
    <n v="7.2607260726072612E-2"/>
    <n v="0.28932893289328931"/>
    <n v="235"/>
    <n v="31"/>
  </r>
  <r>
    <x v="19"/>
    <n v="30751"/>
    <s v="Blue Cross and Blue Shield of Montana"/>
    <s v="No"/>
    <n v="231315"/>
    <n v="92945"/>
    <n v="0.39353607555530401"/>
    <s v="30751MT0550041"/>
    <s v="PPO"/>
    <s v="Bronze Expanded"/>
    <n v="3926"/>
    <n v="3913"/>
    <n v="13"/>
    <n v="1172"/>
    <n v="1159"/>
    <n v="13"/>
    <n v="0.29852266938359656"/>
    <n v="0.29619217991311014"/>
    <n v="1"/>
    <s v="**"/>
    <s v="**"/>
    <x v="142"/>
    <x v="338"/>
    <x v="452"/>
    <m/>
    <x v="0"/>
    <x v="0"/>
    <x v="222"/>
    <x v="217"/>
    <x v="15"/>
    <x v="45"/>
    <x v="497"/>
    <n v="5.3494391716997408E-2"/>
    <n v="0.20707506471095771"/>
    <m/>
    <m/>
    <m/>
    <n v="0.29076790336496983"/>
    <n v="1.5530629853321829E-2"/>
    <m/>
    <n v="5.4357204486626405E-2"/>
    <n v="0.37877480586712681"/>
    <n v="201"/>
    <n v="13"/>
  </r>
  <r>
    <x v="19"/>
    <n v="30751"/>
    <s v="Blue Cross and Blue Shield of Montana"/>
    <s v="No"/>
    <n v="231315"/>
    <n v="92945"/>
    <n v="0.39353607555530401"/>
    <s v="30751MT0550043"/>
    <s v="PPO"/>
    <s v="Gold"/>
    <n v="10733"/>
    <n v="10705"/>
    <n v="28"/>
    <n v="3384"/>
    <n v="3356"/>
    <n v="28"/>
    <n v="0.31528929469859313"/>
    <n v="0.31349836524988323"/>
    <n v="1"/>
    <s v="**"/>
    <s v="**"/>
    <x v="403"/>
    <x v="187"/>
    <x v="453"/>
    <m/>
    <x v="0"/>
    <x v="0"/>
    <x v="285"/>
    <x v="338"/>
    <x v="15"/>
    <x v="490"/>
    <x v="498"/>
    <n v="8.6412395709177595E-2"/>
    <n v="0.27205005959475564"/>
    <m/>
    <m/>
    <m/>
    <n v="0.28814064362336117"/>
    <n v="4.7675804529201428E-2"/>
    <m/>
    <n v="4.0822407628128728E-2"/>
    <n v="0.26489868891537544"/>
    <n v="443"/>
    <n v="47"/>
  </r>
  <r>
    <x v="19"/>
    <n v="30751"/>
    <s v="Blue Cross and Blue Shield of Montana"/>
    <s v="No"/>
    <n v="231315"/>
    <n v="92945"/>
    <n v="0.39353607555530401"/>
    <s v="30751MT0550044"/>
    <s v="PPO"/>
    <s v="Gold"/>
    <n v="5646"/>
    <n v="5646"/>
    <s v="**"/>
    <n v="2206"/>
    <n v="2206"/>
    <s v="**"/>
    <n v="0.39071909316330145"/>
    <n v="0.39071909316330145"/>
    <m/>
    <s v="**"/>
    <s v="**"/>
    <x v="404"/>
    <x v="0"/>
    <x v="120"/>
    <m/>
    <x v="0"/>
    <x v="0"/>
    <x v="286"/>
    <x v="96"/>
    <x v="15"/>
    <x v="356"/>
    <x v="499"/>
    <n v="7.3889392565729822E-2"/>
    <n v="0.15049864007252947"/>
    <m/>
    <m/>
    <m/>
    <n v="0.31640979147778786"/>
    <n v="1.9945602901178604E-2"/>
    <m/>
    <n v="3.8077969174977334E-2"/>
    <n v="0.40117860380779691"/>
    <n v="233"/>
    <n v="18"/>
  </r>
  <r>
    <x v="19"/>
    <n v="30751"/>
    <s v="Blue Cross and Blue Shield of Montana"/>
    <s v="No"/>
    <n v="231315"/>
    <n v="92945"/>
    <n v="0.39353607555530401"/>
    <s v="30751MT0550045"/>
    <s v="PPO"/>
    <s v="Gold"/>
    <n v="8196"/>
    <n v="8176"/>
    <n v="20"/>
    <n v="2130"/>
    <n v="2110"/>
    <n v="20"/>
    <n v="0.25988286969253294"/>
    <n v="0.25807240704500978"/>
    <n v="1"/>
    <s v="**"/>
    <s v="**"/>
    <x v="225"/>
    <x v="337"/>
    <x v="321"/>
    <m/>
    <x v="0"/>
    <x v="0"/>
    <x v="287"/>
    <x v="211"/>
    <x v="15"/>
    <x v="491"/>
    <x v="500"/>
    <n v="0.1"/>
    <n v="0.24644549763033174"/>
    <m/>
    <m/>
    <m/>
    <n v="0.28151658767772514"/>
    <n v="4.1232227488151661E-2"/>
    <m/>
    <n v="9.5260663507109003E-2"/>
    <n v="0.23554502369668245"/>
    <n v="354"/>
    <n v="49"/>
  </r>
  <r>
    <x v="19"/>
    <n v="30751"/>
    <s v="Blue Cross and Blue Shield of Montana"/>
    <s v="No"/>
    <n v="231315"/>
    <n v="92945"/>
    <n v="0.39353607555530401"/>
    <s v="30751MT0550046"/>
    <s v="PPO"/>
    <s v="Silver"/>
    <n v="5614"/>
    <n v="5593"/>
    <n v="21"/>
    <n v="1697"/>
    <n v="1676"/>
    <n v="21"/>
    <n v="0.30228001425008905"/>
    <n v="0.29966028964777403"/>
    <n v="1"/>
    <s v="**"/>
    <s v="**"/>
    <x v="405"/>
    <x v="218"/>
    <x v="454"/>
    <m/>
    <x v="0"/>
    <x v="0"/>
    <x v="288"/>
    <x v="339"/>
    <x v="15"/>
    <x v="287"/>
    <x v="501"/>
    <n v="4.2959427207637228E-2"/>
    <n v="0.2786396181384248"/>
    <m/>
    <m/>
    <m/>
    <n v="0.35680190930787592"/>
    <n v="2.20763723150358E-2"/>
    <m/>
    <n v="2.4463007159904536E-2"/>
    <n v="0.27505966587112174"/>
    <n v="297"/>
    <n v="38"/>
  </r>
  <r>
    <x v="19"/>
    <n v="30751"/>
    <s v="Blue Cross and Blue Shield of Montana"/>
    <s v="No"/>
    <n v="231315"/>
    <n v="92945"/>
    <n v="0.39353607555530401"/>
    <s v="30751MT0550047"/>
    <s v="PPO"/>
    <s v="Silver"/>
    <n v="1724"/>
    <n v="1724"/>
    <s v="**"/>
    <n v="613"/>
    <n v="613"/>
    <s v="**"/>
    <n v="0.35556844547563804"/>
    <n v="0.35556844547563804"/>
    <m/>
    <s v="**"/>
    <s v="**"/>
    <x v="27"/>
    <x v="0"/>
    <x v="455"/>
    <m/>
    <x v="0"/>
    <x v="0"/>
    <x v="289"/>
    <x v="340"/>
    <x v="15"/>
    <x v="492"/>
    <x v="471"/>
    <n v="0.13213703099510604"/>
    <n v="0.17781402936378465"/>
    <m/>
    <m/>
    <m/>
    <n v="0.34094616639477976"/>
    <n v="3.4257748776508973E-2"/>
    <m/>
    <n v="0.11745513866231648"/>
    <n v="0.19738988580750408"/>
    <n v="103"/>
    <n v="17"/>
  </r>
  <r>
    <x v="19"/>
    <n v="30751"/>
    <s v="Blue Cross and Blue Shield of Montana"/>
    <s v="No"/>
    <n v="231315"/>
    <n v="92945"/>
    <n v="0.39353607555530401"/>
    <s v="30751MT0550048"/>
    <s v="PPO"/>
    <s v="Silver"/>
    <n v="7102"/>
    <n v="7086"/>
    <n v="16"/>
    <n v="1649"/>
    <n v="1633"/>
    <n v="16"/>
    <n v="0.2321881160236553"/>
    <n v="0.23045441716059836"/>
    <n v="1"/>
    <s v="**"/>
    <s v="**"/>
    <x v="400"/>
    <x v="188"/>
    <x v="456"/>
    <m/>
    <x v="0"/>
    <x v="0"/>
    <x v="290"/>
    <x v="95"/>
    <x v="15"/>
    <x v="268"/>
    <x v="502"/>
    <n v="4.2253521126760563E-2"/>
    <n v="0.28475199020208208"/>
    <m/>
    <m/>
    <m/>
    <n v="0.29822412737293325"/>
    <n v="6.7360685854255973E-3"/>
    <m/>
    <n v="7.6546233925290877E-2"/>
    <n v="0.29148805878750766"/>
    <n v="350"/>
    <n v="22"/>
  </r>
  <r>
    <x v="19"/>
    <n v="30751"/>
    <s v="Blue Cross and Blue Shield of Montana"/>
    <s v="No"/>
    <n v="231315"/>
    <n v="92945"/>
    <n v="0.39353607555530401"/>
    <s v="30751MT0550049"/>
    <s v="PPO"/>
    <s v="Bronze Expanded"/>
    <n v="14389"/>
    <n v="14338"/>
    <n v="51"/>
    <n v="3974"/>
    <n v="3923"/>
    <n v="51"/>
    <n v="0.2761831954965599"/>
    <n v="0.27360859255126235"/>
    <n v="1"/>
    <s v="**"/>
    <s v="**"/>
    <x v="285"/>
    <x v="219"/>
    <x v="457"/>
    <m/>
    <x v="0"/>
    <x v="0"/>
    <x v="291"/>
    <x v="282"/>
    <x v="15"/>
    <x v="493"/>
    <x v="503"/>
    <n v="6.4746367575834823E-2"/>
    <n v="0.287535049706857"/>
    <m/>
    <m/>
    <m/>
    <n v="0.2722406321692582"/>
    <n v="6.704053020647463E-2"/>
    <m/>
    <n v="4.4098903900076473E-2"/>
    <n v="0.26433851644149886"/>
    <n v="1195"/>
    <n v="144"/>
  </r>
  <r>
    <x v="19"/>
    <n v="30751"/>
    <s v="Blue Cross and Blue Shield of Montana"/>
    <s v="No"/>
    <n v="231315"/>
    <n v="92945"/>
    <n v="0.39353607555530401"/>
    <s v="30751MT0550050"/>
    <s v="PPO"/>
    <s v="Bronze Expanded"/>
    <n v="6975"/>
    <n v="6951"/>
    <n v="24"/>
    <n v="2174"/>
    <n v="2150"/>
    <n v="24"/>
    <n v="0.31168458781362007"/>
    <n v="0.30930801323550566"/>
    <n v="1"/>
    <s v="**"/>
    <s v="**"/>
    <x v="213"/>
    <x v="40"/>
    <x v="458"/>
    <m/>
    <x v="0"/>
    <x v="0"/>
    <x v="151"/>
    <x v="42"/>
    <x v="15"/>
    <x v="494"/>
    <x v="504"/>
    <n v="0.10046511627906977"/>
    <n v="0.21116279069767441"/>
    <m/>
    <m/>
    <m/>
    <n v="0.36372093023255814"/>
    <n v="6.5116279069767441E-2"/>
    <m/>
    <n v="4.0930232558139532E-2"/>
    <n v="0.21860465116279071"/>
    <n v="688"/>
    <n v="95"/>
  </r>
  <r>
    <x v="19"/>
    <n v="30751"/>
    <s v="Blue Cross and Blue Shield of Montana"/>
    <s v="No"/>
    <n v="231315"/>
    <n v="92945"/>
    <n v="0.39353607555530401"/>
    <s v="30751MT0550051"/>
    <s v="PPO"/>
    <s v="Bronze Expanded"/>
    <n v="22710"/>
    <n v="22695"/>
    <n v="15"/>
    <n v="5708"/>
    <n v="5693"/>
    <n v="15"/>
    <n v="0.25134302069572878"/>
    <n v="0.25084820445031947"/>
    <n v="1"/>
    <s v="**"/>
    <s v="**"/>
    <x v="406"/>
    <x v="4"/>
    <x v="459"/>
    <m/>
    <x v="0"/>
    <x v="0"/>
    <x v="292"/>
    <x v="109"/>
    <x v="15"/>
    <x v="90"/>
    <x v="505"/>
    <n v="8.8881082030563857E-2"/>
    <n v="0.22870191463200421"/>
    <m/>
    <m/>
    <m/>
    <n v="0.30985420692077992"/>
    <n v="6.7802564552959771E-2"/>
    <m/>
    <n v="7.2369576673107325E-2"/>
    <n v="0.23239065519058494"/>
    <n v="1645"/>
    <n v="153"/>
  </r>
  <r>
    <x v="19"/>
    <n v="30751"/>
    <s v="Blue Cross and Blue Shield of Montana"/>
    <s v="No"/>
    <n v="231315"/>
    <n v="92945"/>
    <n v="0.39353607555530401"/>
    <s v="30751MT0550052"/>
    <s v="PPO"/>
    <s v="Bronze Expanded"/>
    <n v="10535"/>
    <n v="10490"/>
    <n v="45"/>
    <n v="3194"/>
    <n v="3149"/>
    <n v="45"/>
    <n v="0.30317987660180351"/>
    <n v="0.30019065776930409"/>
    <n v="1"/>
    <s v="**"/>
    <s v="**"/>
    <x v="407"/>
    <x v="339"/>
    <x v="460"/>
    <m/>
    <x v="0"/>
    <x v="0"/>
    <x v="293"/>
    <x v="308"/>
    <x v="15"/>
    <x v="495"/>
    <x v="506"/>
    <n v="8.3518577326135282E-2"/>
    <n v="0.24356938710701809"/>
    <m/>
    <m/>
    <m/>
    <n v="0.31184503016830739"/>
    <n v="3.6837091140044458E-2"/>
    <m/>
    <n v="3.4931724356938712E-2"/>
    <n v="0.28929818990155604"/>
    <n v="793"/>
    <n v="70"/>
  </r>
  <r>
    <x v="19"/>
    <n v="30751"/>
    <s v="Blue Cross and Blue Shield of Montana"/>
    <s v="No"/>
    <n v="231315"/>
    <n v="92945"/>
    <n v="0.39353607555530401"/>
    <s v="30751MT0550053"/>
    <s v="PPO"/>
    <s v="Bronze Expanded"/>
    <n v="3191"/>
    <n v="3170"/>
    <n v="21"/>
    <n v="1143"/>
    <n v="1122"/>
    <n v="21"/>
    <n v="0.35819492322156066"/>
    <n v="0.35394321766561515"/>
    <n v="1"/>
    <s v="**"/>
    <s v="**"/>
    <x v="408"/>
    <x v="218"/>
    <x v="461"/>
    <m/>
    <x v="0"/>
    <x v="0"/>
    <x v="294"/>
    <x v="141"/>
    <x v="15"/>
    <x v="278"/>
    <x v="507"/>
    <n v="6.5062388591800357E-2"/>
    <n v="0.32531194295900179"/>
    <m/>
    <m/>
    <m/>
    <n v="0.34759358288770054"/>
    <n v="5.4367201426024955E-2"/>
    <m/>
    <n v="2.4955436720142603E-2"/>
    <n v="0.18270944741532977"/>
    <n v="257"/>
    <n v="26"/>
  </r>
  <r>
    <x v="19"/>
    <n v="30751"/>
    <s v="Blue Cross and Blue Shield of Montana"/>
    <s v="No"/>
    <n v="231315"/>
    <n v="92945"/>
    <n v="0.39353607555530401"/>
    <s v="30751MT0550054"/>
    <s v="PPO"/>
    <s v="Bronze Expanded"/>
    <n v="22708"/>
    <n v="22673"/>
    <n v="35"/>
    <n v="5765"/>
    <n v="5730"/>
    <n v="35"/>
    <n v="0.25387528624273381"/>
    <n v="0.25272350372689983"/>
    <n v="1"/>
    <s v="**"/>
    <s v="**"/>
    <x v="297"/>
    <x v="340"/>
    <x v="462"/>
    <m/>
    <x v="0"/>
    <x v="0"/>
    <x v="295"/>
    <x v="341"/>
    <x v="15"/>
    <x v="496"/>
    <x v="508"/>
    <n v="6.7539267015706811E-2"/>
    <n v="0.3275741710296684"/>
    <m/>
    <m/>
    <m/>
    <n v="0.3057591623036649"/>
    <n v="1.9895287958115182E-2"/>
    <m/>
    <n v="7.1204188481675396E-2"/>
    <n v="0.20802792321116928"/>
    <n v="1350"/>
    <n v="116"/>
  </r>
  <r>
    <x v="19"/>
    <n v="30751"/>
    <s v="Blue Cross and Blue Shield of Montana"/>
    <s v="No"/>
    <n v="231315"/>
    <n v="92945"/>
    <n v="0.39353607555530401"/>
    <s v="30751MT0550055"/>
    <s v="PPO"/>
    <s v="Catastrophic"/>
    <n v="114"/>
    <n v="114"/>
    <s v="**"/>
    <n v="49"/>
    <n v="49"/>
    <s v="**"/>
    <n v="0.42982456140350878"/>
    <n v="0.42982456140350878"/>
    <m/>
    <s v="**"/>
    <s v="**"/>
    <x v="2"/>
    <x v="0"/>
    <x v="91"/>
    <m/>
    <x v="0"/>
    <x v="0"/>
    <x v="27"/>
    <x v="38"/>
    <x v="15"/>
    <x v="99"/>
    <x v="2"/>
    <m/>
    <n v="1"/>
    <m/>
    <m/>
    <m/>
    <m/>
    <m/>
    <m/>
    <m/>
    <m/>
    <n v="17"/>
    <s v="**"/>
  </r>
  <r>
    <x v="19"/>
    <n v="30751"/>
    <s v="Blue Cross and Blue Shield of Montana"/>
    <s v="No"/>
    <n v="231315"/>
    <n v="92945"/>
    <n v="0.39353607555530401"/>
    <s v="30751MT0550056"/>
    <s v="PPO"/>
    <s v="Catastrophic"/>
    <n v="11"/>
    <n v="11"/>
    <s v="**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19"/>
    <n v="30751"/>
    <s v="Blue Cross and Blue Shield of Montana"/>
    <s v="No"/>
    <n v="231315"/>
    <n v="92945"/>
    <n v="0.39353607555530401"/>
    <s v="30751MT0550061"/>
    <s v="PPO"/>
    <s v="Silver"/>
    <n v="2729"/>
    <n v="2717"/>
    <n v="12"/>
    <n v="882"/>
    <n v="870"/>
    <n v="12"/>
    <n v="0.32319530963722976"/>
    <n v="0.3202061096797939"/>
    <n v="1"/>
    <s v="**"/>
    <s v="**"/>
    <x v="142"/>
    <x v="334"/>
    <x v="297"/>
    <m/>
    <x v="0"/>
    <x v="0"/>
    <x v="184"/>
    <x v="339"/>
    <x v="15"/>
    <x v="269"/>
    <x v="509"/>
    <n v="7.1264367816091953E-2"/>
    <n v="0.23448275862068965"/>
    <m/>
    <m/>
    <m/>
    <n v="0.25747126436781609"/>
    <n v="4.2528735632183907E-2"/>
    <m/>
    <n v="2.7586206896551724E-2"/>
    <n v="0.36666666666666664"/>
    <n v="122"/>
    <n v="12"/>
  </r>
  <r>
    <x v="19"/>
    <n v="30751"/>
    <s v="Blue Cross and Blue Shield of Montana"/>
    <s v="No"/>
    <n v="231315"/>
    <n v="92945"/>
    <n v="0.39353607555530401"/>
    <s v="30751MT0550071"/>
    <s v="PPO"/>
    <s v="Silver"/>
    <n v="10607"/>
    <n v="10586"/>
    <n v="21"/>
    <n v="2963"/>
    <n v="2942"/>
    <n v="21"/>
    <n v="0.27934382954652587"/>
    <n v="0.27791422633667107"/>
    <n v="1"/>
    <s v="**"/>
    <s v="**"/>
    <x v="409"/>
    <x v="218"/>
    <x v="463"/>
    <m/>
    <x v="0"/>
    <x v="0"/>
    <x v="165"/>
    <x v="325"/>
    <x v="15"/>
    <x v="219"/>
    <x v="510"/>
    <n v="6.0503059143439834E-2"/>
    <n v="0.27260367097212779"/>
    <m/>
    <m/>
    <m/>
    <n v="0.32019034670292318"/>
    <n v="3.8069340584636305E-2"/>
    <m/>
    <n v="4.7586675730795377E-2"/>
    <n v="0.26104690686607751"/>
    <n v="549"/>
    <n v="57"/>
  </r>
  <r>
    <x v="19"/>
    <n v="30751"/>
    <s v="Blue Cross and Blue Shield of Montana"/>
    <s v="No"/>
    <n v="231315"/>
    <n v="92945"/>
    <n v="0.39353607555530401"/>
    <s v="30751MT0550072"/>
    <s v="PPO"/>
    <s v="Silver"/>
    <n v="6103"/>
    <n v="6065"/>
    <n v="38"/>
    <n v="2114"/>
    <n v="2076"/>
    <n v="38"/>
    <n v="0.34638702277568412"/>
    <n v="0.34229183841714755"/>
    <n v="1"/>
    <s v="**"/>
    <s v="**"/>
    <x v="410"/>
    <x v="105"/>
    <x v="464"/>
    <m/>
    <x v="0"/>
    <x v="0"/>
    <x v="287"/>
    <x v="342"/>
    <x v="15"/>
    <x v="104"/>
    <x v="511"/>
    <n v="9.6339113680154145E-2"/>
    <n v="0.24277456647398843"/>
    <m/>
    <m/>
    <m/>
    <n v="0.2861271676300578"/>
    <n v="5.7803468208092484E-2"/>
    <m/>
    <n v="5.828516377649326E-2"/>
    <n v="0.2586705202312139"/>
    <n v="262"/>
    <n v="35"/>
  </r>
  <r>
    <x v="19"/>
    <n v="30751"/>
    <s v="Blue Cross and Blue Shield of Montana"/>
    <s v="No"/>
    <n v="231315"/>
    <n v="92945"/>
    <n v="0.39353607555530401"/>
    <s v="30751MT0550073"/>
    <s v="PPO"/>
    <s v="Silver"/>
    <n v="23544"/>
    <n v="23506"/>
    <n v="38"/>
    <n v="5893"/>
    <n v="5855"/>
    <n v="38"/>
    <n v="0.25029731566428814"/>
    <n v="0.24908533991321366"/>
    <n v="1"/>
    <s v="**"/>
    <s v="**"/>
    <x v="411"/>
    <x v="105"/>
    <x v="465"/>
    <m/>
    <x v="0"/>
    <x v="0"/>
    <x v="296"/>
    <x v="213"/>
    <x v="15"/>
    <x v="207"/>
    <x v="512"/>
    <n v="6.900085397096499E-2"/>
    <n v="0.27122117847993166"/>
    <m/>
    <m/>
    <m/>
    <n v="0.30640478223740392"/>
    <n v="3.3988044406490177E-2"/>
    <m/>
    <n v="0.11067463706233988"/>
    <n v="0.20871050384286935"/>
    <n v="1037"/>
    <n v="126"/>
  </r>
  <r>
    <x v="19"/>
    <n v="30751"/>
    <s v="Blue Cross and Blue Shield of Montana"/>
    <s v="No"/>
    <n v="231315"/>
    <n v="92945"/>
    <n v="0.39353607555530401"/>
    <s v="30751MT0550086"/>
    <s v="PPO"/>
    <s v="Gold"/>
    <n v="284"/>
    <n v="284"/>
    <s v="**"/>
    <n v="128"/>
    <n v="128"/>
    <s v="**"/>
    <n v="0.45070422535211269"/>
    <n v="0.45070422535211269"/>
    <m/>
    <s v="**"/>
    <s v="**"/>
    <x v="93"/>
    <x v="0"/>
    <x v="97"/>
    <m/>
    <x v="0"/>
    <x v="0"/>
    <x v="297"/>
    <x v="38"/>
    <x v="15"/>
    <x v="99"/>
    <x v="513"/>
    <n v="0.10317460317460317"/>
    <n v="0.26190476190476192"/>
    <m/>
    <m/>
    <m/>
    <n v="0.42857142857142855"/>
    <m/>
    <m/>
    <m/>
    <n v="0.20634920634920634"/>
    <s v="**"/>
    <s v="**"/>
  </r>
  <r>
    <x v="19"/>
    <n v="30751"/>
    <s v="Blue Cross and Blue Shield of Montana"/>
    <s v="No"/>
    <n v="231315"/>
    <n v="92945"/>
    <n v="0.39353607555530401"/>
    <s v="30751MT0550087"/>
    <s v="PPO"/>
    <s v="Silver"/>
    <n v="257"/>
    <n v="257"/>
    <s v="**"/>
    <n v="84"/>
    <n v="84"/>
    <s v="**"/>
    <n v="0.32684824902723736"/>
    <n v="0.32684824902723736"/>
    <m/>
    <s v="**"/>
    <s v="**"/>
    <x v="2"/>
    <x v="0"/>
    <x v="318"/>
    <m/>
    <x v="0"/>
    <x v="0"/>
    <x v="40"/>
    <x v="38"/>
    <x v="15"/>
    <x v="99"/>
    <x v="84"/>
    <m/>
    <n v="0.44736842105263158"/>
    <m/>
    <m/>
    <m/>
    <n v="0.19736842105263158"/>
    <m/>
    <m/>
    <m/>
    <n v="0.35526315789473684"/>
    <n v="21"/>
    <s v="**"/>
  </r>
  <r>
    <x v="19"/>
    <n v="30751"/>
    <s v="Blue Cross and Blue Shield of Montana"/>
    <s v="No"/>
    <n v="231315"/>
    <n v="92945"/>
    <n v="0.39353607555530401"/>
    <s v="30751MT0550089"/>
    <s v="PPO"/>
    <s v="Gold"/>
    <n v="1702"/>
    <n v="1702"/>
    <s v="**"/>
    <n v="593"/>
    <n v="593"/>
    <s v="**"/>
    <n v="0.3484136310223267"/>
    <n v="0.3484136310223267"/>
    <m/>
    <s v="**"/>
    <s v="**"/>
    <x v="25"/>
    <x v="0"/>
    <x v="94"/>
    <m/>
    <x v="0"/>
    <x v="0"/>
    <x v="230"/>
    <x v="191"/>
    <x v="15"/>
    <x v="60"/>
    <x v="120"/>
    <n v="9.4435075885328831E-2"/>
    <n v="0.32209106239460372"/>
    <m/>
    <m/>
    <m/>
    <n v="0.28836424957841483"/>
    <n v="7.0826306913996634E-2"/>
    <m/>
    <n v="5.3962900505902189E-2"/>
    <n v="0.1703204047217538"/>
    <n v="60"/>
    <s v="**"/>
  </r>
  <r>
    <x v="19"/>
    <n v="30751"/>
    <s v="Blue Cross and Blue Shield of Montana"/>
    <s v="No"/>
    <n v="231315"/>
    <n v="92945"/>
    <n v="0.39353607555530401"/>
    <s v="30751MT0550090"/>
    <s v="PPO"/>
    <s v="Silver"/>
    <n v="1186"/>
    <n v="1168"/>
    <n v="18"/>
    <n v="419"/>
    <n v="401"/>
    <n v="18"/>
    <n v="0.35328836424957843"/>
    <n v="0.34332191780821919"/>
    <n v="1"/>
    <s v="**"/>
    <s v="**"/>
    <x v="60"/>
    <x v="317"/>
    <x v="125"/>
    <m/>
    <x v="0"/>
    <x v="0"/>
    <x v="57"/>
    <x v="95"/>
    <x v="15"/>
    <x v="257"/>
    <x v="131"/>
    <n v="0.12468827930174564"/>
    <n v="0.30922693266832918"/>
    <m/>
    <m/>
    <m/>
    <n v="0.23441396508728179"/>
    <n v="2.7431421446384038E-2"/>
    <m/>
    <n v="2.7431421446384038E-2"/>
    <n v="0.27680798004987534"/>
    <n v="69"/>
    <s v="**"/>
  </r>
  <r>
    <x v="19"/>
    <n v="30751"/>
    <s v="Blue Cross and Blue Shield of Montana"/>
    <s v="No"/>
    <n v="231315"/>
    <n v="92945"/>
    <n v="0.39353607555530401"/>
    <s v="30751MT0550092"/>
    <s v="PPO"/>
    <s v="Bronze Expanded"/>
    <n v="211"/>
    <n v="211"/>
    <s v="**"/>
    <n v="62"/>
    <n v="62"/>
    <s v="**"/>
    <n v="0.29383886255924169"/>
    <n v="0.29383886255924169"/>
    <m/>
    <s v="**"/>
    <s v="**"/>
    <x v="53"/>
    <x v="0"/>
    <x v="2"/>
    <m/>
    <x v="0"/>
    <x v="0"/>
    <x v="2"/>
    <x v="38"/>
    <x v="15"/>
    <x v="99"/>
    <x v="2"/>
    <n v="0.26923076923076922"/>
    <n v="0.46153846153846156"/>
    <m/>
    <m/>
    <m/>
    <n v="0.26923076923076922"/>
    <m/>
    <m/>
    <m/>
    <m/>
    <n v="20"/>
    <s v="**"/>
  </r>
  <r>
    <x v="19"/>
    <n v="30751"/>
    <s v="Blue Cross and Blue Shield of Montana"/>
    <s v="No"/>
    <n v="231315"/>
    <n v="92945"/>
    <n v="0.39353607555530401"/>
    <s v="30751MT0550093"/>
    <s v="PPO"/>
    <s v="Bronze Expanded"/>
    <n v="2048"/>
    <n v="2048"/>
    <s v="**"/>
    <n v="571"/>
    <n v="571"/>
    <s v="**"/>
    <n v="0.27880859375"/>
    <n v="0.27880859375"/>
    <m/>
    <s v="**"/>
    <s v="**"/>
    <x v="412"/>
    <x v="0"/>
    <x v="38"/>
    <m/>
    <x v="0"/>
    <x v="0"/>
    <x v="94"/>
    <x v="334"/>
    <x v="15"/>
    <x v="263"/>
    <x v="514"/>
    <n v="0.1733800350262697"/>
    <n v="0.19789842381786341"/>
    <m/>
    <m/>
    <m/>
    <n v="0.22416812609457093"/>
    <n v="4.553415061295972E-2"/>
    <m/>
    <n v="5.9544658493870403E-2"/>
    <n v="0.29947460595446584"/>
    <n v="146"/>
    <n v="13"/>
  </r>
  <r>
    <x v="19"/>
    <n v="30751"/>
    <s v="Blue Cross and Blue Shield of Montana"/>
    <s v="No"/>
    <n v="231315"/>
    <n v="92945"/>
    <n v="0.39353607555530401"/>
    <s v="30751MT0550094"/>
    <s v="PPO"/>
    <s v="Gold"/>
    <n v="636"/>
    <n v="616"/>
    <n v="20"/>
    <n v="330"/>
    <n v="310"/>
    <n v="20"/>
    <n v="0.51886792452830188"/>
    <n v="0.50324675324675328"/>
    <n v="1"/>
    <s v="**"/>
    <s v="**"/>
    <x v="50"/>
    <x v="337"/>
    <x v="466"/>
    <m/>
    <x v="0"/>
    <x v="0"/>
    <x v="77"/>
    <x v="217"/>
    <x v="15"/>
    <x v="166"/>
    <x v="515"/>
    <n v="0.14838709677419354"/>
    <n v="0.19354838709677419"/>
    <m/>
    <m/>
    <m/>
    <n v="0.28387096774193549"/>
    <n v="5.8064516129032261E-2"/>
    <m/>
    <n v="8.0645161290322578E-2"/>
    <n v="0.23548387096774193"/>
    <s v="**"/>
    <s v="**"/>
  </r>
  <r>
    <x v="19"/>
    <n v="30751"/>
    <s v="Blue Cross and Blue Shield of Montana"/>
    <s v="No"/>
    <n v="231315"/>
    <n v="92945"/>
    <n v="0.39353607555530401"/>
    <s v="30751MT0550095"/>
    <s v="PPO"/>
    <s v="Gold"/>
    <n v="1281"/>
    <n v="1281"/>
    <s v="**"/>
    <n v="364"/>
    <n v="364"/>
    <s v="**"/>
    <n v="0.28415300546448086"/>
    <n v="0.28415300546448086"/>
    <m/>
    <s v="**"/>
    <s v="**"/>
    <x v="298"/>
    <x v="0"/>
    <x v="450"/>
    <m/>
    <x v="0"/>
    <x v="0"/>
    <x v="33"/>
    <x v="162"/>
    <x v="15"/>
    <x v="166"/>
    <x v="360"/>
    <n v="0.11538461538461539"/>
    <n v="0.27747252747252749"/>
    <m/>
    <m/>
    <m/>
    <n v="0.21978021978021978"/>
    <n v="5.21978021978022E-2"/>
    <m/>
    <n v="6.8681318681318687E-2"/>
    <n v="0.26648351648351648"/>
    <n v="63"/>
    <n v="13"/>
  </r>
  <r>
    <x v="19"/>
    <n v="30751"/>
    <s v="Blue Cross and Blue Shield of Montana"/>
    <s v="No"/>
    <n v="231315"/>
    <n v="92945"/>
    <n v="0.39353607555530401"/>
    <s v="30751MT0550096"/>
    <s v="PPO"/>
    <s v="Silver"/>
    <n v="1172"/>
    <n v="1172"/>
    <s v="**"/>
    <n v="340"/>
    <n v="340"/>
    <s v="**"/>
    <n v="0.29010238907849828"/>
    <n v="0.29010238907849828"/>
    <m/>
    <s v="**"/>
    <s v="**"/>
    <x v="247"/>
    <x v="0"/>
    <x v="150"/>
    <m/>
    <x v="0"/>
    <x v="0"/>
    <x v="248"/>
    <x v="38"/>
    <x v="15"/>
    <x v="99"/>
    <x v="516"/>
    <n v="0.11178247734138973"/>
    <n v="0.28398791540785501"/>
    <m/>
    <m/>
    <m/>
    <n v="0.32930513595166161"/>
    <m/>
    <m/>
    <m/>
    <n v="0.27492447129909364"/>
    <n v="54"/>
    <s v="**"/>
  </r>
  <r>
    <x v="19"/>
    <n v="30751"/>
    <s v="Blue Cross and Blue Shield of Montana"/>
    <s v="No"/>
    <n v="231315"/>
    <n v="92945"/>
    <n v="0.39353607555530401"/>
    <s v="30751MT0550097"/>
    <s v="PPO"/>
    <s v="Silver"/>
    <n v="2061"/>
    <n v="2047"/>
    <n v="14"/>
    <n v="620"/>
    <n v="606"/>
    <n v="14"/>
    <n v="0.30082484230955847"/>
    <n v="0.29604298974108451"/>
    <n v="1"/>
    <s v="**"/>
    <s v="**"/>
    <x v="229"/>
    <x v="1"/>
    <x v="467"/>
    <m/>
    <x v="0"/>
    <x v="0"/>
    <x v="298"/>
    <x v="38"/>
    <x v="15"/>
    <x v="497"/>
    <x v="313"/>
    <n v="0.11872909698996656"/>
    <n v="0.30769230769230771"/>
    <m/>
    <m/>
    <m/>
    <n v="0.27424749163879597"/>
    <m/>
    <m/>
    <n v="7.6923076923076927E-2"/>
    <n v="0.22240802675585283"/>
    <n v="122"/>
    <n v="13"/>
  </r>
  <r>
    <x v="19"/>
    <n v="30751"/>
    <s v="Blue Cross and Blue Shield of Montana"/>
    <s v="No"/>
    <n v="231315"/>
    <n v="92945"/>
    <n v="0.39353607555530401"/>
    <s v="30751MT0550100"/>
    <s v="PPO"/>
    <s v="Bronze Expanded"/>
    <n v="1300"/>
    <n v="1240"/>
    <n v="60"/>
    <n v="448"/>
    <n v="388"/>
    <n v="60"/>
    <n v="0.3446153846153846"/>
    <n v="0.31290322580645163"/>
    <n v="1"/>
    <s v="**"/>
    <s v="**"/>
    <x v="2"/>
    <x v="341"/>
    <x v="468"/>
    <m/>
    <x v="0"/>
    <x v="0"/>
    <x v="299"/>
    <x v="217"/>
    <x v="15"/>
    <x v="279"/>
    <x v="149"/>
    <m/>
    <n v="0.265625"/>
    <m/>
    <m/>
    <m/>
    <n v="0.3515625"/>
    <n v="4.6875E-2"/>
    <m/>
    <n v="4.4270833333333336E-2"/>
    <n v="0.29166666666666669"/>
    <n v="86"/>
    <s v="**"/>
  </r>
  <r>
    <x v="19"/>
    <n v="30751"/>
    <s v="Blue Cross and Blue Shield of Montana"/>
    <s v="No"/>
    <n v="231315"/>
    <n v="92945"/>
    <n v="0.39353607555530401"/>
    <s v="30751MT0550101"/>
    <s v="PPO"/>
    <s v="Bronze Expanded"/>
    <n v="589"/>
    <n v="589"/>
    <s v="**"/>
    <n v="168"/>
    <n v="168"/>
    <s v="**"/>
    <n v="0.28522920203735147"/>
    <n v="0.28522920203735147"/>
    <m/>
    <s v="**"/>
    <s v="**"/>
    <x v="413"/>
    <x v="0"/>
    <x v="466"/>
    <m/>
    <x v="0"/>
    <x v="0"/>
    <x v="41"/>
    <x v="38"/>
    <x v="15"/>
    <x v="99"/>
    <x v="2"/>
    <n v="0.29729729729729731"/>
    <n v="0.40540540540540543"/>
    <m/>
    <m/>
    <m/>
    <n v="0.29729729729729731"/>
    <m/>
    <m/>
    <m/>
    <m/>
    <n v="54"/>
    <s v="**"/>
  </r>
  <r>
    <x v="23"/>
    <n v="31195"/>
    <s v="Sanford Health Plan"/>
    <s v="No"/>
    <n v="621978"/>
    <n v="31344"/>
    <n v="6.5263313028099817E-2"/>
    <s v="31195SD0080007"/>
    <s v="HMO"/>
    <s v="Bronze Expanded"/>
    <n v="54428"/>
    <n v="53218"/>
    <n v="1210"/>
    <n v="2914"/>
    <n v="2276"/>
    <n v="638"/>
    <n v="5.3538619828029689E-2"/>
    <n v="4.2767484685632684E-2"/>
    <n v="0.52727272727272723"/>
    <n v="1118"/>
    <s v="**"/>
    <x v="93"/>
    <x v="342"/>
    <x v="469"/>
    <n v="50"/>
    <x v="85"/>
    <x v="0"/>
    <x v="27"/>
    <x v="324"/>
    <x v="15"/>
    <x v="99"/>
    <x v="517"/>
    <n v="5.3630363036303629E-3"/>
    <n v="0.12582508250825084"/>
    <n v="2.0627062706270627E-2"/>
    <n v="2.0627062706270627E-2"/>
    <m/>
    <m/>
    <n v="1.1138613861386138E-2"/>
    <m/>
    <m/>
    <n v="0.83704620462046209"/>
    <n v="1732"/>
    <n v="199"/>
  </r>
  <r>
    <x v="23"/>
    <n v="31195"/>
    <s v="Sanford Health Plan"/>
    <s v="No"/>
    <n v="621978"/>
    <n v="31344"/>
    <n v="6.5263313028099817E-2"/>
    <s v="31195SD0080008"/>
    <s v="HMO"/>
    <s v="Silver"/>
    <n v="70914"/>
    <n v="69195"/>
    <n v="1719"/>
    <n v="2567"/>
    <n v="1968"/>
    <n v="599"/>
    <n v="3.6198775982175593E-2"/>
    <n v="2.8441361370041187E-2"/>
    <n v="0.34845840605002909"/>
    <n v="1262"/>
    <n v="71"/>
    <x v="234"/>
    <x v="111"/>
    <x v="470"/>
    <n v="56"/>
    <x v="79"/>
    <x v="0"/>
    <x v="27"/>
    <x v="105"/>
    <x v="15"/>
    <x v="99"/>
    <x v="518"/>
    <n v="1.0189902732746642E-2"/>
    <n v="9.9583140342751272E-2"/>
    <n v="2.5937934228809634E-2"/>
    <n v="2.5937934228809634E-2"/>
    <m/>
    <m/>
    <n v="3.1032885595182955E-2"/>
    <m/>
    <m/>
    <n v="0.8332561371005095"/>
    <n v="1286"/>
    <n v="201"/>
  </r>
  <r>
    <x v="23"/>
    <n v="31195"/>
    <s v="Sanford Health Plan"/>
    <s v="No"/>
    <n v="621978"/>
    <n v="31344"/>
    <n v="6.5263313028099817E-2"/>
    <s v="31195SD0080009"/>
    <s v="HMO"/>
    <s v="Bronze Expanded"/>
    <n v="17209"/>
    <n v="16959"/>
    <n v="250"/>
    <n v="768"/>
    <n v="595"/>
    <n v="173"/>
    <n v="4.4627811029112674E-2"/>
    <n v="3.5084615838198004E-2"/>
    <n v="0.69199999999999995"/>
    <n v="297"/>
    <s v="**"/>
    <x v="2"/>
    <x v="343"/>
    <x v="206"/>
    <n v="16"/>
    <x v="54"/>
    <x v="0"/>
    <x v="27"/>
    <x v="38"/>
    <x v="15"/>
    <x v="99"/>
    <x v="519"/>
    <m/>
    <n v="0.14096185737976782"/>
    <n v="2.6533996683250415E-2"/>
    <n v="2.6533996683250415E-2"/>
    <m/>
    <m/>
    <m/>
    <m/>
    <m/>
    <n v="0.83250414593698174"/>
    <n v="575"/>
    <n v="58"/>
  </r>
  <r>
    <x v="23"/>
    <n v="31195"/>
    <s v="Sanford Health Plan"/>
    <s v="No"/>
    <n v="621978"/>
    <n v="31344"/>
    <n v="6.5263313028099817E-2"/>
    <s v="31195SD0080015"/>
    <s v="HMO"/>
    <s v="Catastrophic"/>
    <n v="2225"/>
    <n v="2134"/>
    <n v="91"/>
    <n v="129"/>
    <n v="101"/>
    <n v="28"/>
    <n v="5.7977528089887639E-2"/>
    <n v="4.7328959700093723E-2"/>
    <n v="0.30769230769230771"/>
    <s v="**"/>
    <s v="**"/>
    <x v="2"/>
    <x v="0"/>
    <x v="82"/>
    <m/>
    <x v="0"/>
    <x v="0"/>
    <x v="27"/>
    <x v="324"/>
    <x v="15"/>
    <x v="99"/>
    <x v="4"/>
    <m/>
    <m/>
    <m/>
    <m/>
    <m/>
    <m/>
    <n v="0.24770642201834864"/>
    <m/>
    <m/>
    <n v="0.75229357798165142"/>
    <n v="103"/>
    <n v="39"/>
  </r>
  <r>
    <x v="23"/>
    <n v="31195"/>
    <s v="Sanford Health Plan"/>
    <s v="No"/>
    <n v="621978"/>
    <n v="31344"/>
    <n v="6.5263313028099817E-2"/>
    <s v="31195SD0080016"/>
    <s v="HMO"/>
    <s v="Silver"/>
    <n v="42435"/>
    <n v="41080"/>
    <n v="1355"/>
    <n v="2196"/>
    <n v="1656"/>
    <n v="540"/>
    <n v="5.1749734888653233E-2"/>
    <n v="4.0311587147030183E-2"/>
    <n v="0.39852398523985239"/>
    <n v="1354"/>
    <n v="37"/>
    <x v="26"/>
    <x v="199"/>
    <x v="471"/>
    <n v="38"/>
    <x v="185"/>
    <x v="0"/>
    <x v="27"/>
    <x v="58"/>
    <x v="15"/>
    <x v="99"/>
    <x v="520"/>
    <n v="2.1703743895822029E-2"/>
    <n v="8.518719479110147E-2"/>
    <n v="2.0618556701030927E-2"/>
    <n v="2.0618556701030927E-2"/>
    <m/>
    <m/>
    <n v="2.2246337493217579E-2"/>
    <m/>
    <m/>
    <n v="0.850244167118828"/>
    <n v="796"/>
    <n v="128"/>
  </r>
  <r>
    <x v="23"/>
    <n v="31195"/>
    <s v="Sanford Health Plan"/>
    <s v="No"/>
    <n v="621978"/>
    <n v="31344"/>
    <n v="6.5263313028099817E-2"/>
    <s v="31195SD0080018"/>
    <s v="HMO"/>
    <s v="Gold"/>
    <n v="41444"/>
    <n v="40616"/>
    <n v="828"/>
    <n v="1298"/>
    <n v="879"/>
    <n v="419"/>
    <n v="3.1319370717112251E-2"/>
    <n v="2.1641717549734096E-2"/>
    <n v="0.5060386473429952"/>
    <n v="916"/>
    <n v="14"/>
    <x v="414"/>
    <x v="75"/>
    <x v="89"/>
    <n v="30"/>
    <x v="8"/>
    <x v="0"/>
    <x v="27"/>
    <x v="138"/>
    <x v="15"/>
    <x v="99"/>
    <x v="521"/>
    <n v="2.4390243902439025E-2"/>
    <n v="0.15609756097560976"/>
    <n v="2.9268292682926831E-2"/>
    <n v="2.9268292682926831E-2"/>
    <m/>
    <m/>
    <n v="1.3658536585365854E-2"/>
    <m/>
    <m/>
    <n v="0.77658536585365856"/>
    <n v="889"/>
    <n v="100"/>
  </r>
  <r>
    <x v="23"/>
    <n v="31195"/>
    <s v="Sanford Health Plan"/>
    <s v="No"/>
    <n v="621978"/>
    <n v="31344"/>
    <n v="6.5263313028099817E-2"/>
    <s v="31195SD0080026"/>
    <s v="HMO"/>
    <s v="Bronze Expanded"/>
    <n v="6072"/>
    <n v="5985"/>
    <n v="87"/>
    <n v="245"/>
    <n v="219"/>
    <n v="26"/>
    <n v="4.0349143610013176E-2"/>
    <n v="3.6591478696741855E-2"/>
    <n v="0.2988505747126437"/>
    <n v="47"/>
    <n v="11"/>
    <x v="2"/>
    <x v="67"/>
    <x v="97"/>
    <m/>
    <x v="0"/>
    <x v="0"/>
    <x v="27"/>
    <x v="121"/>
    <x v="15"/>
    <x v="99"/>
    <x v="129"/>
    <m/>
    <n v="0.14864864864864866"/>
    <m/>
    <m/>
    <m/>
    <m/>
    <n v="0.1036036036036036"/>
    <m/>
    <m/>
    <n v="0.74774774774774777"/>
    <n v="184"/>
    <n v="38"/>
  </r>
  <r>
    <x v="23"/>
    <n v="31195"/>
    <s v="Sanford Health Plan"/>
    <s v="No"/>
    <n v="621978"/>
    <n v="31344"/>
    <n v="6.5263313028099817E-2"/>
    <s v="31195SD0080027"/>
    <s v="HMO"/>
    <s v="Silver"/>
    <n v="9919"/>
    <n v="9678"/>
    <n v="241"/>
    <n v="456"/>
    <n v="344"/>
    <n v="112"/>
    <n v="4.5972376247605605E-2"/>
    <n v="3.5544533994626988E-2"/>
    <n v="0.46473029045643155"/>
    <n v="245"/>
    <s v="**"/>
    <x v="2"/>
    <x v="344"/>
    <x v="51"/>
    <m/>
    <x v="0"/>
    <x v="0"/>
    <x v="27"/>
    <x v="38"/>
    <x v="15"/>
    <x v="99"/>
    <x v="522"/>
    <m/>
    <n v="0.11931818181818182"/>
    <m/>
    <m/>
    <m/>
    <m/>
    <m/>
    <m/>
    <m/>
    <n v="0.88068181818181823"/>
    <n v="176"/>
    <n v="32"/>
  </r>
  <r>
    <x v="23"/>
    <n v="31195"/>
    <s v="Sanford Health Plan"/>
    <s v="No"/>
    <n v="621978"/>
    <n v="31344"/>
    <n v="6.5263313028099817E-2"/>
    <s v="31195SD0080028"/>
    <s v="HMO"/>
    <s v="Gold"/>
    <n v="8132"/>
    <n v="7930"/>
    <n v="202"/>
    <n v="293"/>
    <n v="196"/>
    <n v="97"/>
    <n v="3.6030496802754552E-2"/>
    <n v="2.4716267339218161E-2"/>
    <n v="0.48019801980198018"/>
    <n v="90"/>
    <s v="**"/>
    <x v="2"/>
    <x v="345"/>
    <x v="46"/>
    <m/>
    <x v="0"/>
    <x v="0"/>
    <x v="27"/>
    <x v="38"/>
    <x v="15"/>
    <x v="99"/>
    <x v="523"/>
    <m/>
    <n v="0.12105263157894737"/>
    <m/>
    <m/>
    <m/>
    <m/>
    <m/>
    <m/>
    <m/>
    <n v="0.87894736842105259"/>
    <n v="184"/>
    <n v="24"/>
  </r>
  <r>
    <x v="23"/>
    <n v="31195"/>
    <s v="Sanford Health Plan"/>
    <s v="No"/>
    <n v="621978"/>
    <n v="31344"/>
    <n v="6.5263313028099817E-2"/>
    <s v="31195SD0110001"/>
    <s v="PPO"/>
    <s v="Gold"/>
    <n v="50537"/>
    <n v="48625"/>
    <n v="1912"/>
    <n v="3053"/>
    <n v="2461"/>
    <n v="592"/>
    <n v="6.0411183885074299E-2"/>
    <n v="5.0611825192802058E-2"/>
    <n v="0.30962343096234307"/>
    <n v="1174"/>
    <n v="28"/>
    <x v="149"/>
    <x v="346"/>
    <x v="472"/>
    <n v="119"/>
    <x v="186"/>
    <x v="0"/>
    <x v="27"/>
    <x v="179"/>
    <x v="36"/>
    <x v="99"/>
    <x v="524"/>
    <n v="3.2675289312457452E-2"/>
    <n v="0.1249149081007488"/>
    <n v="4.0503744043567054E-2"/>
    <n v="4.0503744043567054E-2"/>
    <m/>
    <m/>
    <n v="0.1102791014295439"/>
    <n v="5.1055139550714775E-3"/>
    <m/>
    <n v="0.6865214431586113"/>
    <n v="1499"/>
    <n v="179"/>
  </r>
  <r>
    <x v="23"/>
    <n v="31195"/>
    <s v="Sanford Health Plan"/>
    <s v="No"/>
    <n v="621978"/>
    <n v="31344"/>
    <n v="6.5263313028099817E-2"/>
    <s v="31195SD0110003"/>
    <s v="PPO"/>
    <s v="Silver"/>
    <n v="10894"/>
    <n v="10295"/>
    <n v="599"/>
    <n v="927"/>
    <n v="708"/>
    <n v="219"/>
    <n v="8.5092711584358369E-2"/>
    <n v="6.877124817872754E-2"/>
    <n v="0.36560934891485808"/>
    <n v="151"/>
    <s v="**"/>
    <x v="234"/>
    <x v="188"/>
    <x v="473"/>
    <n v="59"/>
    <x v="14"/>
    <x v="0"/>
    <x v="27"/>
    <x v="343"/>
    <x v="15"/>
    <x v="99"/>
    <x v="525"/>
    <n v="2.430939226519337E-2"/>
    <n v="9.0607734806629828E-2"/>
    <n v="6.5193370165745862E-2"/>
    <n v="6.5193370165745862E-2"/>
    <m/>
    <m/>
    <n v="6.6298342541436461E-2"/>
    <m/>
    <m/>
    <n v="0.75359116022099448"/>
    <n v="349"/>
    <n v="58"/>
  </r>
  <r>
    <x v="23"/>
    <n v="31195"/>
    <s v="Sanford Health Plan"/>
    <s v="No"/>
    <n v="621978"/>
    <n v="31344"/>
    <n v="6.5263313028099817E-2"/>
    <s v="31195SD0110005"/>
    <s v="PPO"/>
    <s v="Silver"/>
    <n v="132464"/>
    <n v="125113"/>
    <n v="7351"/>
    <n v="10002"/>
    <n v="7348"/>
    <n v="2654"/>
    <n v="7.5507307645850952E-2"/>
    <n v="5.8730907259837109E-2"/>
    <n v="0.36103931437899606"/>
    <n v="3068"/>
    <n v="142"/>
    <x v="336"/>
    <x v="127"/>
    <x v="474"/>
    <n v="179"/>
    <x v="187"/>
    <x v="67"/>
    <x v="152"/>
    <x v="344"/>
    <x v="22"/>
    <x v="99"/>
    <x v="526"/>
    <n v="2.264073273644129E-2"/>
    <n v="0.1076463929196254"/>
    <n v="1.8421323453740868E-2"/>
    <n v="1.6877637130801686E-2"/>
    <n v="1.5436863229391787E-3"/>
    <n v="2.0582484305855715E-3"/>
    <n v="0.15375115776474221"/>
    <n v="2.1611608521148501E-3"/>
    <m/>
    <n v="0.69332098384274987"/>
    <n v="3853"/>
    <n v="478"/>
  </r>
  <r>
    <x v="23"/>
    <n v="31195"/>
    <s v="Sanford Health Plan"/>
    <s v="No"/>
    <n v="621978"/>
    <n v="31344"/>
    <n v="6.5263313028099817E-2"/>
    <s v="31195SD0110006"/>
    <s v="PPO"/>
    <s v="Bronze Expanded"/>
    <n v="46400"/>
    <n v="42631"/>
    <n v="3769"/>
    <n v="3888"/>
    <n v="2790"/>
    <n v="1098"/>
    <n v="8.3793103448275869E-2"/>
    <n v="6.5445333208228748E-2"/>
    <n v="0.29132395860971078"/>
    <n v="1182"/>
    <n v="72"/>
    <x v="109"/>
    <x v="333"/>
    <x v="475"/>
    <n v="98"/>
    <x v="71"/>
    <x v="0"/>
    <x v="98"/>
    <x v="345"/>
    <x v="29"/>
    <x v="99"/>
    <x v="527"/>
    <n v="4.0363539160652231E-2"/>
    <n v="9.1686714782143811E-2"/>
    <n v="2.619620422346966E-2"/>
    <n v="2.619620422346966E-2"/>
    <m/>
    <n v="6.1480887463245121E-3"/>
    <n v="9.3557872226677358E-2"/>
    <n v="8.2865543972199945E-3"/>
    <m/>
    <n v="0.73376102646351238"/>
    <n v="1744"/>
    <n v="141"/>
  </r>
  <r>
    <x v="23"/>
    <n v="31195"/>
    <s v="Sanford Health Plan"/>
    <s v="No"/>
    <n v="621978"/>
    <n v="31344"/>
    <n v="6.5263313028099817E-2"/>
    <s v="31195SD0110007"/>
    <s v="PPO"/>
    <s v="Bronze Expanded"/>
    <n v="90782"/>
    <n v="85047"/>
    <n v="5735"/>
    <n v="7734"/>
    <n v="5800"/>
    <n v="1934"/>
    <n v="8.5193099953735321E-2"/>
    <n v="6.8197584864839442E-2"/>
    <n v="0.33722755013077593"/>
    <n v="1996"/>
    <n v="11"/>
    <x v="239"/>
    <x v="347"/>
    <x v="476"/>
    <n v="147"/>
    <x v="188"/>
    <x v="82"/>
    <x v="102"/>
    <x v="78"/>
    <x v="20"/>
    <x v="99"/>
    <x v="528"/>
    <n v="2.4795640326975475E-2"/>
    <n v="0.10885558583106267"/>
    <n v="2.0027247956403271E-2"/>
    <n v="1.7847411444141689E-2"/>
    <n v="2.1798365122615805E-3"/>
    <n v="1.6348773841961854E-3"/>
    <n v="1.3623978201634877E-2"/>
    <n v="3.2697547683923707E-3"/>
    <m/>
    <n v="0.82779291553133516"/>
    <n v="4045"/>
    <n v="420"/>
  </r>
  <r>
    <x v="23"/>
    <n v="31195"/>
    <s v="Sanford Health Plan"/>
    <s v="No"/>
    <n v="621978"/>
    <n v="31344"/>
    <n v="6.5263313028099817E-2"/>
    <s v="31195SD0110009"/>
    <s v="PPO"/>
    <s v="Catastrophic"/>
    <n v="2043"/>
    <n v="1915"/>
    <n v="128"/>
    <n v="93"/>
    <n v="73"/>
    <n v="20"/>
    <n v="4.552129221732746E-2"/>
    <n v="3.8120104438642298E-2"/>
    <n v="0.15625"/>
    <n v="65"/>
    <s v="**"/>
    <x v="2"/>
    <x v="0"/>
    <x v="420"/>
    <m/>
    <x v="0"/>
    <x v="0"/>
    <x v="27"/>
    <x v="182"/>
    <x v="15"/>
    <x v="99"/>
    <x v="529"/>
    <m/>
    <n v="0.14772727272727273"/>
    <m/>
    <m/>
    <m/>
    <m/>
    <n v="0.19318181818181818"/>
    <m/>
    <m/>
    <n v="0.65909090909090906"/>
    <n v="134"/>
    <n v="43"/>
  </r>
  <r>
    <x v="23"/>
    <n v="31195"/>
    <s v="Sanford Health Plan"/>
    <s v="No"/>
    <n v="621978"/>
    <n v="31344"/>
    <n v="6.5263313028099817E-2"/>
    <s v="31195SD0110016"/>
    <s v="PPO"/>
    <s v="Bronze Expanded"/>
    <n v="13763"/>
    <n v="12609"/>
    <n v="1154"/>
    <n v="1362"/>
    <n v="835"/>
    <n v="527"/>
    <n v="9.8960982343965706E-2"/>
    <n v="6.6222539455944168E-2"/>
    <n v="0.45667244367417675"/>
    <n v="221"/>
    <n v="14"/>
    <x v="415"/>
    <x v="345"/>
    <x v="477"/>
    <n v="17"/>
    <x v="180"/>
    <x v="0"/>
    <x v="27"/>
    <x v="346"/>
    <x v="15"/>
    <x v="99"/>
    <x v="530"/>
    <n v="2.3771790808240888E-2"/>
    <n v="0.18066561014263074"/>
    <n v="1.347068145800317E-2"/>
    <n v="1.347068145800317E-2"/>
    <m/>
    <m/>
    <n v="0.20047543581616481"/>
    <m/>
    <m/>
    <n v="0.58161648177496039"/>
    <n v="588"/>
    <n v="70"/>
  </r>
  <r>
    <x v="23"/>
    <n v="31195"/>
    <s v="Sanford Health Plan"/>
    <s v="No"/>
    <n v="621978"/>
    <n v="31344"/>
    <n v="6.5263313028099817E-2"/>
    <s v="31195SD0110017"/>
    <s v="PPO"/>
    <s v="Silver"/>
    <n v="8507"/>
    <n v="8198"/>
    <n v="309"/>
    <n v="553"/>
    <n v="450"/>
    <n v="103"/>
    <n v="6.5005289761372986E-2"/>
    <n v="5.4891436935838006E-2"/>
    <n v="0.33333333333333331"/>
    <n v="185"/>
    <s v="**"/>
    <x v="302"/>
    <x v="154"/>
    <x v="243"/>
    <m/>
    <x v="0"/>
    <x v="0"/>
    <x v="27"/>
    <x v="50"/>
    <x v="15"/>
    <x v="99"/>
    <x v="193"/>
    <n v="4.4230769230769233E-2"/>
    <n v="7.4999999999999997E-2"/>
    <m/>
    <m/>
    <m/>
    <m/>
    <n v="0.12115384615384615"/>
    <m/>
    <m/>
    <n v="0.75961538461538458"/>
    <n v="187"/>
    <n v="30"/>
  </r>
  <r>
    <x v="23"/>
    <n v="31195"/>
    <s v="Sanford Health Plan"/>
    <s v="No"/>
    <n v="621978"/>
    <n v="31344"/>
    <n v="6.5263313028099817E-2"/>
    <s v="31195SD0110018"/>
    <s v="PPO"/>
    <s v="Gold"/>
    <n v="7080"/>
    <n v="6492"/>
    <n v="588"/>
    <n v="709"/>
    <n v="309"/>
    <n v="400"/>
    <n v="0.10014124293785311"/>
    <n v="4.7597042513863215E-2"/>
    <n v="0.68027210884353739"/>
    <n v="193"/>
    <s v="**"/>
    <x v="234"/>
    <x v="0"/>
    <x v="439"/>
    <n v="12"/>
    <x v="5"/>
    <x v="0"/>
    <x v="27"/>
    <x v="347"/>
    <x v="15"/>
    <x v="99"/>
    <x v="531"/>
    <n v="3.1383737517831668E-2"/>
    <n v="8.1312410841654775E-2"/>
    <n v="1.7118402282453638E-2"/>
    <n v="1.7118402282453638E-2"/>
    <m/>
    <m/>
    <n v="0.50641940085592008"/>
    <m/>
    <m/>
    <n v="0.36376604850213978"/>
    <n v="217"/>
    <n v="15"/>
  </r>
  <r>
    <x v="24"/>
    <n v="31274"/>
    <s v="Highmark Blue Cross Blue Shield West Virginia"/>
    <s v="No"/>
    <n v="778251"/>
    <n v="83283"/>
    <n v="0.10825399731860784"/>
    <s v="31274WV0560001"/>
    <s v="PPO"/>
    <s v="Bronze Expanded"/>
    <n v="120551"/>
    <n v="117934"/>
    <n v="2617"/>
    <n v="13889"/>
    <n v="13345"/>
    <n v="544"/>
    <n v="0.11521264858856417"/>
    <n v="0.11315651126901487"/>
    <n v="0.20787160871226595"/>
    <n v="291"/>
    <n v="51"/>
    <x v="416"/>
    <x v="0"/>
    <x v="478"/>
    <n v="997"/>
    <x v="189"/>
    <x v="83"/>
    <x v="89"/>
    <x v="348"/>
    <x v="15"/>
    <x v="99"/>
    <x v="532"/>
    <n v="6.8135983866320943E-2"/>
    <n v="0.11682512244309998"/>
    <n v="7.1809276865456642E-2"/>
    <n v="7.000864304235091E-2"/>
    <n v="1.8006338231057331E-3"/>
    <n v="1.9446845289541918E-3"/>
    <n v="5.0489772399884759E-2"/>
    <m/>
    <m/>
    <n v="0.69079515989628348"/>
    <n v="4250"/>
    <n v="493"/>
  </r>
  <r>
    <x v="24"/>
    <n v="31274"/>
    <s v="Highmark Blue Cross Blue Shield West Virginia"/>
    <s v="No"/>
    <n v="778251"/>
    <n v="83283"/>
    <n v="0.10825399731860784"/>
    <s v="31274WV0560003"/>
    <s v="PPO"/>
    <s v="Silver"/>
    <n v="205274"/>
    <n v="200285"/>
    <n v="4989"/>
    <n v="21930"/>
    <n v="20989"/>
    <n v="941"/>
    <n v="0.10683281857419839"/>
    <n v="0.10479566617569963"/>
    <n v="0.18861495289637201"/>
    <n v="333"/>
    <n v="95"/>
    <x v="417"/>
    <x v="63"/>
    <x v="479"/>
    <n v="1487"/>
    <x v="190"/>
    <x v="84"/>
    <x v="26"/>
    <x v="349"/>
    <x v="15"/>
    <x v="99"/>
    <x v="533"/>
    <n v="7.4319083899812954E-2"/>
    <n v="0.11807107988503125"/>
    <n v="6.78406861626899E-2"/>
    <n v="6.6472010584424465E-2"/>
    <n v="1.3686755782654318E-3"/>
    <n v="2.4179935216022629E-3"/>
    <n v="5.3743327706555953E-2"/>
    <m/>
    <m/>
    <n v="0.68360782882430771"/>
    <n v="3866"/>
    <n v="405"/>
  </r>
  <r>
    <x v="24"/>
    <n v="31274"/>
    <s v="Highmark Blue Cross Blue Shield West Virginia"/>
    <s v="No"/>
    <n v="778251"/>
    <n v="83283"/>
    <n v="0.10825399731860784"/>
    <s v="31274WV0560005"/>
    <s v="PPO"/>
    <s v="Gold"/>
    <n v="137691"/>
    <n v="134460"/>
    <n v="3231"/>
    <n v="13974"/>
    <n v="13783"/>
    <n v="191"/>
    <n v="0.10148811469159204"/>
    <n v="0.10250632158262681"/>
    <n v="5.9114825131538221E-2"/>
    <n v="36"/>
    <s v="**"/>
    <x v="418"/>
    <x v="0"/>
    <x v="480"/>
    <n v="1047"/>
    <x v="191"/>
    <x v="1"/>
    <x v="191"/>
    <x v="350"/>
    <x v="15"/>
    <x v="99"/>
    <x v="534"/>
    <n v="7.8525411596277739E-2"/>
    <n v="8.9405869720830353E-2"/>
    <n v="7.4946313528990699E-2"/>
    <n v="7.4158911954187542E-2"/>
    <n v="7.874015748031496E-4"/>
    <n v="2.3622047244094488E-3"/>
    <n v="5.7981388690050109E-2"/>
    <m/>
    <m/>
    <n v="0.69677881173944167"/>
    <n v="2618"/>
    <n v="328"/>
  </r>
  <r>
    <x v="24"/>
    <n v="31274"/>
    <s v="Highmark Blue Cross Blue Shield West Virginia"/>
    <s v="No"/>
    <n v="778251"/>
    <n v="83283"/>
    <n v="0.10825399731860784"/>
    <s v="31274WV0570001"/>
    <s v="PPO"/>
    <s v="Bronze Expanded"/>
    <n v="41589"/>
    <n v="41051"/>
    <n v="538"/>
    <n v="4650"/>
    <n v="4590"/>
    <n v="60"/>
    <n v="0.11180841087787637"/>
    <n v="0.11181213612335875"/>
    <n v="0.11152416356877323"/>
    <n v="220"/>
    <n v="52"/>
    <x v="122"/>
    <x v="0"/>
    <x v="481"/>
    <n v="289"/>
    <x v="192"/>
    <x v="0"/>
    <x v="27"/>
    <x v="351"/>
    <x v="15"/>
    <x v="99"/>
    <x v="535"/>
    <n v="4.9816691826612032E-2"/>
    <n v="0.11796420099202071"/>
    <n v="6.2324778951908563E-2"/>
    <n v="6.2324778951908563E-2"/>
    <m/>
    <m/>
    <n v="8.043993961613112E-2"/>
    <m/>
    <m/>
    <n v="0.68945438861332753"/>
    <n v="1527"/>
    <n v="227"/>
  </r>
  <r>
    <x v="24"/>
    <n v="31274"/>
    <s v="Highmark Blue Cross Blue Shield West Virginia"/>
    <s v="No"/>
    <n v="778251"/>
    <n v="83283"/>
    <n v="0.10825399731860784"/>
    <s v="31274WV0570003"/>
    <s v="PPO"/>
    <s v="Gold"/>
    <n v="62650"/>
    <n v="61421"/>
    <n v="1229"/>
    <n v="6638"/>
    <n v="6513"/>
    <n v="125"/>
    <n v="0.1059537110933759"/>
    <n v="0.10603865127562234"/>
    <n v="0.10170870626525631"/>
    <n v="122"/>
    <n v="16"/>
    <x v="419"/>
    <x v="0"/>
    <x v="482"/>
    <n v="454"/>
    <x v="193"/>
    <x v="0"/>
    <x v="27"/>
    <x v="352"/>
    <x v="15"/>
    <x v="99"/>
    <x v="536"/>
    <n v="8.1509433962264149E-2"/>
    <n v="0.11320754716981132"/>
    <n v="6.8528301886792459E-2"/>
    <n v="6.8528301886792459E-2"/>
    <m/>
    <m/>
    <n v="5.1169811320754717E-2"/>
    <m/>
    <m/>
    <n v="0.68558490566037733"/>
    <n v="1357"/>
    <n v="183"/>
  </r>
  <r>
    <x v="24"/>
    <n v="31274"/>
    <s v="Highmark Blue Cross Blue Shield West Virginia"/>
    <s v="No"/>
    <n v="778251"/>
    <n v="83283"/>
    <n v="0.10825399731860784"/>
    <s v="31274WV0580001"/>
    <s v="PPO"/>
    <s v="Bronze Expanded"/>
    <n v="39267"/>
    <n v="38133"/>
    <n v="1134"/>
    <n v="5069"/>
    <n v="4764"/>
    <n v="305"/>
    <n v="0.12909058496956732"/>
    <n v="0.12493116198568169"/>
    <n v="0.26895943562610231"/>
    <s v="**"/>
    <s v="**"/>
    <x v="420"/>
    <x v="0"/>
    <x v="483"/>
    <n v="274"/>
    <x v="194"/>
    <x v="0"/>
    <x v="96"/>
    <x v="353"/>
    <x v="15"/>
    <x v="99"/>
    <x v="537"/>
    <n v="7.8214497333596686E-2"/>
    <n v="0.16590953979853842"/>
    <n v="5.411811179142801E-2"/>
    <n v="5.411811179142801E-2"/>
    <m/>
    <n v="7.9004542761208774E-3"/>
    <n v="4.4835078016985976E-2"/>
    <m/>
    <m/>
    <n v="0.64902231878333005"/>
    <n v="1112"/>
    <n v="111"/>
  </r>
  <r>
    <x v="24"/>
    <n v="31274"/>
    <s v="Highmark Blue Cross Blue Shield West Virginia"/>
    <s v="No"/>
    <n v="778251"/>
    <n v="83283"/>
    <n v="0.10825399731860784"/>
    <s v="31274WV0590002"/>
    <s v="PPO"/>
    <s v="Gold"/>
    <n v="48240"/>
    <n v="46858"/>
    <n v="1382"/>
    <n v="4903"/>
    <n v="4765"/>
    <n v="138"/>
    <n v="0.10163764510779436"/>
    <n v="0.10169021298390883"/>
    <n v="9.9855282199710571E-2"/>
    <n v="157"/>
    <n v="46"/>
    <x v="421"/>
    <x v="0"/>
    <x v="484"/>
    <n v="333"/>
    <x v="195"/>
    <x v="0"/>
    <x v="40"/>
    <x v="354"/>
    <x v="15"/>
    <x v="99"/>
    <x v="538"/>
    <n v="9.4343475597304466E-2"/>
    <n v="0.10373698182560752"/>
    <n v="6.8000816826628549E-2"/>
    <n v="6.8000816826628549E-2"/>
    <m/>
    <n v="3.06309985705534E-3"/>
    <n v="5.0847457627118647E-2"/>
    <m/>
    <m/>
    <n v="0.68000816826628552"/>
    <n v="785"/>
    <n v="102"/>
  </r>
  <r>
    <x v="24"/>
    <n v="31274"/>
    <s v="Highmark Blue Cross Blue Shield West Virginia"/>
    <s v="No"/>
    <n v="778251"/>
    <n v="83283"/>
    <n v="0.10825399731860784"/>
    <s v="31274WV0600002"/>
    <s v="PPO"/>
    <s v="Gold"/>
    <n v="48644"/>
    <n v="47504"/>
    <n v="1140"/>
    <n v="4771"/>
    <n v="4701"/>
    <n v="70"/>
    <n v="9.8079927637529804E-2"/>
    <n v="9.8960087571572916E-2"/>
    <n v="6.1403508771929821E-2"/>
    <n v="124"/>
    <n v="73"/>
    <x v="97"/>
    <x v="0"/>
    <x v="485"/>
    <n v="362"/>
    <x v="196"/>
    <x v="85"/>
    <x v="27"/>
    <x v="355"/>
    <x v="15"/>
    <x v="99"/>
    <x v="539"/>
    <n v="7.8941843376023516E-2"/>
    <n v="9.8257400797816502E-2"/>
    <n v="7.6002519420533279E-2"/>
    <n v="7.3273147176149481E-2"/>
    <n v="2.7293722443837917E-3"/>
    <m/>
    <n v="6.9494016376233467E-2"/>
    <m/>
    <m/>
    <n v="0.67730422002939328"/>
    <n v="870"/>
    <n v="112"/>
  </r>
  <r>
    <x v="19"/>
    <n v="32225"/>
    <s v="Montana Health Cooperative"/>
    <s v="No"/>
    <n v="694579"/>
    <n v="39839"/>
    <n v="8.7124909682438828E-2"/>
    <s v="32225MT0060004"/>
    <s v="PPO"/>
    <s v="Gold"/>
    <n v="109923"/>
    <n v="102902"/>
    <n v="7021"/>
    <n v="8376"/>
    <n v="5585"/>
    <n v="2791"/>
    <n v="7.6198793701045278E-2"/>
    <n v="5.4274941206196185E-2"/>
    <n v="0.39752172055262786"/>
    <n v="5314"/>
    <n v="375"/>
    <x v="422"/>
    <x v="348"/>
    <x v="428"/>
    <n v="728"/>
    <x v="128"/>
    <x v="86"/>
    <x v="48"/>
    <x v="38"/>
    <x v="113"/>
    <x v="498"/>
    <x v="540"/>
    <n v="3.2089174125992229E-3"/>
    <n v="6.789393683499409E-2"/>
    <n v="0.12295220401959128"/>
    <n v="6.2827225130890049E-2"/>
    <n v="6.0124978888701233E-2"/>
    <n v="1.0302313798344875E-2"/>
    <m/>
    <n v="2.4489106569836175E-2"/>
    <n v="0.30771829082925184"/>
    <n v="0.46343523053538255"/>
    <n v="2385"/>
    <n v="298"/>
  </r>
  <r>
    <x v="19"/>
    <n v="32225"/>
    <s v="Montana Health Cooperative"/>
    <s v="No"/>
    <n v="694579"/>
    <n v="39839"/>
    <n v="8.7124909682438828E-2"/>
    <s v="32225MT0060006"/>
    <s v="PPO"/>
    <s v="Bronze Expanded"/>
    <n v="87891"/>
    <n v="79229"/>
    <n v="8662"/>
    <n v="8149"/>
    <n v="4307"/>
    <n v="3842"/>
    <n v="9.2717115518084897E-2"/>
    <n v="5.4361408070277298E-2"/>
    <n v="0.44354652505195102"/>
    <n v="3701"/>
    <n v="623"/>
    <x v="2"/>
    <x v="349"/>
    <x v="361"/>
    <n v="570"/>
    <x v="197"/>
    <x v="87"/>
    <x v="135"/>
    <x v="38"/>
    <x v="91"/>
    <x v="499"/>
    <x v="541"/>
    <m/>
    <n v="8.9007565643079656E-2"/>
    <n v="0.12683578104138851"/>
    <n v="7.1206052514463727E-2"/>
    <n v="5.5629728526924792E-2"/>
    <n v="8.0106809078771702E-3"/>
    <m/>
    <n v="2.3809523809523808E-2"/>
    <n v="0.31642189586114822"/>
    <n v="0.43591455273698265"/>
    <n v="3469"/>
    <n v="383"/>
  </r>
  <r>
    <x v="19"/>
    <n v="32225"/>
    <s v="Montana Health Cooperative"/>
    <s v="No"/>
    <n v="694579"/>
    <n v="39839"/>
    <n v="8.7124909682438828E-2"/>
    <s v="32225MT0060008"/>
    <s v="PPO"/>
    <s v="Gold"/>
    <n v="16529"/>
    <n v="15460"/>
    <n v="1069"/>
    <n v="1433"/>
    <n v="925"/>
    <n v="508"/>
    <n v="8.6696109867505602E-2"/>
    <n v="5.983182406209573E-2"/>
    <n v="0.47521047708138447"/>
    <n v="678"/>
    <n v="67"/>
    <x v="2"/>
    <x v="350"/>
    <x v="281"/>
    <n v="191"/>
    <x v="198"/>
    <x v="88"/>
    <x v="27"/>
    <x v="38"/>
    <x v="32"/>
    <x v="500"/>
    <x v="542"/>
    <m/>
    <n v="7.6237623762376236E-2"/>
    <n v="0.18910891089108911"/>
    <n v="9.9009900990099015E-2"/>
    <n v="9.0099009900990096E-2"/>
    <m/>
    <m/>
    <n v="2.4752475247524754E-2"/>
    <n v="0.23267326732673269"/>
    <n v="0.47722772277227721"/>
    <n v="350"/>
    <n v="39"/>
  </r>
  <r>
    <x v="19"/>
    <n v="32225"/>
    <s v="Montana Health Cooperative"/>
    <s v="No"/>
    <n v="694579"/>
    <n v="39839"/>
    <n v="8.7124909682438828E-2"/>
    <s v="32225MT0060009"/>
    <s v="PPO"/>
    <s v="Silver"/>
    <n v="47929"/>
    <n v="44407"/>
    <n v="3522"/>
    <n v="4685"/>
    <n v="2945"/>
    <n v="1740"/>
    <n v="9.7748753364351432E-2"/>
    <n v="6.6318373229445809E-2"/>
    <n v="0.49403747870528109"/>
    <n v="2231"/>
    <n v="247"/>
    <x v="2"/>
    <x v="351"/>
    <x v="486"/>
    <n v="375"/>
    <x v="199"/>
    <x v="89"/>
    <x v="56"/>
    <x v="38"/>
    <x v="114"/>
    <x v="501"/>
    <x v="543"/>
    <m/>
    <n v="9.7222222222222224E-2"/>
    <n v="0.11574074074074074"/>
    <n v="5.5864197530864197E-2"/>
    <n v="5.9876543209876544E-2"/>
    <n v="5.5555555555555558E-3"/>
    <m/>
    <n v="1.3271604938271606E-2"/>
    <n v="0.36296296296296299"/>
    <n v="0.40524691358024689"/>
    <n v="1157"/>
    <n v="98"/>
  </r>
  <r>
    <x v="19"/>
    <n v="32225"/>
    <s v="Montana Health Cooperative"/>
    <s v="No"/>
    <n v="694579"/>
    <n v="39839"/>
    <n v="8.7124909682438828E-2"/>
    <s v="32225MT0060010"/>
    <s v="PPO"/>
    <s v="Bronze Expanded"/>
    <n v="54535"/>
    <n v="50024"/>
    <n v="4511"/>
    <n v="5024"/>
    <n v="2966"/>
    <n v="2058"/>
    <n v="9.212432382873384E-2"/>
    <n v="5.929154006077083E-2"/>
    <n v="0.45621813345156287"/>
    <n v="2178"/>
    <n v="156"/>
    <x v="2"/>
    <x v="352"/>
    <x v="487"/>
    <n v="476"/>
    <x v="200"/>
    <x v="90"/>
    <x v="53"/>
    <x v="38"/>
    <x v="115"/>
    <x v="502"/>
    <x v="544"/>
    <m/>
    <n v="8.0714521998015223E-2"/>
    <n v="0.15745947734039034"/>
    <n v="7.2775388686735026E-2"/>
    <n v="8.4684088653655315E-2"/>
    <n v="1.0585511081706914E-2"/>
    <m/>
    <n v="1.7532252729077075E-2"/>
    <n v="0.27356930201786306"/>
    <n v="0.46013893483294738"/>
    <n v="1926"/>
    <n v="227"/>
  </r>
  <r>
    <x v="19"/>
    <n v="32225"/>
    <s v="Montana Health Cooperative"/>
    <s v="No"/>
    <n v="694579"/>
    <n v="39839"/>
    <n v="8.7124909682438828E-2"/>
    <s v="32225MT0090001"/>
    <s v="PPO"/>
    <s v="Gold"/>
    <n v="22893"/>
    <n v="21535"/>
    <n v="1358"/>
    <n v="1905"/>
    <n v="1390"/>
    <n v="515"/>
    <n v="8.3213209277945219E-2"/>
    <n v="6.4546087764104948E-2"/>
    <n v="0.37923416789396169"/>
    <n v="1041"/>
    <n v="97"/>
    <x v="65"/>
    <x v="353"/>
    <x v="488"/>
    <n v="197"/>
    <x v="201"/>
    <x v="59"/>
    <x v="27"/>
    <x v="38"/>
    <x v="36"/>
    <x v="503"/>
    <x v="545"/>
    <n v="1.3736263736263736E-2"/>
    <n v="6.5934065934065936E-2"/>
    <n v="0.13530219780219779"/>
    <n v="5.425824175824176E-2"/>
    <n v="8.1043956043956047E-2"/>
    <m/>
    <m/>
    <n v="1.0302197802197802E-2"/>
    <n v="0.31456043956043955"/>
    <n v="0.46016483516483514"/>
    <n v="458"/>
    <n v="48"/>
  </r>
  <r>
    <x v="19"/>
    <n v="32225"/>
    <s v="Montana Health Cooperative"/>
    <s v="No"/>
    <n v="694579"/>
    <n v="39839"/>
    <n v="8.7124909682438828E-2"/>
    <s v="32225MT0090004"/>
    <s v="PPO"/>
    <s v="Bronze Expanded"/>
    <n v="55868"/>
    <n v="50193"/>
    <n v="5675"/>
    <n v="5637"/>
    <n v="3371"/>
    <n v="2266"/>
    <n v="0.10089854657406744"/>
    <n v="6.7160759468451778E-2"/>
    <n v="0.39929515418502204"/>
    <n v="2798"/>
    <n v="361"/>
    <x v="2"/>
    <x v="354"/>
    <x v="489"/>
    <n v="246"/>
    <x v="142"/>
    <x v="91"/>
    <x v="300"/>
    <x v="38"/>
    <x v="38"/>
    <x v="504"/>
    <x v="546"/>
    <m/>
    <n v="7.2261072261072257E-2"/>
    <n v="7.167832167832168E-2"/>
    <n v="4.72027972027972E-2"/>
    <n v="2.4475524475524476E-2"/>
    <n v="1.4568764568764568E-2"/>
    <m/>
    <n v="5.536130536130536E-3"/>
    <n v="0.43560606060606061"/>
    <n v="0.40034965034965037"/>
    <n v="1953"/>
    <n v="178"/>
  </r>
  <r>
    <x v="19"/>
    <n v="32225"/>
    <s v="Montana Health Cooperative"/>
    <s v="No"/>
    <n v="694579"/>
    <n v="39839"/>
    <n v="8.7124909682438828E-2"/>
    <s v="32225MT0090005"/>
    <s v="PPO"/>
    <s v="Silver"/>
    <n v="48642"/>
    <n v="44936"/>
    <n v="3706"/>
    <n v="3318"/>
    <n v="2041"/>
    <n v="1277"/>
    <n v="6.8212655729616378E-2"/>
    <n v="4.5420153106640555E-2"/>
    <n v="0.34457636265515379"/>
    <n v="1897"/>
    <n v="317"/>
    <x v="2"/>
    <x v="355"/>
    <x v="490"/>
    <n v="176"/>
    <x v="202"/>
    <x v="11"/>
    <x v="95"/>
    <x v="38"/>
    <x v="111"/>
    <x v="505"/>
    <x v="547"/>
    <m/>
    <n v="9.8618389709385426E-2"/>
    <n v="8.3849452120057164E-2"/>
    <n v="4.8594568842305862E-2"/>
    <n v="3.5254883277751309E-2"/>
    <n v="1.1910433539780848E-2"/>
    <m/>
    <n v="1.9533111005240592E-2"/>
    <n v="0.311576941400667"/>
    <n v="0.47451167222486901"/>
    <n v="1127"/>
    <n v="125"/>
  </r>
  <r>
    <x v="19"/>
    <n v="32225"/>
    <s v="Montana Health Cooperative"/>
    <s v="No"/>
    <n v="694579"/>
    <n v="39839"/>
    <n v="8.7124909682438828E-2"/>
    <s v="32225MT0090006"/>
    <s v="PPO"/>
    <s v="Catastrophic"/>
    <n v="2193"/>
    <n v="2015"/>
    <n v="178"/>
    <n v="160"/>
    <n v="113"/>
    <n v="47"/>
    <n v="7.2959416324669402E-2"/>
    <n v="5.607940446650124E-2"/>
    <n v="0.2640449438202247"/>
    <n v="84"/>
    <s v="**"/>
    <x v="2"/>
    <x v="356"/>
    <x v="82"/>
    <n v="12"/>
    <x v="5"/>
    <x v="0"/>
    <x v="27"/>
    <x v="38"/>
    <x v="15"/>
    <x v="276"/>
    <x v="515"/>
    <m/>
    <m/>
    <n v="0.10344827586206896"/>
    <n v="0.10344827586206896"/>
    <m/>
    <m/>
    <m/>
    <m/>
    <n v="0.26724137931034481"/>
    <n v="0.62931034482758619"/>
    <n v="171"/>
    <n v="40"/>
  </r>
  <r>
    <x v="19"/>
    <n v="32225"/>
    <s v="Montana Health Cooperative"/>
    <s v="No"/>
    <n v="694579"/>
    <n v="39839"/>
    <n v="8.7124909682438828E-2"/>
    <s v="32225MT0090010"/>
    <s v="PPO"/>
    <s v="Gold"/>
    <n v="809"/>
    <n v="754"/>
    <n v="55"/>
    <n v="33"/>
    <n v="22"/>
    <n v="11"/>
    <n v="4.0791100123609397E-2"/>
    <n v="2.9177718832891247E-2"/>
    <n v="0.2"/>
    <n v="37"/>
    <s v="**"/>
    <x v="2"/>
    <x v="63"/>
    <x v="82"/>
    <m/>
    <x v="0"/>
    <x v="0"/>
    <x v="27"/>
    <x v="38"/>
    <x v="15"/>
    <x v="99"/>
    <x v="2"/>
    <m/>
    <m/>
    <m/>
    <m/>
    <m/>
    <m/>
    <m/>
    <m/>
    <m/>
    <m/>
    <n v="21"/>
    <s v="**"/>
  </r>
  <r>
    <x v="19"/>
    <n v="32225"/>
    <s v="Montana Health Cooperative"/>
    <s v="No"/>
    <n v="694579"/>
    <n v="39839"/>
    <n v="8.7124909682438828E-2"/>
    <s v="32225MT0090011"/>
    <s v="PPO"/>
    <s v="Silver"/>
    <n v="2925"/>
    <n v="2627"/>
    <n v="298"/>
    <n v="293"/>
    <n v="95"/>
    <n v="198"/>
    <n v="0.10017094017094016"/>
    <n v="3.616292348686715E-2"/>
    <n v="0.66442953020134232"/>
    <n v="96"/>
    <n v="37"/>
    <x v="2"/>
    <x v="357"/>
    <x v="491"/>
    <m/>
    <x v="0"/>
    <x v="0"/>
    <x v="27"/>
    <x v="38"/>
    <x v="15"/>
    <x v="100"/>
    <x v="358"/>
    <m/>
    <n v="0.1744186046511628"/>
    <m/>
    <m/>
    <m/>
    <m/>
    <m/>
    <m/>
    <n v="0.2441860465116279"/>
    <n v="0.58139534883720934"/>
    <n v="69"/>
    <s v="**"/>
  </r>
  <r>
    <x v="19"/>
    <n v="32225"/>
    <s v="Montana Health Cooperative"/>
    <s v="No"/>
    <n v="694579"/>
    <n v="39839"/>
    <n v="8.7124909682438828E-2"/>
    <s v="32225MT0090012"/>
    <s v="PPO"/>
    <s v="Bronze Expanded"/>
    <n v="10672"/>
    <n v="9607"/>
    <n v="1065"/>
    <n v="1051"/>
    <n v="491"/>
    <n v="560"/>
    <n v="9.8482008995502246E-2"/>
    <n v="5.1108566670136357E-2"/>
    <n v="0.5258215962441315"/>
    <n v="235"/>
    <n v="80"/>
    <x v="2"/>
    <x v="358"/>
    <x v="62"/>
    <n v="70"/>
    <x v="148"/>
    <x v="92"/>
    <x v="27"/>
    <x v="38"/>
    <x v="15"/>
    <x v="65"/>
    <x v="548"/>
    <m/>
    <n v="5.4205607476635512E-2"/>
    <n v="0.13084112149532709"/>
    <n v="9.719626168224299E-2"/>
    <n v="3.3644859813084113E-2"/>
    <m/>
    <m/>
    <m/>
    <n v="0.29532710280373831"/>
    <n v="0.51962616822429908"/>
    <n v="390"/>
    <n v="40"/>
  </r>
  <r>
    <x v="19"/>
    <n v="32225"/>
    <s v="Montana Health Cooperative"/>
    <s v="No"/>
    <n v="694579"/>
    <n v="39839"/>
    <n v="8.7124909682438828E-2"/>
    <s v="32225MT0150005"/>
    <s v="PPO"/>
    <s v="Silver"/>
    <n v="28"/>
    <n v="15"/>
    <n v="13"/>
    <n v="11"/>
    <s v="**"/>
    <n v="11"/>
    <n v="0.39285714285714285"/>
    <m/>
    <n v="0.84615384615384615"/>
    <s v="**"/>
    <s v="**"/>
    <x v="2"/>
    <x v="63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19"/>
    <n v="32225"/>
    <s v="Montana Health Cooperative"/>
    <s v="No"/>
    <n v="694579"/>
    <n v="39839"/>
    <n v="8.7124909682438828E-2"/>
    <s v="32225MT0150006"/>
    <s v="PPO"/>
    <s v="Bronze Expanded"/>
    <n v="901"/>
    <n v="819"/>
    <n v="82"/>
    <n v="28"/>
    <n v="28"/>
    <s v="**"/>
    <n v="3.1076581576026639E-2"/>
    <n v="3.4188034188034191E-2"/>
    <m/>
    <n v="37"/>
    <s v="**"/>
    <x v="2"/>
    <x v="0"/>
    <x v="82"/>
    <m/>
    <x v="0"/>
    <x v="0"/>
    <x v="27"/>
    <x v="38"/>
    <x v="15"/>
    <x v="84"/>
    <x v="2"/>
    <m/>
    <m/>
    <m/>
    <m/>
    <m/>
    <m/>
    <m/>
    <m/>
    <n v="1"/>
    <m/>
    <n v="45"/>
    <s v="**"/>
  </r>
  <r>
    <x v="3"/>
    <n v="32355"/>
    <s v="Molina Healthcare of Illinois, Inc."/>
    <s v="No"/>
    <n v="91489"/>
    <n v="31949"/>
    <n v="0.36025455654243754"/>
    <s v="32355IL0010001"/>
    <s v="HMO"/>
    <s v="Gold"/>
    <n v="1200"/>
    <n v="1087"/>
    <n v="113"/>
    <n v="437"/>
    <n v="352"/>
    <n v="85"/>
    <n v="0.36416666666666669"/>
    <n v="0.32382704691812325"/>
    <n v="0.75221238938053092"/>
    <n v="262"/>
    <n v="25"/>
    <x v="423"/>
    <x v="36"/>
    <x v="82"/>
    <n v="344"/>
    <x v="203"/>
    <x v="93"/>
    <x v="301"/>
    <x v="356"/>
    <x v="15"/>
    <x v="51"/>
    <x v="549"/>
    <n v="0.15920679886685551"/>
    <m/>
    <n v="0.19490084985835693"/>
    <n v="0.13314447592067988"/>
    <n v="6.175637393767705E-2"/>
    <n v="0.16090651558073654"/>
    <n v="0.11161473087818696"/>
    <m/>
    <n v="0.17280453257790368"/>
    <n v="0.20056657223796034"/>
    <n v="53"/>
    <n v="16"/>
  </r>
  <r>
    <x v="3"/>
    <n v="32355"/>
    <s v="Molina Healthcare of Illinois, Inc."/>
    <s v="No"/>
    <n v="91489"/>
    <n v="31949"/>
    <n v="0.36025455654243754"/>
    <s v="32355IL0010002"/>
    <s v="HMO"/>
    <s v="Silver"/>
    <n v="71366"/>
    <n v="64093"/>
    <n v="7273"/>
    <n v="25430"/>
    <n v="22236"/>
    <n v="3194"/>
    <n v="0.35633214696073762"/>
    <n v="0.3469333624576787"/>
    <n v="0.43915853155506668"/>
    <n v="15723"/>
    <n v="1192"/>
    <x v="424"/>
    <x v="359"/>
    <x v="490"/>
    <n v="20342"/>
    <x v="204"/>
    <x v="94"/>
    <x v="302"/>
    <x v="357"/>
    <x v="116"/>
    <x v="506"/>
    <x v="550"/>
    <n v="0.15946351564429415"/>
    <n v="1.9662227625904748E-3"/>
    <n v="0.19322175573244171"/>
    <n v="0.17277113926936302"/>
    <n v="2.0450616463078705E-2"/>
    <n v="0.17159330534394651"/>
    <n v="0.10459925150553771"/>
    <n v="3.9229468644921064E-3"/>
    <n v="0.18481544102281577"/>
    <n v="0.18041756112388152"/>
    <n v="3294"/>
    <n v="702"/>
  </r>
  <r>
    <x v="3"/>
    <n v="32355"/>
    <s v="Molina Healthcare of Illinois, Inc."/>
    <s v="No"/>
    <n v="91489"/>
    <n v="31949"/>
    <n v="0.36025455654243754"/>
    <s v="32355IL0010009"/>
    <s v="HMO"/>
    <s v="Gold"/>
    <n v="1378"/>
    <n v="1256"/>
    <n v="122"/>
    <n v="758"/>
    <n v="481"/>
    <n v="277"/>
    <n v="0.5500725689404935"/>
    <n v="0.38296178343949044"/>
    <n v="2.2704918032786887"/>
    <n v="283"/>
    <n v="19"/>
    <x v="425"/>
    <x v="230"/>
    <x v="82"/>
    <n v="436"/>
    <x v="205"/>
    <x v="95"/>
    <x v="250"/>
    <x v="358"/>
    <x v="15"/>
    <x v="507"/>
    <x v="551"/>
    <n v="0.19798173954829409"/>
    <m/>
    <n v="0.20951465641518502"/>
    <n v="0.16386352715040844"/>
    <n v="4.5651129264776547E-2"/>
    <n v="0.16049975973089861"/>
    <n v="8.4574723690533399E-2"/>
    <m/>
    <n v="0.16578567996155694"/>
    <n v="0.18164344065353197"/>
    <n v="43"/>
    <s v="**"/>
  </r>
  <r>
    <x v="3"/>
    <n v="32355"/>
    <s v="Molina Healthcare of Illinois, Inc."/>
    <s v="No"/>
    <n v="91489"/>
    <n v="31949"/>
    <n v="0.36025455654243754"/>
    <s v="32355IL0010010"/>
    <s v="HMO"/>
    <s v="Silver"/>
    <n v="15963"/>
    <n v="14260"/>
    <n v="1703"/>
    <n v="5656"/>
    <n v="5013"/>
    <n v="643"/>
    <n v="0.35431936352815885"/>
    <n v="0.35154277699859748"/>
    <n v="0.37756899588960657"/>
    <n v="3536"/>
    <n v="221"/>
    <x v="426"/>
    <x v="195"/>
    <x v="66"/>
    <n v="4665"/>
    <x v="206"/>
    <x v="96"/>
    <x v="303"/>
    <x v="359"/>
    <x v="117"/>
    <x v="508"/>
    <x v="552"/>
    <n v="0.16950422511759564"/>
    <n v="3.1220080755942222E-3"/>
    <n v="0.19418890230196062"/>
    <n v="0.17666403030429173"/>
    <n v="1.75248719976689E-2"/>
    <n v="0.16779752736960413"/>
    <n v="0.1043999500478708"/>
    <n v="2.6641135578404028E-3"/>
    <n v="0.18344919452191649"/>
    <n v="0.1748740790076177"/>
    <n v="732"/>
    <n v="179"/>
  </r>
  <r>
    <x v="3"/>
    <n v="32355"/>
    <s v="Molina Healthcare of Illinois, Inc."/>
    <s v="No"/>
    <n v="91489"/>
    <n v="31949"/>
    <n v="0.36025455654243754"/>
    <s v="32355IL0020001"/>
    <s v="HMO"/>
    <s v="Gold"/>
    <n v="6981"/>
    <n v="6473"/>
    <n v="508"/>
    <n v="2674"/>
    <n v="2437"/>
    <n v="237"/>
    <n v="0.38303967912906461"/>
    <n v="0.37648694577475667"/>
    <n v="0.46653543307086615"/>
    <n v="1682"/>
    <n v="82"/>
    <x v="427"/>
    <x v="267"/>
    <x v="39"/>
    <n v="2264"/>
    <x v="207"/>
    <x v="90"/>
    <x v="304"/>
    <x v="360"/>
    <x v="35"/>
    <x v="509"/>
    <x v="553"/>
    <n v="0.18049414824447335"/>
    <n v="1.7338534893801473E-3"/>
    <n v="0.19627221499783268"/>
    <n v="0.17407889033376681"/>
    <n v="2.2193324664065886E-2"/>
    <n v="0.16818378846987431"/>
    <n v="0.10559167750325098"/>
    <n v="1.9939315127871695E-3"/>
    <n v="0.17494581707845688"/>
    <n v="0.17078456870394451"/>
    <n v="237"/>
    <n v="60"/>
  </r>
  <r>
    <x v="3"/>
    <n v="32355"/>
    <s v="Molina Healthcare of Illinois, Inc."/>
    <s v="No"/>
    <n v="91489"/>
    <n v="31949"/>
    <n v="0.36025455654243754"/>
    <s v="32355IL0020002"/>
    <s v="HMO"/>
    <s v="Silver"/>
    <n v="4779"/>
    <n v="4320"/>
    <n v="459"/>
    <n v="1671"/>
    <n v="1430"/>
    <n v="241"/>
    <n v="0.34965473948524795"/>
    <n v="0.33101851851851855"/>
    <n v="0.52505446623093677"/>
    <n v="1019"/>
    <n v="60"/>
    <x v="428"/>
    <x v="360"/>
    <x v="242"/>
    <n v="1275"/>
    <x v="208"/>
    <x v="95"/>
    <x v="305"/>
    <x v="91"/>
    <x v="2"/>
    <x v="510"/>
    <x v="554"/>
    <n v="0.15883500975829454"/>
    <n v="3.903317820147125E-3"/>
    <n v="0.19141270079567632"/>
    <n v="0.17715057799129261"/>
    <n v="1.4262122804383727E-2"/>
    <n v="0.17369764299654705"/>
    <n v="0.10253715658309563"/>
    <n v="2.5521693439423511E-3"/>
    <n v="0.18300555472151328"/>
    <n v="0.18405644798078366"/>
    <n v="172"/>
    <n v="33"/>
  </r>
  <r>
    <x v="25"/>
    <n v="32753"/>
    <s v="Healthy Alliance Life Co(Anthem BCBS)"/>
    <s v="No"/>
    <n v="3084955"/>
    <n v="697983"/>
    <n v="0.24692194694868874"/>
    <s v="32753MO0950002"/>
    <s v="EPO"/>
    <s v="Silver"/>
    <n v="209827"/>
    <n v="205028"/>
    <n v="4799"/>
    <n v="48861"/>
    <n v="45534"/>
    <n v="3327"/>
    <n v="0.23286326354568287"/>
    <n v="0.22208673937218332"/>
    <n v="0.69326943113148576"/>
    <n v="28907"/>
    <n v="961"/>
    <x v="253"/>
    <x v="34"/>
    <x v="492"/>
    <n v="192"/>
    <x v="209"/>
    <x v="0"/>
    <x v="244"/>
    <x v="38"/>
    <x v="15"/>
    <x v="511"/>
    <x v="555"/>
    <n v="7.0026734089072187E-2"/>
    <n v="0.45255217292189087"/>
    <n v="3.9790272107433737E-3"/>
    <n v="3.9790272107433737E-3"/>
    <m/>
    <n v="2.8184776076098897E-3"/>
    <m/>
    <m/>
    <n v="8.6067187532381406E-2"/>
    <n v="0.38455640063830226"/>
    <n v="3115"/>
    <n v="435"/>
  </r>
  <r>
    <x v="25"/>
    <n v="32753"/>
    <s v="Healthy Alliance Life Co(Anthem BCBS)"/>
    <s v="No"/>
    <n v="3084955"/>
    <n v="697983"/>
    <n v="0.24692194694868874"/>
    <s v="32753MO0950008"/>
    <s v="EPO"/>
    <s v="Bronze Expanded"/>
    <n v="238747"/>
    <n v="228551"/>
    <n v="10196"/>
    <n v="55899"/>
    <n v="49590"/>
    <n v="6309"/>
    <n v="0.23413487918172793"/>
    <n v="0.21697564219802146"/>
    <n v="0.61877206747744218"/>
    <n v="28820"/>
    <n v="1987"/>
    <x v="429"/>
    <x v="361"/>
    <x v="493"/>
    <n v="400"/>
    <x v="210"/>
    <x v="97"/>
    <x v="306"/>
    <x v="38"/>
    <x v="15"/>
    <x v="512"/>
    <x v="556"/>
    <n v="5.533980582524272E-2"/>
    <n v="0.41705440556878548"/>
    <n v="7.3273493313793731E-3"/>
    <n v="6.9060267448250593E-3"/>
    <n v="4.2132258655431398E-4"/>
    <n v="5.1291445319655614E-3"/>
    <m/>
    <m/>
    <n v="0.11866642242168896"/>
    <n v="0.39648287232093787"/>
    <n v="5642"/>
    <n v="857"/>
  </r>
  <r>
    <x v="25"/>
    <n v="32753"/>
    <s v="Healthy Alliance Life Co(Anthem BCBS)"/>
    <s v="No"/>
    <n v="3084955"/>
    <n v="697983"/>
    <n v="0.24692194694868874"/>
    <s v="32753MO0950013"/>
    <s v="EPO"/>
    <s v="Silver"/>
    <n v="143934"/>
    <n v="140211"/>
    <n v="3723"/>
    <n v="35631"/>
    <n v="32960"/>
    <n v="2671"/>
    <n v="0.24755096085705949"/>
    <n v="0.23507428090520716"/>
    <n v="0.71743217835079243"/>
    <n v="20272"/>
    <n v="927"/>
    <x v="430"/>
    <x v="362"/>
    <x v="494"/>
    <n v="172"/>
    <x v="16"/>
    <x v="83"/>
    <x v="307"/>
    <x v="38"/>
    <x v="15"/>
    <x v="513"/>
    <x v="557"/>
    <n v="5.7776131734138626E-2"/>
    <n v="0.42850631036152814"/>
    <n v="4.9001452950058399E-3"/>
    <n v="4.1879148742201078E-3"/>
    <n v="7.1223042078573265E-4"/>
    <n v="6.6379875217230282E-3"/>
    <m/>
    <m/>
    <n v="9.1792256630865224E-2"/>
    <n v="0.41038716845673912"/>
    <n v="2051"/>
    <n v="295"/>
  </r>
  <r>
    <x v="25"/>
    <n v="32753"/>
    <s v="Healthy Alliance Life Co(Anthem BCBS)"/>
    <s v="No"/>
    <n v="3084955"/>
    <n v="697983"/>
    <n v="0.24692194694868874"/>
    <s v="32753MO0950015"/>
    <s v="EPO"/>
    <s v="Silver"/>
    <n v="833759"/>
    <n v="789811"/>
    <n v="43948"/>
    <n v="200623"/>
    <n v="174492"/>
    <n v="26131"/>
    <n v="0.24062468890890534"/>
    <n v="0.22092880448613655"/>
    <n v="0.59458905979794308"/>
    <n v="108193"/>
    <n v="8632"/>
    <x v="431"/>
    <x v="363"/>
    <x v="495"/>
    <n v="1705"/>
    <x v="211"/>
    <x v="98"/>
    <x v="308"/>
    <x v="38"/>
    <x v="15"/>
    <x v="514"/>
    <x v="558"/>
    <n v="5.916097120456458E-2"/>
    <n v="0.42322927570141411"/>
    <n v="8.7484350306836611E-3"/>
    <n v="7.1680725735279024E-3"/>
    <n v="1.580362457155758E-3"/>
    <n v="4.0689202224821952E-3"/>
    <m/>
    <m/>
    <n v="9.46780781150586E-2"/>
    <n v="0.41011431972579687"/>
    <n v="13990"/>
    <n v="2049"/>
  </r>
  <r>
    <x v="25"/>
    <n v="32753"/>
    <s v="Healthy Alliance Life Co(Anthem BCBS)"/>
    <s v="No"/>
    <n v="3084955"/>
    <n v="697983"/>
    <n v="0.24692194694868874"/>
    <s v="32753MO0950016"/>
    <s v="EPO"/>
    <s v="Catastrophic"/>
    <n v="6943"/>
    <n v="6743"/>
    <n v="200"/>
    <n v="1648"/>
    <n v="1488"/>
    <n v="160"/>
    <n v="0.23736137116520237"/>
    <n v="0.22067329082010975"/>
    <n v="0.8"/>
    <n v="932"/>
    <n v="30"/>
    <x v="392"/>
    <x v="0"/>
    <x v="496"/>
    <m/>
    <x v="0"/>
    <x v="0"/>
    <x v="27"/>
    <x v="38"/>
    <x v="15"/>
    <x v="405"/>
    <x v="559"/>
    <n v="9.7486204782342115E-2"/>
    <n v="0.51318209687308403"/>
    <m/>
    <m/>
    <m/>
    <m/>
    <m/>
    <m/>
    <n v="0.10545677498467199"/>
    <n v="0.28387492335990189"/>
    <n v="290"/>
    <n v="60"/>
  </r>
  <r>
    <x v="25"/>
    <n v="32753"/>
    <s v="Healthy Alliance Life Co(Anthem BCBS)"/>
    <s v="No"/>
    <n v="3084955"/>
    <n v="697983"/>
    <n v="0.24692194694868874"/>
    <s v="32753MO0950017"/>
    <s v="EPO"/>
    <s v="Bronze Expanded"/>
    <n v="181366"/>
    <n v="170052"/>
    <n v="11314"/>
    <n v="48144"/>
    <n v="40257"/>
    <n v="7887"/>
    <n v="0.26545217957059208"/>
    <n v="0.2367334697621904"/>
    <n v="0.69710093689234576"/>
    <n v="22721"/>
    <n v="2178"/>
    <x v="432"/>
    <x v="364"/>
    <x v="497"/>
    <n v="481"/>
    <x v="212"/>
    <x v="99"/>
    <x v="309"/>
    <x v="38"/>
    <x v="15"/>
    <x v="515"/>
    <x v="560"/>
    <n v="5.508420379450011E-2"/>
    <n v="0.3870176934555532"/>
    <n v="1.0253677254316777E-2"/>
    <n v="8.9746322745683227E-3"/>
    <n v="1.2790449797484545E-3"/>
    <n v="2.6007247921551908E-3"/>
    <m/>
    <m/>
    <n v="0.12195693881901513"/>
    <n v="0.42308676188445959"/>
    <n v="3712"/>
    <n v="571"/>
  </r>
  <r>
    <x v="25"/>
    <n v="32753"/>
    <s v="Healthy Alliance Life Co(Anthem BCBS)"/>
    <s v="No"/>
    <n v="3084955"/>
    <n v="697983"/>
    <n v="0.24692194694868874"/>
    <s v="32753MO0950021"/>
    <s v="EPO"/>
    <s v="Bronze Expanded"/>
    <n v="98726"/>
    <n v="90969"/>
    <n v="7757"/>
    <n v="28340"/>
    <n v="23663"/>
    <n v="4677"/>
    <n v="0.28705710755018943"/>
    <n v="0.26012157987885981"/>
    <n v="0.60293928064973568"/>
    <n v="13301"/>
    <n v="1141"/>
    <x v="433"/>
    <x v="365"/>
    <x v="498"/>
    <n v="362"/>
    <x v="213"/>
    <x v="100"/>
    <x v="310"/>
    <x v="38"/>
    <x v="15"/>
    <x v="516"/>
    <x v="561"/>
    <n v="6.2754596498954096E-2"/>
    <n v="0.40790487724320157"/>
    <n v="1.3284891188667474E-2"/>
    <n v="1.1596755844251166E-2"/>
    <n v="1.688135344416309E-3"/>
    <n v="4.6607214943667659E-3"/>
    <m/>
    <m/>
    <n v="0.16118022679731367"/>
    <n v="0.3502146867774964"/>
    <n v="2478"/>
    <n v="468"/>
  </r>
  <r>
    <x v="25"/>
    <n v="32753"/>
    <s v="Healthy Alliance Life Co(Anthem BCBS)"/>
    <s v="No"/>
    <n v="3084955"/>
    <n v="697983"/>
    <n v="0.24692194694868874"/>
    <s v="32753MO0950022"/>
    <s v="EPO"/>
    <s v="Silver"/>
    <n v="770388"/>
    <n v="691381"/>
    <n v="79007"/>
    <n v="208799"/>
    <n v="165849"/>
    <n v="42950"/>
    <n v="0.27103096102223817"/>
    <n v="0.23988076039115913"/>
    <n v="0.54362271697444531"/>
    <n v="101636"/>
    <n v="10549"/>
    <x v="434"/>
    <x v="366"/>
    <x v="499"/>
    <n v="3281"/>
    <x v="214"/>
    <x v="101"/>
    <x v="311"/>
    <x v="38"/>
    <x v="15"/>
    <x v="517"/>
    <x v="562"/>
    <n v="6.143069924721227E-2"/>
    <n v="0.43206292017229581"/>
    <n v="1.651000362304255E-2"/>
    <n v="1.4331146089126846E-2"/>
    <n v="2.1788575339157039E-3"/>
    <n v="5.4446278330179945E-3"/>
    <m/>
    <m/>
    <n v="0.12715369751620306"/>
    <n v="0.35739805160822835"/>
    <n v="15972"/>
    <n v="2571"/>
  </r>
  <r>
    <x v="25"/>
    <n v="32753"/>
    <s v="Healthy Alliance Life Co(Anthem BCBS)"/>
    <s v="No"/>
    <n v="3084955"/>
    <n v="697983"/>
    <n v="0.24692194694868874"/>
    <s v="32753MO0950023"/>
    <s v="EPO"/>
    <s v="Gold"/>
    <n v="26994"/>
    <n v="26424"/>
    <n v="570"/>
    <n v="5975"/>
    <n v="5569"/>
    <n v="406"/>
    <n v="0.22134548418166999"/>
    <n v="0.21075537390251287"/>
    <n v="0.71228070175438596"/>
    <n v="3533"/>
    <n v="132"/>
    <x v="435"/>
    <x v="367"/>
    <x v="500"/>
    <n v="56"/>
    <x v="79"/>
    <x v="0"/>
    <x v="96"/>
    <x v="38"/>
    <x v="15"/>
    <x v="518"/>
    <x v="563"/>
    <n v="9.3385880740233032E-2"/>
    <n v="0.3901644962302947"/>
    <n v="9.5956134338588076E-3"/>
    <n v="9.5956134338588076E-3"/>
    <m/>
    <n v="6.8540095956134339E-3"/>
    <m/>
    <m/>
    <n v="6.8540095956134334E-2"/>
    <n v="0.43145990404386564"/>
    <n v="237"/>
    <n v="40"/>
  </r>
  <r>
    <x v="12"/>
    <n v="33602"/>
    <s v="Blue Cross Blue Shield of Texas"/>
    <s v="No"/>
    <n v="11294449"/>
    <n v="4110421"/>
    <n v="0.36338815857068113"/>
    <s v="33602TX0460548"/>
    <s v="HMO"/>
    <s v="Gold"/>
    <n v="89547"/>
    <n v="89547"/>
    <s v="**"/>
    <n v="26351"/>
    <n v="26351"/>
    <s v="**"/>
    <n v="0.29427004813114899"/>
    <n v="0.29427004813114899"/>
    <m/>
    <s v="**"/>
    <s v="**"/>
    <x v="436"/>
    <x v="0"/>
    <x v="501"/>
    <m/>
    <x v="0"/>
    <x v="0"/>
    <x v="312"/>
    <x v="361"/>
    <x v="15"/>
    <x v="519"/>
    <x v="564"/>
    <n v="7.7112823042768772E-2"/>
    <n v="0.31027285492011686"/>
    <m/>
    <m/>
    <m/>
    <n v="0.17487002390801107"/>
    <n v="8.0148760957838419E-2"/>
    <m/>
    <n v="0.11544153922052294"/>
    <n v="0.24215399795074191"/>
    <n v="4717"/>
    <n v="704"/>
  </r>
  <r>
    <x v="12"/>
    <n v="33602"/>
    <s v="Blue Cross Blue Shield of Texas"/>
    <s v="No"/>
    <n v="11294449"/>
    <n v="4110421"/>
    <n v="0.36338815857068113"/>
    <s v="33602TX0460552"/>
    <s v="HMO"/>
    <s v="Catastrophic"/>
    <n v="80"/>
    <n v="80"/>
    <s v="**"/>
    <n v="33"/>
    <n v="33"/>
    <s v="**"/>
    <n v="0.41249999999999998"/>
    <n v="0.41249999999999998"/>
    <m/>
    <s v="**"/>
    <s v="**"/>
    <x v="2"/>
    <x v="0"/>
    <x v="82"/>
    <m/>
    <x v="0"/>
    <x v="0"/>
    <x v="27"/>
    <x v="38"/>
    <x v="15"/>
    <x v="257"/>
    <x v="2"/>
    <m/>
    <m/>
    <m/>
    <m/>
    <m/>
    <m/>
    <m/>
    <m/>
    <n v="1"/>
    <m/>
    <n v="24"/>
    <s v="**"/>
  </r>
  <r>
    <x v="12"/>
    <n v="33602"/>
    <s v="Blue Cross Blue Shield of Texas"/>
    <s v="No"/>
    <n v="11294449"/>
    <n v="4110421"/>
    <n v="0.36338815857068113"/>
    <s v="33602TX0460553"/>
    <s v="HMO"/>
    <s v="Silver"/>
    <n v="36723"/>
    <n v="36723"/>
    <s v="**"/>
    <n v="11448"/>
    <n v="11448"/>
    <s v="**"/>
    <n v="0.31173923699044198"/>
    <n v="0.31173923699044198"/>
    <m/>
    <s v="**"/>
    <s v="**"/>
    <x v="437"/>
    <x v="0"/>
    <x v="502"/>
    <m/>
    <x v="0"/>
    <x v="0"/>
    <x v="313"/>
    <x v="362"/>
    <x v="15"/>
    <x v="520"/>
    <x v="565"/>
    <n v="6.691125087351503E-2"/>
    <n v="0.29358839972047518"/>
    <m/>
    <m/>
    <m/>
    <n v="0.17190775681341719"/>
    <n v="0.13749126484975541"/>
    <m/>
    <n v="8.8050314465408799E-2"/>
    <n v="0.24205101327742837"/>
    <n v="1196"/>
    <n v="285"/>
  </r>
  <r>
    <x v="12"/>
    <n v="33602"/>
    <s v="Blue Cross Blue Shield of Texas"/>
    <s v="No"/>
    <n v="11294449"/>
    <n v="4110421"/>
    <n v="0.36338815857068113"/>
    <s v="33602TX0460554"/>
    <s v="HMO"/>
    <s v="Bronze Expanded"/>
    <n v="27522"/>
    <n v="27522"/>
    <s v="**"/>
    <n v="8299"/>
    <n v="8299"/>
    <s v="**"/>
    <n v="0.3015405857132476"/>
    <n v="0.3015405857132476"/>
    <m/>
    <s v="**"/>
    <s v="**"/>
    <x v="438"/>
    <x v="0"/>
    <x v="503"/>
    <m/>
    <x v="0"/>
    <x v="0"/>
    <x v="314"/>
    <x v="363"/>
    <x v="15"/>
    <x v="521"/>
    <x v="566"/>
    <n v="4.9042053259428849E-2"/>
    <n v="0.3510061453187131"/>
    <m/>
    <m/>
    <m/>
    <n v="0.15857332208699843"/>
    <n v="7.0851909868658872E-2"/>
    <m/>
    <n v="0.13519701168815521"/>
    <n v="0.23532955777804554"/>
    <n v="1834"/>
    <n v="290"/>
  </r>
  <r>
    <x v="12"/>
    <n v="33602"/>
    <s v="Blue Cross Blue Shield of Texas"/>
    <s v="No"/>
    <n v="11294449"/>
    <n v="4110421"/>
    <n v="0.36338815857068113"/>
    <s v="33602TX0460555"/>
    <s v="HMO"/>
    <s v="Gold"/>
    <n v="45118"/>
    <n v="45118"/>
    <s v="**"/>
    <n v="13759"/>
    <n v="13759"/>
    <s v="**"/>
    <n v="0.30495589343499269"/>
    <n v="0.30495589343499269"/>
    <m/>
    <s v="**"/>
    <s v="**"/>
    <x v="439"/>
    <x v="0"/>
    <x v="504"/>
    <m/>
    <x v="0"/>
    <x v="0"/>
    <x v="315"/>
    <x v="364"/>
    <x v="15"/>
    <x v="522"/>
    <x v="567"/>
    <n v="4.7459844465440805E-2"/>
    <n v="0.35525837633548951"/>
    <m/>
    <m/>
    <m/>
    <n v="0.190275456065121"/>
    <n v="7.9511592412239263E-2"/>
    <m/>
    <n v="9.5355767134239405E-2"/>
    <n v="0.23213896358747002"/>
    <n v="2829"/>
    <n v="472"/>
  </r>
  <r>
    <x v="12"/>
    <n v="33602"/>
    <s v="Blue Cross Blue Shield of Texas"/>
    <s v="No"/>
    <n v="11294449"/>
    <n v="4110421"/>
    <n v="0.36338815857068113"/>
    <s v="33602TX0460556"/>
    <s v="HMO"/>
    <s v="Gold"/>
    <n v="53717"/>
    <n v="53717"/>
    <s v="**"/>
    <n v="19122"/>
    <n v="19122"/>
    <s v="**"/>
    <n v="0.35597669266712584"/>
    <n v="0.35597669266712584"/>
    <m/>
    <s v="**"/>
    <s v="**"/>
    <x v="440"/>
    <x v="0"/>
    <x v="505"/>
    <m/>
    <x v="0"/>
    <x v="0"/>
    <x v="316"/>
    <x v="365"/>
    <x v="15"/>
    <x v="523"/>
    <x v="568"/>
    <n v="6.1552138897604851E-2"/>
    <n v="0.2925949168497019"/>
    <m/>
    <m/>
    <m/>
    <n v="0.18978140361886833"/>
    <n v="7.0494718125719072E-2"/>
    <m/>
    <n v="0.11322037443782031"/>
    <n v="0.27235644807028553"/>
    <n v="2387"/>
    <n v="329"/>
  </r>
  <r>
    <x v="12"/>
    <n v="33602"/>
    <s v="Blue Cross Blue Shield of Texas"/>
    <s v="No"/>
    <n v="11294449"/>
    <n v="4110421"/>
    <n v="0.36338815857068113"/>
    <s v="33602TX0460557"/>
    <s v="HMO"/>
    <s v="Gold"/>
    <n v="109444"/>
    <n v="109444"/>
    <s v="**"/>
    <n v="36789"/>
    <n v="36789"/>
    <s v="**"/>
    <n v="0.33614451226197872"/>
    <n v="0.33614451226197872"/>
    <m/>
    <s v="**"/>
    <s v="**"/>
    <x v="441"/>
    <x v="0"/>
    <x v="506"/>
    <m/>
    <x v="0"/>
    <x v="0"/>
    <x v="317"/>
    <x v="366"/>
    <x v="15"/>
    <x v="524"/>
    <x v="569"/>
    <n v="6.1485770203049822E-2"/>
    <n v="0.29802386582945989"/>
    <m/>
    <m/>
    <m/>
    <n v="0.21952213977003995"/>
    <n v="6.2382777460654001E-2"/>
    <m/>
    <n v="0.10924461116094485"/>
    <n v="0.24934083557585149"/>
    <n v="5023"/>
    <n v="698"/>
  </r>
  <r>
    <x v="12"/>
    <n v="33602"/>
    <s v="Blue Cross Blue Shield of Texas"/>
    <s v="No"/>
    <n v="11294449"/>
    <n v="4110421"/>
    <n v="0.36338815857068113"/>
    <s v="33602TX0460558"/>
    <s v="HMO"/>
    <s v="Gold"/>
    <n v="28481"/>
    <n v="28481"/>
    <s v="**"/>
    <n v="11341"/>
    <n v="11341"/>
    <s v="**"/>
    <n v="0.39819528808679472"/>
    <n v="0.39819528808679472"/>
    <m/>
    <s v="**"/>
    <s v="**"/>
    <x v="442"/>
    <x v="0"/>
    <x v="507"/>
    <m/>
    <x v="0"/>
    <x v="0"/>
    <x v="318"/>
    <x v="367"/>
    <x v="15"/>
    <x v="525"/>
    <x v="570"/>
    <n v="3.3859448020456748E-2"/>
    <n v="0.36390089057402347"/>
    <m/>
    <m/>
    <m/>
    <n v="0.12124151309408342"/>
    <n v="6.1370249537077856E-2"/>
    <m/>
    <n v="0.16153778326426241"/>
    <n v="0.25809011551009609"/>
    <n v="2112"/>
    <n v="398"/>
  </r>
  <r>
    <x v="12"/>
    <n v="33602"/>
    <s v="Blue Cross Blue Shield of Texas"/>
    <s v="No"/>
    <n v="11294449"/>
    <n v="4110421"/>
    <n v="0.36338815857068113"/>
    <s v="33602TX0460559"/>
    <s v="HMO"/>
    <s v="Gold"/>
    <n v="20316"/>
    <n v="20316"/>
    <s v="**"/>
    <n v="6840"/>
    <n v="6840"/>
    <s v="**"/>
    <n v="0.33668044890726523"/>
    <n v="0.33668044890726523"/>
    <m/>
    <s v="**"/>
    <s v="**"/>
    <x v="351"/>
    <x v="0"/>
    <x v="508"/>
    <m/>
    <x v="0"/>
    <x v="0"/>
    <x v="319"/>
    <x v="368"/>
    <x v="15"/>
    <x v="526"/>
    <x v="571"/>
    <n v="5.5555555555555552E-2"/>
    <n v="0.28157894736842104"/>
    <m/>
    <m/>
    <m/>
    <n v="0.29005847953216374"/>
    <n v="6.1988304093567252E-2"/>
    <m/>
    <n v="6.6081871345029242E-2"/>
    <n v="0.24473684210526317"/>
    <n v="948"/>
    <n v="119"/>
  </r>
  <r>
    <x v="12"/>
    <n v="33602"/>
    <s v="Blue Cross Blue Shield of Texas"/>
    <s v="No"/>
    <n v="11294449"/>
    <n v="4110421"/>
    <n v="0.36338815857068113"/>
    <s v="33602TX0460560"/>
    <s v="HMO"/>
    <s v="Gold"/>
    <n v="37937"/>
    <n v="37937"/>
    <s v="**"/>
    <n v="13355"/>
    <n v="13355"/>
    <s v="**"/>
    <n v="0.35203099876110394"/>
    <n v="0.35203099876110394"/>
    <m/>
    <s v="**"/>
    <s v="**"/>
    <x v="443"/>
    <x v="0"/>
    <x v="509"/>
    <m/>
    <x v="0"/>
    <x v="0"/>
    <x v="320"/>
    <x v="369"/>
    <x v="15"/>
    <x v="527"/>
    <x v="572"/>
    <n v="4.8446274803444406E-2"/>
    <n v="0.34893298390116062"/>
    <m/>
    <m/>
    <m/>
    <n v="0.1445900411830775"/>
    <n v="8.2740546611755894E-2"/>
    <m/>
    <n v="9.5394983152377391E-2"/>
    <n v="0.27989517034818417"/>
    <n v="1509"/>
    <n v="229"/>
  </r>
  <r>
    <x v="12"/>
    <n v="33602"/>
    <s v="Blue Cross Blue Shield of Texas"/>
    <s v="No"/>
    <n v="11294449"/>
    <n v="4110421"/>
    <n v="0.36338815857068113"/>
    <s v="33602TX0460561"/>
    <s v="HMO"/>
    <s v="Gold"/>
    <n v="122013"/>
    <n v="122013"/>
    <s v="**"/>
    <n v="46174"/>
    <n v="46174"/>
    <s v="**"/>
    <n v="0.37843508478604737"/>
    <n v="0.37843508478604737"/>
    <m/>
    <s v="**"/>
    <s v="**"/>
    <x v="444"/>
    <x v="0"/>
    <x v="510"/>
    <m/>
    <x v="0"/>
    <x v="0"/>
    <x v="321"/>
    <x v="370"/>
    <x v="15"/>
    <x v="528"/>
    <x v="573"/>
    <n v="6.9368042621388654E-2"/>
    <n v="0.30042881275176508"/>
    <m/>
    <m/>
    <m/>
    <n v="0.1988998137479967"/>
    <n v="5.8734352666002514E-2"/>
    <m/>
    <n v="0.11941785420366439"/>
    <n v="0.25315112400918266"/>
    <n v="4792"/>
    <n v="719"/>
  </r>
  <r>
    <x v="12"/>
    <n v="33602"/>
    <s v="Blue Cross Blue Shield of Texas"/>
    <s v="No"/>
    <n v="11294449"/>
    <n v="4110421"/>
    <n v="0.36338815857068113"/>
    <s v="33602TX0460562"/>
    <s v="HMO"/>
    <s v="Gold"/>
    <n v="15498"/>
    <n v="15498"/>
    <s v="**"/>
    <n v="6095"/>
    <n v="6095"/>
    <s v="**"/>
    <n v="0.3932765518131372"/>
    <n v="0.3932765518131372"/>
    <m/>
    <s v="**"/>
    <s v="**"/>
    <x v="97"/>
    <x v="0"/>
    <x v="511"/>
    <m/>
    <x v="0"/>
    <x v="0"/>
    <x v="322"/>
    <x v="371"/>
    <x v="15"/>
    <x v="529"/>
    <x v="574"/>
    <n v="6.1689909762100079E-2"/>
    <n v="0.38490566037735852"/>
    <m/>
    <m/>
    <m/>
    <n v="0.16193601312551273"/>
    <n v="5.2173913043478258E-2"/>
    <m/>
    <n v="9.5652173913043481E-2"/>
    <n v="0.24364232977850697"/>
    <n v="736"/>
    <n v="102"/>
  </r>
  <r>
    <x v="12"/>
    <n v="33602"/>
    <s v="Blue Cross Blue Shield of Texas"/>
    <s v="No"/>
    <n v="11294449"/>
    <n v="4110421"/>
    <n v="0.36338815857068113"/>
    <s v="33602TX0460563"/>
    <s v="HMO"/>
    <s v="Gold"/>
    <n v="84864"/>
    <n v="84864"/>
    <s v="**"/>
    <n v="33169"/>
    <n v="33169"/>
    <s v="**"/>
    <n v="0.39084888763197589"/>
    <n v="0.39084888763197589"/>
    <m/>
    <s v="**"/>
    <s v="**"/>
    <x v="445"/>
    <x v="0"/>
    <x v="512"/>
    <m/>
    <x v="0"/>
    <x v="0"/>
    <x v="323"/>
    <x v="372"/>
    <x v="15"/>
    <x v="530"/>
    <x v="575"/>
    <n v="6.5362235822605447E-2"/>
    <n v="0.3171334679972263"/>
    <m/>
    <m/>
    <m/>
    <n v="0.21598480508908921"/>
    <n v="5.0981337996321867E-2"/>
    <m/>
    <n v="9.3973288311375081E-2"/>
    <n v="0.25656486478338209"/>
    <n v="3284"/>
    <n v="534"/>
  </r>
  <r>
    <x v="12"/>
    <n v="33602"/>
    <s v="Blue Cross Blue Shield of Texas"/>
    <s v="No"/>
    <n v="11294449"/>
    <n v="4110421"/>
    <n v="0.36338815857068113"/>
    <s v="33602TX0460564"/>
    <s v="HMO"/>
    <s v="Gold"/>
    <n v="21213"/>
    <n v="21213"/>
    <s v="**"/>
    <n v="7093"/>
    <n v="7093"/>
    <s v="**"/>
    <n v="0.33437043322490928"/>
    <n v="0.33437043322490928"/>
    <m/>
    <s v="**"/>
    <s v="**"/>
    <x v="446"/>
    <x v="0"/>
    <x v="513"/>
    <m/>
    <x v="0"/>
    <x v="0"/>
    <x v="324"/>
    <x v="373"/>
    <x v="15"/>
    <x v="531"/>
    <x v="576"/>
    <n v="4.807556746087692E-2"/>
    <n v="0.32341745382771747"/>
    <m/>
    <m/>
    <m/>
    <n v="0.2111941350627379"/>
    <n v="8.8819963344142105E-2"/>
    <m/>
    <n v="7.8669110390525876E-2"/>
    <n v="0.24982376991399971"/>
    <n v="1031"/>
    <n v="174"/>
  </r>
  <r>
    <x v="12"/>
    <n v="33602"/>
    <s v="Blue Cross Blue Shield of Texas"/>
    <s v="No"/>
    <n v="11294449"/>
    <n v="4110421"/>
    <n v="0.36338815857068113"/>
    <s v="33602TX0460565"/>
    <s v="HMO"/>
    <s v="Gold"/>
    <n v="13283"/>
    <n v="13283"/>
    <s v="**"/>
    <n v="4656"/>
    <n v="4656"/>
    <s v="**"/>
    <n v="0.35052322517503576"/>
    <n v="0.35052322517503576"/>
    <m/>
    <s v="**"/>
    <s v="**"/>
    <x v="447"/>
    <x v="0"/>
    <x v="514"/>
    <m/>
    <x v="0"/>
    <x v="0"/>
    <x v="325"/>
    <x v="374"/>
    <x v="15"/>
    <x v="532"/>
    <x v="577"/>
    <n v="6.1640893470790381E-2"/>
    <n v="0.38316151202749144"/>
    <m/>
    <m/>
    <m/>
    <n v="0.14325601374570446"/>
    <n v="6.1855670103092786E-2"/>
    <m/>
    <n v="8.548109965635739E-2"/>
    <n v="0.26460481099656358"/>
    <n v="597"/>
    <n v="86"/>
  </r>
  <r>
    <x v="12"/>
    <n v="33602"/>
    <s v="Blue Cross Blue Shield of Texas"/>
    <s v="No"/>
    <n v="11294449"/>
    <n v="4110421"/>
    <n v="0.36338815857068113"/>
    <s v="33602TX0460566"/>
    <s v="HMO"/>
    <s v="Gold"/>
    <n v="69092"/>
    <n v="69092"/>
    <s v="**"/>
    <n v="21124"/>
    <n v="21124"/>
    <s v="**"/>
    <n v="0.3057372778324553"/>
    <n v="0.3057372778324553"/>
    <m/>
    <s v="**"/>
    <s v="**"/>
    <x v="448"/>
    <x v="0"/>
    <x v="515"/>
    <m/>
    <x v="0"/>
    <x v="0"/>
    <x v="326"/>
    <x v="375"/>
    <x v="15"/>
    <x v="533"/>
    <x v="177"/>
    <n v="5.410907025184624E-2"/>
    <n v="0.3439216057564855"/>
    <m/>
    <m/>
    <m/>
    <n v="0.19432872562014769"/>
    <n v="5.2736224199962128E-2"/>
    <m/>
    <n v="0.10173262639651581"/>
    <n v="0.25317174777504259"/>
    <n v="3216"/>
    <n v="387"/>
  </r>
  <r>
    <x v="12"/>
    <n v="33602"/>
    <s v="Blue Cross Blue Shield of Texas"/>
    <s v="No"/>
    <n v="11294449"/>
    <n v="4110421"/>
    <n v="0.36338815857068113"/>
    <s v="33602TX0460567"/>
    <s v="HMO"/>
    <s v="Gold"/>
    <n v="63209"/>
    <n v="63209"/>
    <s v="**"/>
    <n v="20471"/>
    <n v="20471"/>
    <s v="**"/>
    <n v="0.32386210824407918"/>
    <n v="0.32386210824407918"/>
    <m/>
    <s v="**"/>
    <s v="**"/>
    <x v="449"/>
    <x v="0"/>
    <x v="516"/>
    <m/>
    <x v="0"/>
    <x v="0"/>
    <x v="327"/>
    <x v="376"/>
    <x v="15"/>
    <x v="534"/>
    <x v="578"/>
    <n v="5.5932782961262272E-2"/>
    <n v="0.32953934834644133"/>
    <m/>
    <m/>
    <m/>
    <n v="0.1840652630550535"/>
    <n v="6.9757217527233642E-2"/>
    <m/>
    <n v="0.1138683991988667"/>
    <n v="0.24683698891114259"/>
    <n v="3724"/>
    <n v="584"/>
  </r>
  <r>
    <x v="12"/>
    <n v="33602"/>
    <s v="Blue Cross Blue Shield of Texas"/>
    <s v="No"/>
    <n v="11294449"/>
    <n v="4110421"/>
    <n v="0.36338815857068113"/>
    <s v="33602TX0460568"/>
    <s v="HMO"/>
    <s v="Gold"/>
    <n v="30746"/>
    <n v="30746"/>
    <s v="**"/>
    <n v="12221"/>
    <n v="12221"/>
    <s v="**"/>
    <n v="0.39748259936251873"/>
    <n v="0.39748259936251873"/>
    <m/>
    <s v="**"/>
    <s v="**"/>
    <x v="450"/>
    <x v="0"/>
    <x v="517"/>
    <m/>
    <x v="0"/>
    <x v="0"/>
    <x v="328"/>
    <x v="116"/>
    <x v="15"/>
    <x v="535"/>
    <x v="579"/>
    <n v="4.2386056787496934E-2"/>
    <n v="0.42042386056787495"/>
    <m/>
    <m/>
    <m/>
    <n v="0.12355781032648719"/>
    <n v="7.0452499795434095E-2"/>
    <m/>
    <n v="0.13902299320841174"/>
    <n v="0.20415677931429507"/>
    <n v="2203"/>
    <n v="324"/>
  </r>
  <r>
    <x v="12"/>
    <n v="33602"/>
    <s v="Blue Cross Blue Shield of Texas"/>
    <s v="No"/>
    <n v="11294449"/>
    <n v="4110421"/>
    <n v="0.36338815857068113"/>
    <s v="33602TX0460569"/>
    <s v="HMO"/>
    <s v="Gold"/>
    <n v="89053"/>
    <n v="89053"/>
    <s v="**"/>
    <n v="30139"/>
    <n v="30139"/>
    <s v="**"/>
    <n v="0.33843890716764174"/>
    <n v="0.33843890716764174"/>
    <m/>
    <s v="**"/>
    <s v="**"/>
    <x v="451"/>
    <x v="0"/>
    <x v="518"/>
    <m/>
    <x v="0"/>
    <x v="0"/>
    <x v="329"/>
    <x v="377"/>
    <x v="15"/>
    <x v="536"/>
    <x v="580"/>
    <n v="4.399615116626298E-2"/>
    <n v="0.35017751086631937"/>
    <m/>
    <m/>
    <m/>
    <n v="0.15866485284846876"/>
    <n v="7.4587743455323666E-2"/>
    <m/>
    <n v="0.12243272835860514"/>
    <n v="0.25014101330502009"/>
    <n v="6663"/>
    <n v="1115"/>
  </r>
  <r>
    <x v="12"/>
    <n v="33602"/>
    <s v="Blue Cross Blue Shield of Texas"/>
    <s v="No"/>
    <n v="11294449"/>
    <n v="4110421"/>
    <n v="0.36338815857068113"/>
    <s v="33602TX0460571"/>
    <s v="HMO"/>
    <s v="Gold"/>
    <n v="35677"/>
    <n v="35677"/>
    <s v="**"/>
    <n v="10903"/>
    <n v="10903"/>
    <s v="**"/>
    <n v="0.30560304958376544"/>
    <n v="0.30560304958376544"/>
    <m/>
    <s v="**"/>
    <s v="**"/>
    <x v="452"/>
    <x v="0"/>
    <x v="519"/>
    <m/>
    <x v="0"/>
    <x v="0"/>
    <x v="330"/>
    <x v="378"/>
    <x v="15"/>
    <x v="537"/>
    <x v="581"/>
    <n v="5.7323672383747595E-2"/>
    <n v="0.3433000091717876"/>
    <m/>
    <m/>
    <m/>
    <n v="0.21021737136567917"/>
    <n v="7.6125836925616808E-2"/>
    <m/>
    <n v="7.9977987709804646E-2"/>
    <n v="0.23305512244336421"/>
    <n v="1665"/>
    <n v="222"/>
  </r>
  <r>
    <x v="12"/>
    <n v="33602"/>
    <s v="Blue Cross Blue Shield of Texas"/>
    <s v="No"/>
    <n v="11294449"/>
    <n v="4110421"/>
    <n v="0.36338815857068113"/>
    <s v="33602TX0460572"/>
    <s v="HMO"/>
    <s v="Gold"/>
    <n v="114685"/>
    <n v="114685"/>
    <s v="**"/>
    <n v="39463"/>
    <n v="39463"/>
    <s v="**"/>
    <n v="0.34409905393033091"/>
    <n v="0.34409905393033091"/>
    <m/>
    <s v="**"/>
    <s v="**"/>
    <x v="453"/>
    <x v="0"/>
    <x v="520"/>
    <m/>
    <x v="0"/>
    <x v="0"/>
    <x v="331"/>
    <x v="379"/>
    <x v="15"/>
    <x v="29"/>
    <x v="582"/>
    <n v="5.5038897194840737E-2"/>
    <n v="0.36462002381978054"/>
    <m/>
    <m/>
    <m/>
    <n v="0.17631705648328813"/>
    <n v="5.9017307351189721E-2"/>
    <m/>
    <n v="9.7433038542432154E-2"/>
    <n v="0.24757367660846868"/>
    <n v="7030"/>
    <n v="968"/>
  </r>
  <r>
    <x v="12"/>
    <n v="33602"/>
    <s v="Blue Cross Blue Shield of Texas"/>
    <s v="No"/>
    <n v="11294449"/>
    <n v="4110421"/>
    <n v="0.36338815857068113"/>
    <s v="33602TX0460573"/>
    <s v="HMO"/>
    <s v="Gold"/>
    <n v="40232"/>
    <n v="40232"/>
    <s v="**"/>
    <n v="12402"/>
    <n v="12402"/>
    <s v="**"/>
    <n v="0.30826207993636906"/>
    <n v="0.30826207993636906"/>
    <m/>
    <s v="**"/>
    <s v="**"/>
    <x v="454"/>
    <x v="0"/>
    <x v="521"/>
    <m/>
    <x v="0"/>
    <x v="0"/>
    <x v="332"/>
    <x v="380"/>
    <x v="15"/>
    <x v="538"/>
    <x v="583"/>
    <n v="6.5795839380745041E-2"/>
    <n v="0.26906950491856152"/>
    <m/>
    <m/>
    <m/>
    <n v="0.23431704563780034"/>
    <n v="5.6845670053217223E-2"/>
    <m/>
    <n v="0.14005805515239478"/>
    <n v="0.2339138848572811"/>
    <n v="1883"/>
    <n v="211"/>
  </r>
  <r>
    <x v="12"/>
    <n v="33602"/>
    <s v="Blue Cross Blue Shield of Texas"/>
    <s v="No"/>
    <n v="11294449"/>
    <n v="4110421"/>
    <n v="0.36338815857068113"/>
    <s v="33602TX0460574"/>
    <s v="HMO"/>
    <s v="Gold"/>
    <n v="51996"/>
    <n v="51996"/>
    <s v="**"/>
    <n v="15990"/>
    <n v="15990"/>
    <s v="**"/>
    <n v="0.30752365566582046"/>
    <n v="0.30752365566582046"/>
    <m/>
    <s v="**"/>
    <s v="**"/>
    <x v="455"/>
    <x v="0"/>
    <x v="522"/>
    <m/>
    <x v="0"/>
    <x v="0"/>
    <x v="333"/>
    <x v="381"/>
    <x v="15"/>
    <x v="539"/>
    <x v="584"/>
    <n v="7.0981863664790493E-2"/>
    <n v="0.29668542839274548"/>
    <m/>
    <m/>
    <m/>
    <n v="0.1933083176985616"/>
    <n v="6.447779862414009E-2"/>
    <m/>
    <n v="0.1267667292057536"/>
    <n v="0.24777986241400876"/>
    <n v="2512"/>
    <n v="368"/>
  </r>
  <r>
    <x v="12"/>
    <n v="33602"/>
    <s v="Blue Cross Blue Shield of Texas"/>
    <s v="No"/>
    <n v="11294449"/>
    <n v="4110421"/>
    <n v="0.36338815857068113"/>
    <s v="33602TX0460575"/>
    <s v="HMO"/>
    <s v="Gold"/>
    <n v="82089"/>
    <n v="82089"/>
    <s v="**"/>
    <n v="27272"/>
    <n v="27272"/>
    <s v="**"/>
    <n v="0.33222478042125009"/>
    <n v="0.33222478042125009"/>
    <m/>
    <s v="**"/>
    <s v="**"/>
    <x v="456"/>
    <x v="0"/>
    <x v="523"/>
    <m/>
    <x v="0"/>
    <x v="0"/>
    <x v="334"/>
    <x v="382"/>
    <x v="15"/>
    <x v="540"/>
    <x v="585"/>
    <n v="6.1821648577295392E-2"/>
    <n v="0.30687151657377532"/>
    <m/>
    <m/>
    <m/>
    <n v="0.18172484599589322"/>
    <n v="7.3261953652097395E-2"/>
    <m/>
    <n v="0.13453358756233499"/>
    <n v="0.24178644763860369"/>
    <n v="4192"/>
    <n v="537"/>
  </r>
  <r>
    <x v="12"/>
    <n v="33602"/>
    <s v="Blue Cross Blue Shield of Texas"/>
    <s v="No"/>
    <n v="11294449"/>
    <n v="4110421"/>
    <n v="0.36338815857068113"/>
    <s v="33602TX0460576"/>
    <s v="HMO"/>
    <s v="Gold"/>
    <n v="29813"/>
    <n v="29813"/>
    <s v="**"/>
    <n v="8663"/>
    <n v="8663"/>
    <s v="**"/>
    <n v="0.29057793579981889"/>
    <n v="0.29057793579981889"/>
    <m/>
    <s v="**"/>
    <s v="**"/>
    <x v="457"/>
    <x v="0"/>
    <x v="524"/>
    <m/>
    <x v="0"/>
    <x v="0"/>
    <x v="335"/>
    <x v="383"/>
    <x v="15"/>
    <x v="541"/>
    <x v="586"/>
    <n v="5.1021586055638925E-2"/>
    <n v="0.35357266535842086"/>
    <m/>
    <m/>
    <m/>
    <n v="0.1872330601408288"/>
    <n v="6.3142098580168532E-2"/>
    <m/>
    <n v="7.8610181230520604E-2"/>
    <n v="0.26642040863442223"/>
    <n v="1633"/>
    <n v="213"/>
  </r>
  <r>
    <x v="12"/>
    <n v="33602"/>
    <s v="Blue Cross Blue Shield of Texas"/>
    <s v="No"/>
    <n v="11294449"/>
    <n v="4110421"/>
    <n v="0.36338815857068113"/>
    <s v="33602TX0460577"/>
    <s v="HMO"/>
    <s v="Gold"/>
    <n v="17607"/>
    <n v="17607"/>
    <s v="**"/>
    <n v="5048"/>
    <n v="5048"/>
    <s v="**"/>
    <n v="0.2867041517578236"/>
    <n v="0.2867041517578236"/>
    <m/>
    <s v="**"/>
    <s v="**"/>
    <x v="458"/>
    <x v="0"/>
    <x v="525"/>
    <m/>
    <x v="0"/>
    <x v="0"/>
    <x v="336"/>
    <x v="368"/>
    <x v="15"/>
    <x v="542"/>
    <x v="587"/>
    <n v="5.44770206022187E-2"/>
    <n v="0.31854199683042789"/>
    <m/>
    <m/>
    <m/>
    <n v="0.22662440570522979"/>
    <n v="8.3993660855784469E-2"/>
    <m/>
    <n v="7.6862123613312197E-2"/>
    <n v="0.23950079239302693"/>
    <n v="733"/>
    <n v="103"/>
  </r>
  <r>
    <x v="12"/>
    <n v="33602"/>
    <s v="Blue Cross Blue Shield of Texas"/>
    <s v="No"/>
    <n v="11294449"/>
    <n v="4110421"/>
    <n v="0.36338815857068113"/>
    <s v="33602TX0460578"/>
    <s v="HMO"/>
    <s v="Gold"/>
    <n v="37522"/>
    <n v="37522"/>
    <s v="**"/>
    <n v="10281"/>
    <n v="10281"/>
    <s v="**"/>
    <n v="0.27399925377112094"/>
    <n v="0.27399925377112094"/>
    <m/>
    <s v="**"/>
    <s v="**"/>
    <x v="459"/>
    <x v="0"/>
    <x v="526"/>
    <m/>
    <x v="0"/>
    <x v="0"/>
    <x v="337"/>
    <x v="384"/>
    <x v="15"/>
    <x v="543"/>
    <x v="588"/>
    <n v="7.0421165256298032E-2"/>
    <n v="0.34918782219628441"/>
    <m/>
    <m/>
    <m/>
    <n v="0.20922089290925008"/>
    <n v="6.8670362805174592E-2"/>
    <m/>
    <n v="7.4798171384106604E-2"/>
    <n v="0.2277015854488863"/>
    <n v="1829"/>
    <n v="231"/>
  </r>
  <r>
    <x v="12"/>
    <n v="33602"/>
    <s v="Blue Cross Blue Shield of Texas"/>
    <s v="No"/>
    <n v="11294449"/>
    <n v="4110421"/>
    <n v="0.36338815857068113"/>
    <s v="33602TX0460655"/>
    <s v="HMO"/>
    <s v="Catastrophic"/>
    <n v="262"/>
    <n v="262"/>
    <s v="**"/>
    <n v="104"/>
    <n v="104"/>
    <s v="**"/>
    <n v="0.39694656488549618"/>
    <n v="0.39694656488549618"/>
    <m/>
    <s v="**"/>
    <s v="**"/>
    <x v="2"/>
    <x v="0"/>
    <x v="62"/>
    <m/>
    <x v="0"/>
    <x v="0"/>
    <x v="95"/>
    <x v="38"/>
    <x v="15"/>
    <x v="60"/>
    <x v="117"/>
    <m/>
    <n v="0.29292929292929293"/>
    <m/>
    <m/>
    <m/>
    <n v="0.25252525252525254"/>
    <m/>
    <m/>
    <n v="0.32323232323232326"/>
    <n v="0.13131313131313133"/>
    <n v="27"/>
    <s v="**"/>
  </r>
  <r>
    <x v="12"/>
    <n v="33602"/>
    <s v="Blue Cross Blue Shield of Texas"/>
    <s v="No"/>
    <n v="11294449"/>
    <n v="4110421"/>
    <n v="0.36338815857068113"/>
    <s v="33602TX0460656"/>
    <s v="HMO"/>
    <s v="Catastrophic"/>
    <n v="650"/>
    <n v="650"/>
    <s v="**"/>
    <n v="236"/>
    <n v="236"/>
    <s v="**"/>
    <n v="0.36307692307692307"/>
    <n v="0.36307692307692307"/>
    <m/>
    <s v="**"/>
    <s v="**"/>
    <x v="2"/>
    <x v="0"/>
    <x v="92"/>
    <m/>
    <x v="0"/>
    <x v="0"/>
    <x v="109"/>
    <x v="38"/>
    <x v="15"/>
    <x v="301"/>
    <x v="589"/>
    <m/>
    <n v="0.27064220183486237"/>
    <m/>
    <m/>
    <m/>
    <n v="0.19724770642201836"/>
    <m/>
    <m/>
    <n v="0.25688073394495414"/>
    <n v="0.27522935779816515"/>
    <n v="77"/>
    <n v="18"/>
  </r>
  <r>
    <x v="12"/>
    <n v="33602"/>
    <s v="Blue Cross Blue Shield of Texas"/>
    <s v="No"/>
    <n v="11294449"/>
    <n v="4110421"/>
    <n v="0.36338815857068113"/>
    <s v="33602TX0460657"/>
    <s v="HMO"/>
    <s v="Catastrophic"/>
    <n v="379"/>
    <n v="379"/>
    <s v="**"/>
    <n v="144"/>
    <n v="144"/>
    <s v="**"/>
    <n v="0.37994722955145116"/>
    <n v="0.37994722955145116"/>
    <m/>
    <s v="**"/>
    <s v="**"/>
    <x v="2"/>
    <x v="0"/>
    <x v="527"/>
    <m/>
    <x v="0"/>
    <x v="0"/>
    <x v="90"/>
    <x v="95"/>
    <x v="15"/>
    <x v="99"/>
    <x v="590"/>
    <m/>
    <n v="0.40145985401459855"/>
    <m/>
    <m/>
    <m/>
    <n v="0.24817518248175183"/>
    <n v="8.0291970802919707E-2"/>
    <m/>
    <m/>
    <n v="0.27007299270072993"/>
    <n v="28"/>
    <s v="**"/>
  </r>
  <r>
    <x v="12"/>
    <n v="33602"/>
    <s v="Blue Cross Blue Shield of Texas"/>
    <s v="No"/>
    <n v="11294449"/>
    <n v="4110421"/>
    <n v="0.36338815857068113"/>
    <s v="33602TX0460658"/>
    <s v="HMO"/>
    <s v="Catastrophic"/>
    <n v="94"/>
    <n v="94"/>
    <s v="**"/>
    <n v="69"/>
    <n v="69"/>
    <s v="**"/>
    <n v="0.73404255319148937"/>
    <n v="0.73404255319148937"/>
    <m/>
    <s v="**"/>
    <s v="**"/>
    <x v="2"/>
    <x v="0"/>
    <x v="43"/>
    <m/>
    <x v="0"/>
    <x v="0"/>
    <x v="27"/>
    <x v="38"/>
    <x v="15"/>
    <x v="292"/>
    <x v="2"/>
    <m/>
    <n v="0.57407407407407407"/>
    <m/>
    <m/>
    <m/>
    <m/>
    <m/>
    <m/>
    <n v="0.42592592592592593"/>
    <m/>
    <s v="**"/>
    <s v="**"/>
  </r>
  <r>
    <x v="12"/>
    <n v="33602"/>
    <s v="Blue Cross Blue Shield of Texas"/>
    <s v="No"/>
    <n v="11294449"/>
    <n v="4110421"/>
    <n v="0.36338815857068113"/>
    <s v="33602TX0460659"/>
    <s v="HMO"/>
    <s v="Catastrophic"/>
    <n v="384"/>
    <n v="384"/>
    <s v="**"/>
    <n v="157"/>
    <n v="157"/>
    <s v="**"/>
    <n v="0.40885416666666669"/>
    <n v="0.40885416666666669"/>
    <m/>
    <s v="**"/>
    <s v="**"/>
    <x v="2"/>
    <x v="0"/>
    <x v="39"/>
    <m/>
    <x v="0"/>
    <x v="0"/>
    <x v="96"/>
    <x v="95"/>
    <x v="15"/>
    <x v="544"/>
    <x v="591"/>
    <m/>
    <n v="0.13333333333333333"/>
    <m/>
    <m/>
    <m/>
    <n v="0.26666666666666666"/>
    <n v="7.3333333333333334E-2"/>
    <m/>
    <n v="0.2"/>
    <n v="0.32666666666666666"/>
    <n v="37"/>
    <s v="**"/>
  </r>
  <r>
    <x v="12"/>
    <n v="33602"/>
    <s v="Blue Cross Blue Shield of Texas"/>
    <s v="No"/>
    <n v="11294449"/>
    <n v="4110421"/>
    <n v="0.36338815857068113"/>
    <s v="33602TX0460660"/>
    <s v="HMO"/>
    <s v="Catastrophic"/>
    <n v="216"/>
    <n v="216"/>
    <s v="**"/>
    <n v="78"/>
    <n v="78"/>
    <s v="**"/>
    <n v="0.3611111111111111"/>
    <n v="0.3611111111111111"/>
    <m/>
    <s v="**"/>
    <s v="**"/>
    <x v="2"/>
    <x v="0"/>
    <x v="242"/>
    <m/>
    <x v="0"/>
    <x v="0"/>
    <x v="27"/>
    <x v="38"/>
    <x v="15"/>
    <x v="263"/>
    <x v="2"/>
    <m/>
    <n v="0.43333333333333335"/>
    <m/>
    <m/>
    <m/>
    <m/>
    <m/>
    <m/>
    <n v="0.56666666666666665"/>
    <m/>
    <s v="**"/>
    <s v="**"/>
  </r>
  <r>
    <x v="12"/>
    <n v="33602"/>
    <s v="Blue Cross Blue Shield of Texas"/>
    <s v="No"/>
    <n v="11294449"/>
    <n v="4110421"/>
    <n v="0.36338815857068113"/>
    <s v="33602TX0460661"/>
    <s v="HMO"/>
    <s v="Catastrophic"/>
    <n v="1954"/>
    <n v="1954"/>
    <s v="**"/>
    <n v="972"/>
    <n v="972"/>
    <s v="**"/>
    <n v="0.49744114636642783"/>
    <n v="0.49744114636642783"/>
    <m/>
    <s v="**"/>
    <s v="**"/>
    <x v="116"/>
    <x v="0"/>
    <x v="138"/>
    <m/>
    <x v="0"/>
    <x v="0"/>
    <x v="94"/>
    <x v="385"/>
    <x v="15"/>
    <x v="128"/>
    <x v="592"/>
    <n v="3.9094650205761319E-2"/>
    <n v="0.27674897119341563"/>
    <m/>
    <m/>
    <m/>
    <n v="0.13168724279835392"/>
    <n v="0.11625514403292181"/>
    <m/>
    <n v="0.25308641975308643"/>
    <n v="0.1831275720164609"/>
    <n v="153"/>
    <n v="33"/>
  </r>
  <r>
    <x v="12"/>
    <n v="33602"/>
    <s v="Blue Cross Blue Shield of Texas"/>
    <s v="No"/>
    <n v="11294449"/>
    <n v="4110421"/>
    <n v="0.36338815857068113"/>
    <s v="33602TX0460662"/>
    <s v="HMO"/>
    <s v="Catastrophic"/>
    <n v="213"/>
    <n v="213"/>
    <s v="**"/>
    <n v="107"/>
    <n v="107"/>
    <s v="**"/>
    <n v="0.50234741784037562"/>
    <n v="0.50234741784037562"/>
    <m/>
    <s v="**"/>
    <s v="**"/>
    <x v="2"/>
    <x v="0"/>
    <x v="254"/>
    <m/>
    <x v="0"/>
    <x v="0"/>
    <x v="40"/>
    <x v="386"/>
    <x v="15"/>
    <x v="296"/>
    <x v="86"/>
    <m/>
    <n v="0.10377358490566038"/>
    <m/>
    <m/>
    <m/>
    <n v="0.14150943396226415"/>
    <n v="0.48113207547169812"/>
    <m/>
    <n v="0.11320754716981132"/>
    <n v="0.16037735849056603"/>
    <n v="25"/>
    <n v="11"/>
  </r>
  <r>
    <x v="12"/>
    <n v="33602"/>
    <s v="Blue Cross Blue Shield of Texas"/>
    <s v="No"/>
    <n v="11294449"/>
    <n v="4110421"/>
    <n v="0.36338815857068113"/>
    <s v="33602TX0460663"/>
    <s v="HMO"/>
    <s v="Catastrophic"/>
    <n v="1472"/>
    <n v="1472"/>
    <s v="**"/>
    <n v="714"/>
    <n v="714"/>
    <s v="**"/>
    <n v="0.48505434782608697"/>
    <n v="0.48505434782608697"/>
    <m/>
    <s v="**"/>
    <s v="**"/>
    <x v="2"/>
    <x v="0"/>
    <x v="300"/>
    <m/>
    <x v="0"/>
    <x v="0"/>
    <x v="45"/>
    <x v="212"/>
    <x v="15"/>
    <x v="161"/>
    <x v="109"/>
    <m/>
    <n v="0.38330975954738333"/>
    <m/>
    <m/>
    <m/>
    <n v="0.12022630834512023"/>
    <n v="7.355021216407355E-2"/>
    <m/>
    <n v="0.25318246110325321"/>
    <n v="0.16973125884016974"/>
    <n v="133"/>
    <n v="35"/>
  </r>
  <r>
    <x v="12"/>
    <n v="33602"/>
    <s v="Blue Cross Blue Shield of Texas"/>
    <s v="No"/>
    <n v="11294449"/>
    <n v="4110421"/>
    <n v="0.36338815857068113"/>
    <s v="33602TX0460664"/>
    <s v="HMO"/>
    <s v="Catastrophic"/>
    <n v="641"/>
    <n v="641"/>
    <s v="**"/>
    <n v="284"/>
    <n v="284"/>
    <s v="**"/>
    <n v="0.44305772230889234"/>
    <n v="0.44305772230889234"/>
    <m/>
    <s v="**"/>
    <s v="**"/>
    <x v="2"/>
    <x v="0"/>
    <x v="90"/>
    <m/>
    <x v="0"/>
    <x v="0"/>
    <x v="33"/>
    <x v="38"/>
    <x v="15"/>
    <x v="545"/>
    <x v="118"/>
    <m/>
    <n v="0.31086142322097376"/>
    <m/>
    <m/>
    <m/>
    <n v="0.29962546816479402"/>
    <m/>
    <m/>
    <n v="0.29588014981273408"/>
    <n v="9.3632958801498134E-2"/>
    <n v="38"/>
    <s v="**"/>
  </r>
  <r>
    <x v="12"/>
    <n v="33602"/>
    <s v="Blue Cross Blue Shield of Texas"/>
    <s v="No"/>
    <n v="11294449"/>
    <n v="4110421"/>
    <n v="0.36338815857068113"/>
    <s v="33602TX0460665"/>
    <s v="HMO"/>
    <s v="Catastrophic"/>
    <n v="66"/>
    <n v="66"/>
    <s v="**"/>
    <n v="24"/>
    <n v="24"/>
    <s v="**"/>
    <n v="0.36363636363636365"/>
    <n v="0.36363636363636365"/>
    <m/>
    <s v="**"/>
    <s v="**"/>
    <x v="2"/>
    <x v="0"/>
    <x v="254"/>
    <m/>
    <x v="0"/>
    <x v="0"/>
    <x v="27"/>
    <x v="38"/>
    <x v="15"/>
    <x v="99"/>
    <x v="2"/>
    <m/>
    <n v="1"/>
    <m/>
    <m/>
    <m/>
    <m/>
    <m/>
    <m/>
    <m/>
    <m/>
    <n v="12"/>
    <s v="**"/>
  </r>
  <r>
    <x v="12"/>
    <n v="33602"/>
    <s v="Blue Cross Blue Shield of Texas"/>
    <s v="No"/>
    <n v="11294449"/>
    <n v="4110421"/>
    <n v="0.36338815857068113"/>
    <s v="33602TX0460666"/>
    <s v="HMO"/>
    <s v="Catastrophic"/>
    <n v="460"/>
    <n v="460"/>
    <s v="**"/>
    <n v="143"/>
    <n v="143"/>
    <s v="**"/>
    <n v="0.31086956521739129"/>
    <n v="0.31086956521739129"/>
    <m/>
    <s v="**"/>
    <s v="**"/>
    <x v="164"/>
    <x v="0"/>
    <x v="272"/>
    <m/>
    <x v="0"/>
    <x v="0"/>
    <x v="152"/>
    <x v="38"/>
    <x v="15"/>
    <x v="190"/>
    <x v="113"/>
    <n v="8.7591240875912413E-2"/>
    <n v="0.18248175182481752"/>
    <m/>
    <m/>
    <m/>
    <n v="0.145985401459854"/>
    <m/>
    <m/>
    <n v="0.27737226277372262"/>
    <n v="0.30656934306569344"/>
    <n v="21"/>
    <s v="**"/>
  </r>
  <r>
    <x v="12"/>
    <n v="33602"/>
    <s v="Blue Cross Blue Shield of Texas"/>
    <s v="No"/>
    <n v="11294449"/>
    <n v="4110421"/>
    <n v="0.36338815857068113"/>
    <s v="33602TX0460667"/>
    <s v="HMO"/>
    <s v="Catastrophic"/>
    <n v="418"/>
    <n v="418"/>
    <s v="**"/>
    <n v="142"/>
    <n v="142"/>
    <s v="**"/>
    <n v="0.33971291866028708"/>
    <n v="0.33971291866028708"/>
    <m/>
    <s v="**"/>
    <s v="**"/>
    <x v="2"/>
    <x v="0"/>
    <x v="269"/>
    <m/>
    <x v="0"/>
    <x v="0"/>
    <x v="98"/>
    <x v="38"/>
    <x v="15"/>
    <x v="546"/>
    <x v="593"/>
    <m/>
    <n v="0.13138686131386862"/>
    <m/>
    <m/>
    <m/>
    <n v="0.16788321167883211"/>
    <m/>
    <m/>
    <n v="0.38686131386861317"/>
    <n v="0.31386861313868614"/>
    <n v="31"/>
    <s v="**"/>
  </r>
  <r>
    <x v="12"/>
    <n v="33602"/>
    <s v="Blue Cross Blue Shield of Texas"/>
    <s v="No"/>
    <n v="11294449"/>
    <n v="4110421"/>
    <n v="0.36338815857068113"/>
    <s v="33602TX0460668"/>
    <s v="HMO"/>
    <s v="Catastrophic"/>
    <n v="378"/>
    <n v="378"/>
    <s v="**"/>
    <n v="164"/>
    <n v="164"/>
    <s v="**"/>
    <n v="0.43386243386243384"/>
    <n v="0.43386243386243384"/>
    <m/>
    <s v="**"/>
    <s v="**"/>
    <x v="2"/>
    <x v="0"/>
    <x v="528"/>
    <m/>
    <x v="0"/>
    <x v="0"/>
    <x v="152"/>
    <x v="38"/>
    <x v="15"/>
    <x v="289"/>
    <x v="437"/>
    <m/>
    <n v="0.54374999999999996"/>
    <m/>
    <m/>
    <m/>
    <n v="0.125"/>
    <m/>
    <m/>
    <n v="0.125"/>
    <n v="0.20624999999999999"/>
    <s v="**"/>
    <s v="**"/>
  </r>
  <r>
    <x v="12"/>
    <n v="33602"/>
    <s v="Blue Cross Blue Shield of Texas"/>
    <s v="No"/>
    <n v="11294449"/>
    <n v="4110421"/>
    <n v="0.36338815857068113"/>
    <s v="33602TX0460669"/>
    <s v="HMO"/>
    <s v="Catastrophic"/>
    <n v="477"/>
    <n v="477"/>
    <s v="**"/>
    <n v="171"/>
    <n v="171"/>
    <s v="**"/>
    <n v="0.35849056603773582"/>
    <n v="0.35849056603773582"/>
    <m/>
    <s v="**"/>
    <s v="**"/>
    <x v="2"/>
    <x v="0"/>
    <x v="90"/>
    <m/>
    <x v="0"/>
    <x v="0"/>
    <x v="338"/>
    <x v="38"/>
    <x v="15"/>
    <x v="266"/>
    <x v="104"/>
    <m/>
    <n v="0.50920245398773001"/>
    <m/>
    <m/>
    <m/>
    <n v="0.2822085889570552"/>
    <m/>
    <m/>
    <n v="8.5889570552147243E-2"/>
    <n v="0.12269938650306748"/>
    <n v="46"/>
    <s v="**"/>
  </r>
  <r>
    <x v="12"/>
    <n v="33602"/>
    <s v="Blue Cross Blue Shield of Texas"/>
    <s v="No"/>
    <n v="11294449"/>
    <n v="4110421"/>
    <n v="0.36338815857068113"/>
    <s v="33602TX0460671"/>
    <s v="HMO"/>
    <s v="Catastrophic"/>
    <n v="375"/>
    <n v="375"/>
    <s v="**"/>
    <n v="122"/>
    <n v="122"/>
    <s v="**"/>
    <n v="0.32533333333333331"/>
    <n v="0.32533333333333331"/>
    <m/>
    <s v="**"/>
    <s v="**"/>
    <x v="2"/>
    <x v="0"/>
    <x v="529"/>
    <m/>
    <x v="0"/>
    <x v="0"/>
    <x v="27"/>
    <x v="38"/>
    <x v="15"/>
    <x v="99"/>
    <x v="439"/>
    <m/>
    <n v="0.52577319587628868"/>
    <m/>
    <m/>
    <m/>
    <m/>
    <m/>
    <m/>
    <m/>
    <n v="0.47422680412371132"/>
    <n v="28"/>
    <s v="**"/>
  </r>
  <r>
    <x v="12"/>
    <n v="33602"/>
    <s v="Blue Cross Blue Shield of Texas"/>
    <s v="No"/>
    <n v="11294449"/>
    <n v="4110421"/>
    <n v="0.36338815857068113"/>
    <s v="33602TX0460672"/>
    <s v="HMO"/>
    <s v="Catastrophic"/>
    <n v="1412"/>
    <n v="1412"/>
    <s v="**"/>
    <n v="566"/>
    <n v="566"/>
    <s v="**"/>
    <n v="0.40084985835694054"/>
    <n v="0.40084985835694054"/>
    <m/>
    <s v="**"/>
    <s v="**"/>
    <x v="422"/>
    <x v="0"/>
    <x v="438"/>
    <m/>
    <x v="0"/>
    <x v="0"/>
    <x v="339"/>
    <x v="339"/>
    <x v="15"/>
    <x v="547"/>
    <x v="594"/>
    <n v="3.3568904593639579E-2"/>
    <n v="0.3462897526501767"/>
    <m/>
    <m/>
    <m/>
    <n v="0.25795053003533569"/>
    <n v="6.5371024734982339E-2"/>
    <m/>
    <n v="0.10954063604240283"/>
    <n v="0.1872791519434629"/>
    <n v="142"/>
    <n v="28"/>
  </r>
  <r>
    <x v="12"/>
    <n v="33602"/>
    <s v="Blue Cross Blue Shield of Texas"/>
    <s v="No"/>
    <n v="11294449"/>
    <n v="4110421"/>
    <n v="0.36338815857068113"/>
    <s v="33602TX0460673"/>
    <s v="HMO"/>
    <s v="Catastrophic"/>
    <n v="81"/>
    <n v="81"/>
    <s v="**"/>
    <n v="35"/>
    <n v="35"/>
    <s v="**"/>
    <n v="0.43209876543209874"/>
    <n v="0.43209876543209874"/>
    <m/>
    <s v="**"/>
    <s v="**"/>
    <x v="2"/>
    <x v="0"/>
    <x v="82"/>
    <m/>
    <x v="0"/>
    <x v="0"/>
    <x v="108"/>
    <x v="38"/>
    <x v="15"/>
    <x v="99"/>
    <x v="2"/>
    <m/>
    <m/>
    <m/>
    <m/>
    <m/>
    <n v="1"/>
    <m/>
    <m/>
    <m/>
    <m/>
    <n v="18"/>
    <s v="**"/>
  </r>
  <r>
    <x v="12"/>
    <n v="33602"/>
    <s v="Blue Cross Blue Shield of Texas"/>
    <s v="No"/>
    <n v="11294449"/>
    <n v="4110421"/>
    <n v="0.36338815857068113"/>
    <s v="33602TX0460674"/>
    <s v="HMO"/>
    <s v="Catastrophic"/>
    <n v="52"/>
    <n v="52"/>
    <s v="**"/>
    <n v="17"/>
    <n v="17"/>
    <s v="**"/>
    <n v="0.32692307692307693"/>
    <n v="0.32692307692307693"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12"/>
    <n v="33602"/>
    <s v="Blue Cross Blue Shield of Texas"/>
    <s v="No"/>
    <n v="11294449"/>
    <n v="4110421"/>
    <n v="0.36338815857068113"/>
    <s v="33602TX0460675"/>
    <s v="HMO"/>
    <s v="Catastrophic"/>
    <n v="371"/>
    <n v="371"/>
    <s v="**"/>
    <n v="175"/>
    <n v="175"/>
    <s v="**"/>
    <n v="0.47169811320754718"/>
    <n v="0.47169811320754718"/>
    <m/>
    <s v="**"/>
    <s v="**"/>
    <x v="56"/>
    <x v="0"/>
    <x v="270"/>
    <m/>
    <x v="0"/>
    <x v="0"/>
    <x v="54"/>
    <x v="340"/>
    <x v="15"/>
    <x v="548"/>
    <x v="2"/>
    <n v="0.10843373493975904"/>
    <n v="0.26506024096385544"/>
    <m/>
    <m/>
    <m/>
    <n v="0.1746987951807229"/>
    <n v="0.12650602409638553"/>
    <m/>
    <n v="0.3253012048192771"/>
    <m/>
    <n v="33"/>
    <s v="**"/>
  </r>
  <r>
    <x v="12"/>
    <n v="33602"/>
    <s v="Blue Cross Blue Shield of Texas"/>
    <s v="No"/>
    <n v="11294449"/>
    <n v="4110421"/>
    <n v="0.36338815857068113"/>
    <s v="33602TX0460676"/>
    <s v="HMO"/>
    <s v="Catastrophic"/>
    <n v="198"/>
    <n v="198"/>
    <s v="**"/>
    <n v="74"/>
    <n v="74"/>
    <s v="**"/>
    <n v="0.37373737373737376"/>
    <n v="0.37373737373737376"/>
    <m/>
    <s v="**"/>
    <s v="**"/>
    <x v="2"/>
    <x v="0"/>
    <x v="97"/>
    <m/>
    <x v="0"/>
    <x v="0"/>
    <x v="27"/>
    <x v="38"/>
    <x v="15"/>
    <x v="257"/>
    <x v="595"/>
    <m/>
    <n v="0.55000000000000004"/>
    <m/>
    <m/>
    <m/>
    <m/>
    <m/>
    <m/>
    <n v="0.18333333333333332"/>
    <n v="0.26666666666666666"/>
    <s v="**"/>
    <s v="**"/>
  </r>
  <r>
    <x v="12"/>
    <n v="33602"/>
    <s v="Blue Cross Blue Shield of Texas"/>
    <s v="No"/>
    <n v="11294449"/>
    <n v="4110421"/>
    <n v="0.36338815857068113"/>
    <s v="33602TX0460677"/>
    <s v="HMO"/>
    <s v="Catastrophic"/>
    <n v="191"/>
    <n v="191"/>
    <s v="**"/>
    <n v="85"/>
    <n v="85"/>
    <s v="**"/>
    <n v="0.44502617801047123"/>
    <n v="0.44502617801047123"/>
    <m/>
    <s v="**"/>
    <s v="**"/>
    <x v="2"/>
    <x v="0"/>
    <x v="242"/>
    <m/>
    <x v="0"/>
    <x v="0"/>
    <x v="27"/>
    <x v="75"/>
    <x v="15"/>
    <x v="292"/>
    <x v="2"/>
    <m/>
    <n v="0.36619718309859156"/>
    <m/>
    <m/>
    <m/>
    <m/>
    <n v="0.30985915492957744"/>
    <m/>
    <n v="0.323943661971831"/>
    <m/>
    <n v="20"/>
    <s v="**"/>
  </r>
  <r>
    <x v="12"/>
    <n v="33602"/>
    <s v="Blue Cross Blue Shield of Texas"/>
    <s v="No"/>
    <n v="11294449"/>
    <n v="4110421"/>
    <n v="0.36338815857068113"/>
    <s v="33602TX0460678"/>
    <s v="HMO"/>
    <s v="Catastrophic"/>
    <n v="185"/>
    <n v="185"/>
    <s v="**"/>
    <n v="83"/>
    <n v="83"/>
    <s v="**"/>
    <n v="0.44864864864864867"/>
    <n v="0.44864864864864867"/>
    <m/>
    <s v="**"/>
    <s v="**"/>
    <x v="2"/>
    <x v="0"/>
    <x v="306"/>
    <m/>
    <x v="0"/>
    <x v="0"/>
    <x v="98"/>
    <x v="38"/>
    <x v="15"/>
    <x v="99"/>
    <x v="117"/>
    <m/>
    <n v="0.47058823529411764"/>
    <m/>
    <m/>
    <m/>
    <n v="0.33823529411764708"/>
    <m/>
    <m/>
    <m/>
    <n v="0.19117647058823528"/>
    <s v="**"/>
    <s v="**"/>
  </r>
  <r>
    <x v="12"/>
    <n v="33602"/>
    <s v="Blue Cross Blue Shield of Texas"/>
    <s v="No"/>
    <n v="11294449"/>
    <n v="4110421"/>
    <n v="0.36338815857068113"/>
    <s v="33602TX0460680"/>
    <s v="HMO"/>
    <s v="Silver"/>
    <n v="54225"/>
    <n v="54225"/>
    <s v="**"/>
    <n v="15802"/>
    <n v="15802"/>
    <s v="**"/>
    <n v="0.29141539880129091"/>
    <n v="0.29141539880129091"/>
    <m/>
    <s v="**"/>
    <s v="**"/>
    <x v="460"/>
    <x v="0"/>
    <x v="530"/>
    <m/>
    <x v="0"/>
    <x v="0"/>
    <x v="340"/>
    <x v="387"/>
    <x v="15"/>
    <x v="549"/>
    <x v="596"/>
    <n v="4.8221744083027464E-2"/>
    <n v="0.34913302113656497"/>
    <m/>
    <m/>
    <m/>
    <n v="0.20237944563979243"/>
    <n v="7.9420326540944178E-2"/>
    <m/>
    <n v="7.9230477154790535E-2"/>
    <n v="0.24161498544488039"/>
    <n v="2251"/>
    <n v="422"/>
  </r>
  <r>
    <x v="12"/>
    <n v="33602"/>
    <s v="Blue Cross Blue Shield of Texas"/>
    <s v="No"/>
    <n v="11294449"/>
    <n v="4110421"/>
    <n v="0.36338815857068113"/>
    <s v="33602TX0460681"/>
    <s v="HMO"/>
    <s v="Silver"/>
    <n v="49425"/>
    <n v="49425"/>
    <s v="**"/>
    <n v="18148"/>
    <n v="18148"/>
    <s v="**"/>
    <n v="0.36718259989883661"/>
    <n v="0.36718259989883661"/>
    <m/>
    <s v="**"/>
    <s v="**"/>
    <x v="461"/>
    <x v="0"/>
    <x v="531"/>
    <m/>
    <x v="0"/>
    <x v="0"/>
    <x v="341"/>
    <x v="388"/>
    <x v="15"/>
    <x v="550"/>
    <x v="597"/>
    <n v="5.493718316067886E-2"/>
    <n v="0.28603702887370508"/>
    <m/>
    <m/>
    <m/>
    <n v="0.20465065020938947"/>
    <n v="5.2347366100947763E-2"/>
    <m/>
    <n v="8.9651752259202119E-2"/>
    <n v="0.31237601939607668"/>
    <n v="1571"/>
    <n v="257"/>
  </r>
  <r>
    <x v="12"/>
    <n v="33602"/>
    <s v="Blue Cross Blue Shield of Texas"/>
    <s v="No"/>
    <n v="11294449"/>
    <n v="4110421"/>
    <n v="0.36338815857068113"/>
    <s v="33602TX0460682"/>
    <s v="HMO"/>
    <s v="Silver"/>
    <n v="288389"/>
    <n v="288389"/>
    <s v="**"/>
    <n v="100217"/>
    <n v="100217"/>
    <s v="**"/>
    <n v="0.347506319589166"/>
    <n v="0.347506319589166"/>
    <m/>
    <s v="**"/>
    <s v="**"/>
    <x v="462"/>
    <x v="0"/>
    <x v="532"/>
    <m/>
    <x v="0"/>
    <x v="0"/>
    <x v="342"/>
    <x v="389"/>
    <x v="15"/>
    <x v="551"/>
    <x v="598"/>
    <n v="5.3513874891485479E-2"/>
    <n v="0.31970623746470161"/>
    <m/>
    <m/>
    <m/>
    <n v="0.2081882315375635"/>
    <n v="4.5900396140375388E-2"/>
    <m/>
    <n v="0.11935100831196303"/>
    <n v="0.253340251653911"/>
    <n v="11764"/>
    <n v="1497"/>
  </r>
  <r>
    <x v="12"/>
    <n v="33602"/>
    <s v="Blue Cross Blue Shield of Texas"/>
    <s v="No"/>
    <n v="11294449"/>
    <n v="4110421"/>
    <n v="0.36338815857068113"/>
    <s v="33602TX0460683"/>
    <s v="HMO"/>
    <s v="Silver"/>
    <n v="222208"/>
    <n v="222208"/>
    <s v="**"/>
    <n v="90466"/>
    <n v="90466"/>
    <s v="**"/>
    <n v="0.40712305587557601"/>
    <n v="0.40712305587557601"/>
    <m/>
    <s v="**"/>
    <s v="**"/>
    <x v="463"/>
    <x v="0"/>
    <x v="533"/>
    <m/>
    <x v="0"/>
    <x v="0"/>
    <x v="343"/>
    <x v="390"/>
    <x v="15"/>
    <x v="552"/>
    <x v="599"/>
    <n v="4.7244268564985738E-2"/>
    <n v="0.38183405920456304"/>
    <m/>
    <m/>
    <m/>
    <n v="0.13144164658545751"/>
    <n v="4.4149183118519668E-2"/>
    <m/>
    <n v="0.18342802820949308"/>
    <n v="0.21190281431698096"/>
    <n v="16604"/>
    <n v="2080"/>
  </r>
  <r>
    <x v="12"/>
    <n v="33602"/>
    <s v="Blue Cross Blue Shield of Texas"/>
    <s v="No"/>
    <n v="11294449"/>
    <n v="4110421"/>
    <n v="0.36338815857068113"/>
    <s v="33602TX0460684"/>
    <s v="HMO"/>
    <s v="Silver"/>
    <n v="25618"/>
    <n v="25618"/>
    <s v="**"/>
    <n v="8434"/>
    <n v="8434"/>
    <s v="**"/>
    <n v="0.3292216410336482"/>
    <n v="0.3292216410336482"/>
    <m/>
    <s v="**"/>
    <s v="**"/>
    <x v="464"/>
    <x v="0"/>
    <x v="534"/>
    <m/>
    <x v="0"/>
    <x v="0"/>
    <x v="344"/>
    <x v="391"/>
    <x v="15"/>
    <x v="553"/>
    <x v="600"/>
    <n v="7.58833293810766E-2"/>
    <n v="0.28551102679630069"/>
    <m/>
    <m/>
    <m/>
    <n v="0.28728954232866966"/>
    <n v="7.5053355465971069E-2"/>
    <m/>
    <n v="5.7031064737965376E-2"/>
    <n v="0.21923168129001661"/>
    <n v="847"/>
    <n v="145"/>
  </r>
  <r>
    <x v="12"/>
    <n v="33602"/>
    <s v="Blue Cross Blue Shield of Texas"/>
    <s v="No"/>
    <n v="11294449"/>
    <n v="4110421"/>
    <n v="0.36338815857068113"/>
    <s v="33602TX0460685"/>
    <s v="HMO"/>
    <s v="Silver"/>
    <n v="33450"/>
    <n v="33450"/>
    <s v="**"/>
    <n v="12401"/>
    <n v="12401"/>
    <s v="**"/>
    <n v="0.37073243647234677"/>
    <n v="0.37073243647234677"/>
    <m/>
    <s v="**"/>
    <s v="**"/>
    <x v="465"/>
    <x v="0"/>
    <x v="535"/>
    <m/>
    <x v="0"/>
    <x v="0"/>
    <x v="345"/>
    <x v="392"/>
    <x v="15"/>
    <x v="554"/>
    <x v="601"/>
    <n v="4.2093379566164019E-2"/>
    <n v="0.31142649786307558"/>
    <m/>
    <m/>
    <m/>
    <n v="0.14402064349649221"/>
    <n v="0.16256753487621967"/>
    <m/>
    <n v="7.1849044431900655E-2"/>
    <n v="0.26804289976614787"/>
    <n v="1054"/>
    <n v="231"/>
  </r>
  <r>
    <x v="12"/>
    <n v="33602"/>
    <s v="Blue Cross Blue Shield of Texas"/>
    <s v="No"/>
    <n v="11294449"/>
    <n v="4110421"/>
    <n v="0.36338815857068113"/>
    <s v="33602TX0460686"/>
    <s v="HMO"/>
    <s v="Silver"/>
    <n v="154956"/>
    <n v="154956"/>
    <s v="**"/>
    <n v="60172"/>
    <n v="60172"/>
    <s v="**"/>
    <n v="0.38831668344562326"/>
    <n v="0.38831668344562326"/>
    <m/>
    <s v="**"/>
    <s v="**"/>
    <x v="466"/>
    <x v="0"/>
    <x v="536"/>
    <m/>
    <x v="0"/>
    <x v="0"/>
    <x v="346"/>
    <x v="393"/>
    <x v="15"/>
    <x v="555"/>
    <x v="602"/>
    <n v="5.8914445256930133E-2"/>
    <n v="0.29372465598617298"/>
    <m/>
    <m/>
    <m/>
    <n v="0.22616831748986241"/>
    <n v="5.7335637838197166E-2"/>
    <m/>
    <n v="8.9493452103968626E-2"/>
    <n v="0.2743634913248687"/>
    <n v="4368"/>
    <n v="795"/>
  </r>
  <r>
    <x v="12"/>
    <n v="33602"/>
    <s v="Blue Cross Blue Shield of Texas"/>
    <s v="No"/>
    <n v="11294449"/>
    <n v="4110421"/>
    <n v="0.36338815857068113"/>
    <s v="33602TX0460687"/>
    <s v="HMO"/>
    <s v="Silver"/>
    <n v="25660"/>
    <n v="25660"/>
    <s v="**"/>
    <n v="9553"/>
    <n v="9553"/>
    <s v="**"/>
    <n v="0.37229150428682772"/>
    <n v="0.37229150428682772"/>
    <m/>
    <s v="**"/>
    <s v="**"/>
    <x v="467"/>
    <x v="0"/>
    <x v="537"/>
    <m/>
    <x v="0"/>
    <x v="0"/>
    <x v="347"/>
    <x v="25"/>
    <x v="15"/>
    <x v="556"/>
    <x v="603"/>
    <n v="4.3441850727520152E-2"/>
    <n v="0.32492410761017482"/>
    <m/>
    <m/>
    <m/>
    <n v="0.19826232597089918"/>
    <n v="5.5375274782790744E-2"/>
    <m/>
    <n v="0.10153878362817963"/>
    <n v="0.27645765728043548"/>
    <n v="1390"/>
    <n v="215"/>
  </r>
  <r>
    <x v="12"/>
    <n v="33602"/>
    <s v="Blue Cross Blue Shield of Texas"/>
    <s v="No"/>
    <n v="11294449"/>
    <n v="4110421"/>
    <n v="0.36338815857068113"/>
    <s v="33602TX0460688"/>
    <s v="HMO"/>
    <s v="Silver"/>
    <n v="112588"/>
    <n v="112588"/>
    <s v="**"/>
    <n v="42982"/>
    <n v="42982"/>
    <s v="**"/>
    <n v="0.38176359825203399"/>
    <n v="0.38176359825203399"/>
    <m/>
    <s v="**"/>
    <s v="**"/>
    <x v="468"/>
    <x v="0"/>
    <x v="538"/>
    <m/>
    <x v="0"/>
    <x v="0"/>
    <x v="348"/>
    <x v="394"/>
    <x v="15"/>
    <x v="557"/>
    <x v="604"/>
    <n v="5.8256944767577125E-2"/>
    <n v="0.32085524172909591"/>
    <m/>
    <m/>
    <m/>
    <n v="0.21294960681215391"/>
    <n v="2.8802754641477829E-2"/>
    <m/>
    <n v="6.1909636592061792E-2"/>
    <n v="0.31722581545763345"/>
    <n v="3030"/>
    <n v="393"/>
  </r>
  <r>
    <x v="12"/>
    <n v="33602"/>
    <s v="Blue Cross Blue Shield of Texas"/>
    <s v="No"/>
    <n v="11294449"/>
    <n v="4110421"/>
    <n v="0.36338815857068113"/>
    <s v="33602TX0460689"/>
    <s v="HMO"/>
    <s v="Silver"/>
    <n v="19599"/>
    <n v="19599"/>
    <s v="**"/>
    <n v="6799"/>
    <n v="6799"/>
    <s v="**"/>
    <n v="0.34690545435991632"/>
    <n v="0.34690545435991632"/>
    <m/>
    <s v="**"/>
    <s v="**"/>
    <x v="469"/>
    <x v="0"/>
    <x v="539"/>
    <m/>
    <x v="0"/>
    <x v="0"/>
    <x v="349"/>
    <x v="250"/>
    <x v="15"/>
    <x v="558"/>
    <x v="605"/>
    <n v="5.9273422562141492E-2"/>
    <n v="0.30327989410207384"/>
    <m/>
    <m/>
    <m/>
    <n v="0.24297690836887778"/>
    <n v="8.5159582291513464E-2"/>
    <m/>
    <n v="7.4716870127959994E-2"/>
    <n v="0.23459332254743345"/>
    <n v="690"/>
    <n v="146"/>
  </r>
  <r>
    <x v="12"/>
    <n v="33602"/>
    <s v="Blue Cross Blue Shield of Texas"/>
    <s v="No"/>
    <n v="11294449"/>
    <n v="4110421"/>
    <n v="0.36338815857068113"/>
    <s v="33602TX0460690"/>
    <s v="HMO"/>
    <s v="Silver"/>
    <n v="34110"/>
    <n v="34110"/>
    <s v="**"/>
    <n v="12584"/>
    <n v="12584"/>
    <s v="**"/>
    <n v="0.36892406918792142"/>
    <n v="0.36892406918792142"/>
    <m/>
    <s v="**"/>
    <s v="**"/>
    <x v="470"/>
    <x v="0"/>
    <x v="540"/>
    <m/>
    <x v="0"/>
    <x v="0"/>
    <x v="350"/>
    <x v="395"/>
    <x v="15"/>
    <x v="559"/>
    <x v="606"/>
    <n v="5.4354736172917993E-2"/>
    <n v="0.37460267005721554"/>
    <m/>
    <m/>
    <m/>
    <n v="0.15305149396058487"/>
    <n v="7.2631913541004456E-2"/>
    <m/>
    <n v="9.893515575333757E-2"/>
    <n v="0.24642403051493961"/>
    <n v="1156"/>
    <n v="143"/>
  </r>
  <r>
    <x v="12"/>
    <n v="33602"/>
    <s v="Blue Cross Blue Shield of Texas"/>
    <s v="No"/>
    <n v="11294449"/>
    <n v="4110421"/>
    <n v="0.36338815857068113"/>
    <s v="33602TX0460691"/>
    <s v="HMO"/>
    <s v="Silver"/>
    <n v="287390"/>
    <n v="287390"/>
    <s v="**"/>
    <n v="96085"/>
    <n v="96085"/>
    <s v="**"/>
    <n v="0.33433661574863427"/>
    <n v="0.33433661574863427"/>
    <m/>
    <s v="**"/>
    <s v="**"/>
    <x v="471"/>
    <x v="0"/>
    <x v="541"/>
    <m/>
    <x v="0"/>
    <x v="0"/>
    <x v="351"/>
    <x v="396"/>
    <x v="15"/>
    <x v="560"/>
    <x v="607"/>
    <n v="5.3494301920174847E-2"/>
    <n v="0.34132278711557473"/>
    <m/>
    <m/>
    <m/>
    <n v="0.19196544726023834"/>
    <n v="3.0826872040380912E-2"/>
    <m/>
    <n v="0.14027163449029506"/>
    <n v="0.24211895717333612"/>
    <n v="12360"/>
    <n v="1574"/>
  </r>
  <r>
    <x v="12"/>
    <n v="33602"/>
    <s v="Blue Cross Blue Shield of Texas"/>
    <s v="No"/>
    <n v="11294449"/>
    <n v="4110421"/>
    <n v="0.36338815857068113"/>
    <s v="33602TX0460692"/>
    <s v="HMO"/>
    <s v="Silver"/>
    <n v="69309"/>
    <n v="69309"/>
    <s v="**"/>
    <n v="24252"/>
    <n v="24252"/>
    <s v="**"/>
    <n v="0.34991126693503011"/>
    <n v="0.34991126693503011"/>
    <m/>
    <s v="**"/>
    <s v="**"/>
    <x v="472"/>
    <x v="0"/>
    <x v="542"/>
    <m/>
    <x v="0"/>
    <x v="0"/>
    <x v="352"/>
    <x v="397"/>
    <x v="15"/>
    <x v="561"/>
    <x v="608"/>
    <n v="4.2140854362526799E-2"/>
    <n v="0.30162460827972953"/>
    <m/>
    <m/>
    <m/>
    <n v="0.17714002968827314"/>
    <n v="0.13314365825498928"/>
    <m/>
    <n v="9.7229094507669464E-2"/>
    <n v="0.24872175490681181"/>
    <n v="2595"/>
    <n v="594"/>
  </r>
  <r>
    <x v="12"/>
    <n v="33602"/>
    <s v="Blue Cross Blue Shield of Texas"/>
    <s v="No"/>
    <n v="11294449"/>
    <n v="4110421"/>
    <n v="0.36338815857068113"/>
    <s v="33602TX0460693"/>
    <s v="HMO"/>
    <s v="Silver"/>
    <n v="33144"/>
    <n v="33144"/>
    <s v="**"/>
    <n v="13209"/>
    <n v="13209"/>
    <s v="**"/>
    <n v="0.39853367125271544"/>
    <n v="0.39853367125271544"/>
    <m/>
    <s v="**"/>
    <s v="**"/>
    <x v="473"/>
    <x v="0"/>
    <x v="543"/>
    <m/>
    <x v="0"/>
    <x v="0"/>
    <x v="353"/>
    <x v="398"/>
    <x v="15"/>
    <x v="562"/>
    <x v="609"/>
    <n v="4.9587402528578996E-2"/>
    <n v="0.39086986145809677"/>
    <m/>
    <m/>
    <m/>
    <n v="0.16413051707169354"/>
    <n v="6.2533121356650762E-2"/>
    <m/>
    <n v="9.9704746763570287E-2"/>
    <n v="0.23317435082140964"/>
    <n v="1536"/>
    <n v="220"/>
  </r>
  <r>
    <x v="12"/>
    <n v="33602"/>
    <s v="Blue Cross Blue Shield of Texas"/>
    <s v="No"/>
    <n v="11294449"/>
    <n v="4110421"/>
    <n v="0.36338815857068113"/>
    <s v="33602TX0460694"/>
    <s v="HMO"/>
    <s v="Silver"/>
    <n v="104946"/>
    <n v="104946"/>
    <s v="**"/>
    <n v="36394"/>
    <n v="36394"/>
    <s v="**"/>
    <n v="0.34678787185790788"/>
    <n v="0.34678787185790788"/>
    <m/>
    <s v="**"/>
    <s v="**"/>
    <x v="474"/>
    <x v="0"/>
    <x v="544"/>
    <m/>
    <x v="0"/>
    <x v="0"/>
    <x v="354"/>
    <x v="399"/>
    <x v="15"/>
    <x v="563"/>
    <x v="610"/>
    <n v="4.3935813595647633E-2"/>
    <n v="0.33868220036269714"/>
    <m/>
    <m/>
    <m/>
    <n v="0.15593229653239546"/>
    <n v="9.2103093916579656E-2"/>
    <m/>
    <n v="9.759850524811782E-2"/>
    <n v="0.27174809034456227"/>
    <n v="5079"/>
    <n v="1015"/>
  </r>
  <r>
    <x v="12"/>
    <n v="33602"/>
    <s v="Blue Cross Blue Shield of Texas"/>
    <s v="No"/>
    <n v="11294449"/>
    <n v="4110421"/>
    <n v="0.36338815857068113"/>
    <s v="33602TX0460696"/>
    <s v="HMO"/>
    <s v="Silver"/>
    <n v="23484"/>
    <n v="23484"/>
    <s v="**"/>
    <n v="7162"/>
    <n v="7162"/>
    <s v="**"/>
    <n v="0.30497359904615906"/>
    <n v="0.30497359904615906"/>
    <m/>
    <s v="**"/>
    <s v="**"/>
    <x v="475"/>
    <x v="0"/>
    <x v="545"/>
    <m/>
    <x v="0"/>
    <x v="0"/>
    <x v="355"/>
    <x v="400"/>
    <x v="15"/>
    <x v="196"/>
    <x v="611"/>
    <n v="5.3755934096621057E-2"/>
    <n v="0.31094666294331191"/>
    <m/>
    <m/>
    <m/>
    <n v="0.18500418877408545"/>
    <n v="9.6202178162524438E-2"/>
    <m/>
    <n v="8.7685004188774091E-2"/>
    <n v="0.26640603183468303"/>
    <n v="850"/>
    <n v="170"/>
  </r>
  <r>
    <x v="12"/>
    <n v="33602"/>
    <s v="Blue Cross Blue Shield of Texas"/>
    <s v="No"/>
    <n v="11294449"/>
    <n v="4110421"/>
    <n v="0.36338815857068113"/>
    <s v="33602TX0460697"/>
    <s v="HMO"/>
    <s v="Silver"/>
    <n v="288420"/>
    <n v="288420"/>
    <s v="**"/>
    <n v="95340"/>
    <n v="95340"/>
    <s v="**"/>
    <n v="0.3305596005824839"/>
    <n v="0.3305596005824839"/>
    <m/>
    <s v="**"/>
    <s v="**"/>
    <x v="476"/>
    <x v="0"/>
    <x v="546"/>
    <m/>
    <x v="0"/>
    <x v="0"/>
    <x v="356"/>
    <x v="401"/>
    <x v="15"/>
    <x v="564"/>
    <x v="612"/>
    <n v="5.0230753094189215E-2"/>
    <n v="0.35453115166771554"/>
    <m/>
    <m/>
    <m/>
    <n v="0.18756031046779945"/>
    <n v="4.7304384308789596E-2"/>
    <m/>
    <n v="8.9972729179777639E-2"/>
    <n v="0.27040067128172857"/>
    <n v="17907"/>
    <n v="2291"/>
  </r>
  <r>
    <x v="12"/>
    <n v="33602"/>
    <s v="Blue Cross Blue Shield of Texas"/>
    <s v="No"/>
    <n v="11294449"/>
    <n v="4110421"/>
    <n v="0.36338815857068113"/>
    <s v="33602TX0460698"/>
    <s v="HMO"/>
    <s v="Silver"/>
    <n v="45170"/>
    <n v="45170"/>
    <s v="**"/>
    <n v="15104"/>
    <n v="15104"/>
    <s v="**"/>
    <n v="0.3343812264777507"/>
    <n v="0.3343812264777507"/>
    <m/>
    <s v="**"/>
    <s v="**"/>
    <x v="477"/>
    <x v="0"/>
    <x v="547"/>
    <m/>
    <x v="0"/>
    <x v="0"/>
    <x v="357"/>
    <x v="402"/>
    <x v="15"/>
    <x v="565"/>
    <x v="613"/>
    <n v="7.1702860169491525E-2"/>
    <n v="0.2713188559322034"/>
    <m/>
    <m/>
    <m/>
    <n v="0.2198093220338983"/>
    <n v="6.4949682203389827E-2"/>
    <m/>
    <n v="0.12255031779661017"/>
    <n v="0.24966896186440679"/>
    <n v="1293"/>
    <n v="198"/>
  </r>
  <r>
    <x v="12"/>
    <n v="33602"/>
    <s v="Blue Cross Blue Shield of Texas"/>
    <s v="No"/>
    <n v="11294449"/>
    <n v="4110421"/>
    <n v="0.36338815857068113"/>
    <s v="33602TX0460699"/>
    <s v="HMO"/>
    <s v="Silver"/>
    <n v="127981"/>
    <n v="127981"/>
    <s v="**"/>
    <n v="42048"/>
    <n v="42048"/>
    <s v="**"/>
    <n v="0.3285487689578922"/>
    <n v="0.3285487689578922"/>
    <m/>
    <s v="**"/>
    <s v="**"/>
    <x v="478"/>
    <x v="0"/>
    <x v="548"/>
    <m/>
    <x v="0"/>
    <x v="0"/>
    <x v="358"/>
    <x v="366"/>
    <x v="15"/>
    <x v="566"/>
    <x v="614"/>
    <n v="7.1299467275494674E-2"/>
    <n v="0.29475837138508371"/>
    <m/>
    <m/>
    <m/>
    <n v="0.2123525494672755"/>
    <n v="5.4580479452054798E-2"/>
    <m/>
    <n v="0.12290715372907153"/>
    <n v="0.24410197869101979"/>
    <n v="4679"/>
    <n v="707"/>
  </r>
  <r>
    <x v="12"/>
    <n v="33602"/>
    <s v="Blue Cross Blue Shield of Texas"/>
    <s v="No"/>
    <n v="11294449"/>
    <n v="4110421"/>
    <n v="0.36338815857068113"/>
    <s v="33602TX0460700"/>
    <s v="HMO"/>
    <s v="Silver"/>
    <n v="256020"/>
    <n v="256020"/>
    <s v="**"/>
    <n v="88974"/>
    <n v="88974"/>
    <s v="**"/>
    <n v="0.34752753691117882"/>
    <n v="0.34752753691117882"/>
    <m/>
    <s v="**"/>
    <s v="**"/>
    <x v="479"/>
    <x v="0"/>
    <x v="549"/>
    <m/>
    <x v="0"/>
    <x v="0"/>
    <x v="359"/>
    <x v="403"/>
    <x v="15"/>
    <x v="567"/>
    <x v="615"/>
    <n v="5.5443163171263514E-2"/>
    <n v="0.30775282666846493"/>
    <m/>
    <m/>
    <m/>
    <n v="0.19510193989255287"/>
    <n v="6.4974037359228534E-2"/>
    <m/>
    <n v="0.12902645716726235"/>
    <n v="0.24770157574122778"/>
    <n v="9630"/>
    <n v="1376"/>
  </r>
  <r>
    <x v="12"/>
    <n v="33602"/>
    <s v="Blue Cross Blue Shield of Texas"/>
    <s v="No"/>
    <n v="11294449"/>
    <n v="4110421"/>
    <n v="0.36338815857068113"/>
    <s v="33602TX0460701"/>
    <s v="HMO"/>
    <s v="Silver"/>
    <n v="50909"/>
    <n v="50909"/>
    <s v="**"/>
    <n v="15157"/>
    <n v="15157"/>
    <s v="**"/>
    <n v="0.29772731737020958"/>
    <n v="0.29772731737020958"/>
    <m/>
    <s v="**"/>
    <s v="**"/>
    <x v="480"/>
    <x v="0"/>
    <x v="550"/>
    <m/>
    <x v="0"/>
    <x v="0"/>
    <x v="360"/>
    <x v="404"/>
    <x v="15"/>
    <x v="568"/>
    <x v="616"/>
    <n v="5.6739460315365836E-2"/>
    <n v="0.36973015768291878"/>
    <m/>
    <m/>
    <m/>
    <n v="0.16949264366299399"/>
    <n v="7.5014844626245303E-2"/>
    <m/>
    <n v="5.7465197598469353E-2"/>
    <n v="0.27155769611400671"/>
    <n v="1749"/>
    <n v="261"/>
  </r>
  <r>
    <x v="12"/>
    <n v="33602"/>
    <s v="Blue Cross Blue Shield of Texas"/>
    <s v="No"/>
    <n v="11294449"/>
    <n v="4110421"/>
    <n v="0.36338815857068113"/>
    <s v="33602TX0460702"/>
    <s v="HMO"/>
    <s v="Silver"/>
    <n v="19010"/>
    <n v="19010"/>
    <s v="**"/>
    <n v="5712"/>
    <n v="5712"/>
    <s v="**"/>
    <n v="0.30047343503419255"/>
    <n v="0.30047343503419255"/>
    <m/>
    <s v="**"/>
    <s v="**"/>
    <x v="481"/>
    <x v="0"/>
    <x v="551"/>
    <m/>
    <x v="0"/>
    <x v="0"/>
    <x v="361"/>
    <x v="405"/>
    <x v="15"/>
    <x v="569"/>
    <x v="251"/>
    <n v="4.6568627450980393E-2"/>
    <n v="0.26085434173669469"/>
    <m/>
    <m/>
    <m/>
    <n v="0.2109593837535014"/>
    <n v="0.15563725490196079"/>
    <m/>
    <n v="0.11957282913165267"/>
    <n v="0.20640756302521007"/>
    <n v="517"/>
    <n v="118"/>
  </r>
  <r>
    <x v="12"/>
    <n v="33602"/>
    <s v="Blue Cross Blue Shield of Texas"/>
    <s v="No"/>
    <n v="11294449"/>
    <n v="4110421"/>
    <n v="0.36338815857068113"/>
    <s v="33602TX0460703"/>
    <s v="HMO"/>
    <s v="Silver"/>
    <n v="151925"/>
    <n v="151925"/>
    <s v="**"/>
    <n v="51510"/>
    <n v="51510"/>
    <s v="**"/>
    <n v="0.33904887279907847"/>
    <n v="0.33904887279907847"/>
    <m/>
    <s v="**"/>
    <s v="**"/>
    <x v="482"/>
    <x v="0"/>
    <x v="552"/>
    <m/>
    <x v="0"/>
    <x v="0"/>
    <x v="362"/>
    <x v="406"/>
    <x v="15"/>
    <x v="570"/>
    <x v="617"/>
    <n v="5.8105222286934578E-2"/>
    <n v="0.35628033391574454"/>
    <m/>
    <m/>
    <m/>
    <n v="0.17573286740438751"/>
    <n v="5.0359153562415063E-2"/>
    <m/>
    <n v="0.11754999029314696"/>
    <n v="0.24197243253737138"/>
    <n v="7746"/>
    <n v="941"/>
  </r>
  <r>
    <x v="12"/>
    <n v="33602"/>
    <s v="Blue Cross Blue Shield of Texas"/>
    <s v="No"/>
    <n v="11294449"/>
    <n v="4110421"/>
    <n v="0.36338815857068113"/>
    <s v="33602TX0460705"/>
    <s v="HMO"/>
    <s v="Bronze Expanded"/>
    <n v="19097"/>
    <n v="19097"/>
    <s v="**"/>
    <n v="5779"/>
    <n v="5779"/>
    <s v="**"/>
    <n v="0.30261297586008273"/>
    <n v="0.30261297586008273"/>
    <m/>
    <s v="**"/>
    <s v="**"/>
    <x v="483"/>
    <x v="0"/>
    <x v="553"/>
    <m/>
    <x v="0"/>
    <x v="0"/>
    <x v="363"/>
    <x v="407"/>
    <x v="15"/>
    <x v="571"/>
    <x v="618"/>
    <n v="4.8970410105554592E-2"/>
    <n v="0.32894964526734727"/>
    <m/>
    <m/>
    <m/>
    <n v="0.17425160062294515"/>
    <n v="7.7349022322201075E-2"/>
    <m/>
    <n v="0.13427928707388823"/>
    <n v="0.23620003460806369"/>
    <n v="1441"/>
    <n v="224"/>
  </r>
  <r>
    <x v="12"/>
    <n v="33602"/>
    <s v="Blue Cross Blue Shield of Texas"/>
    <s v="No"/>
    <n v="11294449"/>
    <n v="4110421"/>
    <n v="0.36338815857068113"/>
    <s v="33602TX0460706"/>
    <s v="HMO"/>
    <s v="Bronze Expanded"/>
    <n v="83409"/>
    <n v="83409"/>
    <s v="**"/>
    <n v="32061"/>
    <n v="32061"/>
    <s v="**"/>
    <n v="0.38438298025392942"/>
    <n v="0.38438298025392942"/>
    <m/>
    <s v="**"/>
    <s v="**"/>
    <x v="484"/>
    <x v="0"/>
    <x v="554"/>
    <m/>
    <x v="0"/>
    <x v="0"/>
    <x v="364"/>
    <x v="408"/>
    <x v="15"/>
    <x v="572"/>
    <x v="619"/>
    <n v="5.3491781291912295E-2"/>
    <n v="0.28629799444808335"/>
    <m/>
    <m/>
    <m/>
    <n v="0.15657652599731761"/>
    <n v="0.1002464052899161"/>
    <m/>
    <n v="0.18549015938367486"/>
    <n v="0.21789713358909579"/>
    <n v="7961"/>
    <n v="1561"/>
  </r>
  <r>
    <x v="12"/>
    <n v="33602"/>
    <s v="Blue Cross Blue Shield of Texas"/>
    <s v="No"/>
    <n v="11294449"/>
    <n v="4110421"/>
    <n v="0.36338815857068113"/>
    <s v="33602TX0460707"/>
    <s v="HMO"/>
    <s v="Bronze Expanded"/>
    <n v="44398"/>
    <n v="44398"/>
    <s v="**"/>
    <n v="14845"/>
    <n v="14845"/>
    <s v="**"/>
    <n v="0.33436190819406281"/>
    <n v="0.33436190819406281"/>
    <m/>
    <s v="**"/>
    <s v="**"/>
    <x v="157"/>
    <x v="0"/>
    <x v="555"/>
    <m/>
    <x v="0"/>
    <x v="0"/>
    <x v="365"/>
    <x v="409"/>
    <x v="15"/>
    <x v="573"/>
    <x v="620"/>
    <n v="5.7258336140114517E-2"/>
    <n v="0.29828224991579655"/>
    <m/>
    <m/>
    <m/>
    <n v="0.20148198046480295"/>
    <n v="8.5483327719770963E-2"/>
    <m/>
    <n v="0.14381946783428765"/>
    <n v="0.21367463792522734"/>
    <n v="2842"/>
    <n v="511"/>
  </r>
  <r>
    <x v="12"/>
    <n v="33602"/>
    <s v="Blue Cross Blue Shield of Texas"/>
    <s v="No"/>
    <n v="11294449"/>
    <n v="4110421"/>
    <n v="0.36338815857068113"/>
    <s v="33602TX0460708"/>
    <s v="HMO"/>
    <s v="Bronze Expanded"/>
    <n v="6775"/>
    <n v="6775"/>
    <s v="**"/>
    <n v="2927"/>
    <n v="2927"/>
    <s v="**"/>
    <n v="0.43202952029520297"/>
    <n v="0.43202952029520297"/>
    <m/>
    <s v="**"/>
    <s v="**"/>
    <x v="27"/>
    <x v="0"/>
    <x v="556"/>
    <m/>
    <x v="0"/>
    <x v="0"/>
    <x v="366"/>
    <x v="410"/>
    <x v="15"/>
    <x v="574"/>
    <x v="621"/>
    <n v="2.7673385719166381E-2"/>
    <n v="0.35257943286641613"/>
    <m/>
    <m/>
    <m/>
    <n v="0.10659378202938162"/>
    <n v="6.5937820293816188E-2"/>
    <m/>
    <n v="0.20430474888964811"/>
    <n v="0.24291083020157159"/>
    <n v="649"/>
    <n v="122"/>
  </r>
  <r>
    <x v="12"/>
    <n v="33602"/>
    <s v="Blue Cross Blue Shield of Texas"/>
    <s v="No"/>
    <n v="11294449"/>
    <n v="4110421"/>
    <n v="0.36338815857068113"/>
    <s v="33602TX0460709"/>
    <s v="HMO"/>
    <s v="Bronze Expanded"/>
    <n v="24890"/>
    <n v="24890"/>
    <s v="**"/>
    <n v="8926"/>
    <n v="8926"/>
    <s v="**"/>
    <n v="0.35861791884290878"/>
    <n v="0.35861791884290878"/>
    <m/>
    <s v="**"/>
    <s v="**"/>
    <x v="485"/>
    <x v="0"/>
    <x v="557"/>
    <m/>
    <x v="0"/>
    <x v="0"/>
    <x v="367"/>
    <x v="411"/>
    <x v="15"/>
    <x v="575"/>
    <x v="622"/>
    <n v="5.2655164687429978E-2"/>
    <n v="0.28545821196504595"/>
    <m/>
    <m/>
    <m/>
    <n v="0.212301142729106"/>
    <n v="0.11035178131301815"/>
    <m/>
    <n v="0.1570692359399507"/>
    <n v="0.18216446336544925"/>
    <n v="1820"/>
    <n v="329"/>
  </r>
  <r>
    <x v="12"/>
    <n v="33602"/>
    <s v="Blue Cross Blue Shield of Texas"/>
    <s v="No"/>
    <n v="11294449"/>
    <n v="4110421"/>
    <n v="0.36338815857068113"/>
    <s v="33602TX0460710"/>
    <s v="HMO"/>
    <s v="Bronze Expanded"/>
    <n v="29132"/>
    <n v="29132"/>
    <s v="**"/>
    <n v="11083"/>
    <n v="11083"/>
    <s v="**"/>
    <n v="0.38044075243718251"/>
    <n v="0.38044075243718251"/>
    <m/>
    <s v="**"/>
    <s v="**"/>
    <x v="169"/>
    <x v="0"/>
    <x v="558"/>
    <m/>
    <x v="0"/>
    <x v="0"/>
    <x v="368"/>
    <x v="412"/>
    <x v="15"/>
    <x v="43"/>
    <x v="623"/>
    <n v="4.890372642786249E-2"/>
    <n v="0.3451231615988451"/>
    <m/>
    <m/>
    <m/>
    <n v="0.11350717314806461"/>
    <n v="0.11603356491924569"/>
    <m/>
    <n v="0.17657673915004962"/>
    <n v="0.19985563475593252"/>
    <n v="2436"/>
    <n v="419"/>
  </r>
  <r>
    <x v="12"/>
    <n v="33602"/>
    <s v="Blue Cross Blue Shield of Texas"/>
    <s v="No"/>
    <n v="11294449"/>
    <n v="4110421"/>
    <n v="0.36338815857068113"/>
    <s v="33602TX0460711"/>
    <s v="HMO"/>
    <s v="Bronze Expanded"/>
    <n v="162754"/>
    <n v="162754"/>
    <s v="**"/>
    <n v="61779"/>
    <n v="61779"/>
    <s v="**"/>
    <n v="0.37958514076458949"/>
    <n v="0.37958514076458949"/>
    <m/>
    <s v="**"/>
    <s v="**"/>
    <x v="486"/>
    <x v="0"/>
    <x v="559"/>
    <m/>
    <x v="0"/>
    <x v="0"/>
    <x v="369"/>
    <x v="413"/>
    <x v="15"/>
    <x v="576"/>
    <x v="624"/>
    <n v="5.0114116447336474E-2"/>
    <n v="0.3036306835656129"/>
    <m/>
    <m/>
    <m/>
    <n v="0.19522815196102236"/>
    <n v="6.6219912915391962E-2"/>
    <m/>
    <n v="0.15086032470580618"/>
    <n v="0.23394681040483012"/>
    <n v="10204"/>
    <n v="1344"/>
  </r>
  <r>
    <x v="12"/>
    <n v="33602"/>
    <s v="Blue Cross Blue Shield of Texas"/>
    <s v="No"/>
    <n v="11294449"/>
    <n v="4110421"/>
    <n v="0.36338815857068113"/>
    <s v="33602TX0460712"/>
    <s v="HMO"/>
    <s v="Bronze Expanded"/>
    <n v="15950"/>
    <n v="15950"/>
    <s v="**"/>
    <n v="6289"/>
    <n v="6289"/>
    <s v="**"/>
    <n v="0.39429467084639497"/>
    <n v="0.39429467084639497"/>
    <m/>
    <s v="**"/>
    <s v="**"/>
    <x v="12"/>
    <x v="0"/>
    <x v="513"/>
    <m/>
    <x v="0"/>
    <x v="0"/>
    <x v="370"/>
    <x v="252"/>
    <x v="15"/>
    <x v="577"/>
    <x v="625"/>
    <n v="3.7684846557481319E-2"/>
    <n v="0.36476387342979805"/>
    <m/>
    <m/>
    <m/>
    <n v="0.17745269518206391"/>
    <n v="6.3921132135474637E-2"/>
    <m/>
    <n v="0.13674670058832883"/>
    <n v="0.21943075210685323"/>
    <n v="1319"/>
    <n v="219"/>
  </r>
  <r>
    <x v="12"/>
    <n v="33602"/>
    <s v="Blue Cross Blue Shield of Texas"/>
    <s v="No"/>
    <n v="11294449"/>
    <n v="4110421"/>
    <n v="0.36338815857068113"/>
    <s v="33602TX0460713"/>
    <s v="HMO"/>
    <s v="Bronze Expanded"/>
    <n v="80903"/>
    <n v="80903"/>
    <s v="**"/>
    <n v="32032"/>
    <n v="32032"/>
    <s v="**"/>
    <n v="0.39593092963178128"/>
    <n v="0.39593092963178128"/>
    <m/>
    <s v="**"/>
    <s v="**"/>
    <x v="487"/>
    <x v="0"/>
    <x v="560"/>
    <m/>
    <x v="0"/>
    <x v="0"/>
    <x v="371"/>
    <x v="414"/>
    <x v="15"/>
    <x v="578"/>
    <x v="626"/>
    <n v="4.8857392607392608E-2"/>
    <n v="0.31012737262737261"/>
    <m/>
    <m/>
    <m/>
    <n v="0.21853146853146854"/>
    <n v="6.103271728271728E-2"/>
    <m/>
    <n v="0.12774725274725274"/>
    <n v="0.23370379620379619"/>
    <n v="4859"/>
    <n v="726"/>
  </r>
  <r>
    <x v="12"/>
    <n v="33602"/>
    <s v="Blue Cross Blue Shield of Texas"/>
    <s v="No"/>
    <n v="11294449"/>
    <n v="4110421"/>
    <n v="0.36338815857068113"/>
    <s v="33602TX0460714"/>
    <s v="HMO"/>
    <s v="Bronze Expanded"/>
    <n v="25633"/>
    <n v="25633"/>
    <s v="**"/>
    <n v="9627"/>
    <n v="9627"/>
    <s v="**"/>
    <n v="0.37557055358327157"/>
    <n v="0.37557055358327157"/>
    <m/>
    <s v="**"/>
    <s v="**"/>
    <x v="488"/>
    <x v="0"/>
    <x v="561"/>
    <m/>
    <x v="0"/>
    <x v="0"/>
    <x v="372"/>
    <x v="415"/>
    <x v="15"/>
    <x v="579"/>
    <x v="627"/>
    <n v="5.7754232886672897E-2"/>
    <n v="0.30549496208580035"/>
    <m/>
    <m/>
    <m/>
    <n v="0.19060974342993664"/>
    <n v="8.0814376233509927E-2"/>
    <m/>
    <n v="0.12683078840760362"/>
    <n v="0.23849589695647658"/>
    <n v="2208"/>
    <n v="415"/>
  </r>
  <r>
    <x v="12"/>
    <n v="33602"/>
    <s v="Blue Cross Blue Shield of Texas"/>
    <s v="No"/>
    <n v="11294449"/>
    <n v="4110421"/>
    <n v="0.36338815857068113"/>
    <s v="33602TX0460715"/>
    <s v="HMO"/>
    <s v="Bronze Expanded"/>
    <n v="6906"/>
    <n v="6906"/>
    <s v="**"/>
    <n v="2742"/>
    <n v="2742"/>
    <s v="**"/>
    <n v="0.39704604691572548"/>
    <n v="0.39704604691572548"/>
    <m/>
    <s v="**"/>
    <s v="**"/>
    <x v="489"/>
    <x v="0"/>
    <x v="562"/>
    <m/>
    <x v="0"/>
    <x v="0"/>
    <x v="373"/>
    <x v="416"/>
    <x v="15"/>
    <x v="580"/>
    <x v="628"/>
    <n v="4.8869438366156093E-2"/>
    <n v="0.38074398249452956"/>
    <m/>
    <m/>
    <m/>
    <n v="0.10904449307075127"/>
    <n v="0.1061269146608315"/>
    <m/>
    <n v="0.14442013129102846"/>
    <n v="0.21079504011670314"/>
    <n v="526"/>
    <n v="84"/>
  </r>
  <r>
    <x v="12"/>
    <n v="33602"/>
    <s v="Blue Cross Blue Shield of Texas"/>
    <s v="No"/>
    <n v="11294449"/>
    <n v="4110421"/>
    <n v="0.36338815857068113"/>
    <s v="33602TX0460716"/>
    <s v="HMO"/>
    <s v="Bronze Expanded"/>
    <n v="31624"/>
    <n v="31624"/>
    <s v="**"/>
    <n v="10411"/>
    <n v="10411"/>
    <s v="**"/>
    <n v="0.32921199089299269"/>
    <n v="0.32921199089299269"/>
    <m/>
    <s v="**"/>
    <s v="**"/>
    <x v="490"/>
    <x v="0"/>
    <x v="563"/>
    <m/>
    <x v="0"/>
    <x v="0"/>
    <x v="374"/>
    <x v="417"/>
    <x v="15"/>
    <x v="581"/>
    <x v="629"/>
    <n v="4.6009028911727978E-2"/>
    <n v="0.35769858803188936"/>
    <m/>
    <m/>
    <m/>
    <n v="0.18326769762750936"/>
    <n v="5.3981365863029485E-2"/>
    <m/>
    <n v="0.12678897320142157"/>
    <n v="0.23225434636442224"/>
    <n v="1814"/>
    <n v="273"/>
  </r>
  <r>
    <x v="12"/>
    <n v="33602"/>
    <s v="Blue Cross Blue Shield of Texas"/>
    <s v="No"/>
    <n v="11294449"/>
    <n v="4110421"/>
    <n v="0.36338815857068113"/>
    <s v="33602TX0460717"/>
    <s v="HMO"/>
    <s v="Bronze Expanded"/>
    <n v="28127"/>
    <n v="28127"/>
    <s v="**"/>
    <n v="9490"/>
    <n v="9490"/>
    <s v="**"/>
    <n v="0.33739822945923847"/>
    <n v="0.33739822945923847"/>
    <m/>
    <s v="**"/>
    <s v="**"/>
    <x v="491"/>
    <x v="0"/>
    <x v="564"/>
    <m/>
    <x v="0"/>
    <x v="0"/>
    <x v="375"/>
    <x v="418"/>
    <x v="15"/>
    <x v="582"/>
    <x v="630"/>
    <n v="6.7228661749209689E-2"/>
    <n v="0.34383561643835614"/>
    <m/>
    <m/>
    <m/>
    <n v="0.17460484720758693"/>
    <n v="5.2897787144362489E-2"/>
    <m/>
    <n v="0.14752370916754479"/>
    <n v="0.21390937829293993"/>
    <n v="2135"/>
    <n v="291"/>
  </r>
  <r>
    <x v="12"/>
    <n v="33602"/>
    <s v="Blue Cross Blue Shield of Texas"/>
    <s v="No"/>
    <n v="11294449"/>
    <n v="4110421"/>
    <n v="0.36338815857068113"/>
    <s v="33602TX0460718"/>
    <s v="HMO"/>
    <s v="Bronze Expanded"/>
    <n v="13047"/>
    <n v="13047"/>
    <s v="**"/>
    <n v="5388"/>
    <n v="5388"/>
    <s v="**"/>
    <n v="0.41296849850540351"/>
    <n v="0.41296849850540351"/>
    <m/>
    <s v="**"/>
    <s v="**"/>
    <x v="212"/>
    <x v="0"/>
    <x v="565"/>
    <m/>
    <x v="0"/>
    <x v="0"/>
    <x v="376"/>
    <x v="419"/>
    <x v="15"/>
    <x v="583"/>
    <x v="631"/>
    <n v="2.3942093541202674E-2"/>
    <n v="0.39179658500371195"/>
    <m/>
    <m/>
    <m/>
    <n v="0.13177431328878991"/>
    <n v="0.11674090571640683"/>
    <m/>
    <n v="0.16740905716406829"/>
    <n v="0.16833704528582033"/>
    <n v="1546"/>
    <n v="359"/>
  </r>
  <r>
    <x v="12"/>
    <n v="33602"/>
    <s v="Blue Cross Blue Shield of Texas"/>
    <s v="No"/>
    <n v="11294449"/>
    <n v="4110421"/>
    <n v="0.36338815857068113"/>
    <s v="33602TX0460719"/>
    <s v="HMO"/>
    <s v="Bronze Expanded"/>
    <n v="25148"/>
    <n v="25148"/>
    <s v="**"/>
    <n v="8852"/>
    <n v="8852"/>
    <s v="**"/>
    <n v="0.35199618259901383"/>
    <n v="0.35199618259901383"/>
    <m/>
    <s v="**"/>
    <s v="**"/>
    <x v="492"/>
    <x v="0"/>
    <x v="566"/>
    <m/>
    <x v="0"/>
    <x v="0"/>
    <x v="377"/>
    <x v="420"/>
    <x v="15"/>
    <x v="584"/>
    <x v="632"/>
    <n v="4.3154089471305918E-2"/>
    <n v="0.3247853592408495"/>
    <m/>
    <m/>
    <m/>
    <n v="0.1325124265702666"/>
    <n v="7.6931766832354267E-2"/>
    <m/>
    <n v="0.18831902394938996"/>
    <n v="0.23429733393583371"/>
    <n v="2473"/>
    <n v="439"/>
  </r>
  <r>
    <x v="12"/>
    <n v="33602"/>
    <s v="Blue Cross Blue Shield of Texas"/>
    <s v="No"/>
    <n v="11294449"/>
    <n v="4110421"/>
    <n v="0.36338815857068113"/>
    <s v="33602TX0460721"/>
    <s v="HMO"/>
    <s v="Bronze Expanded"/>
    <n v="12958"/>
    <n v="12958"/>
    <s v="**"/>
    <n v="3976"/>
    <n v="3976"/>
    <s v="**"/>
    <n v="0.30683747491896896"/>
    <n v="0.30683747491896896"/>
    <m/>
    <s v="**"/>
    <s v="**"/>
    <x v="47"/>
    <x v="0"/>
    <x v="567"/>
    <m/>
    <x v="0"/>
    <x v="0"/>
    <x v="378"/>
    <x v="85"/>
    <x v="15"/>
    <x v="75"/>
    <x v="633"/>
    <n v="5.4828973843058348E-2"/>
    <n v="0.37198189134808851"/>
    <m/>
    <m/>
    <m/>
    <n v="0.19341046277665996"/>
    <n v="4.0744466800804832E-2"/>
    <m/>
    <n v="9.1800804828973848E-2"/>
    <n v="0.24723340040241448"/>
    <n v="967"/>
    <n v="135"/>
  </r>
  <r>
    <x v="12"/>
    <n v="33602"/>
    <s v="Blue Cross Blue Shield of Texas"/>
    <s v="No"/>
    <n v="11294449"/>
    <n v="4110421"/>
    <n v="0.36338815857068113"/>
    <s v="33602TX0460722"/>
    <s v="HMO"/>
    <s v="Bronze Expanded"/>
    <n v="92278"/>
    <n v="92278"/>
    <s v="**"/>
    <n v="35293"/>
    <n v="35293"/>
    <s v="**"/>
    <n v="0.38246385920804526"/>
    <n v="0.38246385920804526"/>
    <m/>
    <s v="**"/>
    <s v="**"/>
    <x v="493"/>
    <x v="0"/>
    <x v="568"/>
    <m/>
    <x v="0"/>
    <x v="0"/>
    <x v="379"/>
    <x v="321"/>
    <x v="15"/>
    <x v="585"/>
    <x v="634"/>
    <n v="5.2474995041509646E-2"/>
    <n v="0.33530728473068316"/>
    <m/>
    <m/>
    <m/>
    <n v="0.17303714617629559"/>
    <n v="8.508769444365738E-2"/>
    <m/>
    <n v="0.13790270025217466"/>
    <n v="0.21619017935567961"/>
    <n v="7541"/>
    <n v="1384"/>
  </r>
  <r>
    <x v="12"/>
    <n v="33602"/>
    <s v="Blue Cross Blue Shield of Texas"/>
    <s v="No"/>
    <n v="11294449"/>
    <n v="4110421"/>
    <n v="0.36338815857068113"/>
    <s v="33602TX0460723"/>
    <s v="HMO"/>
    <s v="Bronze Expanded"/>
    <n v="23734"/>
    <n v="23734"/>
    <s v="**"/>
    <n v="7650"/>
    <n v="7650"/>
    <s v="**"/>
    <n v="0.32232240667396983"/>
    <n v="0.32232240667396983"/>
    <m/>
    <s v="**"/>
    <s v="**"/>
    <x v="494"/>
    <x v="0"/>
    <x v="569"/>
    <m/>
    <x v="0"/>
    <x v="0"/>
    <x v="380"/>
    <x v="421"/>
    <x v="15"/>
    <x v="586"/>
    <x v="635"/>
    <n v="6.0784313725490195E-2"/>
    <n v="0.29228758169934643"/>
    <m/>
    <m/>
    <m/>
    <n v="0.21895424836601307"/>
    <n v="6.4967320261437908E-2"/>
    <m/>
    <n v="0.16039215686274511"/>
    <n v="0.20261437908496732"/>
    <n v="1548"/>
    <n v="202"/>
  </r>
  <r>
    <x v="12"/>
    <n v="33602"/>
    <s v="Blue Cross Blue Shield of Texas"/>
    <s v="No"/>
    <n v="11294449"/>
    <n v="4110421"/>
    <n v="0.36338815857068113"/>
    <s v="33602TX0460724"/>
    <s v="HMO"/>
    <s v="Bronze Expanded"/>
    <n v="23176"/>
    <n v="23176"/>
    <s v="**"/>
    <n v="7821"/>
    <n v="7821"/>
    <s v="**"/>
    <n v="0.33746116672419746"/>
    <n v="0.33746116672419746"/>
    <m/>
    <s v="**"/>
    <s v="**"/>
    <x v="495"/>
    <x v="0"/>
    <x v="570"/>
    <m/>
    <x v="0"/>
    <x v="0"/>
    <x v="381"/>
    <x v="157"/>
    <x v="15"/>
    <x v="181"/>
    <x v="636"/>
    <n v="4.3089119038486126E-2"/>
    <n v="0.3154328091036952"/>
    <m/>
    <m/>
    <m/>
    <n v="0.1852704257767549"/>
    <n v="5.6386651323360182E-2"/>
    <m/>
    <n v="0.19485999232834675"/>
    <n v="0.20496100242935686"/>
    <n v="1501"/>
    <n v="223"/>
  </r>
  <r>
    <x v="12"/>
    <n v="33602"/>
    <s v="Blue Cross Blue Shield of Texas"/>
    <s v="No"/>
    <n v="11294449"/>
    <n v="4110421"/>
    <n v="0.36338815857068113"/>
    <s v="33602TX0460725"/>
    <s v="HMO"/>
    <s v="Bronze Expanded"/>
    <n v="36333"/>
    <n v="36333"/>
    <s v="**"/>
    <n v="11977"/>
    <n v="11977"/>
    <s v="**"/>
    <n v="0.3296452261029918"/>
    <n v="0.3296452261029918"/>
    <m/>
    <s v="**"/>
    <s v="**"/>
    <x v="496"/>
    <x v="0"/>
    <x v="571"/>
    <m/>
    <x v="0"/>
    <x v="0"/>
    <x v="382"/>
    <x v="422"/>
    <x v="15"/>
    <x v="587"/>
    <x v="637"/>
    <n v="5.1348417800784835E-2"/>
    <n v="0.33013275444602153"/>
    <m/>
    <m/>
    <m/>
    <n v="0.17032645904650581"/>
    <n v="6.3538448693328878E-2"/>
    <m/>
    <n v="0.15488018702513151"/>
    <n v="0.22977373298822742"/>
    <n v="2548"/>
    <n v="359"/>
  </r>
  <r>
    <x v="12"/>
    <n v="33602"/>
    <s v="Blue Cross Blue Shield of Texas"/>
    <s v="No"/>
    <n v="11294449"/>
    <n v="4110421"/>
    <n v="0.36338815857068113"/>
    <s v="33602TX0460726"/>
    <s v="HMO"/>
    <s v="Bronze Expanded"/>
    <n v="14480"/>
    <n v="14480"/>
    <s v="**"/>
    <n v="4374"/>
    <n v="4374"/>
    <s v="**"/>
    <n v="0.30207182320441989"/>
    <n v="0.30207182320441989"/>
    <m/>
    <s v="**"/>
    <s v="**"/>
    <x v="117"/>
    <x v="0"/>
    <x v="572"/>
    <m/>
    <x v="0"/>
    <x v="0"/>
    <x v="383"/>
    <x v="423"/>
    <x v="15"/>
    <x v="588"/>
    <x v="638"/>
    <n v="3.8866026520347506E-2"/>
    <n v="0.39231824417009603"/>
    <m/>
    <m/>
    <m/>
    <n v="0.17398262459990854"/>
    <n v="5.7613168724279837E-2"/>
    <m/>
    <n v="8.9391860996799272E-2"/>
    <n v="0.24782807498856882"/>
    <n v="920"/>
    <n v="129"/>
  </r>
  <r>
    <x v="12"/>
    <n v="33602"/>
    <s v="Blue Cross Blue Shield of Texas"/>
    <s v="No"/>
    <n v="11294449"/>
    <n v="4110421"/>
    <n v="0.36338815857068113"/>
    <s v="33602TX0460727"/>
    <s v="HMO"/>
    <s v="Bronze Expanded"/>
    <n v="45337"/>
    <n v="45337"/>
    <s v="**"/>
    <n v="15867"/>
    <n v="15867"/>
    <s v="**"/>
    <n v="0.34997904581247102"/>
    <n v="0.34997904581247102"/>
    <m/>
    <s v="**"/>
    <s v="**"/>
    <x v="497"/>
    <x v="0"/>
    <x v="573"/>
    <m/>
    <x v="0"/>
    <x v="0"/>
    <x v="384"/>
    <x v="424"/>
    <x v="15"/>
    <x v="246"/>
    <x v="639"/>
    <n v="6.6490199785718782E-2"/>
    <n v="0.28827125480557131"/>
    <m/>
    <m/>
    <m/>
    <n v="0.215856809730888"/>
    <n v="0.12831663200352933"/>
    <m/>
    <n v="0.14501796180752505"/>
    <n v="0.15604714186676749"/>
    <n v="3598"/>
    <n v="650"/>
  </r>
  <r>
    <x v="12"/>
    <n v="33602"/>
    <s v="Blue Cross Blue Shield of Texas"/>
    <s v="No"/>
    <n v="11294449"/>
    <n v="4110421"/>
    <n v="0.36338815857068113"/>
    <s v="33602TX0460728"/>
    <s v="HMO"/>
    <s v="Bronze Expanded"/>
    <n v="18224"/>
    <n v="18224"/>
    <s v="**"/>
    <n v="4878"/>
    <n v="4878"/>
    <s v="**"/>
    <n v="0.26766900790166814"/>
    <n v="0.26766900790166814"/>
    <m/>
    <s v="**"/>
    <s v="**"/>
    <x v="423"/>
    <x v="0"/>
    <x v="574"/>
    <m/>
    <x v="0"/>
    <x v="0"/>
    <x v="385"/>
    <x v="352"/>
    <x v="15"/>
    <x v="347"/>
    <x v="640"/>
    <n v="5.7605576055760555E-2"/>
    <n v="0.3843788437884379"/>
    <m/>
    <m/>
    <m/>
    <n v="0.19598195981959821"/>
    <n v="6.9495694956949572E-2"/>
    <m/>
    <n v="0.1068060680606806"/>
    <n v="0.1857318573185732"/>
    <n v="1292"/>
    <n v="162"/>
  </r>
  <r>
    <x v="12"/>
    <n v="33602"/>
    <s v="Blue Cross Blue Shield of Texas"/>
    <s v="No"/>
    <n v="11294449"/>
    <n v="4110421"/>
    <n v="0.36338815857068113"/>
    <s v="33602TX0460782"/>
    <s v="HMO"/>
    <s v="Bronze"/>
    <n v="2466"/>
    <n v="2466"/>
    <s v="**"/>
    <n v="832"/>
    <n v="832"/>
    <s v="**"/>
    <n v="0.33738848337388483"/>
    <n v="0.33738848337388483"/>
    <m/>
    <s v="**"/>
    <s v="**"/>
    <x v="408"/>
    <x v="0"/>
    <x v="432"/>
    <m/>
    <x v="0"/>
    <x v="0"/>
    <x v="85"/>
    <x v="212"/>
    <x v="15"/>
    <x v="589"/>
    <x v="313"/>
    <n v="8.7740384615384609E-2"/>
    <n v="0.33413461538461536"/>
    <m/>
    <m/>
    <m/>
    <n v="0.22956730769230768"/>
    <n v="6.25E-2"/>
    <m/>
    <n v="0.12620192307692307"/>
    <n v="0.15985576923076922"/>
    <n v="159"/>
    <n v="30"/>
  </r>
  <r>
    <x v="12"/>
    <n v="33602"/>
    <s v="Blue Cross Blue Shield of Texas"/>
    <s v="No"/>
    <n v="11294449"/>
    <n v="4110421"/>
    <n v="0.36338815857068113"/>
    <s v="33602TX0460783"/>
    <s v="HMO"/>
    <s v="Bronze"/>
    <n v="3023"/>
    <n v="3023"/>
    <s v="**"/>
    <n v="1012"/>
    <n v="1012"/>
    <s v="**"/>
    <n v="0.33476678795898113"/>
    <n v="0.33476678795898113"/>
    <m/>
    <s v="**"/>
    <s v="**"/>
    <x v="86"/>
    <x v="0"/>
    <x v="575"/>
    <m/>
    <x v="0"/>
    <x v="0"/>
    <x v="103"/>
    <x v="302"/>
    <x v="15"/>
    <x v="268"/>
    <x v="108"/>
    <n v="4.8418972332015808E-2"/>
    <n v="0.44071146245059289"/>
    <m/>
    <m/>
    <m/>
    <n v="0.17786561264822134"/>
    <n v="3.0632411067193676E-2"/>
    <m/>
    <n v="0.12351778656126482"/>
    <n v="0.17885375494071146"/>
    <n v="181"/>
    <n v="28"/>
  </r>
  <r>
    <x v="12"/>
    <n v="33602"/>
    <s v="Blue Cross Blue Shield of Texas"/>
    <s v="No"/>
    <n v="11294449"/>
    <n v="4110421"/>
    <n v="0.36338815857068113"/>
    <s v="33602TX0460787"/>
    <s v="HMO"/>
    <s v="Bronze"/>
    <n v="2585"/>
    <n v="2585"/>
    <s v="**"/>
    <n v="895"/>
    <n v="895"/>
    <s v="**"/>
    <n v="0.34622823984526113"/>
    <n v="0.34622823984526113"/>
    <m/>
    <s v="**"/>
    <s v="**"/>
    <x v="498"/>
    <x v="0"/>
    <x v="576"/>
    <m/>
    <x v="0"/>
    <x v="0"/>
    <x v="386"/>
    <x v="425"/>
    <x v="15"/>
    <x v="38"/>
    <x v="312"/>
    <n v="6.0335195530726256E-2"/>
    <n v="0.31284916201117319"/>
    <m/>
    <m/>
    <m/>
    <n v="0.32513966480446926"/>
    <n v="7.3743016759776542E-2"/>
    <m/>
    <n v="4.357541899441341E-2"/>
    <n v="0.18435754189944134"/>
    <n v="163"/>
    <n v="31"/>
  </r>
  <r>
    <x v="12"/>
    <n v="33602"/>
    <s v="Blue Cross Blue Shield of Texas"/>
    <s v="No"/>
    <n v="11294449"/>
    <n v="4110421"/>
    <n v="0.36338815857068113"/>
    <s v="33602TX0460792"/>
    <s v="HMO"/>
    <s v="Bronze"/>
    <n v="2020"/>
    <n v="2020"/>
    <s v="**"/>
    <n v="775"/>
    <n v="775"/>
    <s v="**"/>
    <n v="0.38366336633663367"/>
    <n v="0.38366336633663367"/>
    <m/>
    <s v="**"/>
    <s v="**"/>
    <x v="86"/>
    <x v="0"/>
    <x v="26"/>
    <m/>
    <x v="0"/>
    <x v="0"/>
    <x v="387"/>
    <x v="96"/>
    <x v="15"/>
    <x v="590"/>
    <x v="641"/>
    <n v="6.3225806451612909E-2"/>
    <n v="0.28903225806451616"/>
    <m/>
    <m/>
    <m/>
    <n v="0.28774193548387095"/>
    <n v="5.67741935483871E-2"/>
    <m/>
    <n v="0.12387096774193548"/>
    <n v="0.17935483870967742"/>
    <n v="187"/>
    <n v="40"/>
  </r>
  <r>
    <x v="12"/>
    <n v="33602"/>
    <s v="Blue Cross Blue Shield of Texas"/>
    <s v="No"/>
    <n v="11294449"/>
    <n v="4110421"/>
    <n v="0.36338815857068113"/>
    <s v="33602TX0460793"/>
    <s v="HMO"/>
    <s v="Bronze"/>
    <n v="744"/>
    <n v="744"/>
    <s v="**"/>
    <n v="256"/>
    <n v="256"/>
    <s v="**"/>
    <n v="0.34408602150537637"/>
    <n v="0.34408602150537637"/>
    <m/>
    <s v="**"/>
    <s v="**"/>
    <x v="2"/>
    <x v="0"/>
    <x v="92"/>
    <m/>
    <x v="0"/>
    <x v="0"/>
    <x v="273"/>
    <x v="202"/>
    <x v="15"/>
    <x v="190"/>
    <x v="642"/>
    <m/>
    <n v="0.23599999999999999"/>
    <m/>
    <m/>
    <m/>
    <n v="0.14000000000000001"/>
    <n v="9.6000000000000002E-2"/>
    <m/>
    <n v="0.152"/>
    <n v="0.376"/>
    <n v="69"/>
    <n v="14"/>
  </r>
  <r>
    <x v="12"/>
    <n v="33602"/>
    <s v="Blue Cross Blue Shield of Texas"/>
    <s v="No"/>
    <n v="11294449"/>
    <n v="4110421"/>
    <n v="0.36338815857068113"/>
    <s v="33602TX0460794"/>
    <s v="HMO"/>
    <s v="Bronze"/>
    <n v="2959"/>
    <n v="2959"/>
    <s v="**"/>
    <n v="933"/>
    <n v="933"/>
    <s v="**"/>
    <n v="0.31530922608989526"/>
    <n v="0.31530922608989526"/>
    <m/>
    <s v="**"/>
    <s v="**"/>
    <x v="405"/>
    <x v="0"/>
    <x v="577"/>
    <m/>
    <x v="0"/>
    <x v="0"/>
    <x v="388"/>
    <x v="219"/>
    <x v="15"/>
    <x v="355"/>
    <x v="643"/>
    <n v="7.7170418006430874E-2"/>
    <n v="0.3386923901393355"/>
    <m/>
    <m/>
    <m/>
    <n v="0.18756698821007503"/>
    <n v="5.2518756698821008E-2"/>
    <m/>
    <n v="0.12111468381564845"/>
    <n v="0.22293676312968919"/>
    <n v="149"/>
    <n v="17"/>
  </r>
  <r>
    <x v="12"/>
    <n v="33602"/>
    <s v="Blue Cross Blue Shield of Texas"/>
    <s v="No"/>
    <n v="11294449"/>
    <n v="4110421"/>
    <n v="0.36338815857068113"/>
    <s v="33602TX0460795"/>
    <s v="HMO"/>
    <s v="Bronze"/>
    <n v="1456"/>
    <n v="1456"/>
    <s v="**"/>
    <n v="606"/>
    <n v="606"/>
    <s v="**"/>
    <n v="0.41620879120879123"/>
    <n v="0.41620879120879123"/>
    <m/>
    <s v="**"/>
    <s v="**"/>
    <x v="499"/>
    <x v="0"/>
    <x v="119"/>
    <m/>
    <x v="0"/>
    <x v="0"/>
    <x v="146"/>
    <x v="426"/>
    <x v="15"/>
    <x v="270"/>
    <x v="471"/>
    <n v="0.12211221122112212"/>
    <n v="0.28052805280528054"/>
    <m/>
    <m/>
    <m/>
    <n v="0.11056105610561057"/>
    <n v="6.2706270627062702E-2"/>
    <m/>
    <n v="0.22442244224422442"/>
    <n v="0.19966996699669967"/>
    <n v="131"/>
    <n v="20"/>
  </r>
  <r>
    <x v="12"/>
    <n v="33602"/>
    <s v="Blue Cross Blue Shield of Texas"/>
    <s v="No"/>
    <n v="11294449"/>
    <n v="4110421"/>
    <n v="0.36338815857068113"/>
    <s v="33602TX0460797"/>
    <s v="HMO"/>
    <s v="Bronze"/>
    <n v="2391"/>
    <n v="2391"/>
    <s v="**"/>
    <n v="806"/>
    <n v="806"/>
    <s v="**"/>
    <n v="0.33709744876620662"/>
    <n v="0.33709744876620662"/>
    <m/>
    <s v="**"/>
    <s v="**"/>
    <x v="233"/>
    <x v="0"/>
    <x v="333"/>
    <m/>
    <x v="0"/>
    <x v="0"/>
    <x v="389"/>
    <x v="339"/>
    <x v="15"/>
    <x v="591"/>
    <x v="110"/>
    <n v="5.0868486352357321E-2"/>
    <n v="0.29652605459057074"/>
    <m/>
    <m/>
    <m/>
    <n v="0.24937965260545905"/>
    <n v="4.590570719602978E-2"/>
    <m/>
    <n v="0.11538461538461539"/>
    <n v="0.24193548387096775"/>
    <n v="217"/>
    <n v="43"/>
  </r>
  <r>
    <x v="12"/>
    <n v="33602"/>
    <s v="Blue Cross Blue Shield of Texas"/>
    <s v="No"/>
    <n v="11294449"/>
    <n v="4110421"/>
    <n v="0.36338815857068113"/>
    <s v="33602TX0460799"/>
    <s v="HMO"/>
    <s v="Bronze"/>
    <n v="1236"/>
    <n v="1236"/>
    <s v="**"/>
    <n v="380"/>
    <n v="380"/>
    <s v="**"/>
    <n v="0.30744336569579289"/>
    <n v="0.30744336569579289"/>
    <m/>
    <s v="**"/>
    <s v="**"/>
    <x v="164"/>
    <x v="0"/>
    <x v="64"/>
    <m/>
    <x v="0"/>
    <x v="0"/>
    <x v="390"/>
    <x v="80"/>
    <x v="15"/>
    <x v="276"/>
    <x v="516"/>
    <n v="3.1578947368421054E-2"/>
    <n v="0.37631578947368421"/>
    <m/>
    <m/>
    <m/>
    <n v="0.19210526315789472"/>
    <n v="7.8947368421052627E-2"/>
    <m/>
    <n v="8.1578947368421056E-2"/>
    <n v="0.23947368421052631"/>
    <n v="79"/>
    <n v="13"/>
  </r>
  <r>
    <x v="12"/>
    <n v="33602"/>
    <s v="Blue Cross Blue Shield of Texas"/>
    <s v="No"/>
    <n v="11294449"/>
    <n v="4110421"/>
    <n v="0.36338815857068113"/>
    <s v="33602TX0460801"/>
    <s v="HMO"/>
    <s v="Bronze"/>
    <n v="2546"/>
    <n v="2546"/>
    <s v="**"/>
    <n v="941"/>
    <n v="941"/>
    <s v="**"/>
    <n v="0.36959937156323647"/>
    <n v="0.36959937156323647"/>
    <m/>
    <s v="**"/>
    <s v="**"/>
    <x v="500"/>
    <x v="0"/>
    <x v="578"/>
    <m/>
    <x v="0"/>
    <x v="0"/>
    <x v="299"/>
    <x v="427"/>
    <x v="15"/>
    <x v="454"/>
    <x v="124"/>
    <n v="3.6131774707757705E-2"/>
    <n v="0.40595111583421889"/>
    <m/>
    <m/>
    <m/>
    <n v="0.1434643995749203"/>
    <n v="0.10308182784272051"/>
    <m/>
    <n v="0.1594048884165781"/>
    <n v="0.15196599362380447"/>
    <n v="143"/>
    <n v="22"/>
  </r>
  <r>
    <x v="12"/>
    <n v="33602"/>
    <s v="Blue Cross Blue Shield of Texas"/>
    <s v="No"/>
    <n v="11294449"/>
    <n v="4110421"/>
    <n v="0.36338815857068113"/>
    <s v="33602TX0460802"/>
    <s v="HMO"/>
    <s v="Bronze"/>
    <n v="2623"/>
    <n v="2623"/>
    <s v="**"/>
    <n v="782"/>
    <n v="782"/>
    <s v="**"/>
    <n v="0.29813191002668699"/>
    <n v="0.29813191002668699"/>
    <m/>
    <s v="**"/>
    <s v="**"/>
    <x v="1"/>
    <x v="0"/>
    <x v="579"/>
    <m/>
    <x v="0"/>
    <x v="0"/>
    <x v="391"/>
    <x v="202"/>
    <x v="15"/>
    <x v="356"/>
    <x v="644"/>
    <n v="6.010230179028133E-2"/>
    <n v="0.37851662404092073"/>
    <m/>
    <m/>
    <m/>
    <n v="0.22250639386189258"/>
    <n v="3.0690537084398978E-2"/>
    <m/>
    <n v="0.10741687979539642"/>
    <n v="0.20076726342710999"/>
    <n v="143"/>
    <n v="18"/>
  </r>
  <r>
    <x v="12"/>
    <n v="33602"/>
    <s v="Blue Cross Blue Shield of Texas"/>
    <s v="No"/>
    <n v="11294449"/>
    <n v="4110421"/>
    <n v="0.36338815857068113"/>
    <s v="33602TX0460803"/>
    <s v="HMO"/>
    <s v="Bronze"/>
    <n v="3934"/>
    <n v="3934"/>
    <s v="**"/>
    <n v="1280"/>
    <n v="1280"/>
    <s v="**"/>
    <n v="0.32536858159633958"/>
    <n v="0.32536858159633958"/>
    <m/>
    <s v="**"/>
    <s v="**"/>
    <x v="221"/>
    <x v="0"/>
    <x v="580"/>
    <m/>
    <x v="0"/>
    <x v="0"/>
    <x v="184"/>
    <x v="94"/>
    <x v="15"/>
    <x v="592"/>
    <x v="645"/>
    <n v="7.03125E-2"/>
    <n v="0.33046874999999998"/>
    <m/>
    <m/>
    <m/>
    <n v="0.17499999999999999"/>
    <n v="2.6562499999999999E-2"/>
    <m/>
    <n v="0.18203125000000001"/>
    <n v="0.21562500000000001"/>
    <n v="241"/>
    <n v="25"/>
  </r>
  <r>
    <x v="12"/>
    <n v="33602"/>
    <s v="Blue Cross Blue Shield of Texas"/>
    <s v="No"/>
    <n v="11294449"/>
    <n v="4110421"/>
    <n v="0.36338815857068113"/>
    <s v="33602TX0460804"/>
    <s v="HMO"/>
    <s v="Bronze"/>
    <n v="711"/>
    <n v="711"/>
    <s v="**"/>
    <n v="219"/>
    <n v="219"/>
    <s v="**"/>
    <n v="0.30801687763713081"/>
    <n v="0.30801687763713081"/>
    <m/>
    <s v="**"/>
    <s v="**"/>
    <x v="2"/>
    <x v="0"/>
    <x v="238"/>
    <m/>
    <x v="0"/>
    <x v="0"/>
    <x v="392"/>
    <x v="138"/>
    <x v="15"/>
    <x v="257"/>
    <x v="115"/>
    <m/>
    <n v="0.23333333333333334"/>
    <m/>
    <m/>
    <m/>
    <n v="0.26666666666666666"/>
    <n v="6.6666666666666666E-2"/>
    <m/>
    <n v="5.2380952380952382E-2"/>
    <n v="0.38095238095238093"/>
    <n v="51"/>
    <s v="**"/>
  </r>
  <r>
    <x v="12"/>
    <n v="33602"/>
    <s v="Blue Cross Blue Shield of Texas"/>
    <s v="No"/>
    <n v="11294449"/>
    <n v="4110421"/>
    <n v="0.36338815857068113"/>
    <s v="33602TX0460806"/>
    <s v="HMO"/>
    <s v="Bronze"/>
    <n v="1590"/>
    <n v="1590"/>
    <s v="**"/>
    <n v="481"/>
    <n v="481"/>
    <s v="**"/>
    <n v="0.30251572327044024"/>
    <n v="0.30251572327044024"/>
    <m/>
    <s v="**"/>
    <s v="**"/>
    <x v="414"/>
    <x v="0"/>
    <x v="155"/>
    <m/>
    <x v="0"/>
    <x v="0"/>
    <x v="246"/>
    <x v="38"/>
    <x v="15"/>
    <x v="593"/>
    <x v="646"/>
    <n v="5.2854122621564484E-2"/>
    <n v="0.35517970401691334"/>
    <m/>
    <m/>
    <m/>
    <n v="0.25158562367864695"/>
    <m/>
    <m/>
    <n v="0.17547568710359407"/>
    <n v="0.16490486257928119"/>
    <n v="67"/>
    <s v="**"/>
  </r>
  <r>
    <x v="12"/>
    <n v="33602"/>
    <s v="Blue Cross Blue Shield of Texas"/>
    <s v="No"/>
    <n v="11294449"/>
    <n v="4110421"/>
    <n v="0.36338815857068113"/>
    <s v="33602TX0460809"/>
    <s v="HMO"/>
    <s v="Gold"/>
    <n v="7309"/>
    <n v="7309"/>
    <s v="**"/>
    <n v="2144"/>
    <n v="2144"/>
    <s v="**"/>
    <n v="0.29333698180325624"/>
    <n v="0.29333698180325624"/>
    <m/>
    <s v="**"/>
    <s v="**"/>
    <x v="501"/>
    <x v="0"/>
    <x v="581"/>
    <m/>
    <x v="0"/>
    <x v="0"/>
    <x v="393"/>
    <x v="428"/>
    <x v="15"/>
    <x v="594"/>
    <x v="497"/>
    <n v="0.11567164179104478"/>
    <n v="0.34375"/>
    <m/>
    <m/>
    <m/>
    <n v="0.20382462686567165"/>
    <n v="2.6119402985074626E-2"/>
    <m/>
    <n v="0.10587686567164178"/>
    <n v="0.20475746268656717"/>
    <n v="327"/>
    <n v="48"/>
  </r>
  <r>
    <x v="12"/>
    <n v="33602"/>
    <s v="Blue Cross Blue Shield of Texas"/>
    <s v="No"/>
    <n v="11294449"/>
    <n v="4110421"/>
    <n v="0.36338815857068113"/>
    <s v="33602TX0460814"/>
    <s v="HMO"/>
    <s v="Gold"/>
    <n v="6331"/>
    <n v="6331"/>
    <s v="**"/>
    <n v="2002"/>
    <n v="2002"/>
    <s v="**"/>
    <n v="0.31622176591375772"/>
    <n v="0.31622176591375772"/>
    <m/>
    <s v="**"/>
    <s v="**"/>
    <x v="4"/>
    <x v="0"/>
    <x v="582"/>
    <m/>
    <x v="0"/>
    <x v="0"/>
    <x v="394"/>
    <x v="163"/>
    <x v="15"/>
    <x v="595"/>
    <x v="647"/>
    <n v="5.8941058941058944E-2"/>
    <n v="0.27022977022977024"/>
    <m/>
    <m/>
    <m/>
    <n v="0.35114885114885114"/>
    <n v="1.948051948051948E-2"/>
    <m/>
    <n v="7.5924075924075921E-2"/>
    <n v="0.22427572427572429"/>
    <n v="269"/>
    <n v="29"/>
  </r>
  <r>
    <x v="12"/>
    <n v="33602"/>
    <s v="Blue Cross Blue Shield of Texas"/>
    <s v="No"/>
    <n v="11294449"/>
    <n v="4110421"/>
    <n v="0.36338815857068113"/>
    <s v="33602TX0460819"/>
    <s v="HMO"/>
    <s v="Gold"/>
    <n v="3483"/>
    <n v="3483"/>
    <s v="**"/>
    <n v="1344"/>
    <n v="1344"/>
    <s v="**"/>
    <n v="0.38587424633936263"/>
    <n v="0.38587424633936263"/>
    <m/>
    <s v="**"/>
    <s v="**"/>
    <x v="502"/>
    <x v="0"/>
    <x v="583"/>
    <m/>
    <x v="0"/>
    <x v="0"/>
    <x v="395"/>
    <x v="39"/>
    <x v="15"/>
    <x v="469"/>
    <x v="648"/>
    <n v="8.7053571428571425E-2"/>
    <n v="0.27752976190476192"/>
    <m/>
    <m/>
    <m/>
    <n v="0.15773809523809523"/>
    <n v="4.2410714285714288E-2"/>
    <m/>
    <n v="7.2916666666666671E-2"/>
    <n v="0.36235119047619047"/>
    <n v="165"/>
    <n v="22"/>
  </r>
  <r>
    <x v="12"/>
    <n v="33602"/>
    <s v="Blue Cross Blue Shield of Texas"/>
    <s v="No"/>
    <n v="11294449"/>
    <n v="4110421"/>
    <n v="0.36338815857068113"/>
    <s v="33602TX0460820"/>
    <s v="HMO"/>
    <s v="Gold"/>
    <n v="1966"/>
    <n v="1966"/>
    <s v="**"/>
    <n v="543"/>
    <n v="543"/>
    <s v="**"/>
    <n v="0.27619532044760936"/>
    <n v="0.27619532044760936"/>
    <m/>
    <s v="**"/>
    <s v="**"/>
    <x v="220"/>
    <x v="0"/>
    <x v="40"/>
    <m/>
    <x v="0"/>
    <x v="0"/>
    <x v="16"/>
    <x v="138"/>
    <x v="15"/>
    <x v="301"/>
    <x v="649"/>
    <n v="6.4456721915285453E-2"/>
    <n v="0.32044198895027626"/>
    <m/>
    <m/>
    <m/>
    <n v="0.20810313075506445"/>
    <n v="2.5782688766114181E-2"/>
    <m/>
    <n v="0.10313075506445672"/>
    <n v="0.27808471454880296"/>
    <n v="84"/>
    <n v="17"/>
  </r>
  <r>
    <x v="12"/>
    <n v="33602"/>
    <s v="Blue Cross Blue Shield of Texas"/>
    <s v="No"/>
    <n v="11294449"/>
    <n v="4110421"/>
    <n v="0.36338815857068113"/>
    <s v="33602TX0460821"/>
    <s v="HMO"/>
    <s v="Gold"/>
    <n v="15188"/>
    <n v="15188"/>
    <s v="**"/>
    <n v="4825"/>
    <n v="4825"/>
    <s v="**"/>
    <n v="0.31768501448511982"/>
    <n v="0.31768501448511982"/>
    <m/>
    <s v="**"/>
    <s v="**"/>
    <x v="503"/>
    <x v="0"/>
    <x v="584"/>
    <m/>
    <x v="0"/>
    <x v="0"/>
    <x v="396"/>
    <x v="429"/>
    <x v="15"/>
    <x v="596"/>
    <x v="239"/>
    <n v="5.5544041450777203E-2"/>
    <n v="0.34590673575129532"/>
    <m/>
    <m/>
    <m/>
    <n v="0.18735751295336789"/>
    <n v="1.8652849740932641E-2"/>
    <m/>
    <n v="0.1166839378238342"/>
    <n v="0.27585492227979275"/>
    <n v="714"/>
    <n v="83"/>
  </r>
  <r>
    <x v="12"/>
    <n v="33602"/>
    <s v="Blue Cross Blue Shield of Texas"/>
    <s v="No"/>
    <n v="11294449"/>
    <n v="4110421"/>
    <n v="0.36338815857068113"/>
    <s v="33602TX0460822"/>
    <s v="HMO"/>
    <s v="Gold"/>
    <n v="11506"/>
    <n v="11506"/>
    <s v="**"/>
    <n v="4582"/>
    <n v="4582"/>
    <s v="**"/>
    <n v="0.39822701199374239"/>
    <n v="0.39822701199374239"/>
    <m/>
    <s v="**"/>
    <s v="**"/>
    <x v="504"/>
    <x v="0"/>
    <x v="585"/>
    <m/>
    <x v="0"/>
    <x v="0"/>
    <x v="86"/>
    <x v="141"/>
    <x v="15"/>
    <x v="597"/>
    <x v="650"/>
    <n v="0.29441292012221737"/>
    <n v="0.31623745089480576"/>
    <m/>
    <m/>
    <m/>
    <n v="0.13880401571366216"/>
    <n v="1.3312963771278918E-2"/>
    <m/>
    <n v="6.63465735486687E-2"/>
    <n v="0.17088607594936708"/>
    <n v="526"/>
    <n v="88"/>
  </r>
  <r>
    <x v="12"/>
    <n v="33602"/>
    <s v="Blue Cross Blue Shield of Texas"/>
    <s v="No"/>
    <n v="11294449"/>
    <n v="4110421"/>
    <n v="0.36338815857068113"/>
    <s v="33602TX0460824"/>
    <s v="HMO"/>
    <s v="Gold"/>
    <n v="13013"/>
    <n v="13013"/>
    <s v="**"/>
    <n v="4332"/>
    <n v="4332"/>
    <s v="**"/>
    <n v="0.33289787135940985"/>
    <n v="0.33289787135940985"/>
    <m/>
    <s v="**"/>
    <s v="**"/>
    <x v="505"/>
    <x v="0"/>
    <x v="586"/>
    <m/>
    <x v="0"/>
    <x v="0"/>
    <x v="397"/>
    <x v="430"/>
    <x v="15"/>
    <x v="186"/>
    <x v="651"/>
    <n v="4.5475530932594647E-2"/>
    <n v="0.33956602031394273"/>
    <m/>
    <m/>
    <m/>
    <n v="0.16297322253000923"/>
    <n v="3.7165281625115419E-2"/>
    <m/>
    <n v="0.11911357340720222"/>
    <n v="0.29570637119113574"/>
    <n v="841"/>
    <n v="135"/>
  </r>
  <r>
    <x v="12"/>
    <n v="33602"/>
    <s v="Blue Cross Blue Shield of Texas"/>
    <s v="No"/>
    <n v="11294449"/>
    <n v="4110421"/>
    <n v="0.36338815857068113"/>
    <s v="33602TX0460826"/>
    <s v="HMO"/>
    <s v="Gold"/>
    <n v="6021"/>
    <n v="6021"/>
    <s v="**"/>
    <n v="1767"/>
    <n v="1767"/>
    <s v="**"/>
    <n v="0.29347284504235177"/>
    <n v="0.29347284504235177"/>
    <m/>
    <s v="**"/>
    <s v="**"/>
    <x v="64"/>
    <x v="0"/>
    <x v="587"/>
    <m/>
    <x v="0"/>
    <x v="0"/>
    <x v="398"/>
    <x v="280"/>
    <x v="15"/>
    <x v="256"/>
    <x v="652"/>
    <n v="8.4889643463497449E-2"/>
    <n v="0.34691567628749292"/>
    <m/>
    <m/>
    <m/>
    <n v="0.17996604414261461"/>
    <n v="4.4142614601018676E-2"/>
    <m/>
    <n v="7.6400679117147707E-2"/>
    <n v="0.26768534238822861"/>
    <n v="273"/>
    <n v="45"/>
  </r>
  <r>
    <x v="12"/>
    <n v="33602"/>
    <s v="Blue Cross Blue Shield of Texas"/>
    <s v="No"/>
    <n v="11294449"/>
    <n v="4110421"/>
    <n v="0.36338815857068113"/>
    <s v="33602TX0460828"/>
    <s v="HMO"/>
    <s v="Gold"/>
    <n v="9981"/>
    <n v="9981"/>
    <s v="**"/>
    <n v="3295"/>
    <n v="3295"/>
    <s v="**"/>
    <n v="0.33012724175934277"/>
    <n v="0.33012724175934277"/>
    <m/>
    <s v="**"/>
    <s v="**"/>
    <x v="505"/>
    <x v="0"/>
    <x v="588"/>
    <m/>
    <x v="0"/>
    <x v="0"/>
    <x v="399"/>
    <x v="174"/>
    <x v="15"/>
    <x v="598"/>
    <x v="653"/>
    <n v="5.9787556904400609E-2"/>
    <n v="0.27071320182094083"/>
    <m/>
    <m/>
    <m/>
    <n v="0.25341426403641881"/>
    <n v="1.3657056145675266E-2"/>
    <m/>
    <n v="0.13657056145675264"/>
    <n v="0.26585735963581186"/>
    <n v="377"/>
    <n v="34"/>
  </r>
  <r>
    <x v="12"/>
    <n v="33602"/>
    <s v="Blue Cross Blue Shield of Texas"/>
    <s v="No"/>
    <n v="11294449"/>
    <n v="4110421"/>
    <n v="0.36338815857068113"/>
    <s v="33602TX0460829"/>
    <s v="HMO"/>
    <s v="Gold"/>
    <n v="8821"/>
    <n v="8821"/>
    <s v="**"/>
    <n v="2809"/>
    <n v="2809"/>
    <s v="**"/>
    <n v="0.31844462079129349"/>
    <n v="0.31844462079129349"/>
    <m/>
    <s v="**"/>
    <s v="**"/>
    <x v="54"/>
    <x v="0"/>
    <x v="589"/>
    <m/>
    <x v="0"/>
    <x v="0"/>
    <x v="400"/>
    <x v="288"/>
    <x v="15"/>
    <x v="599"/>
    <x v="654"/>
    <n v="4.9483802064791742E-2"/>
    <n v="0.34709861160555355"/>
    <m/>
    <m/>
    <m/>
    <n v="0.21751512993948025"/>
    <n v="2.4207903168387328E-2"/>
    <m/>
    <n v="0.16838732645069421"/>
    <n v="0.19330722677109291"/>
    <n v="450"/>
    <n v="48"/>
  </r>
  <r>
    <x v="12"/>
    <n v="33602"/>
    <s v="Blue Cross Blue Shield of Texas"/>
    <s v="No"/>
    <n v="11294449"/>
    <n v="4110421"/>
    <n v="0.36338815857068113"/>
    <s v="33602TX0460830"/>
    <s v="HMO"/>
    <s v="Gold"/>
    <n v="20598"/>
    <n v="20598"/>
    <s v="**"/>
    <n v="6759"/>
    <n v="6759"/>
    <s v="**"/>
    <n v="0.32813865423827554"/>
    <n v="0.32813865423827554"/>
    <m/>
    <s v="**"/>
    <s v="**"/>
    <x v="506"/>
    <x v="0"/>
    <x v="590"/>
    <m/>
    <x v="0"/>
    <x v="0"/>
    <x v="401"/>
    <x v="171"/>
    <x v="15"/>
    <x v="600"/>
    <x v="412"/>
    <n v="7.9005770084332003E-2"/>
    <n v="0.26483207575085072"/>
    <m/>
    <m/>
    <m/>
    <n v="0.21378902204468117"/>
    <n v="6.1399615327711203E-2"/>
    <m/>
    <n v="0.15386891552004733"/>
    <n v="0.22710460127237758"/>
    <n v="1012"/>
    <n v="117"/>
  </r>
  <r>
    <x v="12"/>
    <n v="33602"/>
    <s v="Blue Cross Blue Shield of Texas"/>
    <s v="No"/>
    <n v="11294449"/>
    <n v="4110421"/>
    <n v="0.36338815857068113"/>
    <s v="33602TX0460831"/>
    <s v="HMO"/>
    <s v="Gold"/>
    <n v="3860"/>
    <n v="3860"/>
    <s v="**"/>
    <n v="1129"/>
    <n v="1129"/>
    <s v="**"/>
    <n v="0.29248704663212433"/>
    <n v="0.29248704663212433"/>
    <m/>
    <s v="**"/>
    <s v="**"/>
    <x v="405"/>
    <x v="0"/>
    <x v="591"/>
    <m/>
    <x v="0"/>
    <x v="0"/>
    <x v="402"/>
    <x v="92"/>
    <x v="15"/>
    <x v="356"/>
    <x v="655"/>
    <n v="6.3773250664304698E-2"/>
    <n v="0.3516386182462356"/>
    <m/>
    <m/>
    <m/>
    <n v="0.1824623560673162"/>
    <n v="4.0744021257750222E-2"/>
    <m/>
    <n v="7.4402125775022143E-2"/>
    <n v="0.2869796279893711"/>
    <n v="201"/>
    <n v="27"/>
  </r>
  <r>
    <x v="12"/>
    <n v="33602"/>
    <s v="Blue Cross Blue Shield of Texas"/>
    <s v="No"/>
    <n v="11294449"/>
    <n v="4110421"/>
    <n v="0.36338815857068113"/>
    <s v="33602TX0460833"/>
    <s v="HMO"/>
    <s v="Gold"/>
    <n v="8637"/>
    <n v="8637"/>
    <s v="**"/>
    <n v="2651"/>
    <n v="2651"/>
    <s v="**"/>
    <n v="0.30693527845316659"/>
    <n v="0.30693527845316659"/>
    <m/>
    <s v="**"/>
    <s v="**"/>
    <x v="214"/>
    <x v="0"/>
    <x v="592"/>
    <m/>
    <x v="0"/>
    <x v="0"/>
    <x v="403"/>
    <x v="385"/>
    <x v="15"/>
    <x v="601"/>
    <x v="656"/>
    <n v="6.7521689928328937E-2"/>
    <n v="0.34779328555262168"/>
    <m/>
    <m/>
    <m/>
    <n v="0.18106374952847981"/>
    <n v="4.262542436816296E-2"/>
    <m/>
    <n v="8.2233119577517916E-2"/>
    <n v="0.27876273104488875"/>
    <n v="438"/>
    <n v="45"/>
  </r>
  <r>
    <x v="12"/>
    <n v="33602"/>
    <s v="Blue Cross Blue Shield of Texas"/>
    <s v="No"/>
    <n v="11294449"/>
    <n v="4110421"/>
    <n v="0.36338815857068113"/>
    <s v="33602TX0460860"/>
    <s v="HMO"/>
    <s v="Gold"/>
    <n v="8084"/>
    <n v="8084"/>
    <s v="**"/>
    <n v="2162"/>
    <n v="2162"/>
    <s v="**"/>
    <n v="0.26744186046511625"/>
    <n v="0.26744186046511625"/>
    <m/>
    <s v="**"/>
    <s v="**"/>
    <x v="99"/>
    <x v="0"/>
    <x v="460"/>
    <m/>
    <x v="0"/>
    <x v="0"/>
    <x v="404"/>
    <x v="64"/>
    <x v="15"/>
    <x v="602"/>
    <x v="657"/>
    <n v="4.7641073080481038E-2"/>
    <n v="0.35476410730804808"/>
    <m/>
    <m/>
    <m/>
    <n v="0.21091581868640147"/>
    <n v="3.515263644773358E-2"/>
    <m/>
    <n v="9.2044403330249769E-2"/>
    <n v="0.25948196114708605"/>
    <n v="505"/>
    <n v="75"/>
  </r>
  <r>
    <x v="12"/>
    <n v="33602"/>
    <s v="Blue Cross Blue Shield of Texas"/>
    <s v="No"/>
    <n v="11294449"/>
    <n v="4110421"/>
    <n v="0.36338815857068113"/>
    <s v="33602TX0460863"/>
    <s v="HMO"/>
    <s v="Gold"/>
    <n v="46976"/>
    <n v="46976"/>
    <s v="**"/>
    <n v="17326"/>
    <n v="17326"/>
    <s v="**"/>
    <n v="0.36882663487738421"/>
    <n v="0.36882663487738421"/>
    <m/>
    <s v="**"/>
    <s v="**"/>
    <x v="507"/>
    <x v="0"/>
    <x v="593"/>
    <m/>
    <x v="0"/>
    <x v="0"/>
    <x v="405"/>
    <x v="431"/>
    <x v="15"/>
    <x v="603"/>
    <x v="658"/>
    <n v="5.4888606718226943E-2"/>
    <n v="0.29158490130439801"/>
    <m/>
    <m/>
    <m/>
    <n v="0.22723075147177652"/>
    <n v="5.8005309938820269E-2"/>
    <m/>
    <n v="9.0038093039362804E-2"/>
    <n v="0.27825233752741546"/>
    <n v="1973"/>
    <n v="283"/>
  </r>
  <r>
    <x v="12"/>
    <n v="33602"/>
    <s v="Blue Cross Blue Shield of Texas"/>
    <s v="No"/>
    <n v="11294449"/>
    <n v="4110421"/>
    <n v="0.36338815857068113"/>
    <s v="33602TX0460865"/>
    <s v="HMO"/>
    <s v="Gold"/>
    <n v="13258"/>
    <n v="13258"/>
    <s v="**"/>
    <n v="5870"/>
    <n v="5870"/>
    <s v="**"/>
    <n v="0.44275154623623475"/>
    <n v="0.44275154623623475"/>
    <m/>
    <s v="**"/>
    <s v="**"/>
    <x v="508"/>
    <x v="0"/>
    <x v="594"/>
    <m/>
    <x v="0"/>
    <x v="0"/>
    <x v="406"/>
    <x v="194"/>
    <x v="15"/>
    <x v="604"/>
    <x v="659"/>
    <n v="8.1942078364565588E-2"/>
    <n v="0.26712095400340713"/>
    <m/>
    <m/>
    <m/>
    <n v="0.18449744463373083"/>
    <n v="7.308347529812606E-2"/>
    <m/>
    <n v="9.778534923339012E-2"/>
    <n v="0.29557069846678025"/>
    <n v="519"/>
    <n v="73"/>
  </r>
  <r>
    <x v="12"/>
    <n v="33602"/>
    <s v="Blue Cross Blue Shield of Texas"/>
    <s v="No"/>
    <n v="11294449"/>
    <n v="4110421"/>
    <n v="0.36338815857068113"/>
    <s v="33602TX0460867"/>
    <s v="HMO"/>
    <s v="Silver"/>
    <n v="46958"/>
    <n v="46958"/>
    <s v="**"/>
    <n v="17112"/>
    <n v="17112"/>
    <s v="**"/>
    <n v="0.36441075003194345"/>
    <n v="0.36441075003194345"/>
    <m/>
    <s v="**"/>
    <s v="**"/>
    <x v="509"/>
    <x v="0"/>
    <x v="595"/>
    <m/>
    <x v="0"/>
    <x v="0"/>
    <x v="407"/>
    <x v="432"/>
    <x v="15"/>
    <x v="605"/>
    <x v="660"/>
    <n v="5.3003740065451145E-2"/>
    <n v="0.30943197755960727"/>
    <m/>
    <m/>
    <m/>
    <n v="0.22907900888265545"/>
    <n v="5.8146330060776061E-2"/>
    <m/>
    <n v="6.3990182328190745E-2"/>
    <n v="0.2863487611033193"/>
    <n v="1356"/>
    <n v="232"/>
  </r>
  <r>
    <x v="12"/>
    <n v="33602"/>
    <s v="Blue Cross Blue Shield of Texas"/>
    <s v="No"/>
    <n v="11294449"/>
    <n v="4110421"/>
    <n v="0.36338815857068113"/>
    <s v="33602TX0460869"/>
    <s v="HMO"/>
    <s v="Bronze Expanded"/>
    <n v="33338"/>
    <n v="33338"/>
    <s v="**"/>
    <n v="12754"/>
    <n v="12754"/>
    <s v="**"/>
    <n v="0.38256644069830226"/>
    <n v="0.38256644069830226"/>
    <m/>
    <s v="**"/>
    <s v="**"/>
    <x v="510"/>
    <x v="0"/>
    <x v="596"/>
    <m/>
    <x v="0"/>
    <x v="0"/>
    <x v="408"/>
    <x v="270"/>
    <x v="15"/>
    <x v="606"/>
    <x v="661"/>
    <n v="5.5198369139093616E-2"/>
    <n v="0.27818723537713658"/>
    <m/>
    <m/>
    <m/>
    <n v="0.23678845852281638"/>
    <n v="6.9782029167320056E-2"/>
    <m/>
    <n v="0.10302650148972871"/>
    <n v="0.25701740630390468"/>
    <n v="1979"/>
    <n v="340"/>
  </r>
  <r>
    <x v="12"/>
    <n v="33602"/>
    <s v="Blue Cross Blue Shield of Texas"/>
    <s v="No"/>
    <n v="11294449"/>
    <n v="4110421"/>
    <n v="0.36338815857068113"/>
    <s v="33602TX0460871"/>
    <s v="HMO"/>
    <s v="Bronze"/>
    <n v="3700"/>
    <n v="3700"/>
    <s v="**"/>
    <n v="1491"/>
    <n v="1491"/>
    <s v="**"/>
    <n v="0.40297297297297296"/>
    <n v="0.40297297297297296"/>
    <m/>
    <s v="**"/>
    <s v="**"/>
    <x v="511"/>
    <x v="0"/>
    <x v="597"/>
    <m/>
    <x v="0"/>
    <x v="0"/>
    <x v="409"/>
    <x v="325"/>
    <x v="15"/>
    <x v="607"/>
    <x v="166"/>
    <n v="2.6156941649899398E-2"/>
    <n v="0.26559356136820927"/>
    <m/>
    <m/>
    <m/>
    <n v="0.26760563380281688"/>
    <n v="7.5117370892018781E-2"/>
    <m/>
    <n v="0.10261569416498995"/>
    <n v="0.26291079812206575"/>
    <n v="234"/>
    <n v="42"/>
  </r>
  <r>
    <x v="12"/>
    <n v="33602"/>
    <s v="Blue Cross Blue Shield of Texas"/>
    <s v="No"/>
    <n v="11294449"/>
    <n v="4110421"/>
    <n v="0.36338815857068113"/>
    <s v="33602TX0460872"/>
    <s v="HMO"/>
    <s v="Catastrophic"/>
    <n v="568"/>
    <n v="568"/>
    <s v="**"/>
    <n v="273"/>
    <n v="273"/>
    <s v="**"/>
    <n v="0.48063380281690143"/>
    <n v="0.48063380281690143"/>
    <m/>
    <s v="**"/>
    <s v="**"/>
    <x v="2"/>
    <x v="0"/>
    <x v="150"/>
    <m/>
    <x v="0"/>
    <x v="0"/>
    <x v="73"/>
    <x v="121"/>
    <x v="15"/>
    <x v="608"/>
    <x v="662"/>
    <m/>
    <n v="0.35471698113207545"/>
    <m/>
    <m/>
    <m/>
    <n v="0.13962264150943396"/>
    <n v="8.6792452830188674E-2"/>
    <m/>
    <n v="0.18490566037735848"/>
    <n v="0.2339622641509434"/>
    <n v="54"/>
    <n v="12"/>
  </r>
  <r>
    <x v="12"/>
    <n v="33602"/>
    <s v="Blue Cross Blue Shield of Texas"/>
    <s v="No"/>
    <n v="11294449"/>
    <n v="4110421"/>
    <n v="0.36338815857068113"/>
    <s v="33602TX0460925"/>
    <s v="HMO"/>
    <s v="Gold"/>
    <n v="16544"/>
    <n v="16544"/>
    <s v="**"/>
    <n v="5374"/>
    <n v="5374"/>
    <s v="**"/>
    <n v="0.32483075435203096"/>
    <n v="0.32483075435203096"/>
    <m/>
    <s v="**"/>
    <s v="**"/>
    <x v="512"/>
    <x v="0"/>
    <x v="598"/>
    <m/>
    <x v="0"/>
    <x v="0"/>
    <x v="410"/>
    <x v="277"/>
    <x v="15"/>
    <x v="609"/>
    <x v="663"/>
    <n v="7.9642724227763306E-2"/>
    <n v="0.3075921101600298"/>
    <m/>
    <m/>
    <m/>
    <n v="0.19296613323409006"/>
    <n v="2.549311499813919E-2"/>
    <m/>
    <n v="0.18198734648306661"/>
    <n v="0.21231857089691106"/>
    <n v="1148"/>
    <n v="232"/>
  </r>
  <r>
    <x v="12"/>
    <n v="33602"/>
    <s v="Blue Cross Blue Shield of Texas"/>
    <s v="No"/>
    <n v="11294449"/>
    <n v="4110421"/>
    <n v="0.36338815857068113"/>
    <s v="33602TX0460926"/>
    <s v="HMO"/>
    <s v="Silver"/>
    <n v="2016"/>
    <n v="2016"/>
    <s v="**"/>
    <n v="573"/>
    <n v="573"/>
    <s v="**"/>
    <n v="0.28422619047619047"/>
    <n v="0.28422619047619047"/>
    <m/>
    <s v="**"/>
    <s v="**"/>
    <x v="78"/>
    <x v="0"/>
    <x v="383"/>
    <m/>
    <x v="0"/>
    <x v="0"/>
    <x v="246"/>
    <x v="182"/>
    <x v="15"/>
    <x v="180"/>
    <x v="312"/>
    <n v="8.3769633507853408E-2"/>
    <n v="0.31588132635253052"/>
    <m/>
    <m/>
    <m/>
    <n v="0.20767888307155322"/>
    <n v="2.9668411867364748E-2"/>
    <m/>
    <n v="7.5043630017452012E-2"/>
    <n v="0.2879581151832461"/>
    <n v="66"/>
    <s v="**"/>
  </r>
  <r>
    <x v="12"/>
    <n v="33602"/>
    <s v="Blue Cross Blue Shield of Texas"/>
    <s v="No"/>
    <n v="11294449"/>
    <n v="4110421"/>
    <n v="0.36338815857068113"/>
    <s v="33602TX0460928"/>
    <s v="HMO"/>
    <s v="Gold"/>
    <n v="6906"/>
    <n v="6906"/>
    <s v="**"/>
    <n v="2546"/>
    <n v="2546"/>
    <s v="**"/>
    <n v="0.36866492904720533"/>
    <n v="0.36866492904720533"/>
    <m/>
    <s v="**"/>
    <s v="**"/>
    <x v="95"/>
    <x v="0"/>
    <x v="599"/>
    <m/>
    <x v="0"/>
    <x v="0"/>
    <x v="83"/>
    <x v="110"/>
    <x v="15"/>
    <x v="610"/>
    <x v="664"/>
    <n v="0.13354281225451689"/>
    <n v="0.32403770620581301"/>
    <m/>
    <m/>
    <m/>
    <n v="0.17399842890809111"/>
    <n v="4.6347211311861744E-2"/>
    <m/>
    <n v="0.1347211311861744"/>
    <n v="0.18735271013354282"/>
    <n v="501"/>
    <n v="85"/>
  </r>
  <r>
    <x v="12"/>
    <n v="33602"/>
    <s v="Blue Cross Blue Shield of Texas"/>
    <s v="No"/>
    <n v="11294449"/>
    <n v="4110421"/>
    <n v="0.36338815857068113"/>
    <s v="33602TX0460929"/>
    <s v="HMO"/>
    <s v="Gold"/>
    <n v="16954"/>
    <n v="16954"/>
    <s v="**"/>
    <n v="6778"/>
    <n v="6778"/>
    <s v="**"/>
    <n v="0.39978766072903149"/>
    <n v="0.39978766072903149"/>
    <m/>
    <s v="**"/>
    <s v="**"/>
    <x v="513"/>
    <x v="0"/>
    <x v="600"/>
    <m/>
    <x v="0"/>
    <x v="0"/>
    <x v="411"/>
    <x v="433"/>
    <x v="15"/>
    <x v="611"/>
    <x v="665"/>
    <n v="9.2652699911478315E-2"/>
    <n v="0.26084390675715552"/>
    <m/>
    <m/>
    <m/>
    <n v="0.16951903216287992"/>
    <n v="4.1162584833284152E-2"/>
    <m/>
    <n v="0.20773089406904691"/>
    <n v="0.2280908822661552"/>
    <n v="853"/>
    <n v="116"/>
  </r>
  <r>
    <x v="12"/>
    <n v="33602"/>
    <s v="Blue Cross Blue Shield of Texas"/>
    <s v="No"/>
    <n v="11294449"/>
    <n v="4110421"/>
    <n v="0.36338815857068113"/>
    <s v="33602TX0460930"/>
    <s v="HMO"/>
    <s v="Gold"/>
    <n v="23168"/>
    <n v="23168"/>
    <s v="**"/>
    <n v="8337"/>
    <n v="8337"/>
    <s v="**"/>
    <n v="0.35984979281767954"/>
    <n v="0.35984979281767954"/>
    <m/>
    <s v="**"/>
    <s v="**"/>
    <x v="514"/>
    <x v="0"/>
    <x v="601"/>
    <m/>
    <x v="0"/>
    <x v="0"/>
    <x v="412"/>
    <x v="434"/>
    <x v="15"/>
    <x v="612"/>
    <x v="666"/>
    <n v="6.3691975530766456E-2"/>
    <n v="0.28295549958018473"/>
    <m/>
    <m/>
    <m/>
    <n v="0.20630922394146575"/>
    <n v="4.6659469833273362E-2"/>
    <m/>
    <n v="0.16060933189396664"/>
    <n v="0.23977449922034305"/>
    <n v="1264"/>
    <n v="221"/>
  </r>
  <r>
    <x v="12"/>
    <n v="33602"/>
    <s v="Blue Cross Blue Shield of Texas"/>
    <s v="No"/>
    <n v="11294449"/>
    <n v="4110421"/>
    <n v="0.36338815857068113"/>
    <s v="33602TX0460931"/>
    <s v="HMO"/>
    <s v="Gold"/>
    <n v="10760"/>
    <n v="10760"/>
    <s v="**"/>
    <n v="4665"/>
    <n v="4665"/>
    <s v="**"/>
    <n v="0.43355018587360594"/>
    <n v="0.43355018587360594"/>
    <m/>
    <s v="**"/>
    <s v="**"/>
    <x v="61"/>
    <x v="0"/>
    <x v="602"/>
    <m/>
    <x v="0"/>
    <x v="0"/>
    <x v="413"/>
    <x v="358"/>
    <x v="15"/>
    <x v="375"/>
    <x v="667"/>
    <n v="4.3515541264737403E-2"/>
    <n v="0.39828510182207932"/>
    <m/>
    <m/>
    <m/>
    <n v="0.12518756698821007"/>
    <n v="3.7727759914255088E-2"/>
    <m/>
    <n v="0.23043944265809219"/>
    <n v="0.16484458735262594"/>
    <n v="821"/>
    <n v="126"/>
  </r>
  <r>
    <x v="12"/>
    <n v="33602"/>
    <s v="Blue Cross Blue Shield of Texas"/>
    <s v="No"/>
    <n v="11294449"/>
    <n v="4110421"/>
    <n v="0.36338815857068113"/>
    <s v="33602TX0460932"/>
    <s v="HMO"/>
    <s v="Gold"/>
    <n v="5753"/>
    <n v="5753"/>
    <s v="**"/>
    <n v="2258"/>
    <n v="2258"/>
    <s v="**"/>
    <n v="0.39249087432643837"/>
    <n v="0.39249087432643837"/>
    <m/>
    <s v="**"/>
    <s v="**"/>
    <x v="515"/>
    <x v="0"/>
    <x v="603"/>
    <m/>
    <x v="0"/>
    <x v="0"/>
    <x v="414"/>
    <x v="435"/>
    <x v="15"/>
    <x v="613"/>
    <x v="668"/>
    <n v="6.7759078830823744E-2"/>
    <n v="0.3175376439326838"/>
    <m/>
    <m/>
    <m/>
    <n v="0.27280779450841453"/>
    <n v="2.878653675819309E-2"/>
    <m/>
    <n v="9.3445527015057567E-2"/>
    <n v="0.21966341895482727"/>
    <n v="260"/>
    <n v="36"/>
  </r>
  <r>
    <x v="12"/>
    <n v="33602"/>
    <s v="Blue Cross Blue Shield of Texas"/>
    <s v="No"/>
    <n v="11294449"/>
    <n v="4110421"/>
    <n v="0.36338815857068113"/>
    <s v="33602TX0460933"/>
    <s v="HMO"/>
    <s v="Gold"/>
    <n v="11893"/>
    <n v="11893"/>
    <s v="**"/>
    <n v="4788"/>
    <n v="4788"/>
    <s v="**"/>
    <n v="0.40258975868157743"/>
    <n v="0.40258975868157743"/>
    <m/>
    <s v="**"/>
    <s v="**"/>
    <x v="423"/>
    <x v="0"/>
    <x v="604"/>
    <m/>
    <x v="0"/>
    <x v="0"/>
    <x v="415"/>
    <x v="436"/>
    <x v="15"/>
    <x v="212"/>
    <x v="334"/>
    <n v="5.8688387635756054E-2"/>
    <n v="0.34690893901420217"/>
    <m/>
    <m/>
    <m/>
    <n v="0.17147034252297411"/>
    <n v="5.3675856307435252E-2"/>
    <m/>
    <n v="0.19319131161236425"/>
    <n v="0.17606516290726817"/>
    <n v="511"/>
    <n v="69"/>
  </r>
  <r>
    <x v="12"/>
    <n v="33602"/>
    <s v="Blue Cross Blue Shield of Texas"/>
    <s v="No"/>
    <n v="11294449"/>
    <n v="4110421"/>
    <n v="0.36338815857068113"/>
    <s v="33602TX0460934"/>
    <s v="HMO"/>
    <s v="Gold"/>
    <n v="38976"/>
    <n v="38976"/>
    <s v="**"/>
    <n v="17066"/>
    <n v="17066"/>
    <s v="**"/>
    <n v="0.43785919540229884"/>
    <n v="0.43785919540229884"/>
    <m/>
    <s v="**"/>
    <s v="**"/>
    <x v="516"/>
    <x v="0"/>
    <x v="605"/>
    <m/>
    <x v="0"/>
    <x v="0"/>
    <x v="416"/>
    <x v="437"/>
    <x v="15"/>
    <x v="614"/>
    <x v="425"/>
    <n v="9.8734325559592176E-2"/>
    <n v="0.30382046173678662"/>
    <m/>
    <m/>
    <m/>
    <n v="0.19752724715809211"/>
    <n v="2.4668932380171101E-2"/>
    <m/>
    <n v="0.19155045118949959"/>
    <n v="0.18369858197585842"/>
    <n v="1644"/>
    <n v="250"/>
  </r>
  <r>
    <x v="12"/>
    <n v="33602"/>
    <s v="Blue Cross Blue Shield of Texas"/>
    <s v="No"/>
    <n v="11294449"/>
    <n v="4110421"/>
    <n v="0.36338815857068113"/>
    <s v="33602TX0460935"/>
    <s v="HMO"/>
    <s v="Gold"/>
    <n v="3764"/>
    <n v="3764"/>
    <s v="**"/>
    <n v="1797"/>
    <n v="1797"/>
    <s v="**"/>
    <n v="0.47741764080765142"/>
    <n v="0.47741764080765142"/>
    <m/>
    <s v="**"/>
    <s v="**"/>
    <x v="410"/>
    <x v="0"/>
    <x v="606"/>
    <m/>
    <x v="0"/>
    <x v="0"/>
    <x v="3"/>
    <x v="174"/>
    <x v="15"/>
    <x v="615"/>
    <x v="142"/>
    <n v="0.11129660545353366"/>
    <n v="0.34001112966054536"/>
    <m/>
    <m/>
    <m/>
    <n v="0.1547022815804118"/>
    <n v="2.5041736227045076E-2"/>
    <m/>
    <n v="0.16805787423483584"/>
    <n v="0.20089037284362826"/>
    <n v="200"/>
    <n v="30"/>
  </r>
  <r>
    <x v="12"/>
    <n v="33602"/>
    <s v="Blue Cross Blue Shield of Texas"/>
    <s v="No"/>
    <n v="11294449"/>
    <n v="4110421"/>
    <n v="0.36338815857068113"/>
    <s v="33602TX0460936"/>
    <s v="HMO"/>
    <s v="Gold"/>
    <n v="33562"/>
    <n v="33562"/>
    <s v="**"/>
    <n v="14529"/>
    <n v="14529"/>
    <s v="**"/>
    <n v="0.43290030391514212"/>
    <n v="0.43290030391514212"/>
    <m/>
    <s v="**"/>
    <s v="**"/>
    <x v="517"/>
    <x v="0"/>
    <x v="607"/>
    <m/>
    <x v="0"/>
    <x v="0"/>
    <x v="417"/>
    <x v="438"/>
    <x v="15"/>
    <x v="616"/>
    <x v="669"/>
    <n v="7.8394934269392244E-2"/>
    <n v="0.31123958978594535"/>
    <m/>
    <m/>
    <m/>
    <n v="0.2131598871223071"/>
    <n v="3.9094225342418611E-2"/>
    <m/>
    <n v="0.14770459081836326"/>
    <n v="0.2104067726615734"/>
    <n v="1540"/>
    <n v="270"/>
  </r>
  <r>
    <x v="12"/>
    <n v="33602"/>
    <s v="Blue Cross Blue Shield of Texas"/>
    <s v="No"/>
    <n v="11294449"/>
    <n v="4110421"/>
    <n v="0.36338815857068113"/>
    <s v="33602TX0460937"/>
    <s v="HMO"/>
    <s v="Gold"/>
    <n v="4514"/>
    <n v="4514"/>
    <s v="**"/>
    <n v="1569"/>
    <n v="1569"/>
    <s v="**"/>
    <n v="0.34758529020824103"/>
    <n v="0.34758529020824103"/>
    <m/>
    <s v="**"/>
    <s v="**"/>
    <x v="518"/>
    <x v="0"/>
    <x v="608"/>
    <m/>
    <x v="0"/>
    <x v="0"/>
    <x v="277"/>
    <x v="439"/>
    <x v="15"/>
    <x v="85"/>
    <x v="670"/>
    <n v="4.9713193116634802E-2"/>
    <n v="0.37858508604206503"/>
    <m/>
    <m/>
    <m/>
    <n v="0.22052262587635438"/>
    <n v="2.0395156150414276E-2"/>
    <m/>
    <n v="0.1586998087954111"/>
    <n v="0.17208413001912046"/>
    <n v="228"/>
    <n v="44"/>
  </r>
  <r>
    <x v="12"/>
    <n v="33602"/>
    <s v="Blue Cross Blue Shield of Texas"/>
    <s v="No"/>
    <n v="11294449"/>
    <n v="4110421"/>
    <n v="0.36338815857068113"/>
    <s v="33602TX0460938"/>
    <s v="HMO"/>
    <s v="Gold"/>
    <n v="2495"/>
    <n v="2495"/>
    <s v="**"/>
    <n v="951"/>
    <n v="951"/>
    <s v="**"/>
    <n v="0.38116232464929861"/>
    <n v="0.38116232464929861"/>
    <m/>
    <s v="**"/>
    <s v="**"/>
    <x v="519"/>
    <x v="0"/>
    <x v="486"/>
    <m/>
    <x v="0"/>
    <x v="0"/>
    <x v="418"/>
    <x v="202"/>
    <x v="15"/>
    <x v="169"/>
    <x v="91"/>
    <n v="9.7791798107255523E-2"/>
    <n v="0.33123028391167192"/>
    <m/>
    <m/>
    <m/>
    <n v="0.16403785488958991"/>
    <n v="2.5236593059936908E-2"/>
    <m/>
    <n v="0.17139852786540483"/>
    <n v="0.2103049421661409"/>
    <n v="133"/>
    <n v="20"/>
  </r>
  <r>
    <x v="12"/>
    <n v="33602"/>
    <s v="Blue Cross Blue Shield of Texas"/>
    <s v="No"/>
    <n v="11294449"/>
    <n v="4110421"/>
    <n v="0.36338815857068113"/>
    <s v="33602TX0460939"/>
    <s v="HMO"/>
    <s v="Gold"/>
    <n v="14816"/>
    <n v="14816"/>
    <s v="**"/>
    <n v="5270"/>
    <n v="5270"/>
    <s v="**"/>
    <n v="0.35569654427645786"/>
    <n v="0.35569654427645786"/>
    <m/>
    <s v="**"/>
    <s v="**"/>
    <x v="520"/>
    <x v="0"/>
    <x v="609"/>
    <m/>
    <x v="0"/>
    <x v="0"/>
    <x v="419"/>
    <x v="56"/>
    <x v="15"/>
    <x v="617"/>
    <x v="671"/>
    <n v="5.6166982922201139E-2"/>
    <n v="0.3352941176470588"/>
    <m/>
    <m/>
    <m/>
    <n v="0.21043643263757117"/>
    <n v="2.0113851992409868E-2"/>
    <m/>
    <n v="0.16432637571157496"/>
    <n v="0.21366223908918405"/>
    <n v="855"/>
    <n v="110"/>
  </r>
  <r>
    <x v="12"/>
    <n v="33602"/>
    <s v="Blue Cross Blue Shield of Texas"/>
    <s v="No"/>
    <n v="11294449"/>
    <n v="4110421"/>
    <n v="0.36338815857068113"/>
    <s v="33602TX0460940"/>
    <s v="HMO"/>
    <s v="Gold"/>
    <n v="8362"/>
    <n v="8362"/>
    <s v="**"/>
    <n v="3066"/>
    <n v="3066"/>
    <s v="**"/>
    <n v="0.36665869409232243"/>
    <n v="0.36665869409232243"/>
    <m/>
    <s v="**"/>
    <s v="**"/>
    <x v="61"/>
    <x v="0"/>
    <x v="610"/>
    <m/>
    <x v="0"/>
    <x v="0"/>
    <x v="420"/>
    <x v="253"/>
    <x v="15"/>
    <x v="599"/>
    <x v="394"/>
    <n v="6.6210045662100453E-2"/>
    <n v="0.30495759947814743"/>
    <m/>
    <m/>
    <m/>
    <n v="0.22374429223744291"/>
    <n v="3.0332681017612523E-2"/>
    <m/>
    <n v="0.1542726679712981"/>
    <n v="0.22048271363339855"/>
    <n v="551"/>
    <n v="102"/>
  </r>
  <r>
    <x v="12"/>
    <n v="33602"/>
    <s v="Blue Cross Blue Shield of Texas"/>
    <s v="No"/>
    <n v="11294449"/>
    <n v="4110421"/>
    <n v="0.36338815857068113"/>
    <s v="33602TX0460941"/>
    <s v="HMO"/>
    <s v="Gold"/>
    <n v="12725"/>
    <n v="12725"/>
    <s v="**"/>
    <n v="5305"/>
    <n v="5305"/>
    <s v="**"/>
    <n v="0.4168958742632613"/>
    <n v="0.4168958742632613"/>
    <m/>
    <s v="**"/>
    <s v="**"/>
    <x v="521"/>
    <x v="0"/>
    <x v="178"/>
    <m/>
    <x v="0"/>
    <x v="0"/>
    <x v="421"/>
    <x v="440"/>
    <x v="15"/>
    <x v="618"/>
    <x v="672"/>
    <n v="2.8086710650329878E-2"/>
    <n v="0.42544769085768142"/>
    <m/>
    <m/>
    <m/>
    <n v="0.13817153628652215"/>
    <n v="5.2403393025447692E-2"/>
    <m/>
    <n v="0.17229029217719133"/>
    <n v="0.18360037700282753"/>
    <n v="1163"/>
    <n v="161"/>
  </r>
  <r>
    <x v="12"/>
    <n v="33602"/>
    <s v="Blue Cross Blue Shield of Texas"/>
    <s v="No"/>
    <n v="11294449"/>
    <n v="4110421"/>
    <n v="0.36338815857068113"/>
    <s v="33602TX0460942"/>
    <s v="HMO"/>
    <s v="Gold"/>
    <n v="19215"/>
    <n v="19215"/>
    <s v="**"/>
    <n v="6687"/>
    <n v="6687"/>
    <s v="**"/>
    <n v="0.34800936768149882"/>
    <n v="0.34800936768149882"/>
    <m/>
    <s v="**"/>
    <s v="**"/>
    <x v="522"/>
    <x v="0"/>
    <x v="611"/>
    <m/>
    <x v="0"/>
    <x v="0"/>
    <x v="422"/>
    <x v="440"/>
    <x v="15"/>
    <x v="619"/>
    <x v="673"/>
    <n v="6.0565275908479141E-2"/>
    <n v="0.36518618214445941"/>
    <m/>
    <m/>
    <m/>
    <n v="0.14909525945865112"/>
    <n v="4.1573201734709138E-2"/>
    <m/>
    <n v="0.16883505308808136"/>
    <n v="0.21474502766561987"/>
    <n v="1709"/>
    <n v="324"/>
  </r>
  <r>
    <x v="12"/>
    <n v="33602"/>
    <s v="Blue Cross Blue Shield of Texas"/>
    <s v="No"/>
    <n v="11294449"/>
    <n v="4110421"/>
    <n v="0.36338815857068113"/>
    <s v="33602TX0460943"/>
    <s v="HMO"/>
    <s v="Gold"/>
    <n v="5370"/>
    <n v="5370"/>
    <s v="**"/>
    <n v="1739"/>
    <n v="1739"/>
    <s v="**"/>
    <n v="0.32383612662942274"/>
    <n v="0.32383612662942274"/>
    <m/>
    <s v="**"/>
    <s v="**"/>
    <x v="51"/>
    <x v="0"/>
    <x v="612"/>
    <m/>
    <x v="0"/>
    <x v="0"/>
    <x v="23"/>
    <x v="191"/>
    <x v="15"/>
    <x v="620"/>
    <x v="674"/>
    <n v="7.1880391029327195E-2"/>
    <n v="0.36170212765957449"/>
    <m/>
    <m/>
    <m/>
    <n v="0.18171362852213915"/>
    <n v="2.4151811385853938E-2"/>
    <m/>
    <n v="0.13283496262219666"/>
    <n v="0.22771707878090858"/>
    <n v="292"/>
    <n v="46"/>
  </r>
  <r>
    <x v="12"/>
    <n v="33602"/>
    <s v="Blue Cross Blue Shield of Texas"/>
    <s v="No"/>
    <n v="11294449"/>
    <n v="4110421"/>
    <n v="0.36338815857068113"/>
    <s v="33602TX0460944"/>
    <s v="HMO"/>
    <s v="Gold"/>
    <n v="32554"/>
    <n v="32554"/>
    <s v="**"/>
    <n v="12325"/>
    <n v="12325"/>
    <s v="**"/>
    <n v="0.37860170793143699"/>
    <n v="0.37860170793143699"/>
    <m/>
    <s v="**"/>
    <s v="**"/>
    <x v="523"/>
    <x v="0"/>
    <x v="613"/>
    <m/>
    <x v="0"/>
    <x v="0"/>
    <x v="423"/>
    <x v="441"/>
    <x v="15"/>
    <x v="621"/>
    <x v="675"/>
    <n v="6.6369168356997965E-2"/>
    <n v="0.35829614604462473"/>
    <m/>
    <m/>
    <m/>
    <n v="0.18523326572008114"/>
    <n v="3.9513184584178497E-2"/>
    <m/>
    <n v="0.15204868154158216"/>
    <n v="0.19853955375253549"/>
    <n v="1846"/>
    <n v="268"/>
  </r>
  <r>
    <x v="12"/>
    <n v="33602"/>
    <s v="Blue Cross Blue Shield of Texas"/>
    <s v="No"/>
    <n v="11294449"/>
    <n v="4110421"/>
    <n v="0.36338815857068113"/>
    <s v="33602TX0460945"/>
    <s v="HMO"/>
    <s v="Gold"/>
    <n v="6951"/>
    <n v="6951"/>
    <s v="**"/>
    <n v="2274"/>
    <n v="2274"/>
    <s v="**"/>
    <n v="0.32714717306862323"/>
    <n v="0.32714717306862323"/>
    <m/>
    <s v="**"/>
    <s v="**"/>
    <x v="287"/>
    <x v="0"/>
    <x v="614"/>
    <m/>
    <x v="0"/>
    <x v="0"/>
    <x v="424"/>
    <x v="442"/>
    <x v="15"/>
    <x v="622"/>
    <x v="504"/>
    <n v="4.0017590149516273E-2"/>
    <n v="0.29683377308707126"/>
    <m/>
    <m/>
    <m/>
    <n v="0.27616534740545295"/>
    <n v="3.1222515391380826E-2"/>
    <m/>
    <n v="0.14907651715039577"/>
    <n v="0.20668425681618294"/>
    <n v="344"/>
    <n v="38"/>
  </r>
  <r>
    <x v="12"/>
    <n v="33602"/>
    <s v="Blue Cross Blue Shield of Texas"/>
    <s v="No"/>
    <n v="11294449"/>
    <n v="4110421"/>
    <n v="0.36338815857068113"/>
    <s v="33602TX0460946"/>
    <s v="HMO"/>
    <s v="Gold"/>
    <n v="7594"/>
    <n v="7594"/>
    <s v="**"/>
    <n v="2760"/>
    <n v="2760"/>
    <s v="**"/>
    <n v="0.36344482486173296"/>
    <n v="0.36344482486173296"/>
    <m/>
    <s v="**"/>
    <s v="**"/>
    <x v="392"/>
    <x v="0"/>
    <x v="615"/>
    <m/>
    <x v="0"/>
    <x v="0"/>
    <x v="425"/>
    <x v="288"/>
    <x v="15"/>
    <x v="623"/>
    <x v="676"/>
    <n v="5.7608695652173914E-2"/>
    <n v="0.33804347826086956"/>
    <m/>
    <m/>
    <m/>
    <n v="0.16340579710144928"/>
    <n v="2.4637681159420291E-2"/>
    <m/>
    <n v="0.22826086956521738"/>
    <n v="0.18804347826086956"/>
    <n v="480"/>
    <n v="65"/>
  </r>
  <r>
    <x v="12"/>
    <n v="33602"/>
    <s v="Blue Cross Blue Shield of Texas"/>
    <s v="No"/>
    <n v="11294449"/>
    <n v="4110421"/>
    <n v="0.36338815857068113"/>
    <s v="33602TX0460947"/>
    <s v="HMO"/>
    <s v="Gold"/>
    <n v="17055"/>
    <n v="17055"/>
    <s v="**"/>
    <n v="6384"/>
    <n v="6384"/>
    <s v="**"/>
    <n v="0.37431838170624449"/>
    <n v="0.37431838170624449"/>
    <m/>
    <s v="**"/>
    <s v="**"/>
    <x v="524"/>
    <x v="0"/>
    <x v="616"/>
    <m/>
    <x v="0"/>
    <x v="0"/>
    <x v="426"/>
    <x v="242"/>
    <x v="15"/>
    <x v="247"/>
    <x v="677"/>
    <n v="8.834586466165413E-2"/>
    <n v="0.31766917293233082"/>
    <m/>
    <m/>
    <m/>
    <n v="0.18890977443609022"/>
    <n v="2.0833333333333332E-2"/>
    <m/>
    <n v="0.18342731829573936"/>
    <n v="0.20081453634085214"/>
    <n v="1013"/>
    <n v="136"/>
  </r>
  <r>
    <x v="12"/>
    <n v="33602"/>
    <s v="Blue Cross Blue Shield of Texas"/>
    <s v="No"/>
    <n v="11294449"/>
    <n v="4110421"/>
    <n v="0.36338815857068113"/>
    <s v="33602TX0460948"/>
    <s v="HMO"/>
    <s v="Gold"/>
    <n v="3487"/>
    <n v="3487"/>
    <s v="**"/>
    <n v="1073"/>
    <n v="1073"/>
    <s v="**"/>
    <n v="0.30771436765127619"/>
    <n v="0.30771436765127619"/>
    <m/>
    <s v="**"/>
    <s v="**"/>
    <x v="39"/>
    <x v="0"/>
    <x v="617"/>
    <m/>
    <x v="0"/>
    <x v="0"/>
    <x v="427"/>
    <x v="443"/>
    <x v="15"/>
    <x v="255"/>
    <x v="678"/>
    <n v="5.1258154706430567E-2"/>
    <n v="0.37092264678471576"/>
    <m/>
    <m/>
    <m/>
    <n v="0.16029822926374651"/>
    <n v="5.9645852749301023E-2"/>
    <m/>
    <n v="8.4808946877912392E-2"/>
    <n v="0.27306616961789376"/>
    <n v="205"/>
    <n v="32"/>
  </r>
  <r>
    <x v="12"/>
    <n v="33602"/>
    <s v="Blue Cross Blue Shield of Texas"/>
    <s v="No"/>
    <n v="11294449"/>
    <n v="4110421"/>
    <n v="0.36338815857068113"/>
    <s v="33602TX0460949"/>
    <s v="HMO"/>
    <s v="Gold"/>
    <n v="4907"/>
    <n v="4907"/>
    <s v="**"/>
    <n v="1535"/>
    <n v="1535"/>
    <s v="**"/>
    <n v="0.31281842266150395"/>
    <n v="0.31281842266150395"/>
    <m/>
    <s v="**"/>
    <s v="**"/>
    <x v="502"/>
    <x v="0"/>
    <x v="618"/>
    <m/>
    <x v="0"/>
    <x v="0"/>
    <x v="428"/>
    <x v="428"/>
    <x v="15"/>
    <x v="491"/>
    <x v="679"/>
    <n v="7.6221498371335503E-2"/>
    <n v="0.33420195439739414"/>
    <m/>
    <m/>
    <m/>
    <n v="0.24495114006514657"/>
    <n v="3.6482084690553744E-2"/>
    <m/>
    <n v="0.13094462540716612"/>
    <n v="0.17719869706840391"/>
    <n v="198"/>
    <n v="32"/>
  </r>
  <r>
    <x v="12"/>
    <n v="33602"/>
    <s v="Blue Cross Blue Shield of Texas"/>
    <s v="No"/>
    <n v="11294449"/>
    <n v="4110421"/>
    <n v="0.36338815857068113"/>
    <s v="33602TX0460950"/>
    <s v="HMO"/>
    <s v="Gold"/>
    <n v="3855"/>
    <n v="3855"/>
    <s v="**"/>
    <n v="1293"/>
    <n v="1293"/>
    <s v="**"/>
    <n v="0.33540856031128402"/>
    <n v="0.33540856031128402"/>
    <m/>
    <s v="**"/>
    <s v="**"/>
    <x v="94"/>
    <x v="0"/>
    <x v="619"/>
    <m/>
    <x v="0"/>
    <x v="0"/>
    <x v="34"/>
    <x v="39"/>
    <x v="15"/>
    <x v="624"/>
    <x v="514"/>
    <n v="7.8886310904872387E-2"/>
    <n v="0.34880123743232794"/>
    <m/>
    <m/>
    <m/>
    <n v="0.20417633410672853"/>
    <n v="4.4083526682134569E-2"/>
    <m/>
    <n v="0.19180201082753287"/>
    <n v="0.13225058004640372"/>
    <n v="237"/>
    <n v="37"/>
  </r>
  <r>
    <x v="12"/>
    <n v="33602"/>
    <s v="Blue Cross Blue Shield of Texas"/>
    <s v="No"/>
    <n v="11294449"/>
    <n v="4110421"/>
    <n v="0.36338815857068113"/>
    <s v="33602TX0460951"/>
    <s v="HMO"/>
    <s v="Gold"/>
    <n v="48086"/>
    <n v="48086"/>
    <s v="**"/>
    <n v="19759"/>
    <n v="19759"/>
    <s v="**"/>
    <n v="0.41090962026369421"/>
    <n v="0.41090962026369421"/>
    <m/>
    <s v="**"/>
    <s v="**"/>
    <x v="525"/>
    <x v="0"/>
    <x v="620"/>
    <m/>
    <x v="0"/>
    <x v="0"/>
    <x v="429"/>
    <x v="363"/>
    <x v="15"/>
    <x v="625"/>
    <x v="680"/>
    <n v="8.4366617743812947E-2"/>
    <n v="0.31899387620831016"/>
    <m/>
    <m/>
    <m/>
    <n v="0.20820891745533682"/>
    <n v="2.9758591021812844E-2"/>
    <m/>
    <n v="0.16255883394908649"/>
    <n v="0.19611316362164077"/>
    <n v="2144"/>
    <n v="337"/>
  </r>
  <r>
    <x v="12"/>
    <n v="33602"/>
    <s v="Blue Cross Blue Shield of Texas"/>
    <s v="No"/>
    <n v="11294449"/>
    <n v="4110421"/>
    <n v="0.36338815857068113"/>
    <s v="33602TX0460952"/>
    <s v="HMO"/>
    <s v="Gold"/>
    <n v="17033"/>
    <n v="17033"/>
    <s v="**"/>
    <n v="7000"/>
    <n v="7000"/>
    <s v="**"/>
    <n v="0.41096694651558741"/>
    <n v="0.41096694651558741"/>
    <m/>
    <s v="**"/>
    <s v="**"/>
    <x v="526"/>
    <x v="0"/>
    <x v="621"/>
    <m/>
    <x v="0"/>
    <x v="0"/>
    <x v="430"/>
    <x v="188"/>
    <x v="15"/>
    <x v="387"/>
    <x v="681"/>
    <n v="8.8428571428571426E-2"/>
    <n v="0.31"/>
    <m/>
    <m/>
    <m/>
    <n v="0.18671428571428572"/>
    <n v="2.6857142857142857E-2"/>
    <m/>
    <n v="0.16500000000000001"/>
    <n v="0.223"/>
    <n v="799"/>
    <n v="133"/>
  </r>
  <r>
    <x v="12"/>
    <n v="33602"/>
    <s v="Blue Cross Blue Shield of Texas"/>
    <s v="No"/>
    <n v="11294449"/>
    <n v="4110421"/>
    <n v="0.36338815857068113"/>
    <s v="33602TX0460953"/>
    <s v="HMO"/>
    <s v="Gold"/>
    <n v="15649"/>
    <n v="15649"/>
    <s v="**"/>
    <n v="6582"/>
    <n v="6582"/>
    <s v="**"/>
    <n v="0.42060195539651096"/>
    <n v="0.42060195539651096"/>
    <m/>
    <s v="**"/>
    <s v="**"/>
    <x v="110"/>
    <x v="0"/>
    <x v="622"/>
    <m/>
    <x v="0"/>
    <x v="0"/>
    <x v="431"/>
    <x v="444"/>
    <x v="15"/>
    <x v="626"/>
    <x v="682"/>
    <n v="4.9529018535399573E-2"/>
    <n v="0.33652385293223946"/>
    <m/>
    <m/>
    <m/>
    <n v="0.22120935885749013"/>
    <n v="3.4336068064418107E-2"/>
    <m/>
    <n v="0.11911273169249469"/>
    <n v="0.23928896991795806"/>
    <n v="717"/>
    <n v="120"/>
  </r>
  <r>
    <x v="12"/>
    <n v="33602"/>
    <s v="Blue Cross Blue Shield of Texas"/>
    <s v="No"/>
    <n v="11294449"/>
    <n v="4110421"/>
    <n v="0.36338815857068113"/>
    <s v="33602TX0460954"/>
    <s v="HMO"/>
    <s v="Silver"/>
    <n v="4239"/>
    <n v="4239"/>
    <s v="**"/>
    <n v="1345"/>
    <n v="1345"/>
    <s v="**"/>
    <n v="0.31729181410710072"/>
    <n v="0.31729181410710072"/>
    <m/>
    <s v="**"/>
    <s v="**"/>
    <x v="527"/>
    <x v="0"/>
    <x v="61"/>
    <m/>
    <x v="0"/>
    <x v="0"/>
    <x v="432"/>
    <x v="386"/>
    <x v="15"/>
    <x v="627"/>
    <x v="683"/>
    <n v="0.12713754646840147"/>
    <n v="0.36431226765799257"/>
    <m/>
    <m/>
    <m/>
    <n v="0.16133828996282529"/>
    <n v="3.7918215613382898E-2"/>
    <m/>
    <n v="0.10631970260223049"/>
    <n v="0.20297397769516728"/>
    <n v="212"/>
    <n v="30"/>
  </r>
  <r>
    <x v="12"/>
    <n v="33602"/>
    <s v="Blue Cross Blue Shield of Texas"/>
    <s v="No"/>
    <n v="11294449"/>
    <n v="4110421"/>
    <n v="0.36338815857068113"/>
    <s v="33602TX0460955"/>
    <s v="HMO"/>
    <s v="Silver"/>
    <n v="4231"/>
    <n v="4231"/>
    <s v="**"/>
    <n v="1625"/>
    <n v="1625"/>
    <s v="**"/>
    <n v="0.38406995982037345"/>
    <n v="0.38406995982037345"/>
    <m/>
    <s v="**"/>
    <s v="**"/>
    <x v="99"/>
    <x v="0"/>
    <x v="623"/>
    <m/>
    <x v="0"/>
    <x v="0"/>
    <x v="433"/>
    <x v="445"/>
    <x v="15"/>
    <x v="628"/>
    <x v="684"/>
    <n v="6.3384615384615386E-2"/>
    <n v="0.31753846153846155"/>
    <m/>
    <m/>
    <m/>
    <n v="0.14461538461538462"/>
    <n v="5.2307692307692305E-2"/>
    <m/>
    <n v="0.11753846153846154"/>
    <n v="0.30461538461538462"/>
    <n v="159"/>
    <n v="29"/>
  </r>
  <r>
    <x v="12"/>
    <n v="33602"/>
    <s v="Blue Cross Blue Shield of Texas"/>
    <s v="No"/>
    <n v="11294449"/>
    <n v="4110421"/>
    <n v="0.36338815857068113"/>
    <s v="33602TX0460956"/>
    <s v="HMO"/>
    <s v="Silver"/>
    <n v="75678"/>
    <n v="75678"/>
    <s v="**"/>
    <n v="26991"/>
    <n v="26991"/>
    <s v="**"/>
    <n v="0.35665583128518197"/>
    <n v="0.35665583128518197"/>
    <m/>
    <s v="**"/>
    <s v="**"/>
    <x v="528"/>
    <x v="0"/>
    <x v="624"/>
    <m/>
    <x v="0"/>
    <x v="0"/>
    <x v="434"/>
    <x v="446"/>
    <x v="15"/>
    <x v="148"/>
    <x v="685"/>
    <n v="6.9023007669223077E-2"/>
    <n v="0.30725056500314918"/>
    <m/>
    <m/>
    <m/>
    <n v="0.22207402467489162"/>
    <n v="2.9343114371457153E-2"/>
    <m/>
    <n v="0.13686043495980141"/>
    <n v="0.23544885332147752"/>
    <n v="3429"/>
    <n v="627"/>
  </r>
  <r>
    <x v="12"/>
    <n v="33602"/>
    <s v="Blue Cross Blue Shield of Texas"/>
    <s v="No"/>
    <n v="11294449"/>
    <n v="4110421"/>
    <n v="0.36338815857068113"/>
    <s v="33602TX0460957"/>
    <s v="HMO"/>
    <s v="Silver"/>
    <n v="189063"/>
    <n v="189063"/>
    <s v="**"/>
    <n v="75625"/>
    <n v="75625"/>
    <s v="**"/>
    <n v="0.39999894215155796"/>
    <n v="0.39999894215155796"/>
    <m/>
    <s v="**"/>
    <s v="**"/>
    <x v="529"/>
    <x v="0"/>
    <x v="625"/>
    <m/>
    <x v="0"/>
    <x v="0"/>
    <x v="435"/>
    <x v="447"/>
    <x v="15"/>
    <x v="629"/>
    <x v="686"/>
    <n v="4.0462809917355375E-2"/>
    <n v="0.38805950413223139"/>
    <m/>
    <m/>
    <m/>
    <n v="0.14201652892561983"/>
    <n v="2.1315702479338842E-2"/>
    <m/>
    <n v="0.20325289256198348"/>
    <n v="0.20489256198347108"/>
    <n v="9925"/>
    <n v="1066"/>
  </r>
  <r>
    <x v="12"/>
    <n v="33602"/>
    <s v="Blue Cross Blue Shield of Texas"/>
    <s v="No"/>
    <n v="11294449"/>
    <n v="4110421"/>
    <n v="0.36338815857068113"/>
    <s v="33602TX0460958"/>
    <s v="HMO"/>
    <s v="Silver"/>
    <n v="1623"/>
    <n v="1623"/>
    <s v="**"/>
    <n v="551"/>
    <n v="551"/>
    <s v="**"/>
    <n v="0.3394947627849661"/>
    <n v="0.3394947627849661"/>
    <m/>
    <s v="**"/>
    <s v="**"/>
    <x v="220"/>
    <x v="0"/>
    <x v="327"/>
    <m/>
    <x v="0"/>
    <x v="0"/>
    <x v="436"/>
    <x v="95"/>
    <x v="15"/>
    <x v="273"/>
    <x v="687"/>
    <n v="6.3520871143375679E-2"/>
    <n v="0.35934664246823955"/>
    <m/>
    <m/>
    <m/>
    <n v="0.22686025408348456"/>
    <n v="1.9963702359346643E-2"/>
    <m/>
    <n v="8.5299455535390201E-2"/>
    <n v="0.24500907441016334"/>
    <n v="78"/>
    <s v="**"/>
  </r>
  <r>
    <x v="12"/>
    <n v="33602"/>
    <s v="Blue Cross Blue Shield of Texas"/>
    <s v="No"/>
    <n v="11294449"/>
    <n v="4110421"/>
    <n v="0.36338815857068113"/>
    <s v="33602TX0460959"/>
    <s v="HMO"/>
    <s v="Silver"/>
    <n v="2792"/>
    <n v="2792"/>
    <s v="**"/>
    <n v="1184"/>
    <n v="1184"/>
    <s v="**"/>
    <n v="0.42406876790830944"/>
    <n v="0.42406876790830944"/>
    <m/>
    <s v="**"/>
    <s v="**"/>
    <x v="530"/>
    <x v="0"/>
    <x v="626"/>
    <m/>
    <x v="0"/>
    <x v="0"/>
    <x v="437"/>
    <x v="75"/>
    <x v="15"/>
    <x v="470"/>
    <x v="688"/>
    <n v="7.77027027027027E-2"/>
    <n v="0.53378378378378377"/>
    <m/>
    <m/>
    <m/>
    <n v="0.11655405405405406"/>
    <n v="1.8581081081081082E-2"/>
    <m/>
    <n v="8.9527027027027029E-2"/>
    <n v="0.16385135135135134"/>
    <n v="89"/>
    <n v="18"/>
  </r>
  <r>
    <x v="12"/>
    <n v="33602"/>
    <s v="Blue Cross Blue Shield of Texas"/>
    <s v="No"/>
    <n v="11294449"/>
    <n v="4110421"/>
    <n v="0.36338815857068113"/>
    <s v="33602TX0460960"/>
    <s v="HMO"/>
    <s v="Silver"/>
    <n v="13460"/>
    <n v="13460"/>
    <s v="**"/>
    <n v="5848"/>
    <n v="5848"/>
    <s v="**"/>
    <n v="0.43447251114413077"/>
    <n v="0.43447251114413077"/>
    <m/>
    <s v="**"/>
    <s v="**"/>
    <x v="438"/>
    <x v="0"/>
    <x v="627"/>
    <m/>
    <x v="0"/>
    <x v="0"/>
    <x v="438"/>
    <x v="448"/>
    <x v="15"/>
    <x v="630"/>
    <x v="689"/>
    <n v="6.9596443228454166E-2"/>
    <n v="0.30711354309165528"/>
    <m/>
    <m/>
    <m/>
    <n v="0.17886456908344733"/>
    <n v="2.616279069767442E-2"/>
    <m/>
    <n v="0.16279069767441862"/>
    <n v="0.25547195622435021"/>
    <n v="402"/>
    <n v="75"/>
  </r>
  <r>
    <x v="12"/>
    <n v="33602"/>
    <s v="Blue Cross Blue Shield of Texas"/>
    <s v="No"/>
    <n v="11294449"/>
    <n v="4110421"/>
    <n v="0.36338815857068113"/>
    <s v="33602TX0460961"/>
    <s v="HMO"/>
    <s v="Silver"/>
    <n v="6165"/>
    <n v="6165"/>
    <s v="**"/>
    <n v="2121"/>
    <n v="2121"/>
    <s v="**"/>
    <n v="0.34403892944038927"/>
    <n v="0.34403892944038927"/>
    <m/>
    <s v="**"/>
    <s v="**"/>
    <x v="531"/>
    <x v="0"/>
    <x v="628"/>
    <m/>
    <x v="0"/>
    <x v="0"/>
    <x v="65"/>
    <x v="202"/>
    <x v="15"/>
    <x v="631"/>
    <x v="690"/>
    <n v="3.583215464403583E-2"/>
    <n v="0.34087694483734088"/>
    <m/>
    <m/>
    <m/>
    <n v="0.22112211221122113"/>
    <n v="1.1315417256011316E-2"/>
    <m/>
    <n v="0.21640735502121641"/>
    <n v="0.17444601603017446"/>
    <n v="469"/>
    <n v="66"/>
  </r>
  <r>
    <x v="12"/>
    <n v="33602"/>
    <s v="Blue Cross Blue Shield of Texas"/>
    <s v="No"/>
    <n v="11294449"/>
    <n v="4110421"/>
    <n v="0.36338815857068113"/>
    <s v="33602TX0460962"/>
    <s v="HMO"/>
    <s v="Silver"/>
    <n v="14172"/>
    <n v="14172"/>
    <s v="**"/>
    <n v="6060"/>
    <n v="6060"/>
    <s v="**"/>
    <n v="0.42760372565622357"/>
    <n v="0.42760372565622357"/>
    <m/>
    <s v="**"/>
    <s v="**"/>
    <x v="532"/>
    <x v="0"/>
    <x v="629"/>
    <m/>
    <x v="0"/>
    <x v="0"/>
    <x v="439"/>
    <x v="449"/>
    <x v="15"/>
    <x v="632"/>
    <x v="691"/>
    <n v="6.9636963696369639E-2"/>
    <n v="0.32854785478547854"/>
    <m/>
    <m/>
    <m/>
    <n v="0.1962046204620462"/>
    <n v="3.4488448844884487E-2"/>
    <m/>
    <n v="0.11633663366336634"/>
    <n v="0.25478547854785477"/>
    <n v="423"/>
    <n v="85"/>
  </r>
  <r>
    <x v="12"/>
    <n v="33602"/>
    <s v="Blue Cross Blue Shield of Texas"/>
    <s v="No"/>
    <n v="11294449"/>
    <n v="4110421"/>
    <n v="0.36338815857068113"/>
    <s v="33602TX0460963"/>
    <s v="HMO"/>
    <s v="Silver"/>
    <n v="1908"/>
    <n v="1908"/>
    <s v="**"/>
    <n v="766"/>
    <n v="766"/>
    <s v="**"/>
    <n v="0.40146750524109015"/>
    <n v="0.40146750524109015"/>
    <m/>
    <s v="**"/>
    <s v="**"/>
    <x v="260"/>
    <x v="0"/>
    <x v="334"/>
    <m/>
    <x v="0"/>
    <x v="0"/>
    <x v="270"/>
    <x v="450"/>
    <x v="15"/>
    <x v="160"/>
    <x v="94"/>
    <n v="7.5718015665796348E-2"/>
    <n v="0.40992167101827676"/>
    <m/>
    <m/>
    <m/>
    <n v="0.20626631853785901"/>
    <n v="4.3080939947780679E-2"/>
    <m/>
    <n v="9.6605744125326368E-2"/>
    <n v="0.16840731070496084"/>
    <n v="76"/>
    <n v="18"/>
  </r>
  <r>
    <x v="12"/>
    <n v="33602"/>
    <s v="Blue Cross Blue Shield of Texas"/>
    <s v="No"/>
    <n v="11294449"/>
    <n v="4110421"/>
    <n v="0.36338815857068113"/>
    <s v="33602TX0460964"/>
    <s v="HMO"/>
    <s v="Silver"/>
    <n v="6372"/>
    <n v="6372"/>
    <s v="**"/>
    <n v="2127"/>
    <n v="2127"/>
    <s v="**"/>
    <n v="0.33380414312617701"/>
    <n v="0.33380414312617701"/>
    <m/>
    <s v="**"/>
    <s v="**"/>
    <x v="78"/>
    <x v="0"/>
    <x v="630"/>
    <m/>
    <x v="0"/>
    <x v="0"/>
    <x v="440"/>
    <x v="38"/>
    <x v="15"/>
    <x v="633"/>
    <x v="692"/>
    <n v="2.2652194431335537E-2"/>
    <n v="0.41293062765455402"/>
    <m/>
    <m/>
    <m/>
    <n v="0.18876828692779613"/>
    <m/>
    <m/>
    <n v="0.12600283152430392"/>
    <n v="0.24964605946201038"/>
    <n v="225"/>
    <n v="28"/>
  </r>
  <r>
    <x v="12"/>
    <n v="33602"/>
    <s v="Blue Cross Blue Shield of Texas"/>
    <s v="No"/>
    <n v="11294449"/>
    <n v="4110421"/>
    <n v="0.36338815857068113"/>
    <s v="33602TX0460965"/>
    <s v="HMO"/>
    <s v="Silver"/>
    <n v="95367"/>
    <n v="95367"/>
    <s v="**"/>
    <n v="32422"/>
    <n v="32422"/>
    <s v="**"/>
    <n v="0.33997084945526229"/>
    <n v="0.33997084945526229"/>
    <m/>
    <s v="**"/>
    <s v="**"/>
    <x v="309"/>
    <x v="0"/>
    <x v="631"/>
    <m/>
    <x v="0"/>
    <x v="0"/>
    <x v="441"/>
    <x v="451"/>
    <x v="15"/>
    <x v="634"/>
    <x v="693"/>
    <n v="5.4314971315773238E-2"/>
    <n v="0.350687804577139"/>
    <m/>
    <m/>
    <m/>
    <n v="0.18795879341188082"/>
    <n v="2.9393621614952809E-2"/>
    <m/>
    <n v="0.16121769169082723"/>
    <n v="0.21642711738942694"/>
    <n v="4770"/>
    <n v="790"/>
  </r>
  <r>
    <x v="12"/>
    <n v="33602"/>
    <s v="Blue Cross Blue Shield of Texas"/>
    <s v="No"/>
    <n v="11294449"/>
    <n v="4110421"/>
    <n v="0.36338815857068113"/>
    <s v="33602TX0460966"/>
    <s v="HMO"/>
    <s v="Silver"/>
    <n v="9107"/>
    <n v="9107"/>
    <s v="**"/>
    <n v="2902"/>
    <n v="2902"/>
    <s v="**"/>
    <n v="0.31865597891731634"/>
    <n v="0.31865597891731634"/>
    <m/>
    <s v="**"/>
    <s v="**"/>
    <x v="533"/>
    <x v="0"/>
    <x v="632"/>
    <m/>
    <x v="0"/>
    <x v="0"/>
    <x v="442"/>
    <x v="452"/>
    <x v="15"/>
    <x v="635"/>
    <x v="694"/>
    <n v="4.5830461750516888E-2"/>
    <n v="0.36492074431426602"/>
    <m/>
    <m/>
    <m/>
    <n v="0.19848380427291523"/>
    <n v="5.2377670572019294E-2"/>
    <m/>
    <n v="0.11922811853893867"/>
    <n v="0.21915920055134391"/>
    <n v="402"/>
    <n v="78"/>
  </r>
  <r>
    <x v="12"/>
    <n v="33602"/>
    <s v="Blue Cross Blue Shield of Texas"/>
    <s v="No"/>
    <n v="11294449"/>
    <n v="4110421"/>
    <n v="0.36338815857068113"/>
    <s v="33602TX0460967"/>
    <s v="HMO"/>
    <s v="Silver"/>
    <n v="24294"/>
    <n v="24294"/>
    <s v="**"/>
    <n v="10215"/>
    <n v="10215"/>
    <s v="**"/>
    <n v="0.4204741911583107"/>
    <n v="0.4204741911583107"/>
    <m/>
    <s v="**"/>
    <s v="**"/>
    <x v="44"/>
    <x v="0"/>
    <x v="633"/>
    <m/>
    <x v="0"/>
    <x v="0"/>
    <x v="443"/>
    <x v="453"/>
    <x v="15"/>
    <x v="636"/>
    <x v="695"/>
    <n v="4.7674987763093493E-2"/>
    <n v="0.42770435633871756"/>
    <m/>
    <m/>
    <m/>
    <n v="0.14468918257464514"/>
    <n v="3.4165442976015661E-2"/>
    <m/>
    <n v="0.13832599118942732"/>
    <n v="0.20744003915810083"/>
    <n v="1056"/>
    <n v="175"/>
  </r>
  <r>
    <x v="12"/>
    <n v="33602"/>
    <s v="Blue Cross Blue Shield of Texas"/>
    <s v="No"/>
    <n v="11294449"/>
    <n v="4110421"/>
    <n v="0.36338815857068113"/>
    <s v="33602TX0460968"/>
    <s v="HMO"/>
    <s v="Silver"/>
    <n v="17644"/>
    <n v="17644"/>
    <s v="**"/>
    <n v="6218"/>
    <n v="6218"/>
    <s v="**"/>
    <n v="0.35241441849920652"/>
    <n v="0.35241441849920652"/>
    <m/>
    <s v="**"/>
    <s v="**"/>
    <x v="227"/>
    <x v="0"/>
    <x v="634"/>
    <m/>
    <x v="0"/>
    <x v="0"/>
    <x v="444"/>
    <x v="113"/>
    <x v="15"/>
    <x v="637"/>
    <x v="696"/>
    <n v="4.2939852042457378E-2"/>
    <n v="0.40077195239626889"/>
    <m/>
    <m/>
    <m/>
    <n v="0.13702155033772917"/>
    <n v="2.4284335799292376E-2"/>
    <m/>
    <n v="0.15503377291733678"/>
    <n v="0.23994853650691542"/>
    <n v="1331"/>
    <n v="232"/>
  </r>
  <r>
    <x v="12"/>
    <n v="33602"/>
    <s v="Blue Cross Blue Shield of Texas"/>
    <s v="No"/>
    <n v="11294449"/>
    <n v="4110421"/>
    <n v="0.36338815857068113"/>
    <s v="33602TX0460969"/>
    <s v="HMO"/>
    <s v="Silver"/>
    <n v="3046"/>
    <n v="3046"/>
    <s v="**"/>
    <n v="963"/>
    <n v="963"/>
    <s v="**"/>
    <n v="0.31615233092580436"/>
    <n v="0.31615233092580436"/>
    <m/>
    <s v="**"/>
    <s v="**"/>
    <x v="211"/>
    <x v="0"/>
    <x v="284"/>
    <m/>
    <x v="0"/>
    <x v="0"/>
    <x v="445"/>
    <x v="48"/>
    <x v="15"/>
    <x v="638"/>
    <x v="697"/>
    <n v="5.3997923156801658E-2"/>
    <n v="0.29595015576323985"/>
    <m/>
    <m/>
    <m/>
    <n v="0.18587746625129803"/>
    <n v="2.0768431983385256E-2"/>
    <m/>
    <n v="0.16510903426791276"/>
    <n v="0.2782969885773624"/>
    <n v="133"/>
    <n v="22"/>
  </r>
  <r>
    <x v="12"/>
    <n v="33602"/>
    <s v="Blue Cross Blue Shield of Texas"/>
    <s v="No"/>
    <n v="11294449"/>
    <n v="4110421"/>
    <n v="0.36338815857068113"/>
    <s v="33602TX0460970"/>
    <s v="HMO"/>
    <s v="Silver"/>
    <n v="90100"/>
    <n v="90100"/>
    <s v="**"/>
    <n v="30977"/>
    <n v="30977"/>
    <s v="**"/>
    <n v="0.34380688124306324"/>
    <n v="0.34380688124306324"/>
    <m/>
    <s v="**"/>
    <s v="**"/>
    <x v="534"/>
    <x v="0"/>
    <x v="635"/>
    <m/>
    <x v="0"/>
    <x v="0"/>
    <x v="446"/>
    <x v="454"/>
    <x v="15"/>
    <x v="639"/>
    <x v="698"/>
    <n v="4.8681279659101913E-2"/>
    <n v="0.35962165477612423"/>
    <m/>
    <m/>
    <m/>
    <n v="0.18403977144332892"/>
    <n v="5.487942667140136E-2"/>
    <m/>
    <n v="0.1260935532814669"/>
    <n v="0.22668431416857668"/>
    <n v="5735"/>
    <n v="944"/>
  </r>
  <r>
    <x v="12"/>
    <n v="33602"/>
    <s v="Blue Cross Blue Shield of Texas"/>
    <s v="No"/>
    <n v="11294449"/>
    <n v="4110421"/>
    <n v="0.36338815857068113"/>
    <s v="33602TX0460971"/>
    <s v="HMO"/>
    <s v="Silver"/>
    <n v="3028"/>
    <n v="3028"/>
    <s v="**"/>
    <n v="1026"/>
    <n v="1026"/>
    <s v="**"/>
    <n v="0.33883751651254956"/>
    <n v="0.33883751651254956"/>
    <m/>
    <s v="**"/>
    <s v="**"/>
    <x v="262"/>
    <x v="0"/>
    <x v="153"/>
    <m/>
    <x v="0"/>
    <x v="0"/>
    <x v="402"/>
    <x v="38"/>
    <x v="15"/>
    <x v="469"/>
    <x v="699"/>
    <n v="8.0550098231827114E-2"/>
    <n v="0.24165029469548133"/>
    <m/>
    <m/>
    <m/>
    <n v="0.20235756385068762"/>
    <m/>
    <m/>
    <n v="9.6267190569744601E-2"/>
    <n v="0.37917485265225931"/>
    <n v="93"/>
    <n v="18"/>
  </r>
  <r>
    <x v="12"/>
    <n v="33602"/>
    <s v="Blue Cross Blue Shield of Texas"/>
    <s v="No"/>
    <n v="11294449"/>
    <n v="4110421"/>
    <n v="0.36338815857068113"/>
    <s v="33602TX0460972"/>
    <s v="HMO"/>
    <s v="Silver"/>
    <n v="25023"/>
    <n v="25023"/>
    <s v="**"/>
    <n v="9250"/>
    <n v="9250"/>
    <s v="**"/>
    <n v="0.36965991288015027"/>
    <n v="0.36965991288015027"/>
    <m/>
    <s v="**"/>
    <s v="**"/>
    <x v="535"/>
    <x v="0"/>
    <x v="636"/>
    <m/>
    <x v="0"/>
    <x v="0"/>
    <x v="292"/>
    <x v="455"/>
    <x v="15"/>
    <x v="640"/>
    <x v="700"/>
    <n v="7.4594594594594596E-2"/>
    <n v="0.29535135135135138"/>
    <m/>
    <m/>
    <m/>
    <n v="0.1907027027027027"/>
    <n v="3.8486486486486483E-2"/>
    <m/>
    <n v="0.20789189189189189"/>
    <n v="0.19297297297297297"/>
    <n v="1116"/>
    <n v="195"/>
  </r>
  <r>
    <x v="12"/>
    <n v="33602"/>
    <s v="Blue Cross Blue Shield of Texas"/>
    <s v="No"/>
    <n v="11294449"/>
    <n v="4110421"/>
    <n v="0.36338815857068113"/>
    <s v="33602TX0460973"/>
    <s v="HMO"/>
    <s v="Silver"/>
    <n v="18154"/>
    <n v="18154"/>
    <s v="**"/>
    <n v="6194"/>
    <n v="6194"/>
    <s v="**"/>
    <n v="0.34119202379640851"/>
    <n v="0.34119202379640851"/>
    <m/>
    <s v="**"/>
    <s v="**"/>
    <x v="273"/>
    <x v="0"/>
    <x v="637"/>
    <m/>
    <x v="0"/>
    <x v="0"/>
    <x v="447"/>
    <x v="209"/>
    <x v="15"/>
    <x v="641"/>
    <x v="701"/>
    <n v="6.5547303842428156E-2"/>
    <n v="0.3301582176299645"/>
    <m/>
    <m/>
    <m/>
    <n v="0.1729092670326122"/>
    <n v="2.5347110106554729E-2"/>
    <m/>
    <n v="0.18727801097836616"/>
    <n v="0.21876009041007427"/>
    <n v="711"/>
    <n v="101"/>
  </r>
  <r>
    <x v="12"/>
    <n v="33602"/>
    <s v="Blue Cross Blue Shield of Texas"/>
    <s v="No"/>
    <n v="11294449"/>
    <n v="4110421"/>
    <n v="0.36338815857068113"/>
    <s v="33602TX0460974"/>
    <s v="HMO"/>
    <s v="Silver"/>
    <n v="5107"/>
    <n v="5107"/>
    <s v="**"/>
    <n v="1694"/>
    <n v="1694"/>
    <s v="**"/>
    <n v="0.33170158605835126"/>
    <n v="0.33170158605835126"/>
    <m/>
    <s v="**"/>
    <s v="**"/>
    <x v="246"/>
    <x v="0"/>
    <x v="103"/>
    <m/>
    <x v="0"/>
    <x v="0"/>
    <x v="448"/>
    <x v="217"/>
    <x v="15"/>
    <x v="169"/>
    <x v="702"/>
    <n v="6.2573789846517125E-2"/>
    <n v="0.35478158205430932"/>
    <m/>
    <m/>
    <m/>
    <n v="0.22018890200708383"/>
    <n v="1.0625737898465172E-2"/>
    <m/>
    <n v="9.6221959858323491E-2"/>
    <n v="0.25560802833530105"/>
    <n v="163"/>
    <n v="32"/>
  </r>
  <r>
    <x v="12"/>
    <n v="33602"/>
    <s v="Blue Cross Blue Shield of Texas"/>
    <s v="No"/>
    <n v="11294449"/>
    <n v="4110421"/>
    <n v="0.36338815857068113"/>
    <s v="33602TX0460975"/>
    <s v="HMO"/>
    <s v="Silver"/>
    <n v="1225"/>
    <n v="1225"/>
    <s v="**"/>
    <n v="554"/>
    <n v="554"/>
    <s v="**"/>
    <n v="0.45224489795918366"/>
    <n v="0.45224489795918366"/>
    <m/>
    <s v="**"/>
    <s v="**"/>
    <x v="2"/>
    <x v="0"/>
    <x v="638"/>
    <m/>
    <x v="0"/>
    <x v="0"/>
    <x v="44"/>
    <x v="38"/>
    <x v="15"/>
    <x v="273"/>
    <x v="703"/>
    <m/>
    <n v="0.22467771639042358"/>
    <m/>
    <m/>
    <m/>
    <n v="0.20994475138121546"/>
    <m/>
    <m/>
    <n v="8.6556169429097607E-2"/>
    <n v="0.47882136279926335"/>
    <n v="30"/>
    <s v="**"/>
  </r>
  <r>
    <x v="12"/>
    <n v="33602"/>
    <s v="Blue Cross Blue Shield of Texas"/>
    <s v="No"/>
    <n v="11294449"/>
    <n v="4110421"/>
    <n v="0.36338815857068113"/>
    <s v="33602TX0460976"/>
    <s v="HMO"/>
    <s v="Silver"/>
    <n v="44875"/>
    <n v="44875"/>
    <s v="**"/>
    <n v="13812"/>
    <n v="13812"/>
    <s v="**"/>
    <n v="0.30778830083565462"/>
    <n v="0.30778830083565462"/>
    <m/>
    <s v="**"/>
    <s v="**"/>
    <x v="536"/>
    <x v="0"/>
    <x v="639"/>
    <m/>
    <x v="0"/>
    <x v="0"/>
    <x v="449"/>
    <x v="456"/>
    <x v="15"/>
    <x v="642"/>
    <x v="704"/>
    <n v="7.8916883869099327E-2"/>
    <n v="0.36004923255140459"/>
    <m/>
    <m/>
    <m/>
    <n v="0.17455835505357661"/>
    <n v="4.684332464523603E-2"/>
    <m/>
    <n v="0.12467419635099913"/>
    <n v="0.21495800752968433"/>
    <n v="2372"/>
    <n v="420"/>
  </r>
  <r>
    <x v="12"/>
    <n v="33602"/>
    <s v="Blue Cross Blue Shield of Texas"/>
    <s v="No"/>
    <n v="11294449"/>
    <n v="4110421"/>
    <n v="0.36338815857068113"/>
    <s v="33602TX0460977"/>
    <s v="HMO"/>
    <s v="Silver"/>
    <n v="23734"/>
    <n v="23734"/>
    <s v="**"/>
    <n v="8826"/>
    <n v="8826"/>
    <s v="**"/>
    <n v="0.37187157664110559"/>
    <n v="0.37187157664110559"/>
    <m/>
    <s v="**"/>
    <s v="**"/>
    <x v="537"/>
    <x v="0"/>
    <x v="640"/>
    <m/>
    <x v="0"/>
    <x v="0"/>
    <x v="450"/>
    <x v="457"/>
    <x v="15"/>
    <x v="643"/>
    <x v="705"/>
    <n v="8.6222524359845912E-2"/>
    <n v="0.32438250623158849"/>
    <m/>
    <m/>
    <m/>
    <n v="0.18105597099478812"/>
    <n v="1.9601178336732382E-2"/>
    <m/>
    <n v="0.15726263312939043"/>
    <n v="0.23147518694765465"/>
    <n v="920"/>
    <n v="153"/>
  </r>
  <r>
    <x v="12"/>
    <n v="33602"/>
    <s v="Blue Cross Blue Shield of Texas"/>
    <s v="No"/>
    <n v="11294449"/>
    <n v="4110421"/>
    <n v="0.36338815857068113"/>
    <s v="33602TX0460978"/>
    <s v="HMO"/>
    <s v="Silver"/>
    <n v="5878"/>
    <n v="5878"/>
    <s v="**"/>
    <n v="2204"/>
    <n v="2204"/>
    <s v="**"/>
    <n v="0.37495746852670975"/>
    <n v="0.37495746852670975"/>
    <m/>
    <s v="**"/>
    <s v="**"/>
    <x v="538"/>
    <x v="0"/>
    <x v="641"/>
    <m/>
    <x v="0"/>
    <x v="0"/>
    <x v="13"/>
    <x v="142"/>
    <x v="15"/>
    <x v="350"/>
    <x v="290"/>
    <n v="7.4863883847549911E-2"/>
    <n v="0.37477313974591653"/>
    <m/>
    <m/>
    <m/>
    <n v="0.19600725952813067"/>
    <n v="1.9509981851179675E-2"/>
    <m/>
    <n v="9.7549909255898362E-2"/>
    <n v="0.23729582577132485"/>
    <n v="216"/>
    <n v="40"/>
  </r>
  <r>
    <x v="12"/>
    <n v="33602"/>
    <s v="Blue Cross Blue Shield of Texas"/>
    <s v="No"/>
    <n v="11294449"/>
    <n v="4110421"/>
    <n v="0.36338815857068113"/>
    <s v="33602TX0460979"/>
    <s v="HMO"/>
    <s v="Silver"/>
    <n v="6050"/>
    <n v="6050"/>
    <s v="**"/>
    <n v="2553"/>
    <n v="2553"/>
    <s v="**"/>
    <n v="0.42198347107438017"/>
    <n v="0.42198347107438017"/>
    <m/>
    <s v="**"/>
    <s v="**"/>
    <x v="520"/>
    <x v="0"/>
    <x v="642"/>
    <m/>
    <x v="0"/>
    <x v="0"/>
    <x v="451"/>
    <x v="435"/>
    <x v="15"/>
    <x v="644"/>
    <x v="706"/>
    <n v="0.11594202898550725"/>
    <n v="0.29338033685859771"/>
    <m/>
    <m/>
    <m/>
    <n v="0.22640031335683511"/>
    <n v="2.5460242851547198E-2"/>
    <m/>
    <n v="0.11045828437132785"/>
    <n v="0.22835879357618488"/>
    <n v="163"/>
    <n v="35"/>
  </r>
  <r>
    <x v="12"/>
    <n v="33602"/>
    <s v="Blue Cross Blue Shield of Texas"/>
    <s v="No"/>
    <n v="11294449"/>
    <n v="4110421"/>
    <n v="0.36338815857068113"/>
    <s v="33602TX0461033"/>
    <s v="HMO"/>
    <s v="Bronze Expanded"/>
    <n v="2023"/>
    <n v="2023"/>
    <s v="**"/>
    <n v="731"/>
    <n v="731"/>
    <s v="**"/>
    <n v="0.36134453781512604"/>
    <n v="0.36134453781512604"/>
    <m/>
    <s v="**"/>
    <s v="**"/>
    <x v="162"/>
    <x v="0"/>
    <x v="643"/>
    <m/>
    <x v="0"/>
    <x v="0"/>
    <x v="143"/>
    <x v="173"/>
    <x v="15"/>
    <x v="645"/>
    <x v="124"/>
    <n v="0.10259917920656635"/>
    <n v="0.34473324213406292"/>
    <m/>
    <m/>
    <m/>
    <n v="0.10807113543091655"/>
    <n v="3.4199726402188782E-2"/>
    <m/>
    <n v="0.21477428180574556"/>
    <n v="0.19562243502051985"/>
    <n v="240"/>
    <n v="57"/>
  </r>
  <r>
    <x v="12"/>
    <n v="33602"/>
    <s v="Blue Cross Blue Shield of Texas"/>
    <s v="No"/>
    <n v="11294449"/>
    <n v="4110421"/>
    <n v="0.36338815857068113"/>
    <s v="33602TX0461034"/>
    <s v="HMO"/>
    <s v="Bronze Expanded"/>
    <n v="14149"/>
    <n v="14149"/>
    <s v="**"/>
    <n v="5339"/>
    <n v="5339"/>
    <s v="**"/>
    <n v="0.37734115485193298"/>
    <n v="0.37734115485193298"/>
    <m/>
    <s v="**"/>
    <s v="**"/>
    <x v="539"/>
    <x v="0"/>
    <x v="137"/>
    <m/>
    <x v="0"/>
    <x v="0"/>
    <x v="14"/>
    <x v="192"/>
    <x v="15"/>
    <x v="646"/>
    <x v="707"/>
    <n v="8.5971155647124931E-2"/>
    <n v="0.30005619029780856"/>
    <m/>
    <m/>
    <m/>
    <n v="0.153399513017419"/>
    <n v="4.944746207154898E-2"/>
    <m/>
    <n v="0.22307548230005619"/>
    <n v="0.18805019666604234"/>
    <n v="1474"/>
    <n v="286"/>
  </r>
  <r>
    <x v="12"/>
    <n v="33602"/>
    <s v="Blue Cross Blue Shield of Texas"/>
    <s v="No"/>
    <n v="11294449"/>
    <n v="4110421"/>
    <n v="0.36338815857068113"/>
    <s v="33602TX0461035"/>
    <s v="HMO"/>
    <s v="Bronze Expanded"/>
    <n v="6061"/>
    <n v="6061"/>
    <s v="**"/>
    <n v="2579"/>
    <n v="2579"/>
    <s v="**"/>
    <n v="0.42550734202276852"/>
    <n v="0.42550734202276852"/>
    <m/>
    <s v="**"/>
    <s v="**"/>
    <x v="122"/>
    <x v="0"/>
    <x v="644"/>
    <m/>
    <x v="0"/>
    <x v="0"/>
    <x v="452"/>
    <x v="458"/>
    <x v="15"/>
    <x v="647"/>
    <x v="708"/>
    <n v="8.9569600620395498E-2"/>
    <n v="0.27646374563784415"/>
    <m/>
    <m/>
    <m/>
    <n v="0.21752617293524623"/>
    <n v="6.6304769290422644E-2"/>
    <m/>
    <n v="0.16828227995347034"/>
    <n v="0.18185343156262118"/>
    <n v="493"/>
    <n v="88"/>
  </r>
  <r>
    <x v="12"/>
    <n v="33602"/>
    <s v="Blue Cross Blue Shield of Texas"/>
    <s v="No"/>
    <n v="11294449"/>
    <n v="4110421"/>
    <n v="0.36338815857068113"/>
    <s v="33602TX0461036"/>
    <s v="HMO"/>
    <s v="Bronze Expanded"/>
    <n v="1600"/>
    <n v="1600"/>
    <s v="**"/>
    <n v="741"/>
    <n v="741"/>
    <s v="**"/>
    <n v="0.46312500000000001"/>
    <n v="0.46312500000000001"/>
    <m/>
    <s v="**"/>
    <s v="**"/>
    <x v="49"/>
    <x v="0"/>
    <x v="27"/>
    <m/>
    <x v="0"/>
    <x v="0"/>
    <x v="172"/>
    <x v="217"/>
    <x v="15"/>
    <x v="648"/>
    <x v="709"/>
    <n v="5.8029689608636977E-2"/>
    <n v="0.39406207827260459"/>
    <m/>
    <m/>
    <m/>
    <n v="0.11605937921727395"/>
    <n v="2.4291497975708502E-2"/>
    <m/>
    <n v="0.25506072874493929"/>
    <n v="0.1524966261808367"/>
    <n v="207"/>
    <n v="34"/>
  </r>
  <r>
    <x v="12"/>
    <n v="33602"/>
    <s v="Blue Cross Blue Shield of Texas"/>
    <s v="No"/>
    <n v="11294449"/>
    <n v="4110421"/>
    <n v="0.36338815857068113"/>
    <s v="33602TX0461037"/>
    <s v="HMO"/>
    <s v="Bronze Expanded"/>
    <n v="3515"/>
    <n v="3515"/>
    <s v="**"/>
    <n v="1530"/>
    <n v="1530"/>
    <s v="**"/>
    <n v="0.43527738264580368"/>
    <n v="0.43527738264580368"/>
    <m/>
    <s v="**"/>
    <s v="**"/>
    <x v="211"/>
    <x v="0"/>
    <x v="645"/>
    <m/>
    <x v="0"/>
    <x v="0"/>
    <x v="453"/>
    <x v="459"/>
    <x v="15"/>
    <x v="649"/>
    <x v="316"/>
    <n v="3.3986928104575161E-2"/>
    <n v="0.23202614379084968"/>
    <m/>
    <m/>
    <m/>
    <n v="0.17843137254901961"/>
    <n v="9.2156862745098045E-2"/>
    <m/>
    <n v="0.30980392156862746"/>
    <n v="0.15359477124183007"/>
    <n v="380"/>
    <n v="79"/>
  </r>
  <r>
    <x v="12"/>
    <n v="33602"/>
    <s v="Blue Cross Blue Shield of Texas"/>
    <s v="No"/>
    <n v="11294449"/>
    <n v="4110421"/>
    <n v="0.36338815857068113"/>
    <s v="33602TX0461038"/>
    <s v="HMO"/>
    <s v="Bronze Expanded"/>
    <n v="4992"/>
    <n v="4992"/>
    <s v="**"/>
    <n v="2073"/>
    <n v="2073"/>
    <s v="**"/>
    <n v="0.41526442307692307"/>
    <n v="0.41526442307692307"/>
    <m/>
    <s v="**"/>
    <s v="**"/>
    <x v="540"/>
    <x v="0"/>
    <x v="646"/>
    <m/>
    <x v="0"/>
    <x v="0"/>
    <x v="454"/>
    <x v="460"/>
    <x v="15"/>
    <x v="650"/>
    <x v="290"/>
    <n v="5.016883743367101E-2"/>
    <n v="0.30004823926676316"/>
    <m/>
    <m/>
    <m/>
    <n v="0.15002411963338158"/>
    <n v="6.0781476121562955E-2"/>
    <m/>
    <n v="0.18668596237337193"/>
    <n v="0.25229136517124939"/>
    <n v="524"/>
    <n v="127"/>
  </r>
  <r>
    <x v="12"/>
    <n v="33602"/>
    <s v="Blue Cross Blue Shield of Texas"/>
    <s v="No"/>
    <n v="11294449"/>
    <n v="4110421"/>
    <n v="0.36338815857068113"/>
    <s v="33602TX0461039"/>
    <s v="HMO"/>
    <s v="Bronze Expanded"/>
    <n v="35999"/>
    <n v="35999"/>
    <s v="**"/>
    <n v="15922"/>
    <n v="15922"/>
    <s v="**"/>
    <n v="0.44229006361287815"/>
    <n v="0.44229006361287815"/>
    <m/>
    <s v="**"/>
    <s v="**"/>
    <x v="541"/>
    <x v="0"/>
    <x v="647"/>
    <m/>
    <x v="0"/>
    <x v="0"/>
    <x v="455"/>
    <x v="461"/>
    <x v="15"/>
    <x v="651"/>
    <x v="710"/>
    <n v="5.1877904785830924E-2"/>
    <n v="0.27540509986182643"/>
    <m/>
    <m/>
    <m/>
    <n v="0.18351965833438011"/>
    <n v="3.8688606958924759E-2"/>
    <m/>
    <n v="0.26334631327722646"/>
    <n v="0.18716241678181134"/>
    <n v="2756"/>
    <n v="491"/>
  </r>
  <r>
    <x v="12"/>
    <n v="33602"/>
    <s v="Blue Cross Blue Shield of Texas"/>
    <s v="No"/>
    <n v="11294449"/>
    <n v="4110421"/>
    <n v="0.36338815857068113"/>
    <s v="33602TX0461040"/>
    <s v="HMO"/>
    <s v="Bronze Expanded"/>
    <n v="3079"/>
    <n v="3079"/>
    <s v="**"/>
    <n v="1479"/>
    <n v="1479"/>
    <s v="**"/>
    <n v="0.48035076323481651"/>
    <n v="0.48035076323481651"/>
    <m/>
    <s v="**"/>
    <s v="**"/>
    <x v="84"/>
    <x v="0"/>
    <x v="648"/>
    <m/>
    <x v="0"/>
    <x v="0"/>
    <x v="289"/>
    <x v="462"/>
    <x v="15"/>
    <x v="652"/>
    <x v="711"/>
    <n v="5.3414469235970249E-2"/>
    <n v="0.34415145368492223"/>
    <m/>
    <m/>
    <m/>
    <n v="0.14131169709263017"/>
    <n v="5.6795131845841784E-2"/>
    <m/>
    <n v="0.22515212981744423"/>
    <n v="0.17917511832319136"/>
    <n v="257"/>
    <n v="44"/>
  </r>
  <r>
    <x v="12"/>
    <n v="33602"/>
    <s v="Blue Cross Blue Shield of Texas"/>
    <s v="No"/>
    <n v="11294449"/>
    <n v="4110421"/>
    <n v="0.36338815857068113"/>
    <s v="33602TX0461041"/>
    <s v="HMO"/>
    <s v="Bronze Expanded"/>
    <n v="23624"/>
    <n v="23624"/>
    <s v="**"/>
    <n v="11273"/>
    <n v="11273"/>
    <s v="**"/>
    <n v="0.47718421943785982"/>
    <n v="0.47718421943785982"/>
    <m/>
    <s v="**"/>
    <s v="**"/>
    <x v="542"/>
    <x v="0"/>
    <x v="649"/>
    <m/>
    <x v="0"/>
    <x v="0"/>
    <x v="456"/>
    <x v="333"/>
    <x v="15"/>
    <x v="653"/>
    <x v="712"/>
    <n v="5.6861527543688457E-2"/>
    <n v="0.29867825778408585"/>
    <m/>
    <m/>
    <m/>
    <n v="0.21768828173511931"/>
    <n v="4.5595671072474052E-2"/>
    <m/>
    <n v="0.20961589638960348"/>
    <n v="0.17156036547502884"/>
    <n v="1772"/>
    <n v="341"/>
  </r>
  <r>
    <x v="12"/>
    <n v="33602"/>
    <s v="Blue Cross Blue Shield of Texas"/>
    <s v="No"/>
    <n v="11294449"/>
    <n v="4110421"/>
    <n v="0.36338815857068113"/>
    <s v="33602TX0461042"/>
    <s v="HMO"/>
    <s v="Bronze Expanded"/>
    <n v="4405"/>
    <n v="4405"/>
    <s v="**"/>
    <n v="2081"/>
    <n v="2081"/>
    <s v="**"/>
    <n v="0.47241770715096482"/>
    <n v="0.47241770715096482"/>
    <m/>
    <s v="**"/>
    <s v="**"/>
    <x v="43"/>
    <x v="0"/>
    <x v="650"/>
    <m/>
    <x v="0"/>
    <x v="0"/>
    <x v="457"/>
    <x v="463"/>
    <x v="15"/>
    <x v="437"/>
    <x v="713"/>
    <n v="6.8236424795771258E-2"/>
    <n v="0.30418068236424795"/>
    <m/>
    <m/>
    <m/>
    <n v="0.20855358000961077"/>
    <n v="6.4392119173474288E-2"/>
    <m/>
    <n v="0.2071119654012494"/>
    <n v="0.14752522825564632"/>
    <n v="405"/>
    <n v="85"/>
  </r>
  <r>
    <x v="12"/>
    <n v="33602"/>
    <s v="Blue Cross Blue Shield of Texas"/>
    <s v="No"/>
    <n v="11294449"/>
    <n v="4110421"/>
    <n v="0.36338815857068113"/>
    <s v="33602TX0461043"/>
    <s v="HMO"/>
    <s v="Bronze Expanded"/>
    <n v="1234"/>
    <n v="1234"/>
    <s v="**"/>
    <n v="495"/>
    <n v="495"/>
    <s v="**"/>
    <n v="0.40113452188006482"/>
    <n v="0.40113452188006482"/>
    <m/>
    <s v="**"/>
    <s v="**"/>
    <x v="2"/>
    <x v="0"/>
    <x v="490"/>
    <m/>
    <x v="0"/>
    <x v="0"/>
    <x v="93"/>
    <x v="162"/>
    <x v="15"/>
    <x v="57"/>
    <x v="714"/>
    <m/>
    <n v="0.41902834008097167"/>
    <m/>
    <m/>
    <m/>
    <n v="0.11133603238866396"/>
    <n v="3.8461538461538464E-2"/>
    <m/>
    <n v="0.23279352226720648"/>
    <n v="0.19838056680161945"/>
    <n v="168"/>
    <n v="25"/>
  </r>
  <r>
    <x v="12"/>
    <n v="33602"/>
    <s v="Blue Cross Blue Shield of Texas"/>
    <s v="No"/>
    <n v="11294449"/>
    <n v="4110421"/>
    <n v="0.36338815857068113"/>
    <s v="33602TX0461044"/>
    <s v="HMO"/>
    <s v="Bronze Expanded"/>
    <n v="3154"/>
    <n v="3154"/>
    <s v="**"/>
    <n v="1256"/>
    <n v="1256"/>
    <s v="**"/>
    <n v="0.39822447685478757"/>
    <n v="0.39822447685478757"/>
    <m/>
    <s v="**"/>
    <s v="**"/>
    <x v="498"/>
    <x v="0"/>
    <x v="651"/>
    <m/>
    <x v="0"/>
    <x v="0"/>
    <x v="238"/>
    <x v="49"/>
    <x v="15"/>
    <x v="654"/>
    <x v="10"/>
    <n v="4.2993630573248405E-2"/>
    <n v="0.28025477707006369"/>
    <m/>
    <m/>
    <m/>
    <n v="0.17117834394904458"/>
    <n v="7.32484076433121E-2"/>
    <m/>
    <n v="0.28264331210191085"/>
    <n v="0.14968152866242038"/>
    <n v="280"/>
    <n v="45"/>
  </r>
  <r>
    <x v="12"/>
    <n v="33602"/>
    <s v="Blue Cross Blue Shield of Texas"/>
    <s v="No"/>
    <n v="11294449"/>
    <n v="4110421"/>
    <n v="0.36338815857068113"/>
    <s v="33602TX0461045"/>
    <s v="HMO"/>
    <s v="Bronze Expanded"/>
    <n v="3370"/>
    <n v="3370"/>
    <s v="**"/>
    <n v="1287"/>
    <n v="1287"/>
    <s v="**"/>
    <n v="0.38189910979228486"/>
    <n v="0.38189910979228486"/>
    <m/>
    <s v="**"/>
    <s v="**"/>
    <x v="543"/>
    <x v="0"/>
    <x v="652"/>
    <m/>
    <x v="0"/>
    <x v="0"/>
    <x v="458"/>
    <x v="428"/>
    <x v="15"/>
    <x v="128"/>
    <x v="103"/>
    <n v="8.7801087801087807E-2"/>
    <n v="0.35120435120435123"/>
    <m/>
    <m/>
    <m/>
    <n v="0.18648018648018649"/>
    <n v="4.3512043512043512E-2"/>
    <m/>
    <n v="0.19114219114219114"/>
    <n v="0.13986013986013987"/>
    <n v="278"/>
    <n v="54"/>
  </r>
  <r>
    <x v="12"/>
    <n v="33602"/>
    <s v="Blue Cross Blue Shield of Texas"/>
    <s v="No"/>
    <n v="11294449"/>
    <n v="4110421"/>
    <n v="0.36338815857068113"/>
    <s v="33602TX0461046"/>
    <s v="HMO"/>
    <s v="Bronze Expanded"/>
    <n v="5079"/>
    <n v="5079"/>
    <s v="**"/>
    <n v="2265"/>
    <n v="2265"/>
    <s v="**"/>
    <n v="0.44595392793857058"/>
    <n v="0.44595392793857058"/>
    <m/>
    <s v="**"/>
    <s v="**"/>
    <x v="220"/>
    <x v="0"/>
    <x v="142"/>
    <m/>
    <x v="0"/>
    <x v="0"/>
    <x v="459"/>
    <x v="277"/>
    <x v="15"/>
    <x v="655"/>
    <x v="715"/>
    <n v="1.5452538631346579E-2"/>
    <n v="0.43222958057395144"/>
    <m/>
    <m/>
    <m/>
    <n v="0.1130242825607064"/>
    <n v="6.0485651214128036E-2"/>
    <m/>
    <n v="0.22825607064017661"/>
    <n v="0.15055187637969095"/>
    <n v="710"/>
    <n v="134"/>
  </r>
  <r>
    <x v="12"/>
    <n v="33602"/>
    <s v="Blue Cross Blue Shield of Texas"/>
    <s v="No"/>
    <n v="11294449"/>
    <n v="4110421"/>
    <n v="0.36338815857068113"/>
    <s v="33602TX0461047"/>
    <s v="HMO"/>
    <s v="Bronze Expanded"/>
    <n v="6677"/>
    <n v="6677"/>
    <s v="**"/>
    <n v="2626"/>
    <n v="2626"/>
    <s v="**"/>
    <n v="0.39329039988018571"/>
    <n v="0.39329039988018571"/>
    <m/>
    <s v="**"/>
    <s v="**"/>
    <x v="544"/>
    <x v="0"/>
    <x v="653"/>
    <m/>
    <x v="0"/>
    <x v="0"/>
    <x v="219"/>
    <x v="464"/>
    <x v="15"/>
    <x v="598"/>
    <x v="716"/>
    <n v="5.3313023610053314E-2"/>
    <n v="0.36481340441736482"/>
    <m/>
    <m/>
    <m/>
    <n v="0.13785224676313784"/>
    <n v="6.2833206397562832E-2"/>
    <m/>
    <n v="0.17136329017517135"/>
    <n v="0.20982482863670981"/>
    <n v="865"/>
    <n v="181"/>
  </r>
  <r>
    <x v="12"/>
    <n v="33602"/>
    <s v="Blue Cross Blue Shield of Texas"/>
    <s v="No"/>
    <n v="11294449"/>
    <n v="4110421"/>
    <n v="0.36338815857068113"/>
    <s v="33602TX0461048"/>
    <s v="HMO"/>
    <s v="Bronze Expanded"/>
    <n v="2399"/>
    <n v="2399"/>
    <s v="**"/>
    <n v="935"/>
    <n v="935"/>
    <s v="**"/>
    <n v="0.389745727386411"/>
    <n v="0.389745727386411"/>
    <m/>
    <s v="**"/>
    <s v="**"/>
    <x v="6"/>
    <x v="0"/>
    <x v="654"/>
    <m/>
    <x v="0"/>
    <x v="0"/>
    <x v="460"/>
    <x v="173"/>
    <x v="15"/>
    <x v="104"/>
    <x v="717"/>
    <n v="0.11550802139037433"/>
    <n v="0.34973262032085561"/>
    <m/>
    <m/>
    <m/>
    <n v="0.23101604278074866"/>
    <n v="2.6737967914438502E-2"/>
    <m/>
    <n v="0.12941176470588237"/>
    <n v="0.14759358288770053"/>
    <n v="190"/>
    <n v="34"/>
  </r>
  <r>
    <x v="12"/>
    <n v="33602"/>
    <s v="Blue Cross Blue Shield of Texas"/>
    <s v="No"/>
    <n v="11294449"/>
    <n v="4110421"/>
    <n v="0.36338815857068113"/>
    <s v="33602TX0461049"/>
    <s v="HMO"/>
    <s v="Bronze Expanded"/>
    <n v="19498"/>
    <n v="19498"/>
    <s v="**"/>
    <n v="8686"/>
    <n v="8686"/>
    <s v="**"/>
    <n v="0.44548158785516462"/>
    <n v="0.44548158785516462"/>
    <m/>
    <s v="**"/>
    <s v="**"/>
    <x v="545"/>
    <x v="0"/>
    <x v="655"/>
    <m/>
    <x v="0"/>
    <x v="0"/>
    <x v="461"/>
    <x v="465"/>
    <x v="15"/>
    <x v="656"/>
    <x v="718"/>
    <n v="5.9175685010361502E-2"/>
    <n v="0.32673267326732675"/>
    <m/>
    <m/>
    <m/>
    <n v="0.1746488602348607"/>
    <n v="6.6428735896845503E-2"/>
    <m/>
    <n v="0.19606262951876582"/>
    <n v="0.17695141607183973"/>
    <n v="1765"/>
    <n v="362"/>
  </r>
  <r>
    <x v="12"/>
    <n v="33602"/>
    <s v="Blue Cross Blue Shield of Texas"/>
    <s v="No"/>
    <n v="11294449"/>
    <n v="4110421"/>
    <n v="0.36338815857068113"/>
    <s v="33602TX0461050"/>
    <s v="HMO"/>
    <s v="Bronze Expanded"/>
    <n v="2366"/>
    <n v="2366"/>
    <s v="**"/>
    <n v="875"/>
    <n v="875"/>
    <s v="**"/>
    <n v="0.36982248520710059"/>
    <n v="0.36982248520710059"/>
    <m/>
    <s v="**"/>
    <s v="**"/>
    <x v="82"/>
    <x v="0"/>
    <x v="656"/>
    <m/>
    <x v="0"/>
    <x v="0"/>
    <x v="462"/>
    <x v="187"/>
    <x v="15"/>
    <x v="657"/>
    <x v="523"/>
    <n v="5.8285714285714288E-2"/>
    <n v="0.25142857142857145"/>
    <m/>
    <m/>
    <m/>
    <n v="0.18171428571428572"/>
    <n v="6.2857142857142861E-2"/>
    <m/>
    <n v="0.25485714285714284"/>
    <n v="0.19085714285714286"/>
    <n v="209"/>
    <n v="49"/>
  </r>
  <r>
    <x v="12"/>
    <n v="33602"/>
    <s v="Blue Cross Blue Shield of Texas"/>
    <s v="No"/>
    <n v="11294449"/>
    <n v="4110421"/>
    <n v="0.36338815857068113"/>
    <s v="33602TX0461051"/>
    <s v="HMO"/>
    <s v="Bronze Expanded"/>
    <n v="2456"/>
    <n v="2456"/>
    <s v="**"/>
    <n v="976"/>
    <n v="976"/>
    <s v="**"/>
    <n v="0.3973941368078176"/>
    <n v="0.3973941368078176"/>
    <m/>
    <s v="**"/>
    <s v="**"/>
    <x v="81"/>
    <x v="0"/>
    <x v="657"/>
    <m/>
    <x v="0"/>
    <x v="0"/>
    <x v="44"/>
    <x v="283"/>
    <x v="15"/>
    <x v="658"/>
    <x v="312"/>
    <n v="3.6885245901639344E-2"/>
    <n v="0.21413934426229508"/>
    <m/>
    <m/>
    <m/>
    <n v="0.11680327868852459"/>
    <n v="9.7336065573770489E-2"/>
    <m/>
    <n v="0.36577868852459017"/>
    <n v="0.16905737704918034"/>
    <n v="221"/>
    <n v="31"/>
  </r>
  <r>
    <x v="12"/>
    <n v="33602"/>
    <s v="Blue Cross Blue Shield of Texas"/>
    <s v="No"/>
    <n v="11294449"/>
    <n v="4110421"/>
    <n v="0.36338815857068113"/>
    <s v="33602TX0461052"/>
    <s v="HMO"/>
    <s v="Bronze Expanded"/>
    <n v="5441"/>
    <n v="5441"/>
    <s v="**"/>
    <n v="1977"/>
    <n v="1977"/>
    <s v="**"/>
    <n v="0.36335232494026831"/>
    <n v="0.36335232494026831"/>
    <m/>
    <s v="**"/>
    <s v="**"/>
    <x v="546"/>
    <x v="0"/>
    <x v="582"/>
    <m/>
    <x v="0"/>
    <x v="0"/>
    <x v="463"/>
    <x v="466"/>
    <x v="15"/>
    <x v="659"/>
    <x v="719"/>
    <n v="7.2837632776934752E-2"/>
    <n v="0.27364693980778959"/>
    <m/>
    <m/>
    <m/>
    <n v="0.2175012645422357"/>
    <n v="3.1360647445624681E-2"/>
    <m/>
    <n v="0.19878603945371776"/>
    <n v="0.20586747597369753"/>
    <n v="447"/>
    <n v="81"/>
  </r>
  <r>
    <x v="12"/>
    <n v="33602"/>
    <s v="Blue Cross Blue Shield of Texas"/>
    <s v="No"/>
    <n v="11294449"/>
    <n v="4110421"/>
    <n v="0.36338815857068113"/>
    <s v="33602TX0461053"/>
    <s v="HMO"/>
    <s v="Bronze Expanded"/>
    <n v="1153"/>
    <n v="1153"/>
    <s v="**"/>
    <n v="388"/>
    <n v="388"/>
    <s v="**"/>
    <n v="0.33651344319167387"/>
    <n v="0.33651344319167387"/>
    <m/>
    <s v="**"/>
    <s v="**"/>
    <x v="182"/>
    <x v="0"/>
    <x v="123"/>
    <m/>
    <x v="0"/>
    <x v="0"/>
    <x v="26"/>
    <x v="428"/>
    <x v="15"/>
    <x v="660"/>
    <x v="114"/>
    <n v="3.8659793814432991E-2"/>
    <n v="0.34020618556701032"/>
    <m/>
    <m/>
    <m/>
    <n v="0.13659793814432988"/>
    <n v="0.14432989690721648"/>
    <m/>
    <n v="0.17783505154639176"/>
    <n v="0.16237113402061856"/>
    <n v="123"/>
    <n v="26"/>
  </r>
  <r>
    <x v="12"/>
    <n v="33602"/>
    <s v="Blue Cross Blue Shield of Texas"/>
    <s v="No"/>
    <n v="11294449"/>
    <n v="4110421"/>
    <n v="0.36338815857068113"/>
    <s v="33602TX0461054"/>
    <s v="HMO"/>
    <s v="Bronze Expanded"/>
    <n v="13210"/>
    <n v="13210"/>
    <s v="**"/>
    <n v="5088"/>
    <n v="5088"/>
    <s v="**"/>
    <n v="0.38516275548826645"/>
    <n v="0.38516275548826645"/>
    <m/>
    <s v="**"/>
    <s v="**"/>
    <x v="547"/>
    <x v="0"/>
    <x v="658"/>
    <m/>
    <x v="0"/>
    <x v="0"/>
    <x v="464"/>
    <x v="467"/>
    <x v="15"/>
    <x v="661"/>
    <x v="720"/>
    <n v="5.4441823899371071E-2"/>
    <n v="0.29913522012578614"/>
    <m/>
    <m/>
    <m/>
    <n v="0.20027515723270439"/>
    <n v="8.7264150943396221E-2"/>
    <m/>
    <n v="0.21167452830188679"/>
    <n v="0.14720911949685533"/>
    <n v="1495"/>
    <n v="343"/>
  </r>
  <r>
    <x v="12"/>
    <n v="33602"/>
    <s v="Blue Cross Blue Shield of Texas"/>
    <s v="No"/>
    <n v="11294449"/>
    <n v="4110421"/>
    <n v="0.36338815857068113"/>
    <s v="33602TX0461055"/>
    <s v="HMO"/>
    <s v="Bronze Expanded"/>
    <n v="3006"/>
    <n v="3006"/>
    <s v="**"/>
    <n v="915"/>
    <n v="915"/>
    <s v="**"/>
    <n v="0.30439121756487025"/>
    <n v="0.30439121756487025"/>
    <m/>
    <s v="**"/>
    <s v="**"/>
    <x v="414"/>
    <x v="0"/>
    <x v="659"/>
    <m/>
    <x v="0"/>
    <x v="0"/>
    <x v="465"/>
    <x v="336"/>
    <x v="15"/>
    <x v="595"/>
    <x v="717"/>
    <n v="2.7322404371584699E-2"/>
    <n v="0.42404371584699452"/>
    <m/>
    <m/>
    <m/>
    <n v="0.20109289617486339"/>
    <n v="3.0601092896174863E-2"/>
    <m/>
    <n v="0.16612021857923498"/>
    <n v="0.15081967213114755"/>
    <n v="227"/>
    <n v="42"/>
  </r>
  <r>
    <x v="12"/>
    <n v="33602"/>
    <s v="Blue Cross Blue Shield of Texas"/>
    <s v="No"/>
    <n v="11294449"/>
    <n v="4110421"/>
    <n v="0.36338815857068113"/>
    <s v="33602TX0461056"/>
    <s v="HMO"/>
    <s v="Bronze Expanded"/>
    <n v="37213"/>
    <n v="37213"/>
    <s v="**"/>
    <n v="16975"/>
    <n v="16975"/>
    <s v="**"/>
    <n v="0.45615779431918951"/>
    <n v="0.45615779431918951"/>
    <m/>
    <s v="**"/>
    <s v="**"/>
    <x v="517"/>
    <x v="0"/>
    <x v="660"/>
    <m/>
    <x v="0"/>
    <x v="0"/>
    <x v="466"/>
    <x v="468"/>
    <x v="15"/>
    <x v="662"/>
    <x v="721"/>
    <n v="6.7098674521354928E-2"/>
    <n v="0.29172312223858615"/>
    <m/>
    <m/>
    <m/>
    <n v="0.19988217967599411"/>
    <n v="4.4948453608247424E-2"/>
    <m/>
    <n v="0.22945508100147274"/>
    <n v="0.16689248895434464"/>
    <n v="2611"/>
    <n v="479"/>
  </r>
  <r>
    <x v="12"/>
    <n v="33602"/>
    <s v="Blue Cross Blue Shield of Texas"/>
    <s v="No"/>
    <n v="11294449"/>
    <n v="4110421"/>
    <n v="0.36338815857068113"/>
    <s v="33602TX0461057"/>
    <s v="HMO"/>
    <s v="Bronze Expanded"/>
    <n v="9415"/>
    <n v="9415"/>
    <s v="**"/>
    <n v="4216"/>
    <n v="4216"/>
    <s v="**"/>
    <n v="0.44779607010090283"/>
    <n v="0.44779607010090283"/>
    <m/>
    <s v="**"/>
    <s v="**"/>
    <x v="404"/>
    <x v="0"/>
    <x v="661"/>
    <m/>
    <x v="0"/>
    <x v="0"/>
    <x v="467"/>
    <x v="53"/>
    <x v="15"/>
    <x v="460"/>
    <x v="722"/>
    <n v="3.8662239089184064E-2"/>
    <n v="0.3394212523719165"/>
    <m/>
    <m/>
    <m/>
    <n v="0.20469639468690701"/>
    <n v="4.2220113851992411E-2"/>
    <m/>
    <n v="0.19141366223908918"/>
    <n v="0.18358633776091082"/>
    <n v="757"/>
    <n v="136"/>
  </r>
  <r>
    <x v="12"/>
    <n v="33602"/>
    <s v="Blue Cross Blue Shield of Texas"/>
    <s v="No"/>
    <n v="11294449"/>
    <n v="4110421"/>
    <n v="0.36338815857068113"/>
    <s v="33602TX0461058"/>
    <s v="HMO"/>
    <s v="Bronze Expanded"/>
    <n v="5996"/>
    <n v="5996"/>
    <s v="**"/>
    <n v="2765"/>
    <n v="2765"/>
    <s v="**"/>
    <n v="0.46114076050700464"/>
    <n v="0.46114076050700464"/>
    <m/>
    <s v="**"/>
    <s v="**"/>
    <x v="214"/>
    <x v="0"/>
    <x v="662"/>
    <m/>
    <x v="0"/>
    <x v="0"/>
    <x v="468"/>
    <x v="469"/>
    <x v="15"/>
    <x v="663"/>
    <x v="559"/>
    <n v="6.4737793851717906E-2"/>
    <n v="0.3309222423146474"/>
    <m/>
    <m/>
    <m/>
    <n v="0.22169981916817361"/>
    <n v="4.8824593128390596E-2"/>
    <m/>
    <n v="0.16636528028933092"/>
    <n v="0.16745027124773959"/>
    <n v="475"/>
    <n v="79"/>
  </r>
  <r>
    <x v="12"/>
    <n v="33602"/>
    <s v="Blue Cross Blue Shield of Texas"/>
    <s v="No"/>
    <n v="11294449"/>
    <n v="4110421"/>
    <n v="0.36338815857068113"/>
    <s v="33602TX0461061"/>
    <s v="HMO"/>
    <s v="Gold"/>
    <n v="188232"/>
    <n v="188232"/>
    <s v="**"/>
    <n v="68048"/>
    <n v="68048"/>
    <s v="**"/>
    <n v="0.36151132644821282"/>
    <n v="0.36151132644821282"/>
    <m/>
    <s v="**"/>
    <s v="**"/>
    <x v="548"/>
    <x v="0"/>
    <x v="663"/>
    <m/>
    <x v="0"/>
    <x v="0"/>
    <x v="469"/>
    <x v="470"/>
    <x v="15"/>
    <x v="664"/>
    <x v="723"/>
    <n v="6.7937338349400425E-2"/>
    <n v="0.30659240536092169"/>
    <m/>
    <m/>
    <m/>
    <n v="0.20863214201739949"/>
    <n v="5.1684105337408887E-2"/>
    <m/>
    <n v="0.10341229720197508"/>
    <n v="0.2617417117328944"/>
    <n v="7467"/>
    <n v="1036"/>
  </r>
  <r>
    <x v="12"/>
    <n v="33602"/>
    <s v="Blue Cross Blue Shield of Texas"/>
    <s v="No"/>
    <n v="11294449"/>
    <n v="4110421"/>
    <n v="0.36338815857068113"/>
    <s v="33602TX0461062"/>
    <s v="HMO"/>
    <s v="Gold"/>
    <n v="59595"/>
    <n v="59595"/>
    <s v="**"/>
    <n v="22129"/>
    <n v="22129"/>
    <s v="**"/>
    <n v="0.37132309757529997"/>
    <n v="0.37132309757529997"/>
    <m/>
    <s v="**"/>
    <s v="**"/>
    <x v="549"/>
    <x v="0"/>
    <x v="664"/>
    <m/>
    <x v="0"/>
    <x v="0"/>
    <x v="470"/>
    <x v="471"/>
    <x v="15"/>
    <x v="665"/>
    <x v="724"/>
    <n v="6.4485516742735782E-2"/>
    <n v="0.3345835781101722"/>
    <m/>
    <m/>
    <m/>
    <n v="0.18654254598038772"/>
    <n v="6.3717294048533601E-2"/>
    <m/>
    <n v="8.6040941750643946E-2"/>
    <n v="0.26463012336752678"/>
    <n v="2531"/>
    <n v="390"/>
  </r>
  <r>
    <x v="12"/>
    <n v="33602"/>
    <s v="Blue Cross Blue Shield of Texas"/>
    <s v="No"/>
    <n v="11294449"/>
    <n v="4110421"/>
    <n v="0.36338815857068113"/>
    <s v="33602TX0461066"/>
    <s v="HMO"/>
    <s v="Gold"/>
    <n v="11787"/>
    <n v="11787"/>
    <s v="**"/>
    <n v="4710"/>
    <n v="4710"/>
    <s v="**"/>
    <n v="0.39959277169763296"/>
    <n v="0.39959277169763296"/>
    <m/>
    <s v="**"/>
    <s v="**"/>
    <x v="550"/>
    <x v="0"/>
    <x v="208"/>
    <m/>
    <x v="0"/>
    <x v="0"/>
    <x v="471"/>
    <x v="472"/>
    <x v="15"/>
    <x v="384"/>
    <x v="725"/>
    <n v="7.5796178343949042E-2"/>
    <n v="0.33354564755838639"/>
    <m/>
    <m/>
    <m/>
    <n v="0.21401273885350319"/>
    <n v="2.186836518046709E-2"/>
    <m/>
    <n v="0.11082802547770701"/>
    <n v="0.24394904458598726"/>
    <n v="499"/>
    <n v="55"/>
  </r>
  <r>
    <x v="12"/>
    <n v="33602"/>
    <s v="Blue Cross Blue Shield of Texas"/>
    <s v="No"/>
    <n v="11294449"/>
    <n v="4110421"/>
    <n v="0.36338815857068113"/>
    <s v="33602TX0461069"/>
    <s v="HMO"/>
    <s v="Silver"/>
    <n v="227811"/>
    <n v="227811"/>
    <s v="**"/>
    <n v="82530"/>
    <n v="82530"/>
    <s v="**"/>
    <n v="0.36227399028141749"/>
    <n v="0.36227399028141749"/>
    <m/>
    <s v="**"/>
    <s v="**"/>
    <x v="551"/>
    <x v="0"/>
    <x v="665"/>
    <m/>
    <x v="0"/>
    <x v="0"/>
    <x v="472"/>
    <x v="473"/>
    <x v="15"/>
    <x v="666"/>
    <x v="726"/>
    <n v="8.4151217739003997E-2"/>
    <n v="0.30079970919665577"/>
    <m/>
    <m/>
    <m/>
    <n v="0.21684236035381074"/>
    <n v="3.9428086756331034E-2"/>
    <m/>
    <n v="8.8161880528292741E-2"/>
    <n v="0.27061674542590575"/>
    <n v="6953"/>
    <n v="975"/>
  </r>
  <r>
    <x v="12"/>
    <n v="33602"/>
    <s v="Blue Cross Blue Shield of Texas"/>
    <s v="No"/>
    <n v="11294449"/>
    <n v="4110421"/>
    <n v="0.36338815857068113"/>
    <s v="33602TX0461070"/>
    <s v="HMO"/>
    <s v="Silver"/>
    <n v="50166"/>
    <n v="50166"/>
    <s v="**"/>
    <n v="18764"/>
    <n v="18764"/>
    <s v="**"/>
    <n v="0.37403819319858073"/>
    <n v="0.37403819319858073"/>
    <m/>
    <s v="**"/>
    <s v="**"/>
    <x v="362"/>
    <x v="0"/>
    <x v="666"/>
    <m/>
    <x v="0"/>
    <x v="0"/>
    <x v="473"/>
    <x v="474"/>
    <x v="15"/>
    <x v="667"/>
    <x v="727"/>
    <n v="5.4252824557663608E-2"/>
    <n v="0.31576422937539972"/>
    <m/>
    <m/>
    <m/>
    <n v="0.20677893839266681"/>
    <n v="8.2924749520358138E-2"/>
    <m/>
    <n v="6.6776806651033901E-2"/>
    <n v="0.27350245150287783"/>
    <n v="1487"/>
    <n v="284"/>
  </r>
  <r>
    <x v="12"/>
    <n v="33602"/>
    <s v="Blue Cross Blue Shield of Texas"/>
    <s v="No"/>
    <n v="11294449"/>
    <n v="4110421"/>
    <n v="0.36338815857068113"/>
    <s v="33602TX0461073"/>
    <s v="HMO"/>
    <s v="Bronze Expanded"/>
    <n v="213077"/>
    <n v="213077"/>
    <s v="**"/>
    <n v="78097"/>
    <n v="78097"/>
    <s v="**"/>
    <n v="0.36652008428877825"/>
    <n v="0.36652008428877825"/>
    <m/>
    <s v="**"/>
    <s v="**"/>
    <x v="552"/>
    <x v="0"/>
    <x v="667"/>
    <m/>
    <x v="0"/>
    <x v="0"/>
    <x v="474"/>
    <x v="475"/>
    <x v="15"/>
    <x v="668"/>
    <x v="728"/>
    <n v="6.0079132361038193E-2"/>
    <n v="0.29316106892710347"/>
    <m/>
    <m/>
    <m/>
    <n v="0.21874079670153784"/>
    <n v="5.9566948794447933E-2"/>
    <m/>
    <n v="0.14044073395905093"/>
    <n v="0.22801131925682164"/>
    <n v="12625"/>
    <n v="1659"/>
  </r>
  <r>
    <x v="12"/>
    <n v="33602"/>
    <s v="Blue Cross Blue Shield of Texas"/>
    <s v="No"/>
    <n v="11294449"/>
    <n v="4110421"/>
    <n v="0.36338815857068113"/>
    <s v="33602TX0461074"/>
    <s v="HMO"/>
    <s v="Bronze Expanded"/>
    <n v="53380"/>
    <n v="53380"/>
    <s v="**"/>
    <n v="21234"/>
    <n v="21234"/>
    <s v="**"/>
    <n v="0.3977894342450356"/>
    <n v="0.3977894342450356"/>
    <m/>
    <s v="**"/>
    <s v="**"/>
    <x v="553"/>
    <x v="0"/>
    <x v="668"/>
    <m/>
    <x v="0"/>
    <x v="0"/>
    <x v="475"/>
    <x v="476"/>
    <x v="15"/>
    <x v="669"/>
    <x v="729"/>
    <n v="4.7047188471319584E-2"/>
    <n v="0.32094753696901196"/>
    <m/>
    <m/>
    <m/>
    <n v="0.18705849109918055"/>
    <n v="7.6245643778845254E-2"/>
    <m/>
    <n v="0.11585193557502119"/>
    <n v="0.25284920410662148"/>
    <n v="3511"/>
    <n v="518"/>
  </r>
  <r>
    <x v="12"/>
    <n v="33602"/>
    <s v="Blue Cross Blue Shield of Texas"/>
    <s v="No"/>
    <n v="11294449"/>
    <n v="4110421"/>
    <n v="0.36338815857068113"/>
    <s v="33602TX0461076"/>
    <s v="HMO"/>
    <s v="Bronze"/>
    <n v="6539"/>
    <n v="6539"/>
    <s v="**"/>
    <n v="2650"/>
    <n v="2650"/>
    <s v="**"/>
    <n v="0.40526074323291023"/>
    <n v="0.40526074323291023"/>
    <m/>
    <s v="**"/>
    <s v="**"/>
    <x v="94"/>
    <x v="0"/>
    <x v="669"/>
    <m/>
    <x v="0"/>
    <x v="0"/>
    <x v="476"/>
    <x v="477"/>
    <x v="15"/>
    <x v="670"/>
    <x v="730"/>
    <n v="3.8490566037735846E-2"/>
    <n v="0.29207547169811321"/>
    <m/>
    <m/>
    <m/>
    <n v="0.25773584905660379"/>
    <n v="7.6603773584905666E-2"/>
    <m/>
    <n v="0.15358490566037736"/>
    <n v="0.18150943396226416"/>
    <n v="429"/>
    <n v="83"/>
  </r>
  <r>
    <x v="12"/>
    <n v="33602"/>
    <s v="Blue Cross Blue Shield of Texas"/>
    <s v="No"/>
    <n v="11294449"/>
    <n v="4110421"/>
    <n v="0.36338815857068113"/>
    <s v="33602TX0461077"/>
    <s v="HMO"/>
    <s v="Catastrophic"/>
    <n v="3222"/>
    <n v="3222"/>
    <s v="**"/>
    <n v="1606"/>
    <n v="1606"/>
    <s v="**"/>
    <n v="0.49844816883923027"/>
    <n v="0.49844816883923027"/>
    <m/>
    <s v="**"/>
    <s v="**"/>
    <x v="240"/>
    <x v="0"/>
    <x v="670"/>
    <m/>
    <x v="0"/>
    <x v="0"/>
    <x v="477"/>
    <x v="195"/>
    <x v="15"/>
    <x v="73"/>
    <x v="731"/>
    <n v="5.1681195516811954E-2"/>
    <n v="0.30821917808219179"/>
    <m/>
    <m/>
    <m/>
    <n v="0.22229140722291407"/>
    <n v="4.9813200498132003E-2"/>
    <m/>
    <n v="0.20361145703611458"/>
    <n v="0.16438356164383561"/>
    <n v="232"/>
    <n v="55"/>
  </r>
  <r>
    <x v="12"/>
    <n v="33602"/>
    <s v="Blue Cross Blue Shield of Texas"/>
    <s v="No"/>
    <n v="11294449"/>
    <n v="4110421"/>
    <n v="0.36338815857068113"/>
    <s v="33602TX0461078"/>
    <s v="HMO"/>
    <s v="Catastrophic"/>
    <n v="1110"/>
    <n v="1110"/>
    <s v="**"/>
    <n v="526"/>
    <n v="526"/>
    <s v="**"/>
    <n v="0.47387387387387386"/>
    <n v="0.47387387387387386"/>
    <m/>
    <s v="**"/>
    <s v="**"/>
    <x v="151"/>
    <x v="0"/>
    <x v="671"/>
    <m/>
    <x v="0"/>
    <x v="0"/>
    <x v="478"/>
    <x v="336"/>
    <x v="15"/>
    <x v="671"/>
    <x v="732"/>
    <n v="5.5133079847908745E-2"/>
    <n v="0.30038022813688214"/>
    <m/>
    <m/>
    <m/>
    <n v="0.15399239543726237"/>
    <n v="5.3231939163498096E-2"/>
    <m/>
    <n v="0.16920152091254753"/>
    <n v="0.26806083650190116"/>
    <n v="89"/>
    <n v="21"/>
  </r>
  <r>
    <x v="12"/>
    <n v="33602"/>
    <s v="Blue Cross Blue Shield of Texas"/>
    <s v="No"/>
    <n v="11294449"/>
    <n v="4110421"/>
    <n v="0.36338815857068113"/>
    <s v="33602TX0461079"/>
    <s v="HMO"/>
    <s v="Bronze Expanded"/>
    <n v="3276"/>
    <n v="3276"/>
    <s v="**"/>
    <n v="1180"/>
    <n v="1180"/>
    <s v="**"/>
    <n v="0.36019536019536019"/>
    <n v="0.36019536019536019"/>
    <m/>
    <s v="**"/>
    <s v="**"/>
    <x v="554"/>
    <x v="0"/>
    <x v="672"/>
    <m/>
    <x v="0"/>
    <x v="0"/>
    <x v="460"/>
    <x v="478"/>
    <x v="15"/>
    <x v="302"/>
    <x v="45"/>
    <n v="6.5254237288135591E-2"/>
    <n v="0.33220338983050846"/>
    <m/>
    <m/>
    <m/>
    <n v="0.18305084745762712"/>
    <n v="8.8135593220338981E-2"/>
    <m/>
    <n v="0.12542372881355932"/>
    <n v="0.20593220338983051"/>
    <n v="329"/>
    <n v="53"/>
  </r>
  <r>
    <x v="22"/>
    <n v="33931"/>
    <s v="UnitedHealthcare of Ohio, Inc."/>
    <s v="No"/>
    <n v="345239"/>
    <n v="125776"/>
    <n v="0.43467749130163263"/>
    <s v="33931OH0030014"/>
    <s v="HMO"/>
    <s v="Gold"/>
    <n v="4695"/>
    <n v="3783"/>
    <n v="912"/>
    <n v="993"/>
    <n v="613"/>
    <n v="380"/>
    <n v="0.21150159744408945"/>
    <n v="0.16204070843246102"/>
    <n v="0.41666666666666669"/>
    <n v="610"/>
    <n v="251"/>
    <x v="409"/>
    <x v="368"/>
    <x v="388"/>
    <m/>
    <x v="0"/>
    <x v="0"/>
    <x v="27"/>
    <x v="479"/>
    <x v="15"/>
    <x v="672"/>
    <x v="733"/>
    <n v="0.11970410221923336"/>
    <n v="0.13382649630127774"/>
    <m/>
    <m/>
    <m/>
    <m/>
    <n v="8.0026899798251519E-2"/>
    <m/>
    <n v="9.3476798924008064E-2"/>
    <n v="0.57296570275722936"/>
    <n v="70"/>
    <n v="15"/>
  </r>
  <r>
    <x v="22"/>
    <n v="33931"/>
    <s v="UnitedHealthcare of Ohio, Inc."/>
    <s v="No"/>
    <n v="345239"/>
    <n v="125776"/>
    <n v="0.43467749130163263"/>
    <s v="33931OH0030021"/>
    <s v="HMO"/>
    <s v="Silver"/>
    <n v="7978"/>
    <n v="6888"/>
    <n v="1090"/>
    <n v="1439"/>
    <n v="1260"/>
    <n v="179"/>
    <n v="0.18037102030584107"/>
    <n v="0.18292682926829268"/>
    <n v="0.16422018348623854"/>
    <n v="1335"/>
    <n v="93"/>
    <x v="555"/>
    <x v="369"/>
    <x v="673"/>
    <m/>
    <x v="0"/>
    <x v="0"/>
    <x v="27"/>
    <x v="356"/>
    <x v="15"/>
    <x v="673"/>
    <x v="734"/>
    <n v="9.3119077049855795E-2"/>
    <n v="0.20477956324680677"/>
    <m/>
    <m/>
    <m/>
    <m/>
    <n v="8.117016893283889E-2"/>
    <m/>
    <n v="0.11042439225381129"/>
    <n v="0.51050679851668723"/>
    <n v="138"/>
    <n v="24"/>
  </r>
  <r>
    <x v="22"/>
    <n v="33931"/>
    <s v="UnitedHealthcare of Ohio, Inc."/>
    <s v="No"/>
    <n v="345239"/>
    <n v="125776"/>
    <n v="0.43467749130163263"/>
    <s v="33931OH0030026"/>
    <s v="HMO"/>
    <s v="Bronze Expanded"/>
    <n v="18923"/>
    <n v="12811"/>
    <n v="6112"/>
    <n v="4036"/>
    <n v="2533"/>
    <n v="1503"/>
    <n v="0.21328541985943034"/>
    <n v="0.19772070876590431"/>
    <n v="0.24590968586387435"/>
    <n v="1950"/>
    <n v="343"/>
    <x v="450"/>
    <x v="370"/>
    <x v="674"/>
    <m/>
    <x v="0"/>
    <x v="0"/>
    <x v="27"/>
    <x v="244"/>
    <x v="15"/>
    <x v="674"/>
    <x v="735"/>
    <n v="9.1503267973856203E-2"/>
    <n v="9.0796679031973151E-2"/>
    <m/>
    <m/>
    <m/>
    <m/>
    <n v="9.2739798622151565E-2"/>
    <m/>
    <n v="0.22204557498675145"/>
    <n v="0.50291467938526757"/>
    <n v="552"/>
    <n v="107"/>
  </r>
  <r>
    <x v="15"/>
    <n v="34368"/>
    <s v="Celtic Insurance Company"/>
    <s v="No"/>
    <n v="3613719"/>
    <n v="487012"/>
    <n v="0.14148579919028423"/>
    <s v="34368KS0110033"/>
    <s v="EPO"/>
    <s v="Gold"/>
    <n v="156308"/>
    <n v="148431"/>
    <n v="7877"/>
    <n v="20965"/>
    <n v="19411"/>
    <n v="1554"/>
    <n v="0.13412621234997568"/>
    <n v="0.13077456865479584"/>
    <n v="0.1972832296559604"/>
    <n v="8974"/>
    <n v="53"/>
    <x v="556"/>
    <x v="371"/>
    <x v="675"/>
    <n v="4574"/>
    <x v="215"/>
    <x v="102"/>
    <x v="479"/>
    <x v="480"/>
    <x v="15"/>
    <x v="675"/>
    <x v="736"/>
    <n v="0.15550536706676479"/>
    <n v="0.2525693404725049"/>
    <n v="0.11607074885172686"/>
    <n v="0.11198518029791661"/>
    <n v="4.0855685538102367E-3"/>
    <n v="0.11957266475499277"/>
    <n v="3.2151648184332735E-2"/>
    <m/>
    <n v="0.2054203567894029"/>
    <n v="0.11870987388027508"/>
    <n v="2696"/>
    <n v="382"/>
  </r>
  <r>
    <x v="15"/>
    <n v="34368"/>
    <s v="Celtic Insurance Company"/>
    <s v="No"/>
    <n v="3613719"/>
    <n v="487012"/>
    <n v="0.14148579919028423"/>
    <s v="34368KS0110043"/>
    <s v="EPO"/>
    <s v="Bronze Expanded"/>
    <n v="121103"/>
    <n v="110032"/>
    <n v="11071"/>
    <n v="17590"/>
    <n v="14992"/>
    <n v="2598"/>
    <n v="0.14524825974583619"/>
    <n v="0.13625127235713247"/>
    <n v="0.23466714840574474"/>
    <n v="6630"/>
    <n v="58"/>
    <x v="557"/>
    <x v="372"/>
    <x v="676"/>
    <n v="2630"/>
    <x v="216"/>
    <x v="103"/>
    <x v="480"/>
    <x v="481"/>
    <x v="15"/>
    <x v="676"/>
    <x v="737"/>
    <n v="0.10847197167100955"/>
    <n v="0.26114117725663127"/>
    <n v="8.7859958575532845E-2"/>
    <n v="8.1078372419322503E-2"/>
    <n v="6.7815861562103294E-3"/>
    <n v="0.11939600454332866"/>
    <n v="5.6825015033072759E-2"/>
    <m/>
    <n v="0.26464889423398141"/>
    <n v="0.10165697868644351"/>
    <n v="3830"/>
    <n v="777"/>
  </r>
  <r>
    <x v="15"/>
    <n v="34368"/>
    <s v="Celtic Insurance Company"/>
    <s v="No"/>
    <n v="3613719"/>
    <n v="487012"/>
    <n v="0.14148579919028423"/>
    <s v="34368KS0110047"/>
    <s v="EPO"/>
    <s v="Bronze Expanded"/>
    <n v="172792"/>
    <n v="158359"/>
    <n v="14433"/>
    <n v="24083"/>
    <n v="21271"/>
    <n v="2812"/>
    <n v="0.1393756655400713"/>
    <n v="0.1343213836914858"/>
    <n v="0.19483128940622185"/>
    <n v="9384"/>
    <n v="59"/>
    <x v="558"/>
    <x v="373"/>
    <x v="677"/>
    <n v="4188"/>
    <x v="217"/>
    <x v="104"/>
    <x v="481"/>
    <x v="482"/>
    <x v="15"/>
    <x v="677"/>
    <x v="738"/>
    <n v="0.1196912108406714"/>
    <n v="0.24044476970655587"/>
    <n v="9.8869189546495428E-2"/>
    <n v="9.4147642767770726E-2"/>
    <n v="4.7215467787247098E-3"/>
    <n v="0.1055501782383909"/>
    <n v="5.4061710616397932E-2"/>
    <m/>
    <n v="0.27580915507920395"/>
    <n v="0.10557378597228452"/>
    <n v="4991"/>
    <n v="1191"/>
  </r>
  <r>
    <x v="15"/>
    <n v="34368"/>
    <s v="Celtic Insurance Company"/>
    <s v="No"/>
    <n v="3613719"/>
    <n v="487012"/>
    <n v="0.14148579919028423"/>
    <s v="34368KS0110049"/>
    <s v="EPO"/>
    <s v="Silver"/>
    <n v="464176"/>
    <n v="431479"/>
    <n v="32697"/>
    <n v="62380"/>
    <n v="55719"/>
    <n v="6661"/>
    <n v="0.13438868015580296"/>
    <n v="0.1291349057543936"/>
    <n v="0.20371899562651008"/>
    <n v="26892"/>
    <n v="243"/>
    <x v="559"/>
    <x v="374"/>
    <x v="678"/>
    <n v="11951"/>
    <x v="218"/>
    <x v="105"/>
    <x v="482"/>
    <x v="483"/>
    <x v="15"/>
    <x v="678"/>
    <x v="739"/>
    <n v="0.13677242068448664"/>
    <n v="0.2400877912993826"/>
    <n v="0.10662538810178081"/>
    <n v="0.1002640876485493"/>
    <n v="6.3613004532315047E-3"/>
    <n v="0.13353377823775026"/>
    <n v="2.9228078940794405E-2"/>
    <m/>
    <n v="0.2308714892402127"/>
    <n v="0.12288105349559258"/>
    <n v="7534"/>
    <n v="1212"/>
  </r>
  <r>
    <x v="15"/>
    <n v="34368"/>
    <s v="Celtic Insurance Company"/>
    <s v="No"/>
    <n v="3613719"/>
    <n v="487012"/>
    <n v="0.14148579919028423"/>
    <s v="34368KS0110053"/>
    <s v="EPO"/>
    <s v="Silver"/>
    <n v="448174"/>
    <n v="421002"/>
    <n v="27172"/>
    <n v="58837"/>
    <n v="53896"/>
    <n v="4941"/>
    <n v="0.13128160044982529"/>
    <n v="0.12801839421190397"/>
    <n v="0.18184160164875607"/>
    <n v="26916"/>
    <n v="166"/>
    <x v="560"/>
    <x v="375"/>
    <x v="679"/>
    <n v="12578"/>
    <x v="219"/>
    <x v="106"/>
    <x v="483"/>
    <x v="484"/>
    <x v="15"/>
    <x v="679"/>
    <x v="740"/>
    <n v="0.13518991006640971"/>
    <n v="0.23174637641821833"/>
    <n v="0.1138012775274596"/>
    <n v="0.10815554711108698"/>
    <n v="5.6457304163726185E-3"/>
    <n v="0.13789515589092161"/>
    <n v="3.1503899534951051E-2"/>
    <m/>
    <n v="0.21127155601396957"/>
    <n v="0.13859182454807015"/>
    <n v="8829"/>
    <n v="1177"/>
  </r>
  <r>
    <x v="15"/>
    <n v="34368"/>
    <s v="Celtic Insurance Company"/>
    <s v="No"/>
    <n v="3613719"/>
    <n v="487012"/>
    <n v="0.14148579919028423"/>
    <s v="34368KS0110066"/>
    <s v="EPO"/>
    <s v="Gold"/>
    <n v="58791"/>
    <n v="54855"/>
    <n v="3936"/>
    <n v="8266"/>
    <n v="7267"/>
    <n v="999"/>
    <n v="0.14059975166266947"/>
    <n v="0.13247652903108195"/>
    <n v="0.25381097560975607"/>
    <n v="3470"/>
    <n v="51"/>
    <x v="561"/>
    <x v="376"/>
    <x v="680"/>
    <n v="2000"/>
    <x v="220"/>
    <x v="69"/>
    <x v="484"/>
    <x v="239"/>
    <x v="15"/>
    <x v="680"/>
    <x v="741"/>
    <n v="0.18116609634114242"/>
    <n v="0.24466964990787049"/>
    <n v="0.13161358252171623"/>
    <n v="0.12792840221110818"/>
    <n v="3.6851803106080546E-3"/>
    <n v="0.12240063174519611"/>
    <n v="2.4282705975256648E-2"/>
    <m/>
    <n v="0.1937351934719663"/>
    <n v="0.10213214003685181"/>
    <n v="811"/>
    <n v="115"/>
  </r>
  <r>
    <x v="15"/>
    <n v="34368"/>
    <s v="Celtic Insurance Company"/>
    <s v="No"/>
    <n v="3613719"/>
    <n v="487012"/>
    <n v="0.14148579919028423"/>
    <s v="34368KS0110068"/>
    <s v="EPO"/>
    <s v="Bronze Expanded"/>
    <n v="55485"/>
    <n v="51626"/>
    <n v="3859"/>
    <n v="8078"/>
    <n v="7088"/>
    <n v="990"/>
    <n v="0.14558889790033341"/>
    <n v="0.13729516135280673"/>
    <n v="0.25654314589271832"/>
    <n v="3472"/>
    <n v="29"/>
    <x v="562"/>
    <x v="377"/>
    <x v="681"/>
    <n v="1800"/>
    <x v="221"/>
    <x v="107"/>
    <x v="485"/>
    <x v="380"/>
    <x v="15"/>
    <x v="681"/>
    <x v="742"/>
    <n v="0.14440408931934356"/>
    <n v="0.24441754102771052"/>
    <n v="0.12106537530266344"/>
    <n v="0.11191821361312887"/>
    <n v="9.1471616895345709E-3"/>
    <n v="0.12927091740651062"/>
    <n v="4.7417271993543182E-2"/>
    <m/>
    <n v="0.21099004573580846"/>
    <n v="0.10243475921442023"/>
    <n v="1833"/>
    <n v="294"/>
  </r>
  <r>
    <x v="15"/>
    <n v="34368"/>
    <s v="Celtic Insurance Company"/>
    <s v="No"/>
    <n v="3613719"/>
    <n v="487012"/>
    <n v="0.14148579919028423"/>
    <s v="34368KS0110069"/>
    <s v="EPO"/>
    <s v="Silver"/>
    <n v="314566"/>
    <n v="289679"/>
    <n v="24887"/>
    <n v="46688"/>
    <n v="41605"/>
    <n v="5083"/>
    <n v="0.14842036329418945"/>
    <n v="0.14362449469930511"/>
    <n v="0.20424317916984772"/>
    <n v="20797"/>
    <n v="167"/>
    <x v="563"/>
    <x v="378"/>
    <x v="682"/>
    <n v="9732"/>
    <x v="222"/>
    <x v="108"/>
    <x v="486"/>
    <x v="485"/>
    <x v="15"/>
    <x v="682"/>
    <x v="743"/>
    <n v="0.14730927619180567"/>
    <n v="0.25657848816919104"/>
    <n v="0.11321281496475187"/>
    <n v="0.10466252530187757"/>
    <n v="8.5502896628742928E-3"/>
    <n v="0.12969684279100069"/>
    <n v="3.2502733766082689E-2"/>
    <m/>
    <n v="0.2001465763942207"/>
    <n v="0.12055326772294735"/>
    <n v="6152"/>
    <n v="855"/>
  </r>
  <r>
    <x v="15"/>
    <n v="34368"/>
    <s v="Celtic Insurance Company"/>
    <s v="No"/>
    <n v="3613719"/>
    <n v="487012"/>
    <n v="0.14148579919028423"/>
    <s v="34368KS0110070"/>
    <s v="EPO"/>
    <s v="Gold"/>
    <n v="38450"/>
    <n v="36021"/>
    <n v="2429"/>
    <n v="5880"/>
    <n v="5305"/>
    <n v="575"/>
    <n v="0.152925877763329"/>
    <n v="0.14727520057744092"/>
    <n v="0.23672293124742694"/>
    <n v="2654"/>
    <n v="20"/>
    <x v="564"/>
    <x v="379"/>
    <x v="683"/>
    <n v="1692"/>
    <x v="223"/>
    <x v="109"/>
    <x v="461"/>
    <x v="99"/>
    <x v="15"/>
    <x v="683"/>
    <x v="744"/>
    <n v="0.16411718952553797"/>
    <n v="0.26367643246046152"/>
    <n v="0.14622763806066891"/>
    <n v="0.14043730014691902"/>
    <n v="5.7903379137498922E-3"/>
    <n v="0.13110362112176993"/>
    <n v="3.033445683173451E-2"/>
    <m/>
    <n v="0.14890674963270245"/>
    <n v="0.11563391236712471"/>
    <n v="629"/>
    <n v="105"/>
  </r>
  <r>
    <x v="15"/>
    <n v="34368"/>
    <s v="Celtic Insurance Company"/>
    <s v="No"/>
    <n v="3613719"/>
    <n v="487012"/>
    <n v="0.14148579919028423"/>
    <s v="34368KS0120033"/>
    <s v="EPO"/>
    <s v="Gold"/>
    <n v="70948"/>
    <n v="66372"/>
    <n v="4576"/>
    <n v="9975"/>
    <n v="8815"/>
    <n v="1160"/>
    <n v="0.14059592941309129"/>
    <n v="0.13281202916892665"/>
    <n v="0.25349650349650349"/>
    <n v="3863"/>
    <n v="20"/>
    <x v="565"/>
    <x v="380"/>
    <x v="684"/>
    <n v="1923"/>
    <x v="224"/>
    <x v="110"/>
    <x v="487"/>
    <x v="486"/>
    <x v="15"/>
    <x v="684"/>
    <x v="745"/>
    <n v="0.13684270495072068"/>
    <n v="0.2383638124537116"/>
    <n v="0.10955392240642625"/>
    <n v="0.10374294992309006"/>
    <n v="5.810972483336182E-3"/>
    <n v="0.129265652594998"/>
    <n v="3.9366490058679426E-2"/>
    <m/>
    <n v="0.21688600239275338"/>
    <n v="0.12972141514271066"/>
    <n v="1157"/>
    <n v="188"/>
  </r>
  <r>
    <x v="15"/>
    <n v="34368"/>
    <s v="Celtic Insurance Company"/>
    <s v="No"/>
    <n v="3613719"/>
    <n v="487012"/>
    <n v="0.14148579919028423"/>
    <s v="34368KS0120043"/>
    <s v="EPO"/>
    <s v="Bronze Expanded"/>
    <n v="33860"/>
    <n v="31764"/>
    <n v="2096"/>
    <n v="4546"/>
    <n v="4266"/>
    <n v="280"/>
    <n v="0.13425871234494979"/>
    <n v="0.13430298451076692"/>
    <n v="0.13358778625954199"/>
    <n v="1724"/>
    <n v="12"/>
    <x v="566"/>
    <x v="265"/>
    <x v="685"/>
    <n v="812"/>
    <x v="225"/>
    <x v="111"/>
    <x v="488"/>
    <x v="487"/>
    <x v="15"/>
    <x v="685"/>
    <x v="746"/>
    <n v="0.11280302107443051"/>
    <n v="0.28493117310269217"/>
    <n v="9.8915824095504937E-2"/>
    <n v="8.7099524911682297E-2"/>
    <n v="1.1816299183822633E-2"/>
    <n v="0.10671214520648069"/>
    <n v="5.6279693019856254E-2"/>
    <m/>
    <n v="0.20477524668047264"/>
    <n v="0.13558289682056279"/>
    <n v="851"/>
    <n v="165"/>
  </r>
  <r>
    <x v="15"/>
    <n v="34368"/>
    <s v="Celtic Insurance Company"/>
    <s v="No"/>
    <n v="3613719"/>
    <n v="487012"/>
    <n v="0.14148579919028423"/>
    <s v="34368KS0120047"/>
    <s v="EPO"/>
    <s v="Bronze Expanded"/>
    <n v="46532"/>
    <n v="43749"/>
    <n v="2783"/>
    <n v="6280"/>
    <n v="5767"/>
    <n v="513"/>
    <n v="0.13496088713143642"/>
    <n v="0.13182015588927748"/>
    <n v="0.18433345310815666"/>
    <n v="2661"/>
    <n v="24"/>
    <x v="567"/>
    <x v="381"/>
    <x v="686"/>
    <n v="1336"/>
    <x v="226"/>
    <x v="83"/>
    <x v="489"/>
    <x v="488"/>
    <x v="15"/>
    <x v="686"/>
    <x v="747"/>
    <n v="0.13333333333333333"/>
    <n v="0.25561181434599156"/>
    <n v="0.11274261603375528"/>
    <n v="0.11063291139240507"/>
    <n v="2.1097046413502108E-3"/>
    <n v="0.10962025316455697"/>
    <n v="5.4177215189873416E-2"/>
    <m/>
    <n v="0.21071729957805907"/>
    <n v="0.12379746835443038"/>
    <n v="1058"/>
    <n v="182"/>
  </r>
  <r>
    <x v="15"/>
    <n v="34368"/>
    <s v="Celtic Insurance Company"/>
    <s v="No"/>
    <n v="3613719"/>
    <n v="487012"/>
    <n v="0.14148579919028423"/>
    <s v="34368KS0120053"/>
    <s v="EPO"/>
    <s v="Silver"/>
    <n v="228230"/>
    <n v="213547"/>
    <n v="14683"/>
    <n v="32382"/>
    <n v="29499"/>
    <n v="2883"/>
    <n v="0.14188318801209307"/>
    <n v="0.13813820845059871"/>
    <n v="0.19634951985289109"/>
    <n v="13821"/>
    <n v="70"/>
    <x v="568"/>
    <x v="382"/>
    <x v="687"/>
    <n v="6862"/>
    <x v="227"/>
    <x v="112"/>
    <x v="490"/>
    <x v="489"/>
    <x v="15"/>
    <x v="687"/>
    <x v="748"/>
    <n v="0.13939657188679877"/>
    <n v="0.25057636406161249"/>
    <n v="0.11463797654448862"/>
    <n v="0.10728724648334391"/>
    <n v="7.3507300611447089E-3"/>
    <n v="0.13856126165257776"/>
    <n v="2.9402920244578835E-2"/>
    <m/>
    <n v="0.19476093421096596"/>
    <n v="0.13266397139897759"/>
    <n v="3990"/>
    <n v="542"/>
  </r>
  <r>
    <x v="15"/>
    <n v="34368"/>
    <s v="Celtic Insurance Company"/>
    <s v="No"/>
    <n v="3613719"/>
    <n v="487012"/>
    <n v="0.14148579919028423"/>
    <s v="34368KS0120068"/>
    <s v="EPO"/>
    <s v="Gold"/>
    <n v="34153"/>
    <n v="32219"/>
    <n v="1934"/>
    <n v="4931"/>
    <n v="4572"/>
    <n v="359"/>
    <n v="0.14437970310075249"/>
    <n v="0.1419038455569695"/>
    <n v="0.18562564632885212"/>
    <n v="2186"/>
    <s v="**"/>
    <x v="569"/>
    <x v="383"/>
    <x v="688"/>
    <n v="1313"/>
    <x v="228"/>
    <x v="113"/>
    <x v="491"/>
    <x v="433"/>
    <x v="15"/>
    <x v="688"/>
    <x v="749"/>
    <n v="0.16507202186941436"/>
    <n v="0.26148669961097676"/>
    <n v="0.13805067816212807"/>
    <n v="0.1236463042792556"/>
    <n v="1.4404373882872464E-2"/>
    <n v="0.12101776889916939"/>
    <n v="2.933445484176217E-2"/>
    <m/>
    <n v="0.16076122384607297"/>
    <n v="0.1242771527704763"/>
    <n v="478"/>
    <n v="71"/>
  </r>
  <r>
    <x v="13"/>
    <n v="34541"/>
    <s v="BridgeSpan Health Company"/>
    <s v="No"/>
    <n v="2237"/>
    <n v="618"/>
    <n v="0.30336599914784834"/>
    <s v="34541UT0280005"/>
    <s v="HMO"/>
    <s v="Gold"/>
    <n v="477"/>
    <n v="431"/>
    <n v="46"/>
    <n v="89"/>
    <n v="48"/>
    <n v="41"/>
    <n v="0.18658280922431866"/>
    <n v="0.11136890951276102"/>
    <n v="0.89130434782608692"/>
    <s v="**"/>
    <s v="**"/>
    <x v="2"/>
    <x v="0"/>
    <x v="82"/>
    <m/>
    <x v="0"/>
    <x v="0"/>
    <x v="27"/>
    <x v="38"/>
    <x v="15"/>
    <x v="99"/>
    <x v="750"/>
    <m/>
    <m/>
    <m/>
    <m/>
    <m/>
    <m/>
    <m/>
    <m/>
    <m/>
    <n v="1"/>
    <s v="**"/>
    <s v="**"/>
  </r>
  <r>
    <x v="13"/>
    <n v="34541"/>
    <s v="BridgeSpan Health Company"/>
    <s v="No"/>
    <n v="2237"/>
    <n v="618"/>
    <n v="0.30336599914784834"/>
    <s v="34541UT0280006"/>
    <s v="HMO"/>
    <s v="Silver"/>
    <n v="1179"/>
    <n v="1153"/>
    <n v="26"/>
    <n v="423"/>
    <n v="406"/>
    <n v="17"/>
    <n v="0.35877862595419846"/>
    <n v="0.35212489158716392"/>
    <n v="0.65384615384615385"/>
    <s v="**"/>
    <s v="**"/>
    <x v="2"/>
    <x v="0"/>
    <x v="82"/>
    <m/>
    <x v="0"/>
    <x v="0"/>
    <x v="27"/>
    <x v="38"/>
    <x v="15"/>
    <x v="99"/>
    <x v="751"/>
    <m/>
    <m/>
    <m/>
    <m/>
    <m/>
    <m/>
    <m/>
    <m/>
    <m/>
    <n v="1"/>
    <n v="47"/>
    <s v="**"/>
  </r>
  <r>
    <x v="13"/>
    <n v="34541"/>
    <s v="BridgeSpan Health Company"/>
    <s v="No"/>
    <n v="2237"/>
    <n v="618"/>
    <n v="0.30336599914784834"/>
    <s v="34541UT0280007"/>
    <s v="HMO"/>
    <s v="Bronze Expanded"/>
    <n v="691"/>
    <n v="653"/>
    <n v="38"/>
    <n v="200"/>
    <n v="164"/>
    <n v="36"/>
    <n v="0.28943560057887119"/>
    <n v="0.25114854517611024"/>
    <n v="0.94736842105263153"/>
    <s v="**"/>
    <s v="**"/>
    <x v="2"/>
    <x v="0"/>
    <x v="82"/>
    <m/>
    <x v="0"/>
    <x v="0"/>
    <x v="27"/>
    <x v="38"/>
    <x v="15"/>
    <x v="99"/>
    <x v="91"/>
    <m/>
    <m/>
    <m/>
    <m/>
    <m/>
    <m/>
    <m/>
    <m/>
    <m/>
    <n v="1"/>
    <n v="58"/>
    <s v="**"/>
  </r>
  <r>
    <x v="25"/>
    <n v="34762"/>
    <s v="Blue Cross and Blue Shield of Kansas City"/>
    <s v="No"/>
    <n v="164345"/>
    <n v="33913"/>
    <n v="0.2193874513259583"/>
    <s v="34762MO0590002"/>
    <s v="EPO"/>
    <s v="Silver"/>
    <n v="2787"/>
    <n v="2718"/>
    <n v="69"/>
    <n v="895"/>
    <n v="843"/>
    <n v="52"/>
    <n v="0.32113383566559023"/>
    <n v="0.31015452538631344"/>
    <n v="0.75362318840579712"/>
    <n v="337"/>
    <n v="13"/>
    <x v="151"/>
    <x v="384"/>
    <x v="689"/>
    <n v="25"/>
    <x v="86"/>
    <x v="0"/>
    <x v="27"/>
    <x v="490"/>
    <x v="15"/>
    <x v="689"/>
    <x v="652"/>
    <n v="2.2376543209876542E-2"/>
    <n v="6.7901234567901231E-2"/>
    <n v="1.9290123456790122E-2"/>
    <n v="1.9290123456790122E-2"/>
    <m/>
    <m/>
    <n v="0.39506172839506171"/>
    <m/>
    <n v="0.13040123456790123"/>
    <n v="0.36496913580246915"/>
    <n v="45"/>
    <s v="**"/>
  </r>
  <r>
    <x v="25"/>
    <n v="34762"/>
    <s v="Blue Cross and Blue Shield of Kansas City"/>
    <s v="No"/>
    <n v="164345"/>
    <n v="33913"/>
    <n v="0.2193874513259583"/>
    <s v="34762MO0590003"/>
    <s v="EPO"/>
    <s v="Bronze Expanded"/>
    <n v="9597"/>
    <n v="9417"/>
    <n v="180"/>
    <n v="1758"/>
    <n v="1630"/>
    <n v="128"/>
    <n v="0.18318224445139106"/>
    <n v="0.17309121800998195"/>
    <n v="0.71111111111111114"/>
    <n v="894"/>
    <n v="41"/>
    <x v="79"/>
    <x v="385"/>
    <x v="690"/>
    <n v="104"/>
    <x v="229"/>
    <x v="0"/>
    <x v="27"/>
    <x v="225"/>
    <x v="15"/>
    <x v="420"/>
    <x v="752"/>
    <n v="4.1184041184041183E-2"/>
    <n v="0.1377091377091377"/>
    <n v="3.3462033462033462E-2"/>
    <n v="3.3462033462033462E-2"/>
    <m/>
    <m/>
    <n v="0.17277992277992277"/>
    <m/>
    <n v="0.2072072072072072"/>
    <n v="0.40765765765765766"/>
    <n v="192"/>
    <n v="18"/>
  </r>
  <r>
    <x v="25"/>
    <n v="34762"/>
    <s v="Blue Cross and Blue Shield of Kansas City"/>
    <s v="No"/>
    <n v="164345"/>
    <n v="33913"/>
    <n v="0.2193874513259583"/>
    <s v="34762MO0590004"/>
    <s v="EPO"/>
    <s v="Silver"/>
    <n v="16630"/>
    <n v="16390"/>
    <n v="240"/>
    <n v="4312"/>
    <n v="4111"/>
    <n v="201"/>
    <n v="0.25929043896572457"/>
    <n v="0.25082367297132396"/>
    <n v="0.83750000000000002"/>
    <n v="1824"/>
    <n v="38"/>
    <x v="501"/>
    <x v="386"/>
    <x v="691"/>
    <n v="232"/>
    <x v="200"/>
    <x v="114"/>
    <x v="27"/>
    <x v="491"/>
    <x v="33"/>
    <x v="690"/>
    <x v="753"/>
    <n v="3.5142411789712343E-2"/>
    <n v="0.11931415615700723"/>
    <n v="3.2875159416182513E-2"/>
    <n v="3.1174720136035141E-2"/>
    <n v="1.7004392801473714E-3"/>
    <m/>
    <n v="0.24372963015445656"/>
    <n v="3.8259883803315855E-3"/>
    <n v="0.16182513816069152"/>
    <n v="0.40328751594161827"/>
    <n v="223"/>
    <n v="35"/>
  </r>
  <r>
    <x v="25"/>
    <n v="34762"/>
    <s v="Blue Cross and Blue Shield of Kansas City"/>
    <s v="No"/>
    <n v="164345"/>
    <n v="33913"/>
    <n v="0.2193874513259583"/>
    <s v="34762MO0590009"/>
    <s v="EPO"/>
    <s v="Silver"/>
    <n v="7237"/>
    <n v="7188"/>
    <n v="49"/>
    <n v="1699"/>
    <n v="1672"/>
    <n v="27"/>
    <n v="0.2347657869282852"/>
    <n v="0.23260990539788537"/>
    <n v="0.55102040816326525"/>
    <n v="611"/>
    <s v="**"/>
    <x v="79"/>
    <x v="22"/>
    <x v="692"/>
    <n v="109"/>
    <x v="33"/>
    <x v="0"/>
    <x v="27"/>
    <x v="492"/>
    <x v="15"/>
    <x v="127"/>
    <x v="754"/>
    <n v="5.0894632206759445E-2"/>
    <n v="8.508946322067594E-2"/>
    <n v="4.3339960238568585E-2"/>
    <n v="4.3339960238568585E-2"/>
    <m/>
    <m/>
    <n v="0.35546719681908551"/>
    <m/>
    <n v="0.1312127236580517"/>
    <n v="0.33399602385685884"/>
    <n v="85"/>
    <n v="17"/>
  </r>
  <r>
    <x v="25"/>
    <n v="34762"/>
    <s v="Blue Cross and Blue Shield of Kansas City"/>
    <s v="No"/>
    <n v="164345"/>
    <n v="33913"/>
    <n v="0.2193874513259583"/>
    <s v="34762MO0590010"/>
    <s v="EPO"/>
    <s v="Bronze Expanded"/>
    <n v="4795"/>
    <n v="4692"/>
    <n v="103"/>
    <n v="1194"/>
    <n v="1101"/>
    <n v="93"/>
    <n v="0.24900938477580814"/>
    <n v="0.23465473145780052"/>
    <n v="0.90291262135922334"/>
    <n v="428"/>
    <n v="15"/>
    <x v="531"/>
    <x v="387"/>
    <x v="657"/>
    <n v="72"/>
    <x v="230"/>
    <x v="0"/>
    <x v="27"/>
    <x v="244"/>
    <x v="15"/>
    <x v="691"/>
    <x v="755"/>
    <n v="4.1919470490899065E-2"/>
    <n v="0.11527854384997242"/>
    <n v="3.9713182570325425E-2"/>
    <n v="3.9713182570325425E-2"/>
    <m/>
    <m/>
    <n v="0.28957528957528955"/>
    <m/>
    <n v="0.13513513513513514"/>
    <n v="0.3783783783783784"/>
    <n v="102"/>
    <n v="17"/>
  </r>
  <r>
    <x v="25"/>
    <n v="34762"/>
    <s v="Blue Cross and Blue Shield of Kansas City"/>
    <s v="No"/>
    <n v="164345"/>
    <n v="33913"/>
    <n v="0.2193874513259583"/>
    <s v="34762MO0590013"/>
    <s v="EPO"/>
    <s v="Gold"/>
    <n v="15521"/>
    <n v="15174"/>
    <n v="347"/>
    <n v="3323"/>
    <n v="3057"/>
    <n v="266"/>
    <n v="0.21409702983055215"/>
    <n v="0.2014630288651641"/>
    <n v="0.7665706051873199"/>
    <n v="1620"/>
    <n v="58"/>
    <x v="570"/>
    <x v="263"/>
    <x v="693"/>
    <n v="214"/>
    <x v="231"/>
    <x v="0"/>
    <x v="50"/>
    <x v="493"/>
    <x v="15"/>
    <x v="692"/>
    <x v="756"/>
    <n v="4.2509777248767214E-2"/>
    <n v="0.12497874511137562"/>
    <n v="3.6388369324944735E-2"/>
    <n v="3.6388369324944735E-2"/>
    <m/>
    <n v="1.8704301989457576E-3"/>
    <n v="0.11970753273252849"/>
    <m/>
    <n v="0.20693759564699882"/>
    <n v="0.46760754973643937"/>
    <n v="216"/>
    <n v="30"/>
  </r>
  <r>
    <x v="25"/>
    <n v="34762"/>
    <s v="Blue Cross and Blue Shield of Kansas City"/>
    <s v="No"/>
    <n v="164345"/>
    <n v="33913"/>
    <n v="0.2193874513259583"/>
    <s v="34762MO0590014"/>
    <s v="EPO"/>
    <s v="Bronze Expanded"/>
    <n v="27254"/>
    <n v="26586"/>
    <n v="668"/>
    <n v="5594"/>
    <n v="5023"/>
    <n v="571"/>
    <n v="0.2052542746018933"/>
    <n v="0.18893402542691642"/>
    <n v="0.85479041916167664"/>
    <n v="2640"/>
    <n v="127"/>
    <x v="174"/>
    <x v="388"/>
    <x v="630"/>
    <n v="256"/>
    <x v="232"/>
    <x v="1"/>
    <x v="27"/>
    <x v="494"/>
    <x v="15"/>
    <x v="693"/>
    <x v="757"/>
    <n v="3.2202103437059523E-2"/>
    <n v="9.4871516860023847E-2"/>
    <n v="2.7756695218475552E-2"/>
    <n v="2.656402472080668E-2"/>
    <n v="1.1926704976688712E-3"/>
    <m/>
    <n v="0.21381329285481948"/>
    <m/>
    <n v="0.21088582890599589"/>
    <n v="0.42047056272362571"/>
    <n v="637"/>
    <n v="117"/>
  </r>
  <r>
    <x v="25"/>
    <n v="34762"/>
    <s v="Blue Cross and Blue Shield of Kansas City"/>
    <s v="No"/>
    <n v="164345"/>
    <n v="33913"/>
    <n v="0.2193874513259583"/>
    <s v="34762MO0590018"/>
    <s v="EPO"/>
    <s v="Bronze Expanded"/>
    <n v="9191"/>
    <n v="8926"/>
    <n v="265"/>
    <n v="1943"/>
    <n v="1711"/>
    <n v="232"/>
    <n v="0.21140245892721141"/>
    <n v="0.19168720591530361"/>
    <n v="0.87547169811320757"/>
    <n v="952"/>
    <n v="47"/>
    <x v="117"/>
    <x v="389"/>
    <x v="694"/>
    <n v="142"/>
    <x v="69"/>
    <x v="0"/>
    <x v="27"/>
    <x v="495"/>
    <x v="56"/>
    <x v="694"/>
    <x v="758"/>
    <n v="4.9562682215743441E-2"/>
    <n v="0.16122448979591836"/>
    <n v="4.1399416909620991E-2"/>
    <n v="4.1399416909620991E-2"/>
    <m/>
    <m/>
    <n v="7.4635568513119532E-2"/>
    <n v="3.4985422740524781E-3"/>
    <n v="0.23848396501457725"/>
    <n v="0.43119533527696791"/>
    <n v="206"/>
    <n v="44"/>
  </r>
  <r>
    <x v="25"/>
    <n v="34762"/>
    <s v="Blue Cross and Blue Shield of Kansas City"/>
    <s v="No"/>
    <n v="164345"/>
    <n v="33913"/>
    <n v="0.2193874513259583"/>
    <s v="34762MO0590019"/>
    <s v="EPO"/>
    <s v="Silver"/>
    <n v="5335"/>
    <n v="5221"/>
    <n v="114"/>
    <n v="872"/>
    <n v="771"/>
    <n v="101"/>
    <n v="0.16344892221180882"/>
    <n v="0.14767285960543958"/>
    <n v="0.88596491228070173"/>
    <n v="510"/>
    <n v="20"/>
    <x v="57"/>
    <x v="390"/>
    <x v="695"/>
    <n v="76"/>
    <x v="35"/>
    <x v="0"/>
    <x v="27"/>
    <x v="337"/>
    <x v="15"/>
    <x v="695"/>
    <x v="759"/>
    <n v="6.3907486305538649E-2"/>
    <n v="0.14424832623250153"/>
    <n v="4.6256847230675593E-2"/>
    <n v="4.6256847230675593E-2"/>
    <m/>
    <m/>
    <n v="4.808277541083384E-2"/>
    <m/>
    <n v="0.24710894704808278"/>
    <n v="0.45039561777236764"/>
    <n v="87"/>
    <n v="12"/>
  </r>
  <r>
    <x v="25"/>
    <n v="34762"/>
    <s v="Blue Cross and Blue Shield of Kansas City"/>
    <s v="No"/>
    <n v="164345"/>
    <n v="33913"/>
    <n v="0.2193874513259583"/>
    <s v="34762MO0590020"/>
    <s v="EPO"/>
    <s v="Bronze Expanded"/>
    <n v="21067"/>
    <n v="20565"/>
    <n v="502"/>
    <n v="3636"/>
    <n v="3225"/>
    <n v="411"/>
    <n v="0.17259220581952817"/>
    <n v="0.15681983953318746"/>
    <n v="0.81872509960159368"/>
    <n v="2067"/>
    <n v="86"/>
    <x v="286"/>
    <x v="177"/>
    <x v="696"/>
    <n v="253"/>
    <x v="233"/>
    <x v="14"/>
    <x v="27"/>
    <x v="496"/>
    <x v="2"/>
    <x v="696"/>
    <x v="760"/>
    <n v="4.4940562481878804E-2"/>
    <n v="0.14946361264134531"/>
    <n v="3.6677297767468829E-2"/>
    <n v="3.392287619599884E-2"/>
    <n v="2.7544215714699915E-3"/>
    <m/>
    <n v="6.2336909249057701E-2"/>
    <n v="2.4644824586836766E-3"/>
    <n v="0.25978544505653811"/>
    <n v="0.44433169034502756"/>
    <n v="544"/>
    <n v="79"/>
  </r>
  <r>
    <x v="25"/>
    <n v="34762"/>
    <s v="Blue Cross and Blue Shield of Kansas City"/>
    <s v="No"/>
    <n v="164345"/>
    <n v="33913"/>
    <n v="0.2193874513259583"/>
    <s v="34762MO0590022"/>
    <s v="EPO"/>
    <s v="Silver"/>
    <n v="2663"/>
    <n v="2551"/>
    <n v="112"/>
    <n v="687"/>
    <n v="589"/>
    <n v="98"/>
    <n v="0.25797972211791215"/>
    <n v="0.23088984711877694"/>
    <n v="0.875"/>
    <n v="343"/>
    <n v="25"/>
    <x v="530"/>
    <x v="391"/>
    <x v="697"/>
    <n v="86"/>
    <x v="13"/>
    <x v="39"/>
    <x v="27"/>
    <x v="342"/>
    <x v="15"/>
    <x v="697"/>
    <x v="761"/>
    <n v="8.1128747795414458E-2"/>
    <n v="0.12081128747795414"/>
    <n v="7.5837742504409167E-2"/>
    <n v="3.439153439153439E-2"/>
    <n v="4.1446208112874777E-2"/>
    <m/>
    <n v="0.10582010582010581"/>
    <m/>
    <n v="0.15961199294532627"/>
    <n v="0.4567901234567901"/>
    <n v="42"/>
    <s v="**"/>
  </r>
  <r>
    <x v="25"/>
    <n v="34762"/>
    <s v="Blue Cross and Blue Shield of Kansas City"/>
    <s v="No"/>
    <n v="164345"/>
    <n v="33913"/>
    <n v="0.2193874513259583"/>
    <s v="34762MO0590023"/>
    <s v="EPO"/>
    <s v="Catastrophic"/>
    <n v="76"/>
    <n v="76"/>
    <s v="**"/>
    <n v="32"/>
    <n v="32"/>
    <s v="**"/>
    <n v="0.42105263157894735"/>
    <n v="0.42105263157894735"/>
    <m/>
    <s v="**"/>
    <s v="**"/>
    <x v="2"/>
    <x v="338"/>
    <x v="82"/>
    <m/>
    <x v="0"/>
    <x v="0"/>
    <x v="27"/>
    <x v="80"/>
    <x v="15"/>
    <x v="99"/>
    <x v="2"/>
    <m/>
    <m/>
    <m/>
    <m/>
    <m/>
    <m/>
    <n v="1"/>
    <m/>
    <m/>
    <m/>
    <s v="**"/>
    <s v="**"/>
  </r>
  <r>
    <x v="12"/>
    <n v="34826"/>
    <s v="Imperial Insurance Companies, Inc."/>
    <s v="No"/>
    <n v="38"/>
    <s v="**"/>
    <m/>
    <s v="34826TX0030001"/>
    <s v="HMO"/>
    <s v="Bronze"/>
    <n v="25"/>
    <n v="25"/>
    <s v="**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3"/>
    <n v="36096"/>
    <s v="Blue Cross Blue Shield of Illinois"/>
    <s v="No"/>
    <n v="10556396"/>
    <n v="2169193"/>
    <n v="0.21125431706074665"/>
    <s v="36096IL0810080"/>
    <s v="HMO"/>
    <s v="Gold"/>
    <n v="92723"/>
    <n v="84764"/>
    <n v="7959"/>
    <n v="25481"/>
    <n v="20381"/>
    <n v="5100"/>
    <n v="0.27480776074976004"/>
    <n v="0.24044405643905431"/>
    <n v="0.64078401809272523"/>
    <n v="1094"/>
    <n v="299"/>
    <x v="571"/>
    <x v="194"/>
    <x v="698"/>
    <m/>
    <x v="0"/>
    <x v="0"/>
    <x v="492"/>
    <x v="497"/>
    <x v="15"/>
    <x v="698"/>
    <x v="762"/>
    <n v="0.37307973664959765"/>
    <n v="0.10591768374850806"/>
    <m/>
    <m/>
    <m/>
    <n v="5.8637816193739652E-2"/>
    <n v="3.8078004081161208E-2"/>
    <m/>
    <n v="7.7349555307434648E-2"/>
    <n v="0.3469372040195588"/>
    <n v="1024"/>
    <n v="143"/>
  </r>
  <r>
    <x v="3"/>
    <n v="36096"/>
    <s v="Blue Cross Blue Shield of Illinois"/>
    <s v="No"/>
    <n v="10556396"/>
    <n v="2169193"/>
    <n v="0.21125431706074665"/>
    <s v="36096IL0810081"/>
    <s v="HMO"/>
    <s v="Silver"/>
    <n v="108040"/>
    <n v="99750"/>
    <n v="8290"/>
    <n v="36104"/>
    <n v="29701"/>
    <n v="6403"/>
    <n v="0.33417252869307662"/>
    <n v="0.29775438596491227"/>
    <n v="0.77237635705669483"/>
    <n v="897"/>
    <n v="95"/>
    <x v="572"/>
    <x v="267"/>
    <x v="699"/>
    <n v="28"/>
    <x v="46"/>
    <x v="0"/>
    <x v="493"/>
    <x v="99"/>
    <x v="15"/>
    <x v="699"/>
    <x v="763"/>
    <n v="0.17885658645152316"/>
    <n v="0.22297955209347614"/>
    <n v="7.7896786757546252E-4"/>
    <n v="7.7896786757546252E-4"/>
    <m/>
    <n v="0.13039365697593547"/>
    <n v="9.7649186256781196E-3"/>
    <m/>
    <n v="6.8799554875504237E-2"/>
    <n v="0.38842676311030744"/>
    <n v="3906"/>
    <n v="395"/>
  </r>
  <r>
    <x v="3"/>
    <n v="36096"/>
    <s v="Blue Cross Blue Shield of Illinois"/>
    <s v="No"/>
    <n v="10556396"/>
    <n v="2169193"/>
    <n v="0.21125431706074665"/>
    <s v="36096IL0810083"/>
    <s v="HMO"/>
    <s v="Bronze Expanded"/>
    <n v="62224"/>
    <n v="56271"/>
    <n v="5953"/>
    <n v="20767"/>
    <n v="16614"/>
    <n v="4153"/>
    <n v="0.33374582154795579"/>
    <n v="0.29524977341792397"/>
    <n v="0.69763144632958174"/>
    <n v="320"/>
    <n v="93"/>
    <x v="573"/>
    <x v="99"/>
    <x v="700"/>
    <m/>
    <x v="0"/>
    <x v="0"/>
    <x v="494"/>
    <x v="498"/>
    <x v="15"/>
    <x v="700"/>
    <x v="764"/>
    <n v="0.15357766143106458"/>
    <n v="0.21902268760907503"/>
    <m/>
    <m/>
    <m/>
    <n v="0.11043242195074655"/>
    <n v="1.3428349815784371E-2"/>
    <m/>
    <n v="9.4774093465192943E-2"/>
    <n v="0.40876478572813651"/>
    <n v="3060"/>
    <n v="325"/>
  </r>
  <r>
    <x v="3"/>
    <n v="36096"/>
    <s v="Blue Cross Blue Shield of Illinois"/>
    <s v="No"/>
    <n v="10556396"/>
    <n v="2169193"/>
    <n v="0.21125431706074665"/>
    <s v="36096IL0810090"/>
    <s v="HMO"/>
    <s v="Gold"/>
    <n v="40236"/>
    <n v="38027"/>
    <n v="2209"/>
    <n v="10742"/>
    <n v="9329"/>
    <n v="1413"/>
    <n v="0.26697484839447261"/>
    <n v="0.24532568964157048"/>
    <n v="0.63965595291987321"/>
    <n v="191"/>
    <n v="43"/>
    <x v="574"/>
    <x v="392"/>
    <x v="701"/>
    <n v="15"/>
    <x v="19"/>
    <x v="0"/>
    <x v="495"/>
    <x v="386"/>
    <x v="15"/>
    <x v="701"/>
    <x v="765"/>
    <n v="0.32881566126317652"/>
    <n v="0.14270528833377624"/>
    <n v="1.3287270794578793E-3"/>
    <n v="1.3287270794578793E-3"/>
    <m/>
    <n v="0.10638674816192754"/>
    <n v="4.5176720701567896E-3"/>
    <m/>
    <n v="5.3326246788909556E-2"/>
    <n v="0.36291965630259543"/>
    <n v="728"/>
    <n v="96"/>
  </r>
  <r>
    <x v="3"/>
    <n v="36096"/>
    <s v="Blue Cross Blue Shield of Illinois"/>
    <s v="No"/>
    <n v="10556396"/>
    <n v="2169193"/>
    <n v="0.21125431706074665"/>
    <s v="36096IL0810091"/>
    <s v="HMO"/>
    <s v="Gold"/>
    <n v="34959"/>
    <n v="32209"/>
    <n v="2750"/>
    <n v="9811"/>
    <n v="7844"/>
    <n v="1967"/>
    <n v="0.28064303898852944"/>
    <n v="0.24353441584650254"/>
    <n v="0.71527272727272728"/>
    <n v="379"/>
    <n v="106"/>
    <x v="575"/>
    <x v="393"/>
    <x v="702"/>
    <m/>
    <x v="0"/>
    <x v="0"/>
    <x v="496"/>
    <x v="199"/>
    <x v="15"/>
    <x v="702"/>
    <x v="766"/>
    <n v="0.33043917213528523"/>
    <n v="0.12882382635032813"/>
    <m/>
    <m/>
    <m/>
    <n v="8.6118122160524987E-2"/>
    <n v="2.1807168096920748E-2"/>
    <m/>
    <n v="8.5007571933366985E-2"/>
    <n v="0.34780413932357396"/>
    <n v="562"/>
    <n v="72"/>
  </r>
  <r>
    <x v="3"/>
    <n v="36096"/>
    <s v="Blue Cross Blue Shield of Illinois"/>
    <s v="No"/>
    <n v="10556396"/>
    <n v="2169193"/>
    <n v="0.21125431706074665"/>
    <s v="36096IL0810092"/>
    <s v="HMO"/>
    <s v="Gold"/>
    <n v="15083"/>
    <n v="14111"/>
    <n v="972"/>
    <n v="4568"/>
    <n v="3809"/>
    <n v="759"/>
    <n v="0.30285752171318703"/>
    <n v="0.26993125930125433"/>
    <n v="0.78086419753086422"/>
    <n v="268"/>
    <n v="15"/>
    <x v="576"/>
    <x v="394"/>
    <x v="93"/>
    <m/>
    <x v="0"/>
    <x v="0"/>
    <x v="497"/>
    <x v="499"/>
    <x v="15"/>
    <x v="703"/>
    <x v="518"/>
    <n v="0.16286215978928886"/>
    <n v="0.20456540825285338"/>
    <m/>
    <m/>
    <m/>
    <n v="0.12510974539069358"/>
    <n v="7.6821773485513606E-3"/>
    <m/>
    <n v="0.10491659350307288"/>
    <n v="0.39486391571553997"/>
    <n v="432"/>
    <n v="51"/>
  </r>
  <r>
    <x v="3"/>
    <n v="36096"/>
    <s v="Blue Cross Blue Shield of Illinois"/>
    <s v="No"/>
    <n v="10556396"/>
    <n v="2169193"/>
    <n v="0.21125431706074665"/>
    <s v="36096IL0810093"/>
    <s v="HMO"/>
    <s v="Gold"/>
    <n v="12730"/>
    <n v="12063"/>
    <n v="667"/>
    <n v="3890"/>
    <n v="3368"/>
    <n v="522"/>
    <n v="0.30557737627651216"/>
    <n v="0.27920086214042944"/>
    <n v="0.78260869565217395"/>
    <n v="581"/>
    <n v="19"/>
    <x v="577"/>
    <x v="0"/>
    <x v="703"/>
    <m/>
    <x v="0"/>
    <x v="0"/>
    <x v="173"/>
    <x v="499"/>
    <x v="15"/>
    <x v="704"/>
    <x v="767"/>
    <n v="0.14855818743563337"/>
    <n v="0.18202883625128732"/>
    <m/>
    <m/>
    <m/>
    <n v="0.15319258496395469"/>
    <n v="9.0113285272914526E-3"/>
    <m/>
    <n v="0.19207003089598351"/>
    <n v="0.31513903192584963"/>
    <n v="358"/>
    <n v="48"/>
  </r>
  <r>
    <x v="3"/>
    <n v="36096"/>
    <s v="Blue Cross Blue Shield of Illinois"/>
    <s v="No"/>
    <n v="10556396"/>
    <n v="2169193"/>
    <n v="0.21125431706074665"/>
    <s v="36096IL0810094"/>
    <s v="HMO"/>
    <s v="Gold"/>
    <n v="2497"/>
    <n v="2266"/>
    <n v="231"/>
    <n v="810"/>
    <n v="599"/>
    <n v="211"/>
    <n v="0.32438926712054467"/>
    <n v="0.26434245366284204"/>
    <n v="0.91341991341991347"/>
    <s v="**"/>
    <s v="**"/>
    <x v="37"/>
    <x v="0"/>
    <x v="387"/>
    <m/>
    <x v="0"/>
    <x v="0"/>
    <x v="77"/>
    <x v="500"/>
    <x v="15"/>
    <x v="544"/>
    <x v="768"/>
    <n v="0.24223602484472051"/>
    <n v="0.19254658385093168"/>
    <m/>
    <m/>
    <m/>
    <n v="0.1093167701863354"/>
    <n v="5.8385093167701865E-2"/>
    <m/>
    <n v="3.7267080745341616E-2"/>
    <n v="0.36024844720496896"/>
    <n v="91"/>
    <n v="13"/>
  </r>
  <r>
    <x v="3"/>
    <n v="36096"/>
    <s v="Blue Cross Blue Shield of Illinois"/>
    <s v="No"/>
    <n v="10556396"/>
    <n v="2169193"/>
    <n v="0.21125431706074665"/>
    <s v="36096IL0810096"/>
    <s v="HMO"/>
    <s v="Silver"/>
    <n v="85887"/>
    <n v="82139"/>
    <n v="3748"/>
    <n v="25240"/>
    <n v="22610"/>
    <n v="2630"/>
    <n v="0.2938745095299638"/>
    <n v="0.2752650994046677"/>
    <n v="0.70170757737459977"/>
    <n v="457"/>
    <n v="78"/>
    <x v="578"/>
    <x v="395"/>
    <x v="704"/>
    <m/>
    <x v="0"/>
    <x v="0"/>
    <x v="498"/>
    <x v="185"/>
    <x v="15"/>
    <x v="705"/>
    <x v="769"/>
    <n v="0.13519850574255851"/>
    <n v="0.24015419465087628"/>
    <m/>
    <m/>
    <m/>
    <n v="0.14859118547073083"/>
    <n v="1.1286412589913763E-2"/>
    <m/>
    <n v="7.2368159599411841E-2"/>
    <n v="0.39240154194650878"/>
    <n v="3282"/>
    <n v="347"/>
  </r>
  <r>
    <x v="3"/>
    <n v="36096"/>
    <s v="Blue Cross Blue Shield of Illinois"/>
    <s v="No"/>
    <n v="10556396"/>
    <n v="2169193"/>
    <n v="0.21125431706074665"/>
    <s v="36096IL0810097"/>
    <s v="HMO"/>
    <s v="Silver"/>
    <n v="82850"/>
    <n v="76944"/>
    <n v="5906"/>
    <n v="25586"/>
    <n v="21333"/>
    <n v="4253"/>
    <n v="0.30882317441158719"/>
    <n v="0.2772535870243294"/>
    <n v="0.72011513714866238"/>
    <n v="478"/>
    <n v="86"/>
    <x v="579"/>
    <x v="396"/>
    <x v="705"/>
    <m/>
    <x v="0"/>
    <x v="0"/>
    <x v="499"/>
    <x v="285"/>
    <x v="15"/>
    <x v="706"/>
    <x v="770"/>
    <n v="0.17492951127819548"/>
    <n v="0.24369517543859648"/>
    <m/>
    <m/>
    <m/>
    <n v="0.12366854636591479"/>
    <n v="1.0534147869674186E-2"/>
    <m/>
    <n v="6.7630012531328318E-2"/>
    <n v="0.37954260651629074"/>
    <n v="3422"/>
    <n v="344"/>
  </r>
  <r>
    <x v="3"/>
    <n v="36096"/>
    <s v="Blue Cross Blue Shield of Illinois"/>
    <s v="No"/>
    <n v="10556396"/>
    <n v="2169193"/>
    <n v="0.21125431706074665"/>
    <s v="36096IL0810098"/>
    <s v="HMO"/>
    <s v="Silver"/>
    <n v="71295"/>
    <n v="65693"/>
    <n v="5602"/>
    <n v="22844"/>
    <n v="18399"/>
    <n v="4445"/>
    <n v="0.3204151763798303"/>
    <n v="0.28007550271718445"/>
    <n v="0.79346661906461979"/>
    <n v="533"/>
    <n v="115"/>
    <x v="580"/>
    <x v="65"/>
    <x v="706"/>
    <m/>
    <x v="0"/>
    <x v="0"/>
    <x v="500"/>
    <x v="498"/>
    <x v="15"/>
    <x v="707"/>
    <x v="771"/>
    <n v="0.19258478299068704"/>
    <n v="0.22017220172201721"/>
    <m/>
    <m/>
    <m/>
    <n v="0.12497803549464066"/>
    <n v="1.2168335969073976E-2"/>
    <m/>
    <n v="7.2131435600070293E-2"/>
    <n v="0.37796520822351082"/>
    <n v="2869"/>
    <n v="284"/>
  </r>
  <r>
    <x v="3"/>
    <n v="36096"/>
    <s v="Blue Cross Blue Shield of Illinois"/>
    <s v="No"/>
    <n v="10556396"/>
    <n v="2169193"/>
    <n v="0.21125431706074665"/>
    <s v="36096IL0810099"/>
    <s v="HMO"/>
    <s v="Silver"/>
    <n v="78949"/>
    <n v="73011"/>
    <n v="5938"/>
    <n v="24743"/>
    <n v="20188"/>
    <n v="4555"/>
    <n v="0.31340485629963649"/>
    <n v="0.2765062798756352"/>
    <n v="0.7670932974065342"/>
    <n v="1177"/>
    <n v="90"/>
    <x v="581"/>
    <x v="100"/>
    <x v="707"/>
    <m/>
    <x v="0"/>
    <x v="0"/>
    <x v="501"/>
    <x v="501"/>
    <x v="15"/>
    <x v="708"/>
    <x v="772"/>
    <n v="0.15594914083763253"/>
    <n v="0.23008490067839299"/>
    <m/>
    <m/>
    <m/>
    <n v="0.13023520331478247"/>
    <n v="1.584271032213511E-2"/>
    <m/>
    <n v="9.509688426696998E-2"/>
    <n v="0.37279116058008693"/>
    <n v="3349"/>
    <n v="428"/>
  </r>
  <r>
    <x v="3"/>
    <n v="36096"/>
    <s v="Blue Cross Blue Shield of Illinois"/>
    <s v="No"/>
    <n v="10556396"/>
    <n v="2169193"/>
    <n v="0.21125431706074665"/>
    <s v="36096IL0810100"/>
    <s v="HMO"/>
    <s v="Silver"/>
    <n v="32520"/>
    <n v="29533"/>
    <n v="2987"/>
    <n v="10569"/>
    <n v="8085"/>
    <n v="2484"/>
    <n v="0.32500000000000001"/>
    <n v="0.27376155487082249"/>
    <n v="0.8316036156678942"/>
    <n v="818"/>
    <n v="28"/>
    <x v="582"/>
    <x v="156"/>
    <x v="708"/>
    <m/>
    <x v="0"/>
    <x v="0"/>
    <x v="502"/>
    <x v="258"/>
    <x v="15"/>
    <x v="709"/>
    <x v="773"/>
    <n v="0.18484906381352695"/>
    <n v="0.18781047000382117"/>
    <m/>
    <m/>
    <m/>
    <n v="0.10145204432556362"/>
    <n v="3.907145586549484E-2"/>
    <m/>
    <n v="0.12246847535345816"/>
    <n v="0.36434849063813529"/>
    <n v="1233"/>
    <n v="161"/>
  </r>
  <r>
    <x v="3"/>
    <n v="36096"/>
    <s v="Blue Cross Blue Shield of Illinois"/>
    <s v="No"/>
    <n v="10556396"/>
    <n v="2169193"/>
    <n v="0.21125431706074665"/>
    <s v="36096IL0810108"/>
    <s v="HMO"/>
    <s v="Bronze Expanded"/>
    <n v="39868"/>
    <n v="37021"/>
    <n v="2847"/>
    <n v="11929"/>
    <n v="10045"/>
    <n v="1884"/>
    <n v="0.29921240092304607"/>
    <n v="0.27133248696685663"/>
    <n v="0.6617492096944152"/>
    <n v="218"/>
    <n v="40"/>
    <x v="583"/>
    <x v="64"/>
    <x v="709"/>
    <m/>
    <x v="0"/>
    <x v="0"/>
    <x v="503"/>
    <x v="203"/>
    <x v="15"/>
    <x v="600"/>
    <x v="774"/>
    <n v="0.1319544111439426"/>
    <n v="0.2411143942591811"/>
    <m/>
    <m/>
    <m/>
    <n v="0.14326720135078092"/>
    <n v="1.3001266357112707E-2"/>
    <m/>
    <n v="8.7800759814267618E-2"/>
    <n v="0.38286196707471509"/>
    <n v="2322"/>
    <n v="275"/>
  </r>
  <r>
    <x v="3"/>
    <n v="36096"/>
    <s v="Blue Cross Blue Shield of Illinois"/>
    <s v="No"/>
    <n v="10556396"/>
    <n v="2169193"/>
    <n v="0.21125431706074665"/>
    <s v="36096IL0810109"/>
    <s v="HMO"/>
    <s v="Bronze Expanded"/>
    <n v="42397"/>
    <n v="37870"/>
    <n v="4527"/>
    <n v="13079"/>
    <n v="9875"/>
    <n v="3204"/>
    <n v="0.30848880817038943"/>
    <n v="0.26076049643517296"/>
    <n v="0.70775347912524855"/>
    <n v="164"/>
    <n v="257"/>
    <x v="584"/>
    <x v="397"/>
    <x v="710"/>
    <m/>
    <x v="0"/>
    <x v="0"/>
    <x v="504"/>
    <x v="502"/>
    <x v="15"/>
    <x v="710"/>
    <x v="775"/>
    <n v="0.16107227897687995"/>
    <n v="0.22705276902987942"/>
    <m/>
    <m/>
    <m/>
    <n v="0.12919579076734003"/>
    <n v="7.7578923112374219E-3"/>
    <m/>
    <n v="9.8087410707427602E-2"/>
    <n v="0.37683385820723558"/>
    <n v="2499"/>
    <n v="282"/>
  </r>
  <r>
    <x v="3"/>
    <n v="36096"/>
    <s v="Blue Cross Blue Shield of Illinois"/>
    <s v="No"/>
    <n v="10556396"/>
    <n v="2169193"/>
    <n v="0.21125431706074665"/>
    <s v="36096IL0810110"/>
    <s v="HMO"/>
    <s v="Bronze Expanded"/>
    <n v="26309"/>
    <n v="23998"/>
    <n v="2311"/>
    <n v="7993"/>
    <n v="6264"/>
    <n v="1729"/>
    <n v="0.30381238359496748"/>
    <n v="0.26102175181265108"/>
    <n v="0.74816096927736908"/>
    <n v="130"/>
    <n v="27"/>
    <x v="585"/>
    <x v="356"/>
    <x v="711"/>
    <m/>
    <x v="0"/>
    <x v="0"/>
    <x v="505"/>
    <x v="503"/>
    <x v="15"/>
    <x v="711"/>
    <x v="776"/>
    <n v="0.12707599396074484"/>
    <n v="0.22018117765475592"/>
    <m/>
    <m/>
    <m/>
    <n v="0.1175138399597383"/>
    <n v="2.2269753397081028E-2"/>
    <m/>
    <n v="7.8510317060895826E-2"/>
    <n v="0.43444891796678409"/>
    <n v="1505"/>
    <n v="186"/>
  </r>
  <r>
    <x v="3"/>
    <n v="36096"/>
    <s v="Blue Cross Blue Shield of Illinois"/>
    <s v="No"/>
    <n v="10556396"/>
    <n v="2169193"/>
    <n v="0.21125431706074665"/>
    <s v="36096IL0810111"/>
    <s v="HMO"/>
    <s v="Bronze Expanded"/>
    <n v="21483"/>
    <n v="19232"/>
    <n v="2251"/>
    <n v="6577"/>
    <n v="5004"/>
    <n v="1573"/>
    <n v="0.30614904808453197"/>
    <n v="0.26019134775374375"/>
    <n v="0.69880053309640155"/>
    <n v="404"/>
    <n v="23"/>
    <x v="586"/>
    <x v="21"/>
    <x v="712"/>
    <m/>
    <x v="0"/>
    <x v="0"/>
    <x v="506"/>
    <x v="504"/>
    <x v="15"/>
    <x v="712"/>
    <x v="777"/>
    <n v="0.15971904107497328"/>
    <n v="0.21697969155596275"/>
    <m/>
    <m/>
    <m/>
    <n v="0.13269201404794626"/>
    <n v="1.0994044892349977E-2"/>
    <m/>
    <n v="0.12597343105817682"/>
    <n v="0.35364177737059094"/>
    <n v="1288"/>
    <n v="144"/>
  </r>
  <r>
    <x v="3"/>
    <n v="36096"/>
    <s v="Blue Cross Blue Shield of Illinois"/>
    <s v="No"/>
    <n v="10556396"/>
    <n v="2169193"/>
    <n v="0.21125431706074665"/>
    <s v="36096IL0810112"/>
    <s v="HMO"/>
    <s v="Bronze Expanded"/>
    <n v="5438"/>
    <n v="5032"/>
    <n v="406"/>
    <n v="1646"/>
    <n v="1308"/>
    <n v="338"/>
    <n v="0.30268481059212948"/>
    <n v="0.25993640699523052"/>
    <n v="0.83251231527093594"/>
    <n v="154"/>
    <s v="**"/>
    <x v="286"/>
    <x v="218"/>
    <x v="713"/>
    <m/>
    <x v="0"/>
    <x v="0"/>
    <x v="418"/>
    <x v="37"/>
    <x v="15"/>
    <x v="128"/>
    <x v="285"/>
    <n v="0.19112207151664612"/>
    <n v="0.27435265104808876"/>
    <m/>
    <m/>
    <m/>
    <n v="9.6177558569667074E-2"/>
    <n v="7.3982737361282368E-3"/>
    <m/>
    <n v="0.15166461159062886"/>
    <n v="0.27928483353884093"/>
    <n v="332"/>
    <n v="35"/>
  </r>
  <r>
    <x v="3"/>
    <n v="36096"/>
    <s v="Blue Cross Blue Shield of Illinois"/>
    <s v="No"/>
    <n v="10556396"/>
    <n v="2169193"/>
    <n v="0.21125431706074665"/>
    <s v="36096IL0810121"/>
    <s v="HMO"/>
    <s v="Gold"/>
    <n v="4023"/>
    <n v="3799"/>
    <n v="224"/>
    <n v="1475"/>
    <n v="1273"/>
    <n v="202"/>
    <n v="0.36664180959482973"/>
    <n v="0.33508818110028954"/>
    <n v="0.9017857142857143"/>
    <n v="13"/>
    <s v="**"/>
    <x v="587"/>
    <x v="338"/>
    <x v="714"/>
    <m/>
    <x v="0"/>
    <x v="0"/>
    <x v="51"/>
    <x v="212"/>
    <x v="15"/>
    <x v="275"/>
    <x v="265"/>
    <n v="0.22983050847457628"/>
    <n v="0.20338983050847459"/>
    <m/>
    <m/>
    <m/>
    <n v="0.15457627118644068"/>
    <n v="3.5254237288135593E-2"/>
    <m/>
    <n v="4.3389830508474579E-2"/>
    <n v="0.33355932203389832"/>
    <n v="73"/>
    <n v="15"/>
  </r>
  <r>
    <x v="3"/>
    <n v="36096"/>
    <s v="Blue Cross Blue Shield of Illinois"/>
    <s v="No"/>
    <n v="10556396"/>
    <n v="2169193"/>
    <n v="0.21125431706074665"/>
    <s v="36096IL0810122"/>
    <s v="HMO"/>
    <s v="Silver"/>
    <n v="3497"/>
    <n v="3226"/>
    <n v="271"/>
    <n v="1396"/>
    <n v="1180"/>
    <n v="216"/>
    <n v="0.39919931369745498"/>
    <n v="0.36577805331680097"/>
    <n v="0.79704797047970477"/>
    <s v="**"/>
    <s v="**"/>
    <x v="588"/>
    <x v="0"/>
    <x v="283"/>
    <m/>
    <x v="0"/>
    <x v="0"/>
    <x v="507"/>
    <x v="138"/>
    <x v="15"/>
    <x v="713"/>
    <x v="778"/>
    <n v="0.2293314162473041"/>
    <n v="0.21782890007189074"/>
    <m/>
    <m/>
    <m/>
    <n v="0.13946800862688713"/>
    <n v="1.0064701653486701E-2"/>
    <m/>
    <n v="4.8166786484543492E-2"/>
    <n v="0.35514018691588783"/>
    <n v="118"/>
    <n v="15"/>
  </r>
  <r>
    <x v="3"/>
    <n v="36096"/>
    <s v="Blue Cross Blue Shield of Illinois"/>
    <s v="No"/>
    <n v="10556396"/>
    <n v="2169193"/>
    <n v="0.21125431706074665"/>
    <s v="36096IL0810123"/>
    <s v="HMO"/>
    <s v="Bronze Expanded"/>
    <n v="3388"/>
    <n v="3067"/>
    <n v="321"/>
    <n v="1330"/>
    <n v="1097"/>
    <n v="233"/>
    <n v="0.3925619834710744"/>
    <n v="0.35767851320508642"/>
    <n v="0.72585669781931461"/>
    <n v="34"/>
    <n v="12"/>
    <x v="589"/>
    <x v="0"/>
    <x v="34"/>
    <m/>
    <x v="0"/>
    <x v="0"/>
    <x v="508"/>
    <x v="92"/>
    <x v="15"/>
    <x v="714"/>
    <x v="278"/>
    <n v="0.25037593984962409"/>
    <n v="0.18270676691729323"/>
    <m/>
    <m/>
    <m/>
    <n v="0.18571428571428572"/>
    <n v="3.4586466165413533E-2"/>
    <m/>
    <n v="7.1428571428571425E-2"/>
    <n v="0.27518796992481204"/>
    <n v="125"/>
    <n v="27"/>
  </r>
  <r>
    <x v="3"/>
    <n v="36096"/>
    <s v="Blue Cross Blue Shield of Illinois"/>
    <s v="No"/>
    <n v="10556396"/>
    <n v="2169193"/>
    <n v="0.21125431706074665"/>
    <s v="36096IL0810124"/>
    <s v="HMO"/>
    <s v="Gold"/>
    <n v="1923"/>
    <n v="1686"/>
    <n v="237"/>
    <n v="648"/>
    <n v="532"/>
    <n v="116"/>
    <n v="0.33697347893915758"/>
    <n v="0.31553973902728349"/>
    <n v="0.48945147679324896"/>
    <n v="16"/>
    <s v="**"/>
    <x v="540"/>
    <x v="338"/>
    <x v="101"/>
    <m/>
    <x v="0"/>
    <x v="0"/>
    <x v="248"/>
    <x v="38"/>
    <x v="15"/>
    <x v="715"/>
    <x v="779"/>
    <n v="0.16377952755905512"/>
    <n v="0.27086614173228346"/>
    <m/>
    <m/>
    <m/>
    <n v="0.17165354330708663"/>
    <m/>
    <m/>
    <n v="8.1889763779527558E-2"/>
    <n v="0.31181102362204727"/>
    <n v="41"/>
    <s v="**"/>
  </r>
  <r>
    <x v="3"/>
    <n v="36096"/>
    <s v="Blue Cross Blue Shield of Illinois"/>
    <s v="No"/>
    <n v="10556396"/>
    <n v="2169193"/>
    <n v="0.21125431706074665"/>
    <s v="36096IL0810125"/>
    <s v="HMO"/>
    <s v="Gold"/>
    <n v="2152"/>
    <n v="1982"/>
    <n v="170"/>
    <n v="683"/>
    <n v="567"/>
    <n v="116"/>
    <n v="0.31737918215613381"/>
    <n v="0.2860746720484359"/>
    <n v="0.68235294117647061"/>
    <s v="**"/>
    <n v="12"/>
    <x v="60"/>
    <x v="0"/>
    <x v="95"/>
    <m/>
    <x v="0"/>
    <x v="0"/>
    <x v="509"/>
    <x v="38"/>
    <x v="15"/>
    <x v="480"/>
    <x v="472"/>
    <n v="7.320644216691069E-2"/>
    <n v="0.21961932650073207"/>
    <m/>
    <m/>
    <m/>
    <n v="0.23426061493411421"/>
    <m/>
    <m/>
    <n v="9.6632503660322111E-2"/>
    <n v="0.37628111273792092"/>
    <n v="62"/>
    <s v="**"/>
  </r>
  <r>
    <x v="3"/>
    <n v="36096"/>
    <s v="Blue Cross Blue Shield of Illinois"/>
    <s v="No"/>
    <n v="10556396"/>
    <n v="2169193"/>
    <n v="0.21125431706074665"/>
    <s v="36096IL0810126"/>
    <s v="HMO"/>
    <s v="Gold"/>
    <n v="1373"/>
    <n v="1291"/>
    <n v="82"/>
    <n v="495"/>
    <n v="419"/>
    <n v="76"/>
    <n v="0.36052439912600148"/>
    <n v="0.32455460883036408"/>
    <n v="0.92682926829268297"/>
    <s v="**"/>
    <s v="**"/>
    <x v="590"/>
    <x v="0"/>
    <x v="66"/>
    <m/>
    <x v="0"/>
    <x v="0"/>
    <x v="191"/>
    <x v="38"/>
    <x v="15"/>
    <x v="100"/>
    <x v="643"/>
    <n v="0.38838475499092556"/>
    <n v="0.13611615245009073"/>
    <m/>
    <m/>
    <m/>
    <n v="5.9891107078039928E-2"/>
    <m/>
    <m/>
    <n v="3.8112522686025406E-2"/>
    <n v="0.37749546279491836"/>
    <n v="32"/>
    <s v="**"/>
  </r>
  <r>
    <x v="3"/>
    <n v="36096"/>
    <s v="Blue Cross Blue Shield of Illinois"/>
    <s v="No"/>
    <n v="10556396"/>
    <n v="2169193"/>
    <n v="0.21125431706074665"/>
    <s v="36096IL0810127"/>
    <s v="HMO"/>
    <s v="Gold"/>
    <n v="781"/>
    <n v="724"/>
    <n v="57"/>
    <n v="295"/>
    <n v="239"/>
    <n v="56"/>
    <n v="0.37772087067861715"/>
    <n v="0.33011049723756908"/>
    <n v="0.98245614035087714"/>
    <n v="11"/>
    <s v="**"/>
    <x v="1"/>
    <x v="0"/>
    <x v="250"/>
    <m/>
    <x v="0"/>
    <x v="0"/>
    <x v="52"/>
    <x v="38"/>
    <x v="15"/>
    <x v="290"/>
    <x v="646"/>
    <n v="0.1598639455782313"/>
    <n v="0.33333333333333331"/>
    <m/>
    <m/>
    <m/>
    <n v="0.14285714285714285"/>
    <m/>
    <m/>
    <n v="9.8639455782312924E-2"/>
    <n v="0.26530612244897961"/>
    <n v="17"/>
    <s v="**"/>
  </r>
  <r>
    <x v="3"/>
    <n v="36096"/>
    <s v="Blue Cross Blue Shield of Illinois"/>
    <s v="No"/>
    <n v="10556396"/>
    <n v="2169193"/>
    <n v="0.21125431706074665"/>
    <s v="36096IL0810128"/>
    <s v="HMO"/>
    <s v="Gold"/>
    <n v="258"/>
    <n v="188"/>
    <n v="70"/>
    <n v="125"/>
    <n v="81"/>
    <n v="44"/>
    <n v="0.48449612403100772"/>
    <n v="0.43085106382978722"/>
    <n v="0.62857142857142856"/>
    <n v="48"/>
    <s v="**"/>
    <x v="49"/>
    <x v="0"/>
    <x v="82"/>
    <m/>
    <x v="0"/>
    <x v="0"/>
    <x v="27"/>
    <x v="38"/>
    <x v="15"/>
    <x v="252"/>
    <x v="87"/>
    <n v="0.37391304347826088"/>
    <m/>
    <m/>
    <m/>
    <m/>
    <m/>
    <m/>
    <m/>
    <n v="0.41739130434782606"/>
    <n v="0.20869565217391303"/>
    <s v="**"/>
    <s v="**"/>
  </r>
  <r>
    <x v="3"/>
    <n v="36096"/>
    <s v="Blue Cross Blue Shield of Illinois"/>
    <s v="No"/>
    <n v="10556396"/>
    <n v="2169193"/>
    <n v="0.21125431706074665"/>
    <s v="36096IL0810129"/>
    <s v="HMO"/>
    <s v="Silver"/>
    <n v="1229"/>
    <n v="1149"/>
    <n v="80"/>
    <n v="462"/>
    <n v="391"/>
    <n v="71"/>
    <n v="0.37591537835638733"/>
    <n v="0.34029590948651001"/>
    <n v="0.88749999999999996"/>
    <s v="**"/>
    <s v="**"/>
    <x v="57"/>
    <x v="0"/>
    <x v="182"/>
    <m/>
    <x v="0"/>
    <x v="0"/>
    <x v="510"/>
    <x v="186"/>
    <x v="15"/>
    <x v="292"/>
    <x v="687"/>
    <n v="0.22875816993464052"/>
    <n v="0.23311546840958605"/>
    <m/>
    <m/>
    <m/>
    <n v="0.16557734204793029"/>
    <n v="2.8322440087145968E-2"/>
    <m/>
    <n v="5.0108932461873638E-2"/>
    <n v="0.29411764705882354"/>
    <n v="49"/>
    <s v="**"/>
  </r>
  <r>
    <x v="3"/>
    <n v="36096"/>
    <s v="Blue Cross Blue Shield of Illinois"/>
    <s v="No"/>
    <n v="10556396"/>
    <n v="2169193"/>
    <n v="0.21125431706074665"/>
    <s v="36096IL0810130"/>
    <s v="HMO"/>
    <s v="Silver"/>
    <n v="2095"/>
    <n v="1984"/>
    <n v="111"/>
    <n v="762"/>
    <n v="662"/>
    <n v="100"/>
    <n v="0.36372315035799524"/>
    <n v="0.33366935483870969"/>
    <n v="0.90090090090090091"/>
    <n v="23"/>
    <s v="**"/>
    <x v="213"/>
    <x v="0"/>
    <x v="715"/>
    <m/>
    <x v="0"/>
    <x v="0"/>
    <x v="271"/>
    <x v="340"/>
    <x v="15"/>
    <x v="277"/>
    <x v="132"/>
    <n v="0.28383705650459923"/>
    <n v="0.23127463863337713"/>
    <m/>
    <m/>
    <m/>
    <n v="0.16951379763469118"/>
    <n v="2.7595269382391589E-2"/>
    <m/>
    <n v="7.4901445466491454E-2"/>
    <n v="0.21287779237844942"/>
    <n v="73"/>
    <n v="15"/>
  </r>
  <r>
    <x v="3"/>
    <n v="36096"/>
    <s v="Blue Cross Blue Shield of Illinois"/>
    <s v="No"/>
    <n v="10556396"/>
    <n v="2169193"/>
    <n v="0.21125431706074665"/>
    <s v="36096IL0810131"/>
    <s v="HMO"/>
    <s v="Silver"/>
    <n v="1461"/>
    <n v="1387"/>
    <n v="74"/>
    <n v="560"/>
    <n v="513"/>
    <n v="47"/>
    <n v="0.38329911019849416"/>
    <n v="0.36986301369863012"/>
    <n v="0.63513513513513509"/>
    <s v="**"/>
    <s v="**"/>
    <x v="591"/>
    <x v="0"/>
    <x v="716"/>
    <m/>
    <x v="0"/>
    <x v="0"/>
    <x v="30"/>
    <x v="138"/>
    <x v="15"/>
    <x v="60"/>
    <x v="780"/>
    <n v="0.19107142857142856"/>
    <n v="0.31607142857142856"/>
    <m/>
    <m/>
    <m/>
    <n v="0.16607142857142856"/>
    <n v="2.5000000000000001E-2"/>
    <m/>
    <n v="5.7142857142857141E-2"/>
    <n v="0.24464285714285713"/>
    <n v="46"/>
    <s v="**"/>
  </r>
  <r>
    <x v="3"/>
    <n v="36096"/>
    <s v="Blue Cross Blue Shield of Illinois"/>
    <s v="No"/>
    <n v="10556396"/>
    <n v="2169193"/>
    <n v="0.21125431706074665"/>
    <s v="36096IL0810132"/>
    <s v="HMO"/>
    <s v="Silver"/>
    <n v="2372"/>
    <n v="2040"/>
    <n v="332"/>
    <n v="928"/>
    <n v="609"/>
    <n v="319"/>
    <n v="0.39123102866779091"/>
    <n v="0.29852941176470588"/>
    <n v="0.96084337349397586"/>
    <s v="**"/>
    <s v="**"/>
    <x v="547"/>
    <x v="187"/>
    <x v="717"/>
    <m/>
    <x v="0"/>
    <x v="0"/>
    <x v="71"/>
    <x v="340"/>
    <x v="15"/>
    <x v="190"/>
    <x v="781"/>
    <n v="0.30777777777777776"/>
    <n v="0.2"/>
    <m/>
    <m/>
    <m/>
    <n v="8.666666666666667E-2"/>
    <n v="2.3333333333333334E-2"/>
    <m/>
    <n v="4.2222222222222223E-2"/>
    <n v="0.34"/>
    <n v="71"/>
    <n v="16"/>
  </r>
  <r>
    <x v="3"/>
    <n v="36096"/>
    <s v="Blue Cross Blue Shield of Illinois"/>
    <s v="No"/>
    <n v="10556396"/>
    <n v="2169193"/>
    <n v="0.21125431706074665"/>
    <s v="36096IL0810133"/>
    <s v="HMO"/>
    <s v="Silver"/>
    <n v="1986"/>
    <n v="1848"/>
    <n v="138"/>
    <n v="779"/>
    <n v="647"/>
    <n v="132"/>
    <n v="0.39224572004028196"/>
    <n v="0.35010822510822509"/>
    <n v="0.95652173913043481"/>
    <n v="42"/>
    <s v="**"/>
    <x v="184"/>
    <x v="4"/>
    <x v="718"/>
    <m/>
    <x v="0"/>
    <x v="0"/>
    <x v="117"/>
    <x v="93"/>
    <x v="15"/>
    <x v="671"/>
    <x v="782"/>
    <n v="0.26308900523560208"/>
    <n v="0.18979057591623036"/>
    <m/>
    <m/>
    <m/>
    <n v="0.13350785340314136"/>
    <n v="4.712041884816754E-2"/>
    <m/>
    <n v="0.11649214659685864"/>
    <n v="0.25"/>
    <n v="84"/>
    <n v="15"/>
  </r>
  <r>
    <x v="3"/>
    <n v="36096"/>
    <s v="Blue Cross Blue Shield of Illinois"/>
    <s v="No"/>
    <n v="10556396"/>
    <n v="2169193"/>
    <n v="0.21125431706074665"/>
    <s v="36096IL0810134"/>
    <s v="HMO"/>
    <s v="Bronze Expanded"/>
    <n v="2151"/>
    <n v="1980"/>
    <n v="171"/>
    <n v="629"/>
    <n v="508"/>
    <n v="121"/>
    <n v="0.29242212924221295"/>
    <n v="0.25656565656565655"/>
    <n v="0.70760233918128657"/>
    <n v="41"/>
    <s v="**"/>
    <x v="262"/>
    <x v="0"/>
    <x v="719"/>
    <m/>
    <x v="0"/>
    <x v="0"/>
    <x v="478"/>
    <x v="121"/>
    <x v="15"/>
    <x v="260"/>
    <x v="139"/>
    <n v="0.13036565977742448"/>
    <n v="0.28934817170111288"/>
    <m/>
    <m/>
    <m/>
    <n v="0.12877583465818759"/>
    <n v="3.6565977742448331E-2"/>
    <m/>
    <n v="0.12082670906200318"/>
    <n v="0.29411764705882354"/>
    <n v="100"/>
    <n v="25"/>
  </r>
  <r>
    <x v="3"/>
    <n v="36096"/>
    <s v="Blue Cross Blue Shield of Illinois"/>
    <s v="No"/>
    <n v="10556396"/>
    <n v="2169193"/>
    <n v="0.21125431706074665"/>
    <s v="36096IL0810135"/>
    <s v="HMO"/>
    <s v="Bronze Expanded"/>
    <n v="1970"/>
    <n v="1910"/>
    <n v="60"/>
    <n v="673"/>
    <n v="615"/>
    <n v="58"/>
    <n v="0.34162436548223352"/>
    <n v="0.3219895287958115"/>
    <n v="0.96666666666666667"/>
    <s v="**"/>
    <s v="**"/>
    <x v="400"/>
    <x v="0"/>
    <x v="717"/>
    <m/>
    <x v="0"/>
    <x v="0"/>
    <x v="511"/>
    <x v="505"/>
    <x v="15"/>
    <x v="716"/>
    <x v="783"/>
    <n v="0.10283159463487332"/>
    <n v="0.26825633383010433"/>
    <m/>
    <m/>
    <m/>
    <n v="0.10432190760059612"/>
    <n v="2.3845007451564829E-2"/>
    <m/>
    <n v="7.4515648286140088E-2"/>
    <n v="0.42622950819672129"/>
    <n v="112"/>
    <n v="21"/>
  </r>
  <r>
    <x v="3"/>
    <n v="36096"/>
    <s v="Blue Cross Blue Shield of Illinois"/>
    <s v="No"/>
    <n v="10556396"/>
    <n v="2169193"/>
    <n v="0.21125431706074665"/>
    <s v="36096IL0810136"/>
    <s v="HMO"/>
    <s v="Bronze Expanded"/>
    <n v="1292"/>
    <n v="1169"/>
    <n v="123"/>
    <n v="481"/>
    <n v="394"/>
    <n v="87"/>
    <n v="0.37229102167182665"/>
    <n v="0.33704020530367834"/>
    <n v="0.70731707317073167"/>
    <s v="**"/>
    <s v="**"/>
    <x v="592"/>
    <x v="0"/>
    <x v="718"/>
    <m/>
    <x v="0"/>
    <x v="0"/>
    <x v="46"/>
    <x v="340"/>
    <x v="15"/>
    <x v="334"/>
    <x v="649"/>
    <n v="0.20374220374220375"/>
    <n v="0.30145530145530147"/>
    <m/>
    <m/>
    <m/>
    <n v="6.2370062370062374E-2"/>
    <n v="4.3659043659043661E-2"/>
    <m/>
    <n v="7.4844074844074848E-2"/>
    <n v="0.31392931392931395"/>
    <n v="80"/>
    <n v="17"/>
  </r>
  <r>
    <x v="3"/>
    <n v="36096"/>
    <s v="Blue Cross Blue Shield of Illinois"/>
    <s v="No"/>
    <n v="10556396"/>
    <n v="2169193"/>
    <n v="0.21125431706074665"/>
    <s v="36096IL0810137"/>
    <s v="HMO"/>
    <s v="Bronze Expanded"/>
    <n v="2355"/>
    <n v="2155"/>
    <n v="200"/>
    <n v="750"/>
    <n v="583"/>
    <n v="167"/>
    <n v="0.31847133757961782"/>
    <n v="0.27053364269141533"/>
    <n v="0.83499999999999996"/>
    <s v="**"/>
    <s v="**"/>
    <x v="543"/>
    <x v="0"/>
    <x v="122"/>
    <m/>
    <x v="0"/>
    <x v="0"/>
    <x v="43"/>
    <x v="173"/>
    <x v="15"/>
    <x v="166"/>
    <x v="784"/>
    <n v="0.150066401062417"/>
    <n v="0.21779548472775564"/>
    <m/>
    <m/>
    <m/>
    <n v="0.1752988047808765"/>
    <n v="3.3200531208499334E-2"/>
    <m/>
    <n v="3.3200531208499334E-2"/>
    <n v="0.39043824701195218"/>
    <n v="125"/>
    <n v="24"/>
  </r>
  <r>
    <x v="3"/>
    <n v="36096"/>
    <s v="Blue Cross Blue Shield of Illinois"/>
    <s v="No"/>
    <n v="10556396"/>
    <n v="2169193"/>
    <n v="0.21125431706074665"/>
    <s v="36096IL0810138"/>
    <s v="HMO"/>
    <s v="Bronze Expanded"/>
    <n v="619"/>
    <n v="554"/>
    <n v="65"/>
    <n v="215"/>
    <n v="157"/>
    <n v="58"/>
    <n v="0.34733441033925688"/>
    <n v="0.28339350180505413"/>
    <n v="0.89230769230769236"/>
    <s v="**"/>
    <s v="**"/>
    <x v="25"/>
    <x v="0"/>
    <x v="720"/>
    <m/>
    <x v="0"/>
    <x v="0"/>
    <x v="191"/>
    <x v="340"/>
    <x v="15"/>
    <x v="292"/>
    <x v="785"/>
    <n v="0.26794258373205743"/>
    <n v="0.21531100478468901"/>
    <m/>
    <m/>
    <m/>
    <n v="0.15789473684210525"/>
    <n v="0.10047846889952153"/>
    <m/>
    <n v="0.11004784688995216"/>
    <n v="0.14832535885167464"/>
    <n v="76"/>
    <s v="**"/>
  </r>
  <r>
    <x v="3"/>
    <n v="36096"/>
    <s v="Blue Cross Blue Shield of Illinois"/>
    <s v="No"/>
    <n v="10556396"/>
    <n v="2169193"/>
    <n v="0.21125431706074665"/>
    <s v="36096IL0810139"/>
    <s v="HMO"/>
    <s v="Gold"/>
    <n v="2487"/>
    <n v="1856"/>
    <n v="631"/>
    <n v="746"/>
    <n v="430"/>
    <n v="316"/>
    <n v="0.29995979091274627"/>
    <n v="0.23168103448275862"/>
    <n v="0.50079239302694134"/>
    <n v="23"/>
    <n v="52"/>
    <x v="538"/>
    <x v="0"/>
    <x v="252"/>
    <m/>
    <x v="0"/>
    <x v="0"/>
    <x v="512"/>
    <x v="38"/>
    <x v="15"/>
    <x v="494"/>
    <x v="786"/>
    <n v="0.22267206477732793"/>
    <n v="0.15114709851551958"/>
    <m/>
    <m/>
    <m/>
    <n v="6.0728744939271252E-2"/>
    <m/>
    <m/>
    <n v="0.11875843454790823"/>
    <n v="0.44669365721997301"/>
    <n v="34"/>
    <n v="15"/>
  </r>
  <r>
    <x v="3"/>
    <n v="36096"/>
    <s v="Blue Cross Blue Shield of Illinois"/>
    <s v="No"/>
    <n v="10556396"/>
    <n v="2169193"/>
    <n v="0.21125431706074665"/>
    <s v="36096IL0810140"/>
    <s v="HMO"/>
    <s v="Silver"/>
    <n v="2248"/>
    <n v="1824"/>
    <n v="424"/>
    <n v="852"/>
    <n v="585"/>
    <n v="267"/>
    <n v="0.37900355871886121"/>
    <n v="0.32072368421052633"/>
    <n v="0.62971698113207553"/>
    <s v="**"/>
    <n v="12"/>
    <x v="401"/>
    <x v="0"/>
    <x v="721"/>
    <m/>
    <x v="0"/>
    <x v="0"/>
    <x v="227"/>
    <x v="38"/>
    <x v="15"/>
    <x v="717"/>
    <x v="787"/>
    <n v="0.23599523241954709"/>
    <n v="0.17520858164481526"/>
    <m/>
    <m/>
    <m/>
    <n v="8.1048867699642438E-2"/>
    <m/>
    <m/>
    <n v="4.4100119189511323E-2"/>
    <n v="0.46364719904648388"/>
    <n v="63"/>
    <n v="12"/>
  </r>
  <r>
    <x v="3"/>
    <n v="36096"/>
    <s v="Blue Cross Blue Shield of Illinois"/>
    <s v="No"/>
    <n v="10556396"/>
    <n v="2169193"/>
    <n v="0.21125431706074665"/>
    <s v="36096IL0810142"/>
    <s v="HMO"/>
    <s v="Gold"/>
    <n v="998"/>
    <n v="854"/>
    <n v="144"/>
    <n v="328"/>
    <n v="248"/>
    <n v="80"/>
    <n v="0.32865731462925851"/>
    <n v="0.29039812646370022"/>
    <n v="0.55555555555555558"/>
    <s v="**"/>
    <s v="**"/>
    <x v="593"/>
    <x v="0"/>
    <x v="722"/>
    <m/>
    <x v="0"/>
    <x v="0"/>
    <x v="40"/>
    <x v="38"/>
    <x v="15"/>
    <x v="290"/>
    <x v="788"/>
    <n v="5.0156739811912224E-2"/>
    <n v="0.29780564263322884"/>
    <m/>
    <m/>
    <m/>
    <n v="4.7021943573667714E-2"/>
    <m/>
    <m/>
    <n v="9.0909090909090912E-2"/>
    <n v="0.51410658307210033"/>
    <n v="18"/>
    <s v="**"/>
  </r>
  <r>
    <x v="3"/>
    <n v="36096"/>
    <s v="Blue Cross Blue Shield of Illinois"/>
    <s v="No"/>
    <n v="10556396"/>
    <n v="2169193"/>
    <n v="0.21125431706074665"/>
    <s v="36096IL0810143"/>
    <s v="HMO"/>
    <s v="Gold"/>
    <n v="1246"/>
    <n v="1137"/>
    <n v="109"/>
    <n v="352"/>
    <n v="277"/>
    <n v="75"/>
    <n v="0.2825040128410915"/>
    <n v="0.2436235708003518"/>
    <n v="0.68807339449541283"/>
    <s v="**"/>
    <s v="**"/>
    <x v="518"/>
    <x v="0"/>
    <x v="723"/>
    <m/>
    <x v="0"/>
    <x v="0"/>
    <x v="98"/>
    <x v="38"/>
    <x v="15"/>
    <x v="288"/>
    <x v="455"/>
    <n v="0.22285714285714286"/>
    <n v="0.18857142857142858"/>
    <m/>
    <m/>
    <m/>
    <n v="6.5714285714285711E-2"/>
    <m/>
    <m/>
    <n v="4.2857142857142858E-2"/>
    <n v="0.48"/>
    <n v="29"/>
    <s v="**"/>
  </r>
  <r>
    <x v="3"/>
    <n v="36096"/>
    <s v="Blue Cross Blue Shield of Illinois"/>
    <s v="No"/>
    <n v="10556396"/>
    <n v="2169193"/>
    <n v="0.21125431706074665"/>
    <s v="36096IL0810144"/>
    <s v="HMO"/>
    <s v="Gold"/>
    <n v="863"/>
    <n v="693"/>
    <n v="170"/>
    <n v="314"/>
    <n v="205"/>
    <n v="109"/>
    <n v="0.36384704519119349"/>
    <n v="0.29581529581529581"/>
    <n v="0.64117647058823535"/>
    <s v="**"/>
    <s v="**"/>
    <x v="168"/>
    <x v="0"/>
    <x v="724"/>
    <m/>
    <x v="0"/>
    <x v="0"/>
    <x v="74"/>
    <x v="38"/>
    <x v="15"/>
    <x v="288"/>
    <x v="277"/>
    <n v="0.28013029315960913"/>
    <n v="0.20521172638436483"/>
    <m/>
    <m/>
    <m/>
    <n v="7.8175895765472306E-2"/>
    <m/>
    <m/>
    <n v="4.8859934853420196E-2"/>
    <n v="0.38762214983713356"/>
    <s v="**"/>
    <s v="**"/>
  </r>
  <r>
    <x v="3"/>
    <n v="36096"/>
    <s v="Blue Cross Blue Shield of Illinois"/>
    <s v="No"/>
    <n v="10556396"/>
    <n v="2169193"/>
    <n v="0.21125431706074665"/>
    <s v="36096IL0810145"/>
    <s v="HMO"/>
    <s v="Gold"/>
    <n v="90"/>
    <n v="75"/>
    <n v="15"/>
    <n v="28"/>
    <n v="16"/>
    <n v="12"/>
    <n v="0.31111111111111112"/>
    <n v="0.21333333333333335"/>
    <n v="0.8"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3"/>
    <n v="36096"/>
    <s v="Blue Cross Blue Shield of Illinois"/>
    <s v="No"/>
    <n v="10556396"/>
    <n v="2169193"/>
    <n v="0.21125431706074665"/>
    <s v="36096IL0810147"/>
    <s v="HMO"/>
    <s v="Silver"/>
    <n v="1521"/>
    <n v="1223"/>
    <n v="298"/>
    <n v="498"/>
    <n v="350"/>
    <n v="148"/>
    <n v="0.32741617357001973"/>
    <n v="0.28618152085036797"/>
    <n v="0.49664429530201343"/>
    <s v="**"/>
    <n v="17"/>
    <x v="99"/>
    <x v="0"/>
    <x v="287"/>
    <m/>
    <x v="0"/>
    <x v="0"/>
    <x v="99"/>
    <x v="38"/>
    <x v="15"/>
    <x v="718"/>
    <x v="133"/>
    <n v="0.20808080808080809"/>
    <n v="0.13535353535353536"/>
    <m/>
    <m/>
    <m/>
    <n v="9.696969696969697E-2"/>
    <m/>
    <m/>
    <n v="8.0808080808080815E-2"/>
    <n v="0.47878787878787876"/>
    <n v="39"/>
    <s v="**"/>
  </r>
  <r>
    <x v="3"/>
    <n v="36096"/>
    <s v="Blue Cross Blue Shield of Illinois"/>
    <s v="No"/>
    <n v="10556396"/>
    <n v="2169193"/>
    <n v="0.21125431706074665"/>
    <s v="36096IL0810148"/>
    <s v="HMO"/>
    <s v="Silver"/>
    <n v="1093"/>
    <n v="955"/>
    <n v="138"/>
    <n v="412"/>
    <n v="325"/>
    <n v="87"/>
    <n v="0.37694419030192133"/>
    <n v="0.34031413612565448"/>
    <n v="0.63043478260869568"/>
    <n v="16"/>
    <s v="**"/>
    <x v="240"/>
    <x v="0"/>
    <x v="57"/>
    <m/>
    <x v="0"/>
    <x v="0"/>
    <x v="272"/>
    <x v="38"/>
    <x v="15"/>
    <x v="38"/>
    <x v="789"/>
    <n v="0.20293398533007334"/>
    <n v="0.16625916870415647"/>
    <m/>
    <m/>
    <m/>
    <n v="0.11491442542787286"/>
    <m/>
    <m/>
    <n v="9.5354523227383858E-2"/>
    <n v="0.42053789731051344"/>
    <n v="41"/>
    <s v="**"/>
  </r>
  <r>
    <x v="3"/>
    <n v="36096"/>
    <s v="Blue Cross Blue Shield of Illinois"/>
    <s v="No"/>
    <n v="10556396"/>
    <n v="2169193"/>
    <n v="0.21125431706074665"/>
    <s v="36096IL0810149"/>
    <s v="HMO"/>
    <s v="Silver"/>
    <n v="472"/>
    <n v="408"/>
    <n v="64"/>
    <n v="181"/>
    <n v="153"/>
    <n v="28"/>
    <n v="0.38347457627118642"/>
    <n v="0.375"/>
    <n v="0.4375"/>
    <s v="**"/>
    <s v="**"/>
    <x v="398"/>
    <x v="0"/>
    <x v="244"/>
    <m/>
    <x v="0"/>
    <x v="0"/>
    <x v="191"/>
    <x v="75"/>
    <x v="15"/>
    <x v="288"/>
    <x v="646"/>
    <n v="0.11602209944751381"/>
    <n v="6.6298342541436461E-2"/>
    <m/>
    <m/>
    <m/>
    <n v="0.18232044198895028"/>
    <n v="0.12154696132596685"/>
    <m/>
    <n v="8.2872928176795577E-2"/>
    <n v="0.43093922651933703"/>
    <n v="15"/>
    <s v="**"/>
  </r>
  <r>
    <x v="3"/>
    <n v="36096"/>
    <s v="Blue Cross Blue Shield of Illinois"/>
    <s v="No"/>
    <n v="10556396"/>
    <n v="2169193"/>
    <n v="0.21125431706074665"/>
    <s v="36096IL0810150"/>
    <s v="HMO"/>
    <s v="Silver"/>
    <n v="849"/>
    <n v="742"/>
    <n v="107"/>
    <n v="263"/>
    <n v="218"/>
    <n v="45"/>
    <n v="0.30977620730270905"/>
    <n v="0.29380053908355797"/>
    <n v="0.42056074766355139"/>
    <s v="**"/>
    <s v="**"/>
    <x v="302"/>
    <x v="0"/>
    <x v="529"/>
    <m/>
    <x v="0"/>
    <x v="0"/>
    <x v="338"/>
    <x v="38"/>
    <x v="15"/>
    <x v="100"/>
    <x v="277"/>
    <n v="8.8461538461538466E-2"/>
    <n v="0.19615384615384615"/>
    <m/>
    <m/>
    <m/>
    <n v="0.17692307692307693"/>
    <m/>
    <m/>
    <n v="8.0769230769230774E-2"/>
    <n v="0.45769230769230768"/>
    <n v="25"/>
    <s v="**"/>
  </r>
  <r>
    <x v="3"/>
    <n v="36096"/>
    <s v="Blue Cross Blue Shield of Illinois"/>
    <s v="No"/>
    <n v="10556396"/>
    <n v="2169193"/>
    <n v="0.21125431706074665"/>
    <s v="36096IL0810151"/>
    <s v="HMO"/>
    <s v="Silver"/>
    <n v="510"/>
    <n v="325"/>
    <n v="185"/>
    <n v="231"/>
    <n v="156"/>
    <n v="75"/>
    <n v="0.45294117647058824"/>
    <n v="0.48"/>
    <n v="0.40540540540540543"/>
    <n v="13"/>
    <s v="**"/>
    <x v="261"/>
    <x v="0"/>
    <x v="51"/>
    <m/>
    <x v="0"/>
    <x v="0"/>
    <x v="513"/>
    <x v="38"/>
    <x v="15"/>
    <x v="101"/>
    <x v="0"/>
    <n v="0.12328767123287671"/>
    <n v="0.19178082191780821"/>
    <m/>
    <m/>
    <m/>
    <n v="0.28310502283105021"/>
    <m/>
    <m/>
    <n v="0.1004566210045662"/>
    <n v="0.30136986301369861"/>
    <s v="**"/>
    <s v="**"/>
  </r>
  <r>
    <x v="3"/>
    <n v="36096"/>
    <s v="Blue Cross Blue Shield of Illinois"/>
    <s v="No"/>
    <n v="10556396"/>
    <n v="2169193"/>
    <n v="0.21125431706074665"/>
    <s v="36096IL0810172"/>
    <s v="HMO"/>
    <s v="Bronze Expanded"/>
    <n v="1357"/>
    <n v="1005"/>
    <n v="352"/>
    <n v="547"/>
    <n v="322"/>
    <n v="225"/>
    <n v="0.40309506263817246"/>
    <n v="0.32039800995024875"/>
    <n v="0.63920454545454541"/>
    <s v="**"/>
    <n v="18"/>
    <x v="89"/>
    <x v="3"/>
    <x v="92"/>
    <m/>
    <x v="0"/>
    <x v="0"/>
    <x v="48"/>
    <x v="38"/>
    <x v="15"/>
    <x v="301"/>
    <x v="790"/>
    <n v="0.19723865877712032"/>
    <n v="0.11637080867850098"/>
    <m/>
    <m/>
    <m/>
    <n v="0.1203155818540434"/>
    <m/>
    <m/>
    <n v="0.11045364891518737"/>
    <n v="0.45562130177514792"/>
    <n v="53"/>
    <n v="13"/>
  </r>
  <r>
    <x v="3"/>
    <n v="36096"/>
    <s v="Blue Cross Blue Shield of Illinois"/>
    <s v="No"/>
    <n v="10556396"/>
    <n v="2169193"/>
    <n v="0.21125431706074665"/>
    <s v="36096IL0810173"/>
    <s v="HMO"/>
    <s v="Bronze Expanded"/>
    <n v="578"/>
    <n v="447"/>
    <n v="131"/>
    <n v="201"/>
    <n v="144"/>
    <n v="57"/>
    <n v="0.34775086505190311"/>
    <n v="0.32214765100671139"/>
    <n v="0.4351145038167939"/>
    <s v="**"/>
    <s v="**"/>
    <x v="302"/>
    <x v="0"/>
    <x v="265"/>
    <m/>
    <x v="0"/>
    <x v="0"/>
    <x v="135"/>
    <x v="38"/>
    <x v="15"/>
    <x v="99"/>
    <x v="115"/>
    <n v="0.12169312169312169"/>
    <n v="0.26455026455026454"/>
    <m/>
    <m/>
    <m/>
    <n v="0.19047619047619047"/>
    <m/>
    <m/>
    <m/>
    <n v="0.42328042328042326"/>
    <n v="27"/>
    <s v="**"/>
  </r>
  <r>
    <x v="3"/>
    <n v="36096"/>
    <s v="Blue Cross Blue Shield of Illinois"/>
    <s v="No"/>
    <n v="10556396"/>
    <n v="2169193"/>
    <n v="0.21125431706074665"/>
    <s v="36096IL0810174"/>
    <s v="HMO"/>
    <s v="Bronze Expanded"/>
    <n v="854"/>
    <n v="762"/>
    <n v="92"/>
    <n v="262"/>
    <n v="200"/>
    <n v="62"/>
    <n v="0.30679156908665106"/>
    <n v="0.26246719160104987"/>
    <n v="0.67391304347826086"/>
    <s v="**"/>
    <s v="**"/>
    <x v="78"/>
    <x v="0"/>
    <x v="237"/>
    <m/>
    <x v="0"/>
    <x v="0"/>
    <x v="90"/>
    <x v="38"/>
    <x v="15"/>
    <x v="296"/>
    <x v="200"/>
    <n v="0.18532818532818532"/>
    <n v="0.21621621621621623"/>
    <m/>
    <m/>
    <m/>
    <n v="0.13127413127413126"/>
    <m/>
    <m/>
    <n v="4.633204633204633E-2"/>
    <n v="0.42084942084942084"/>
    <n v="23"/>
    <s v="**"/>
  </r>
  <r>
    <x v="3"/>
    <n v="36096"/>
    <s v="Blue Cross Blue Shield of Illinois"/>
    <s v="No"/>
    <n v="10556396"/>
    <n v="2169193"/>
    <n v="0.21125431706074665"/>
    <s v="36096IL0810175"/>
    <s v="HMO"/>
    <s v="Bronze Expanded"/>
    <n v="509"/>
    <n v="458"/>
    <n v="51"/>
    <n v="161"/>
    <n v="124"/>
    <n v="37"/>
    <n v="0.31630648330058941"/>
    <n v="0.27074235807860264"/>
    <n v="0.72549019607843135"/>
    <n v="13"/>
    <s v="**"/>
    <x v="82"/>
    <x v="0"/>
    <x v="107"/>
    <m/>
    <x v="0"/>
    <x v="0"/>
    <x v="102"/>
    <x v="38"/>
    <x v="15"/>
    <x v="279"/>
    <x v="96"/>
    <n v="0.32484076433121017"/>
    <n v="0.2356687898089172"/>
    <m/>
    <m/>
    <m/>
    <n v="7.6433121019108277E-2"/>
    <m/>
    <m/>
    <n v="0.10828025477707007"/>
    <n v="0.25477707006369427"/>
    <s v="**"/>
    <s v="**"/>
  </r>
  <r>
    <x v="3"/>
    <n v="36096"/>
    <s v="Blue Cross Blue Shield of Illinois"/>
    <s v="No"/>
    <n v="10556396"/>
    <n v="2169193"/>
    <n v="0.21125431706074665"/>
    <s v="36096IL0810176"/>
    <s v="HMO"/>
    <s v="Bronze Expanded"/>
    <n v="618"/>
    <n v="494"/>
    <n v="124"/>
    <n v="222"/>
    <n v="158"/>
    <n v="64"/>
    <n v="0.35922330097087379"/>
    <n v="0.31983805668016196"/>
    <n v="0.5161290322580645"/>
    <s v="**"/>
    <n v="18"/>
    <x v="422"/>
    <x v="0"/>
    <x v="725"/>
    <m/>
    <x v="0"/>
    <x v="0"/>
    <x v="89"/>
    <x v="38"/>
    <x v="15"/>
    <x v="101"/>
    <x v="791"/>
    <n v="8.5585585585585586E-2"/>
    <n v="0.23423423423423423"/>
    <m/>
    <m/>
    <m/>
    <n v="0.12162162162162163"/>
    <m/>
    <m/>
    <n v="9.90990990990991E-2"/>
    <n v="0.45945945945945948"/>
    <n v="25"/>
    <s v="**"/>
  </r>
  <r>
    <x v="3"/>
    <n v="36096"/>
    <s v="Blue Cross Blue Shield of Illinois"/>
    <s v="No"/>
    <n v="10556396"/>
    <n v="2169193"/>
    <n v="0.21125431706074665"/>
    <s v="36096IL0810177"/>
    <s v="HMO"/>
    <s v="Bronze Expanded"/>
    <n v="377"/>
    <n v="284"/>
    <n v="93"/>
    <n v="131"/>
    <n v="80"/>
    <n v="51"/>
    <n v="0.34748010610079577"/>
    <n v="0.28169014084507044"/>
    <n v="0.54838709677419351"/>
    <s v="**"/>
    <s v="**"/>
    <x v="116"/>
    <x v="0"/>
    <x v="261"/>
    <m/>
    <x v="0"/>
    <x v="0"/>
    <x v="102"/>
    <x v="186"/>
    <x v="15"/>
    <x v="99"/>
    <x v="593"/>
    <n v="0.30399999999999999"/>
    <n v="0.152"/>
    <m/>
    <m/>
    <m/>
    <n v="9.6000000000000002E-2"/>
    <n v="0.104"/>
    <m/>
    <m/>
    <n v="0.34399999999999997"/>
    <n v="19"/>
    <s v="**"/>
  </r>
  <r>
    <x v="3"/>
    <n v="36096"/>
    <s v="Blue Cross Blue Shield of Illinois"/>
    <s v="No"/>
    <n v="10556396"/>
    <n v="2169193"/>
    <n v="0.21125431706074665"/>
    <s v="36096IL0990122"/>
    <s v="PPO"/>
    <s v="Gold"/>
    <n v="1062348"/>
    <n v="1031909"/>
    <n v="30439"/>
    <n v="133639"/>
    <n v="125437"/>
    <n v="8202"/>
    <n v="0.1257958785633333"/>
    <n v="0.12155819941487088"/>
    <n v="0.26945694668024572"/>
    <n v="12460"/>
    <n v="1139"/>
    <x v="594"/>
    <x v="398"/>
    <x v="726"/>
    <n v="2683"/>
    <x v="234"/>
    <x v="59"/>
    <x v="514"/>
    <x v="506"/>
    <x v="118"/>
    <x v="719"/>
    <x v="792"/>
    <n v="3.2927633284688833E-2"/>
    <n v="0.11733941759943108"/>
    <n v="1.9875104635055152E-2"/>
    <n v="1.9000985236271511E-2"/>
    <n v="8.7411939878364068E-4"/>
    <n v="6.2795848673634927E-2"/>
    <n v="4.1802167519797324E-2"/>
    <n v="3.5409243442252559E-3"/>
    <n v="0.1383923610853896"/>
    <n v="0.58332654285777785"/>
    <n v="3445"/>
    <n v="441"/>
  </r>
  <r>
    <x v="3"/>
    <n v="36096"/>
    <s v="Blue Cross Blue Shield of Illinois"/>
    <s v="No"/>
    <n v="10556396"/>
    <n v="2169193"/>
    <n v="0.21125431706074665"/>
    <s v="36096IL0990123"/>
    <s v="PPO"/>
    <s v="Silver"/>
    <n v="914845"/>
    <n v="893069"/>
    <n v="21776"/>
    <n v="165821"/>
    <n v="160413"/>
    <n v="5408"/>
    <n v="0.18125584115341944"/>
    <n v="0.17961993978068883"/>
    <n v="0.24834680382072005"/>
    <n v="8521"/>
    <n v="726"/>
    <x v="595"/>
    <x v="80"/>
    <x v="727"/>
    <n v="1638"/>
    <x v="235"/>
    <x v="11"/>
    <x v="515"/>
    <x v="507"/>
    <x v="119"/>
    <x v="720"/>
    <x v="793"/>
    <n v="3.9165194478545974E-2"/>
    <n v="0.16800910261400726"/>
    <n v="9.8092643051771126E-3"/>
    <n v="9.366110728508549E-3"/>
    <n v="4.4315357666856306E-4"/>
    <n v="9.8032757433302392E-2"/>
    <n v="1.9630505734047968E-2"/>
    <n v="2.4612989190645868E-3"/>
    <n v="9.0642872114261766E-2"/>
    <n v="0.57224900440159299"/>
    <n v="8653"/>
    <n v="1062"/>
  </r>
  <r>
    <x v="3"/>
    <n v="36096"/>
    <s v="Blue Cross Blue Shield of Illinois"/>
    <s v="No"/>
    <n v="10556396"/>
    <n v="2169193"/>
    <n v="0.21125431706074665"/>
    <s v="36096IL0990126"/>
    <s v="PPO"/>
    <s v="Catastrophic"/>
    <n v="11400"/>
    <n v="10812"/>
    <n v="588"/>
    <n v="2299"/>
    <n v="2060"/>
    <n v="239"/>
    <n v="0.20166666666666666"/>
    <n v="0.19052904180540139"/>
    <n v="0.40646258503401361"/>
    <n v="117"/>
    <s v="**"/>
    <x v="90"/>
    <x v="0"/>
    <x v="728"/>
    <m/>
    <x v="0"/>
    <x v="0"/>
    <x v="390"/>
    <x v="479"/>
    <x v="15"/>
    <x v="721"/>
    <x v="794"/>
    <n v="1.4236410698878344E-2"/>
    <n v="0.12683347713546161"/>
    <m/>
    <m/>
    <m/>
    <n v="3.1492666091458156E-2"/>
    <n v="5.1337359792924933E-2"/>
    <m/>
    <n v="9.9223468507333906E-2"/>
    <n v="0.67687661777394303"/>
    <n v="155"/>
    <n v="34"/>
  </r>
  <r>
    <x v="3"/>
    <n v="36096"/>
    <s v="Blue Cross Blue Shield of Illinois"/>
    <s v="No"/>
    <n v="10556396"/>
    <n v="2169193"/>
    <n v="0.21125431706074665"/>
    <s v="36096IL0990127"/>
    <s v="PPO"/>
    <s v="Bronze Expanded"/>
    <n v="495537"/>
    <n v="479727"/>
    <n v="15810"/>
    <n v="90060"/>
    <n v="85987"/>
    <n v="4073"/>
    <n v="0.18174223115529214"/>
    <n v="0.17924152695178716"/>
    <n v="0.25762175838077167"/>
    <n v="3766"/>
    <n v="498"/>
    <x v="596"/>
    <x v="399"/>
    <x v="729"/>
    <n v="997"/>
    <x v="236"/>
    <x v="13"/>
    <x v="516"/>
    <x v="508"/>
    <x v="120"/>
    <x v="722"/>
    <x v="795"/>
    <n v="3.4359341445955621E-2"/>
    <n v="0.13451902428280382"/>
    <n v="1.097957160949287E-2"/>
    <n v="1.0616155498045262E-2"/>
    <n v="3.6341611144760752E-4"/>
    <n v="7.3652331920048456E-2"/>
    <n v="2.6914817465998567E-2"/>
    <n v="3.7552998182919443E-3"/>
    <n v="8.3894058697208299E-2"/>
    <n v="0.6319255547602004"/>
    <n v="5976"/>
    <n v="728"/>
  </r>
  <r>
    <x v="3"/>
    <n v="36096"/>
    <s v="Blue Cross Blue Shield of Illinois"/>
    <s v="No"/>
    <n v="10556396"/>
    <n v="2169193"/>
    <n v="0.21125431706074665"/>
    <s v="36096IL0990128"/>
    <s v="PPO"/>
    <s v="Gold"/>
    <n v="213976"/>
    <n v="207375"/>
    <n v="6601"/>
    <n v="26938"/>
    <n v="25396"/>
    <n v="1542"/>
    <n v="0.12589262347179123"/>
    <n v="0.12246413502109704"/>
    <n v="0.23360096955006818"/>
    <n v="1633"/>
    <n v="251"/>
    <x v="597"/>
    <x v="400"/>
    <x v="730"/>
    <n v="276"/>
    <x v="237"/>
    <x v="14"/>
    <x v="517"/>
    <x v="509"/>
    <x v="71"/>
    <x v="723"/>
    <x v="796"/>
    <n v="5.2463352805025898E-2"/>
    <n v="0.13079099158675925"/>
    <n v="1.0139975752231897E-2"/>
    <n v="9.4419339432014401E-3"/>
    <n v="6.9804180903045672E-4"/>
    <n v="7.8217421653991703E-2"/>
    <n v="2.5717329806385244E-2"/>
    <n v="2.4247768103163232E-3"/>
    <n v="0.11253168742422573"/>
    <n v="0.58771446416106399"/>
    <n v="976"/>
    <n v="116"/>
  </r>
  <r>
    <x v="3"/>
    <n v="36096"/>
    <s v="Blue Cross Blue Shield of Illinois"/>
    <s v="No"/>
    <n v="10556396"/>
    <n v="2169193"/>
    <n v="0.21125431706074665"/>
    <s v="36096IL0990129"/>
    <s v="PPO"/>
    <s v="Gold"/>
    <n v="377919"/>
    <n v="369843"/>
    <n v="8076"/>
    <n v="60036"/>
    <n v="58134"/>
    <n v="1902"/>
    <n v="0.15885943813356831"/>
    <n v="0.157185616599476"/>
    <n v="0.23551263001485884"/>
    <n v="3639"/>
    <n v="196"/>
    <x v="598"/>
    <x v="401"/>
    <x v="731"/>
    <n v="674"/>
    <x v="238"/>
    <x v="21"/>
    <x v="518"/>
    <x v="510"/>
    <x v="121"/>
    <x v="724"/>
    <x v="797"/>
    <n v="2.7692460120875853E-2"/>
    <n v="9.5941081277453016E-2"/>
    <n v="1.112982595197992E-2"/>
    <n v="1.030417120776776E-2"/>
    <n v="8.2565474421216021E-4"/>
    <n v="5.9711351101423428E-2"/>
    <n v="6.3311205786188443E-2"/>
    <n v="3.3191320717328842E-3"/>
    <n v="8.9996367119125467E-2"/>
    <n v="0.64889857657122096"/>
    <n v="1669"/>
    <n v="197"/>
  </r>
  <r>
    <x v="3"/>
    <n v="36096"/>
    <s v="Blue Cross Blue Shield of Illinois"/>
    <s v="No"/>
    <n v="10556396"/>
    <n v="2169193"/>
    <n v="0.21125431706074665"/>
    <s v="36096IL0990130"/>
    <s v="PPO"/>
    <s v="Gold"/>
    <n v="177492"/>
    <n v="173493"/>
    <n v="3999"/>
    <n v="30120"/>
    <n v="29071"/>
    <n v="1049"/>
    <n v="0.16969778919613279"/>
    <n v="0.1675629564305188"/>
    <n v="0.26231557889472368"/>
    <n v="1845"/>
    <n v="135"/>
    <x v="599"/>
    <x v="402"/>
    <x v="732"/>
    <n v="233"/>
    <x v="200"/>
    <x v="85"/>
    <x v="519"/>
    <x v="511"/>
    <x v="107"/>
    <x v="725"/>
    <x v="798"/>
    <n v="2.9743083003952567E-2"/>
    <n v="0.11564558629776021"/>
    <n v="7.6745718050065873E-3"/>
    <n v="7.246376811594203E-3"/>
    <n v="4.281949934123847E-4"/>
    <n v="6.6600790513833996E-2"/>
    <n v="3.0467720685111988E-2"/>
    <n v="1.8445322793148879E-3"/>
    <n v="9.4071146245059287E-2"/>
    <n v="0.65395256916996047"/>
    <n v="948"/>
    <n v="117"/>
  </r>
  <r>
    <x v="3"/>
    <n v="36096"/>
    <s v="Blue Cross Blue Shield of Illinois"/>
    <s v="No"/>
    <n v="10556396"/>
    <n v="2169193"/>
    <n v="0.21125431706074665"/>
    <s v="36096IL0990131"/>
    <s v="PPO"/>
    <s v="Gold"/>
    <n v="68828"/>
    <n v="67943"/>
    <n v="885"/>
    <n v="9332"/>
    <n v="9069"/>
    <n v="263"/>
    <n v="0.13558435520427733"/>
    <n v="0.1334795343155292"/>
    <n v="0.29717514124293787"/>
    <n v="690"/>
    <s v="**"/>
    <x v="457"/>
    <x v="403"/>
    <x v="733"/>
    <n v="173"/>
    <x v="239"/>
    <x v="0"/>
    <x v="471"/>
    <x v="512"/>
    <x v="57"/>
    <x v="726"/>
    <x v="799"/>
    <n v="4.6792293034088502E-2"/>
    <n v="0.15022231632437011"/>
    <n v="1.8314630531441878E-2"/>
    <n v="1.8314630531441878E-2"/>
    <m/>
    <n v="0.1067118356976498"/>
    <n v="2.9853906415413932E-2"/>
    <n v="3.917001905568495E-3"/>
    <n v="0.11306373067965277"/>
    <n v="0.53112428541181456"/>
    <n v="375"/>
    <n v="45"/>
  </r>
  <r>
    <x v="3"/>
    <n v="36096"/>
    <s v="Blue Cross Blue Shield of Illinois"/>
    <s v="No"/>
    <n v="10556396"/>
    <n v="2169193"/>
    <n v="0.21125431706074665"/>
    <s v="36096IL0990132"/>
    <s v="PPO"/>
    <s v="Gold"/>
    <n v="32628"/>
    <n v="31864"/>
    <n v="764"/>
    <n v="4927"/>
    <n v="4726"/>
    <n v="201"/>
    <n v="0.15100527154591148"/>
    <n v="0.14831785086618127"/>
    <n v="0.26308900523560208"/>
    <n v="619"/>
    <n v="34"/>
    <x v="404"/>
    <x v="160"/>
    <x v="143"/>
    <n v="79"/>
    <x v="201"/>
    <x v="0"/>
    <x v="414"/>
    <x v="513"/>
    <x v="26"/>
    <x v="727"/>
    <x v="800"/>
    <n v="3.2783588093322609E-2"/>
    <n v="0.18000804505229284"/>
    <n v="1.588897827835881E-2"/>
    <n v="1.588897827835881E-2"/>
    <m/>
    <n v="0.12389380530973451"/>
    <n v="5.7522123893805309E-2"/>
    <n v="2.6146419951729688E-3"/>
    <n v="0.20454545454545456"/>
    <n v="0.38274336283185839"/>
    <n v="249"/>
    <n v="34"/>
  </r>
  <r>
    <x v="3"/>
    <n v="36096"/>
    <s v="Blue Cross Blue Shield of Illinois"/>
    <s v="No"/>
    <n v="10556396"/>
    <n v="2169193"/>
    <n v="0.21125431706074665"/>
    <s v="36096IL0990133"/>
    <s v="PPO"/>
    <s v="Gold"/>
    <n v="43087"/>
    <n v="42227"/>
    <n v="860"/>
    <n v="6780"/>
    <n v="6611"/>
    <n v="169"/>
    <n v="0.15735604706756098"/>
    <n v="0.15655859994790064"/>
    <n v="0.19651162790697674"/>
    <n v="244"/>
    <n v="33"/>
    <x v="241"/>
    <x v="50"/>
    <x v="734"/>
    <n v="59"/>
    <x v="14"/>
    <x v="0"/>
    <x v="520"/>
    <x v="514"/>
    <x v="54"/>
    <x v="728"/>
    <x v="801"/>
    <n v="3.35717413516275E-2"/>
    <n v="0.15340826156765436"/>
    <n v="8.6118814771566198E-3"/>
    <n v="8.6118814771566198E-3"/>
    <m/>
    <n v="0.13019997080718143"/>
    <n v="0.14479638009049775"/>
    <n v="2.9192818566632609E-3"/>
    <n v="6.8749087724419788E-2"/>
    <n v="0.45774339512479928"/>
    <n v="336"/>
    <n v="49"/>
  </r>
  <r>
    <x v="3"/>
    <n v="36096"/>
    <s v="Blue Cross Blue Shield of Illinois"/>
    <s v="No"/>
    <n v="10556396"/>
    <n v="2169193"/>
    <n v="0.21125431706074665"/>
    <s v="36096IL0990134"/>
    <s v="PPO"/>
    <s v="Gold"/>
    <n v="11378"/>
    <n v="11167"/>
    <n v="211"/>
    <n v="1864"/>
    <n v="1810"/>
    <n v="54"/>
    <n v="0.16382492529442785"/>
    <n v="0.16208471388913764"/>
    <n v="0.25592417061611372"/>
    <n v="99"/>
    <s v="**"/>
    <x v="94"/>
    <x v="63"/>
    <x v="735"/>
    <n v="13"/>
    <x v="38"/>
    <x v="0"/>
    <x v="521"/>
    <x v="191"/>
    <x v="15"/>
    <x v="729"/>
    <x v="802"/>
    <n v="5.4255319148936172E-2"/>
    <n v="0.23936170212765959"/>
    <n v="6.9148936170212762E-3"/>
    <n v="6.9148936170212762E-3"/>
    <m/>
    <n v="0.12287234042553191"/>
    <n v="2.2340425531914895E-2"/>
    <m/>
    <n v="8.0319148936170218E-2"/>
    <n v="0.47393617021276596"/>
    <n v="80"/>
    <s v="**"/>
  </r>
  <r>
    <x v="3"/>
    <n v="36096"/>
    <s v="Blue Cross Blue Shield of Illinois"/>
    <s v="No"/>
    <n v="10556396"/>
    <n v="2169193"/>
    <n v="0.21125431706074665"/>
    <s v="36096IL0990135"/>
    <s v="PPO"/>
    <s v="Gold"/>
    <n v="12231"/>
    <n v="11866"/>
    <n v="365"/>
    <n v="1716"/>
    <n v="1617"/>
    <n v="99"/>
    <n v="0.14029923963698798"/>
    <n v="0.13627170065734029"/>
    <n v="0.27123287671232876"/>
    <n v="76"/>
    <n v="18"/>
    <x v="34"/>
    <x v="3"/>
    <x v="736"/>
    <m/>
    <x v="0"/>
    <x v="0"/>
    <x v="522"/>
    <x v="515"/>
    <x v="15"/>
    <x v="672"/>
    <x v="803"/>
    <n v="3.0653556969346442E-2"/>
    <n v="0.17408906882591094"/>
    <m/>
    <m/>
    <m/>
    <n v="0.17466743782533256"/>
    <n v="3.1231925968768073E-2"/>
    <m/>
    <n v="8.0393290919606702E-2"/>
    <n v="0.50896471949103528"/>
    <n v="117"/>
    <n v="12"/>
  </r>
  <r>
    <x v="3"/>
    <n v="36096"/>
    <s v="Blue Cross Blue Shield of Illinois"/>
    <s v="No"/>
    <n v="10556396"/>
    <n v="2169193"/>
    <n v="0.21125431706074665"/>
    <s v="36096IL0990136"/>
    <s v="PPO"/>
    <s v="Gold"/>
    <n v="31487"/>
    <n v="30708"/>
    <n v="779"/>
    <n v="4950"/>
    <n v="4849"/>
    <n v="101"/>
    <n v="0.15720773652618542"/>
    <n v="0.15790673440145891"/>
    <n v="0.12965340179717585"/>
    <n v="272"/>
    <n v="13"/>
    <x v="600"/>
    <x v="186"/>
    <x v="737"/>
    <n v="179"/>
    <x v="240"/>
    <x v="0"/>
    <x v="523"/>
    <x v="516"/>
    <x v="20"/>
    <x v="730"/>
    <x v="11"/>
    <n v="7.7872933678550096E-2"/>
    <n v="0.19617606054570802"/>
    <n v="3.5650268870742879E-2"/>
    <n v="3.5650268870742879E-2"/>
    <m/>
    <n v="0.13782115116510654"/>
    <n v="4.1226847241585339E-2"/>
    <n v="4.7799243178649675E-3"/>
    <n v="9.7191794463254336E-2"/>
    <n v="0.40928101971718783"/>
    <n v="350"/>
    <n v="48"/>
  </r>
  <r>
    <x v="3"/>
    <n v="36096"/>
    <s v="Blue Cross Blue Shield of Illinois"/>
    <s v="No"/>
    <n v="10556396"/>
    <n v="2169193"/>
    <n v="0.21125431706074665"/>
    <s v="36096IL0990137"/>
    <s v="PPO"/>
    <s v="Gold"/>
    <n v="22168"/>
    <n v="21759"/>
    <n v="409"/>
    <n v="3287"/>
    <n v="3157"/>
    <n v="130"/>
    <n v="0.14827679538072897"/>
    <n v="0.14508938829909462"/>
    <n v="0.31784841075794623"/>
    <n v="299"/>
    <n v="26"/>
    <x v="212"/>
    <x v="356"/>
    <x v="738"/>
    <n v="38"/>
    <x v="185"/>
    <x v="0"/>
    <x v="524"/>
    <x v="457"/>
    <x v="15"/>
    <x v="731"/>
    <x v="804"/>
    <n v="3.9114614918132201E-2"/>
    <n v="0.20618556701030927"/>
    <n v="1.1522134627046696E-2"/>
    <n v="1.1522134627046696E-2"/>
    <m/>
    <n v="0.14918132201334142"/>
    <n v="5.2456033959975744E-2"/>
    <m/>
    <n v="0.13765918738629473"/>
    <n v="0.40388114008489995"/>
    <n v="259"/>
    <n v="39"/>
  </r>
  <r>
    <x v="3"/>
    <n v="36096"/>
    <s v="Blue Cross Blue Shield of Illinois"/>
    <s v="No"/>
    <n v="10556396"/>
    <n v="2169193"/>
    <n v="0.21125431706074665"/>
    <s v="36096IL0990138"/>
    <s v="PPO"/>
    <s v="Gold"/>
    <n v="61594"/>
    <n v="60710"/>
    <n v="884"/>
    <n v="11517"/>
    <n v="11348"/>
    <n v="169"/>
    <n v="0.18698249829528851"/>
    <n v="0.1869214297479822"/>
    <n v="0.19117647058823528"/>
    <n v="644"/>
    <n v="29"/>
    <x v="321"/>
    <x v="404"/>
    <x v="739"/>
    <n v="126"/>
    <x v="33"/>
    <x v="115"/>
    <x v="525"/>
    <x v="172"/>
    <x v="20"/>
    <x v="298"/>
    <x v="805"/>
    <n v="3.7937575444042075E-2"/>
    <n v="0.22633212622866011"/>
    <n v="1.0863942058975685E-2"/>
    <n v="9.3981720986376967E-3"/>
    <n v="1.4657699603379893E-3"/>
    <n v="0.11381272633212623"/>
    <n v="2.4745645801000173E-2"/>
    <n v="2.0693222969477496E-3"/>
    <n v="0.11872736678737714"/>
    <n v="0.46551129505087085"/>
    <n v="499"/>
    <n v="53"/>
  </r>
  <r>
    <x v="3"/>
    <n v="36096"/>
    <s v="Blue Cross Blue Shield of Illinois"/>
    <s v="No"/>
    <n v="10556396"/>
    <n v="2169193"/>
    <n v="0.21125431706074665"/>
    <s v="36096IL0990139"/>
    <s v="PPO"/>
    <s v="Gold"/>
    <n v="46314"/>
    <n v="45593"/>
    <n v="721"/>
    <n v="7633"/>
    <n v="7403"/>
    <n v="230"/>
    <n v="0.16480977674137409"/>
    <n v="0.1623714166648389"/>
    <n v="0.31900138696255204"/>
    <n v="523"/>
    <n v="46"/>
    <x v="601"/>
    <x v="161"/>
    <x v="740"/>
    <n v="92"/>
    <x v="241"/>
    <x v="0"/>
    <x v="526"/>
    <x v="517"/>
    <x v="24"/>
    <x v="732"/>
    <x v="806"/>
    <n v="4.6021840873634944E-2"/>
    <n v="0.21463858554342174"/>
    <n v="1.1960478419136765E-2"/>
    <n v="1.1960478419136765E-2"/>
    <m/>
    <n v="0.12597503900156007"/>
    <n v="3.9261570462818515E-2"/>
    <n v="1.4300572022880914E-3"/>
    <n v="0.12883515340613624"/>
    <n v="0.43187727509100365"/>
    <n v="375"/>
    <n v="54"/>
  </r>
  <r>
    <x v="3"/>
    <n v="36096"/>
    <s v="Blue Cross Blue Shield of Illinois"/>
    <s v="No"/>
    <n v="10556396"/>
    <n v="2169193"/>
    <n v="0.21125431706074665"/>
    <s v="36096IL0990140"/>
    <s v="PPO"/>
    <s v="Silver"/>
    <n v="324919"/>
    <n v="316010"/>
    <n v="8909"/>
    <n v="58022"/>
    <n v="56133"/>
    <n v="1889"/>
    <n v="0.17857373683902758"/>
    <n v="0.17763045473244518"/>
    <n v="0.21203277584465147"/>
    <n v="2478"/>
    <n v="182"/>
    <x v="602"/>
    <x v="405"/>
    <x v="741"/>
    <n v="485"/>
    <x v="242"/>
    <x v="116"/>
    <x v="527"/>
    <x v="518"/>
    <x v="122"/>
    <x v="733"/>
    <x v="807"/>
    <n v="5.0809221882316749E-2"/>
    <n v="0.17015022302736144"/>
    <n v="8.2887563447439031E-3"/>
    <n v="6.6993659528651753E-3"/>
    <n v="1.5893903918787278E-3"/>
    <n v="0.10666005844854989"/>
    <n v="2.0388631586143249E-2"/>
    <n v="2.7857057406046521E-3"/>
    <n v="7.4017739647599681E-2"/>
    <n v="0.56689966332268038"/>
    <n v="3971"/>
    <n v="411"/>
  </r>
  <r>
    <x v="3"/>
    <n v="36096"/>
    <s v="Blue Cross Blue Shield of Illinois"/>
    <s v="No"/>
    <n v="10556396"/>
    <n v="2169193"/>
    <n v="0.21125431706074665"/>
    <s v="36096IL0990141"/>
    <s v="PPO"/>
    <s v="Silver"/>
    <n v="512174"/>
    <n v="499565"/>
    <n v="12609"/>
    <n v="107960"/>
    <n v="105131"/>
    <n v="2829"/>
    <n v="0.21078774010394905"/>
    <n v="0.21044508722588653"/>
    <n v="0.22436354984534856"/>
    <n v="4413"/>
    <n v="325"/>
    <x v="603"/>
    <x v="406"/>
    <x v="742"/>
    <n v="866"/>
    <x v="243"/>
    <x v="28"/>
    <x v="528"/>
    <x v="519"/>
    <x v="123"/>
    <x v="734"/>
    <x v="808"/>
    <n v="3.4553257325990461E-2"/>
    <n v="0.13810251781997679"/>
    <n v="7.9752454275873498E-3"/>
    <n v="7.6068738143038701E-3"/>
    <n v="3.6837161328348036E-4"/>
    <n v="9.3667691967656966E-2"/>
    <n v="1.2948262206914335E-2"/>
    <n v="2.0905089053837511E-3"/>
    <n v="7.2467905623192677E-2"/>
    <n v="0.63819461072329764"/>
    <n v="5835"/>
    <n v="612"/>
  </r>
  <r>
    <x v="3"/>
    <n v="36096"/>
    <s v="Blue Cross Blue Shield of Illinois"/>
    <s v="No"/>
    <n v="10556396"/>
    <n v="2169193"/>
    <n v="0.21125431706074665"/>
    <s v="36096IL0990142"/>
    <s v="PPO"/>
    <s v="Silver"/>
    <n v="289101"/>
    <n v="283993"/>
    <n v="5108"/>
    <n v="61250"/>
    <n v="59693"/>
    <n v="1557"/>
    <n v="0.21186367394094105"/>
    <n v="0.21019180050212505"/>
    <n v="0.30481597494126861"/>
    <n v="2003"/>
    <n v="110"/>
    <x v="604"/>
    <x v="407"/>
    <x v="743"/>
    <n v="574"/>
    <x v="244"/>
    <x v="14"/>
    <x v="529"/>
    <x v="520"/>
    <x v="124"/>
    <x v="735"/>
    <x v="809"/>
    <n v="4.1228411894559149E-2"/>
    <n v="0.14386118685884949"/>
    <n v="9.3169718218413192E-3"/>
    <n v="9.0085703155434356E-3"/>
    <n v="3.0840150629788337E-4"/>
    <n v="8.8219062459420849E-2"/>
    <n v="1.4089079340345409E-2"/>
    <n v="1.1199844176081029E-3"/>
    <n v="6.9601350473964416E-2"/>
    <n v="0.63256395273341126"/>
    <n v="3701"/>
    <n v="364"/>
  </r>
  <r>
    <x v="3"/>
    <n v="36096"/>
    <s v="Blue Cross Blue Shield of Illinois"/>
    <s v="No"/>
    <n v="10556396"/>
    <n v="2169193"/>
    <n v="0.21125431706074665"/>
    <s v="36096IL0990143"/>
    <s v="PPO"/>
    <s v="Silver"/>
    <n v="133863"/>
    <n v="131749"/>
    <n v="2114"/>
    <n v="22113"/>
    <n v="21300"/>
    <n v="813"/>
    <n v="0.16519127764953723"/>
    <n v="0.16167105632680323"/>
    <n v="0.38457899716177862"/>
    <n v="823"/>
    <n v="96"/>
    <x v="605"/>
    <x v="408"/>
    <x v="744"/>
    <n v="118"/>
    <x v="55"/>
    <x v="0"/>
    <x v="530"/>
    <x v="521"/>
    <x v="34"/>
    <x v="736"/>
    <x v="810"/>
    <n v="5.3598706083206035E-2"/>
    <n v="0.17804834216910773"/>
    <n v="5.3014646419264986E-3"/>
    <n v="5.3014646419264986E-3"/>
    <m/>
    <n v="0.16218887590978526"/>
    <n v="1.9453679575882829E-2"/>
    <n v="2.0666726570221943E-3"/>
    <n v="7.965675262826849E-2"/>
    <n v="0.49968550633480097"/>
    <n v="1953"/>
    <n v="189"/>
  </r>
  <r>
    <x v="3"/>
    <n v="36096"/>
    <s v="Blue Cross Blue Shield of Illinois"/>
    <s v="No"/>
    <n v="10556396"/>
    <n v="2169193"/>
    <n v="0.21125431706074665"/>
    <s v="36096IL0990144"/>
    <s v="PPO"/>
    <s v="Silver"/>
    <n v="132021"/>
    <n v="129581"/>
    <n v="2440"/>
    <n v="21874"/>
    <n v="21279"/>
    <n v="595"/>
    <n v="0.16568576211360314"/>
    <n v="0.16421388938193099"/>
    <n v="0.24385245901639344"/>
    <n v="1221"/>
    <n v="59"/>
    <x v="606"/>
    <x v="174"/>
    <x v="745"/>
    <n v="144"/>
    <x v="245"/>
    <x v="0"/>
    <x v="531"/>
    <x v="522"/>
    <x v="32"/>
    <x v="737"/>
    <x v="811"/>
    <n v="6.631407648494711E-2"/>
    <n v="0.17787722629057048"/>
    <n v="6.5093572009764034E-3"/>
    <n v="6.5093572009764034E-3"/>
    <m/>
    <n v="0.15450682578428712"/>
    <n v="4.5520296537383598E-2"/>
    <n v="1.1300967362806256E-3"/>
    <n v="0.10880571376909863"/>
    <n v="0.439336407196456"/>
    <n v="1984"/>
    <n v="211"/>
  </r>
  <r>
    <x v="3"/>
    <n v="36096"/>
    <s v="Blue Cross Blue Shield of Illinois"/>
    <s v="No"/>
    <n v="10556396"/>
    <n v="2169193"/>
    <n v="0.21125431706074665"/>
    <s v="36096IL0990145"/>
    <s v="PPO"/>
    <s v="Silver"/>
    <n v="115161"/>
    <n v="112848"/>
    <n v="2313"/>
    <n v="21226"/>
    <n v="20809"/>
    <n v="417"/>
    <n v="0.18431587082432421"/>
    <n v="0.1843984829150716"/>
    <n v="0.18028534370946822"/>
    <n v="691"/>
    <n v="79"/>
    <x v="607"/>
    <x v="409"/>
    <x v="746"/>
    <n v="215"/>
    <x v="246"/>
    <x v="0"/>
    <x v="532"/>
    <x v="523"/>
    <x v="42"/>
    <x v="685"/>
    <x v="812"/>
    <n v="5.3400786958965711E-2"/>
    <n v="0.18418587221285365"/>
    <n v="1.0071201049278621E-2"/>
    <n v="1.0071201049278621E-2"/>
    <m/>
    <n v="0.14825744800449692"/>
    <n v="2.8480419711448379E-2"/>
    <n v="1.3584410717631628E-3"/>
    <n v="7.874273936668541E-2"/>
    <n v="0.49550309162450817"/>
    <n v="1605"/>
    <n v="194"/>
  </r>
  <r>
    <x v="3"/>
    <n v="36096"/>
    <s v="Blue Cross Blue Shield of Illinois"/>
    <s v="No"/>
    <n v="10556396"/>
    <n v="2169193"/>
    <n v="0.21125431706074665"/>
    <s v="36096IL0990146"/>
    <s v="PPO"/>
    <s v="Silver"/>
    <n v="46119"/>
    <n v="45323"/>
    <n v="796"/>
    <n v="8012"/>
    <n v="7816"/>
    <n v="196"/>
    <n v="0.17372449532730544"/>
    <n v="0.17245107340643823"/>
    <n v="0.24623115577889448"/>
    <n v="352"/>
    <n v="59"/>
    <x v="608"/>
    <x v="410"/>
    <x v="711"/>
    <n v="119"/>
    <x v="247"/>
    <x v="82"/>
    <x v="533"/>
    <x v="524"/>
    <x v="56"/>
    <x v="505"/>
    <x v="813"/>
    <n v="4.515568787991564E-2"/>
    <n v="0.21709465326882521"/>
    <n v="1.4762436422280114E-2"/>
    <n v="1.2777571020965141E-2"/>
    <n v="1.9848654013149732E-3"/>
    <n v="0.14501922838357523"/>
    <n v="2.2825952115122193E-2"/>
    <n v="1.4886490509862301E-3"/>
    <n v="8.113137327874953E-2"/>
    <n v="0.47252201960054585"/>
    <n v="655"/>
    <n v="83"/>
  </r>
  <r>
    <x v="3"/>
    <n v="36096"/>
    <s v="Blue Cross Blue Shield of Illinois"/>
    <s v="No"/>
    <n v="10556396"/>
    <n v="2169193"/>
    <n v="0.21125431706074665"/>
    <s v="36096IL0990147"/>
    <s v="PPO"/>
    <s v="Silver"/>
    <n v="42198"/>
    <n v="41572"/>
    <n v="626"/>
    <n v="7179"/>
    <n v="7120"/>
    <n v="59"/>
    <n v="0.17012654628181431"/>
    <n v="0.17126912344847495"/>
    <n v="9.4249201277955275E-2"/>
    <n v="185"/>
    <s v="**"/>
    <x v="609"/>
    <x v="35"/>
    <x v="747"/>
    <n v="71"/>
    <x v="248"/>
    <x v="0"/>
    <x v="534"/>
    <x v="525"/>
    <x v="15"/>
    <x v="738"/>
    <x v="814"/>
    <n v="5.1750380517503802E-2"/>
    <n v="0.22678843226788431"/>
    <n v="9.8242700982427017E-3"/>
    <n v="9.8242700982427017E-3"/>
    <m/>
    <n v="0.15746506157465062"/>
    <n v="3.43157603431576E-2"/>
    <m/>
    <n v="5.8530510585305104E-2"/>
    <n v="0.46132558461325585"/>
    <n v="621"/>
    <n v="72"/>
  </r>
  <r>
    <x v="3"/>
    <n v="36096"/>
    <s v="Blue Cross Blue Shield of Illinois"/>
    <s v="No"/>
    <n v="10556396"/>
    <n v="2169193"/>
    <n v="0.21125431706074665"/>
    <s v="36096IL0990148"/>
    <s v="PPO"/>
    <s v="Silver"/>
    <n v="179159"/>
    <n v="174252"/>
    <n v="4907"/>
    <n v="31918"/>
    <n v="30913"/>
    <n v="1005"/>
    <n v="0.17815460010381839"/>
    <n v="0.17740398962422238"/>
    <n v="0.20480945587935603"/>
    <n v="1897"/>
    <n v="97"/>
    <x v="610"/>
    <x v="411"/>
    <x v="748"/>
    <n v="426"/>
    <x v="249"/>
    <x v="32"/>
    <x v="535"/>
    <x v="526"/>
    <x v="42"/>
    <x v="739"/>
    <x v="815"/>
    <n v="5.451268025857782E-2"/>
    <n v="0.22246394828443561"/>
    <n v="1.3239681750372949E-2"/>
    <n v="1.2245151665837891E-2"/>
    <n v="9.945300845350571E-4"/>
    <n v="0.13447911486822475"/>
    <n v="3.8755594231725511E-2"/>
    <n v="9.0129288910989556E-4"/>
    <n v="0.10883888612630532"/>
    <n v="0.42680880159124812"/>
    <n v="2737"/>
    <n v="332"/>
  </r>
  <r>
    <x v="3"/>
    <n v="36096"/>
    <s v="Blue Cross Blue Shield of Illinois"/>
    <s v="No"/>
    <n v="10556396"/>
    <n v="2169193"/>
    <n v="0.21125431706074665"/>
    <s v="36096IL0990149"/>
    <s v="PPO"/>
    <s v="Silver"/>
    <n v="165115"/>
    <n v="162035"/>
    <n v="3080"/>
    <n v="26985"/>
    <n v="26332"/>
    <n v="653"/>
    <n v="0.1634315477091724"/>
    <n v="0.16250810010182984"/>
    <n v="0.21201298701298701"/>
    <n v="1667"/>
    <n v="115"/>
    <x v="611"/>
    <x v="412"/>
    <x v="749"/>
    <n v="463"/>
    <x v="146"/>
    <x v="0"/>
    <x v="536"/>
    <x v="527"/>
    <x v="37"/>
    <x v="740"/>
    <x v="816"/>
    <n v="4.0454795525398865E-2"/>
    <n v="0.2118466898954704"/>
    <n v="1.6981478085457545E-2"/>
    <n v="1.6981478085457545E-2"/>
    <m/>
    <n v="0.12459196772418853"/>
    <n v="2.7471116816431322E-2"/>
    <n v="2.0905923344947735E-3"/>
    <n v="0.11091142490372272"/>
    <n v="0.46565193471483585"/>
    <n v="2592"/>
    <n v="245"/>
  </r>
  <r>
    <x v="3"/>
    <n v="36096"/>
    <s v="Blue Cross Blue Shield of Illinois"/>
    <s v="No"/>
    <n v="10556396"/>
    <n v="2169193"/>
    <n v="0.21125431706074665"/>
    <s v="36096IL0990150"/>
    <s v="PPO"/>
    <s v="Silver"/>
    <n v="154849"/>
    <n v="151916"/>
    <n v="2933"/>
    <n v="30816"/>
    <n v="30312"/>
    <n v="504"/>
    <n v="0.19900677434145522"/>
    <n v="0.19953131993996681"/>
    <n v="0.17183770883054891"/>
    <n v="1502"/>
    <n v="70"/>
    <x v="612"/>
    <x v="413"/>
    <x v="750"/>
    <n v="424"/>
    <x v="250"/>
    <x v="85"/>
    <x v="537"/>
    <x v="528"/>
    <x v="125"/>
    <x v="741"/>
    <x v="817"/>
    <n v="5.6617741727822843E-2"/>
    <n v="0.26622247972190033"/>
    <n v="1.3647482940646324E-2"/>
    <n v="1.3229045963692546E-2"/>
    <n v="4.1843697695377878E-4"/>
    <n v="0.11104673619157976"/>
    <n v="2.3979657525428095E-2"/>
    <n v="2.7359340800824001E-3"/>
    <n v="8.6713016608729238E-2"/>
    <n v="0.43903695120381098"/>
    <n v="1941"/>
    <n v="239"/>
  </r>
  <r>
    <x v="3"/>
    <n v="36096"/>
    <s v="Blue Cross Blue Shield of Illinois"/>
    <s v="No"/>
    <n v="10556396"/>
    <n v="2169193"/>
    <n v="0.21125431706074665"/>
    <s v="36096IL0990151"/>
    <s v="PPO"/>
    <s v="Silver"/>
    <n v="178547"/>
    <n v="175954"/>
    <n v="2593"/>
    <n v="32257"/>
    <n v="31565"/>
    <n v="692"/>
    <n v="0.18066391482354785"/>
    <n v="0.17939347784079929"/>
    <n v="0.2668723486309294"/>
    <n v="1455"/>
    <n v="46"/>
    <x v="274"/>
    <x v="414"/>
    <x v="751"/>
    <n v="427"/>
    <x v="251"/>
    <x v="0"/>
    <x v="538"/>
    <x v="529"/>
    <x v="117"/>
    <x v="742"/>
    <x v="818"/>
    <n v="5.2691444557164374E-2"/>
    <n v="0.20480186910141721"/>
    <n v="1.312674843985367E-2"/>
    <n v="1.312674843985367E-2"/>
    <m/>
    <n v="0.12539580067017123"/>
    <n v="1.6200928402348675E-2"/>
    <n v="1.9674751759968028E-3"/>
    <n v="0.10719665529220081"/>
    <n v="0.47861907836084722"/>
    <n v="2436"/>
    <n v="233"/>
  </r>
  <r>
    <x v="3"/>
    <n v="36096"/>
    <s v="Blue Cross Blue Shield of Illinois"/>
    <s v="No"/>
    <n v="10556396"/>
    <n v="2169193"/>
    <n v="0.21125431706074665"/>
    <s v="36096IL0990176"/>
    <s v="PPO"/>
    <s v="Catastrophic"/>
    <n v="2848"/>
    <n v="2621"/>
    <n v="227"/>
    <n v="537"/>
    <n v="472"/>
    <n v="65"/>
    <n v="0.18855337078651685"/>
    <n v="0.18008393742846243"/>
    <n v="0.28634361233480177"/>
    <n v="11"/>
    <n v="16"/>
    <x v="65"/>
    <x v="0"/>
    <x v="265"/>
    <m/>
    <x v="0"/>
    <x v="0"/>
    <x v="46"/>
    <x v="339"/>
    <x v="15"/>
    <x v="743"/>
    <x v="819"/>
    <n v="3.669724770642202E-2"/>
    <n v="9.1743119266055051E-2"/>
    <m/>
    <m/>
    <m/>
    <n v="5.5045871559633031E-2"/>
    <n v="6.7889908256880738E-2"/>
    <m/>
    <n v="9.3577981651376152E-2"/>
    <n v="0.65504587155963301"/>
    <n v="43"/>
    <n v="12"/>
  </r>
  <r>
    <x v="3"/>
    <n v="36096"/>
    <s v="Blue Cross Blue Shield of Illinois"/>
    <s v="No"/>
    <n v="10556396"/>
    <n v="2169193"/>
    <n v="0.21125431706074665"/>
    <s v="36096IL0990177"/>
    <s v="PPO"/>
    <s v="Catastrophic"/>
    <n v="7463"/>
    <n v="7400"/>
    <n v="63"/>
    <n v="1226"/>
    <n v="1215"/>
    <n v="11"/>
    <n v="0.16427710036178481"/>
    <n v="0.16418918918918918"/>
    <n v="0.17460317460317459"/>
    <n v="75"/>
    <s v="**"/>
    <x v="398"/>
    <x v="338"/>
    <x v="314"/>
    <n v="28"/>
    <x v="5"/>
    <x v="82"/>
    <x v="272"/>
    <x v="202"/>
    <x v="15"/>
    <x v="495"/>
    <x v="820"/>
    <n v="1.7128874388254486E-2"/>
    <n v="0.17128874388254486"/>
    <n v="2.2838499184339316E-2"/>
    <n v="9.7879282218597055E-3"/>
    <n v="1.3050570962479609E-2"/>
    <n v="3.8336052202283852E-2"/>
    <n v="1.9575856443719411E-2"/>
    <m/>
    <n v="8.9722675367047311E-2"/>
    <n v="0.64110929853181076"/>
    <n v="67"/>
    <n v="14"/>
  </r>
  <r>
    <x v="3"/>
    <n v="36096"/>
    <s v="Blue Cross Blue Shield of Illinois"/>
    <s v="No"/>
    <n v="10556396"/>
    <n v="2169193"/>
    <n v="0.21125431706074665"/>
    <s v="36096IL0990178"/>
    <s v="PPO"/>
    <s v="Catastrophic"/>
    <n v="3113"/>
    <n v="2931"/>
    <n v="182"/>
    <n v="543"/>
    <n v="452"/>
    <n v="91"/>
    <n v="0.17442981047221329"/>
    <n v="0.15421357898328217"/>
    <n v="0.5"/>
    <n v="31"/>
    <s v="**"/>
    <x v="613"/>
    <x v="0"/>
    <x v="287"/>
    <n v="15"/>
    <x v="19"/>
    <x v="0"/>
    <x v="2"/>
    <x v="75"/>
    <x v="15"/>
    <x v="111"/>
    <x v="821"/>
    <n v="2.0257826887661142E-2"/>
    <n v="0.12338858195211787"/>
    <n v="2.7624309392265192E-2"/>
    <n v="2.7624309392265192E-2"/>
    <m/>
    <n v="2.5782688766114181E-2"/>
    <n v="4.0515653775322284E-2"/>
    <m/>
    <n v="8.2872928176795577E-2"/>
    <n v="0.6795580110497238"/>
    <n v="49"/>
    <s v="**"/>
  </r>
  <r>
    <x v="3"/>
    <n v="36096"/>
    <s v="Blue Cross Blue Shield of Illinois"/>
    <s v="No"/>
    <n v="10556396"/>
    <n v="2169193"/>
    <n v="0.21125431706074665"/>
    <s v="36096IL0990179"/>
    <s v="PPO"/>
    <s v="Catastrophic"/>
    <n v="539"/>
    <n v="539"/>
    <s v="**"/>
    <n v="109"/>
    <n v="109"/>
    <s v="**"/>
    <n v="0.20222634508348794"/>
    <n v="0.20222634508348794"/>
    <m/>
    <s v="**"/>
    <s v="**"/>
    <x v="220"/>
    <x v="0"/>
    <x v="82"/>
    <m/>
    <x v="0"/>
    <x v="0"/>
    <x v="102"/>
    <x v="186"/>
    <x v="15"/>
    <x v="257"/>
    <x v="822"/>
    <n v="0.330188679245283"/>
    <m/>
    <m/>
    <m/>
    <m/>
    <n v="0.11320754716981132"/>
    <n v="0.12264150943396226"/>
    <m/>
    <n v="0.10377358490566038"/>
    <n v="0.330188679245283"/>
    <s v="**"/>
    <s v="**"/>
  </r>
  <r>
    <x v="3"/>
    <n v="36096"/>
    <s v="Blue Cross Blue Shield of Illinois"/>
    <s v="No"/>
    <n v="10556396"/>
    <n v="2169193"/>
    <n v="0.21125431706074665"/>
    <s v="36096IL0990180"/>
    <s v="PPO"/>
    <s v="Catastrophic"/>
    <n v="272"/>
    <n v="260"/>
    <n v="12"/>
    <n v="20"/>
    <n v="20"/>
    <s v="**"/>
    <n v="7.3529411764705885E-2"/>
    <n v="7.6923076923076927E-2"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3"/>
    <n v="36096"/>
    <s v="Blue Cross Blue Shield of Illinois"/>
    <s v="No"/>
    <n v="10556396"/>
    <n v="2169193"/>
    <n v="0.21125431706074665"/>
    <s v="36096IL0990181"/>
    <s v="PPO"/>
    <s v="Catastrophic"/>
    <n v="692"/>
    <n v="656"/>
    <n v="36"/>
    <n v="77"/>
    <n v="77"/>
    <s v="**"/>
    <n v="0.11127167630057803"/>
    <n v="0.1173780487804878"/>
    <m/>
    <s v="**"/>
    <s v="**"/>
    <x v="2"/>
    <x v="0"/>
    <x v="62"/>
    <m/>
    <x v="0"/>
    <x v="0"/>
    <x v="27"/>
    <x v="38"/>
    <x v="15"/>
    <x v="99"/>
    <x v="439"/>
    <m/>
    <n v="0.38666666666666666"/>
    <m/>
    <m/>
    <m/>
    <m/>
    <m/>
    <m/>
    <m/>
    <n v="0.61333333333333329"/>
    <n v="12"/>
    <s v="**"/>
  </r>
  <r>
    <x v="3"/>
    <n v="36096"/>
    <s v="Blue Cross Blue Shield of Illinois"/>
    <s v="No"/>
    <n v="10556396"/>
    <n v="2169193"/>
    <n v="0.21125431706074665"/>
    <s v="36096IL0990182"/>
    <s v="PPO"/>
    <s v="Catastrophic"/>
    <n v="378"/>
    <n v="378"/>
    <s v="**"/>
    <n v="23"/>
    <n v="23"/>
    <s v="**"/>
    <n v="6.0846560846560843E-2"/>
    <n v="6.0846560846560843E-2"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3"/>
    <n v="36096"/>
    <s v="Blue Cross Blue Shield of Illinois"/>
    <s v="No"/>
    <n v="10556396"/>
    <n v="2169193"/>
    <n v="0.21125431706074665"/>
    <s v="36096IL0990183"/>
    <s v="PPO"/>
    <s v="Catastrophic"/>
    <n v="117"/>
    <n v="106"/>
    <n v="11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3"/>
    <n v="36096"/>
    <s v="Blue Cross Blue Shield of Illinois"/>
    <s v="No"/>
    <n v="10556396"/>
    <n v="2169193"/>
    <n v="0.21125431706074665"/>
    <s v="36096IL0990184"/>
    <s v="PPO"/>
    <s v="Catastrophic"/>
    <n v="396"/>
    <n v="379"/>
    <n v="17"/>
    <n v="66"/>
    <n v="66"/>
    <s v="**"/>
    <n v="0.16666666666666666"/>
    <n v="0.17414248021108181"/>
    <m/>
    <s v="**"/>
    <s v="**"/>
    <x v="2"/>
    <x v="0"/>
    <x v="308"/>
    <m/>
    <x v="0"/>
    <x v="0"/>
    <x v="27"/>
    <x v="38"/>
    <x v="15"/>
    <x v="99"/>
    <x v="310"/>
    <m/>
    <n v="0.26229508196721313"/>
    <m/>
    <m/>
    <m/>
    <m/>
    <m/>
    <m/>
    <m/>
    <n v="0.73770491803278693"/>
    <s v="**"/>
    <s v="**"/>
  </r>
  <r>
    <x v="3"/>
    <n v="36096"/>
    <s v="Blue Cross Blue Shield of Illinois"/>
    <s v="No"/>
    <n v="10556396"/>
    <n v="2169193"/>
    <n v="0.21125431706074665"/>
    <s v="36096IL0990185"/>
    <s v="PPO"/>
    <s v="Catastrophic"/>
    <n v="335"/>
    <n v="299"/>
    <n v="36"/>
    <n v="36"/>
    <n v="36"/>
    <s v="**"/>
    <n v="0.10746268656716418"/>
    <n v="0.12040133779264214"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3"/>
    <n v="36096"/>
    <s v="Blue Cross Blue Shield of Illinois"/>
    <s v="No"/>
    <n v="10556396"/>
    <n v="2169193"/>
    <n v="0.21125431706074665"/>
    <s v="36096IL0990186"/>
    <s v="PPO"/>
    <s v="Catastrophic"/>
    <n v="1116"/>
    <n v="1096"/>
    <n v="20"/>
    <n v="213"/>
    <n v="213"/>
    <s v="**"/>
    <n v="0.19086021505376344"/>
    <n v="0.19434306569343066"/>
    <m/>
    <n v="11"/>
    <s v="**"/>
    <x v="2"/>
    <x v="0"/>
    <x v="752"/>
    <m/>
    <x v="0"/>
    <x v="0"/>
    <x v="27"/>
    <x v="38"/>
    <x v="15"/>
    <x v="292"/>
    <x v="125"/>
    <m/>
    <n v="0.17073170731707318"/>
    <m/>
    <m/>
    <m/>
    <m/>
    <m/>
    <m/>
    <n v="0.11219512195121951"/>
    <n v="0.71707317073170729"/>
    <n v="23"/>
    <s v="**"/>
  </r>
  <r>
    <x v="3"/>
    <n v="36096"/>
    <s v="Blue Cross Blue Shield of Illinois"/>
    <s v="No"/>
    <n v="10556396"/>
    <n v="2169193"/>
    <n v="0.21125431706074665"/>
    <s v="36096IL0990187"/>
    <s v="PPO"/>
    <s v="Catastrophic"/>
    <n v="1018"/>
    <n v="1007"/>
    <n v="11"/>
    <n v="202"/>
    <n v="202"/>
    <s v="**"/>
    <n v="0.19842829076620824"/>
    <n v="0.2005958291956306"/>
    <m/>
    <s v="**"/>
    <s v="**"/>
    <x v="65"/>
    <x v="0"/>
    <x v="82"/>
    <m/>
    <x v="0"/>
    <x v="0"/>
    <x v="539"/>
    <x v="38"/>
    <x v="15"/>
    <x v="100"/>
    <x v="200"/>
    <n v="9.950248756218906E-2"/>
    <m/>
    <m/>
    <m/>
    <m/>
    <n v="0.2537313432835821"/>
    <m/>
    <m/>
    <n v="0.1044776119402985"/>
    <n v="0.54228855721393032"/>
    <s v="**"/>
    <s v="**"/>
  </r>
  <r>
    <x v="3"/>
    <n v="36096"/>
    <s v="Blue Cross Blue Shield of Illinois"/>
    <s v="No"/>
    <n v="10556396"/>
    <n v="2169193"/>
    <n v="0.21125431706074665"/>
    <s v="36096IL0990188"/>
    <s v="PPO"/>
    <s v="Bronze Expanded"/>
    <n v="140927"/>
    <n v="136421"/>
    <n v="4506"/>
    <n v="25194"/>
    <n v="24185"/>
    <n v="1009"/>
    <n v="0.17877340750885209"/>
    <n v="0.17728209000080633"/>
    <n v="0.2239236573457612"/>
    <n v="830"/>
    <n v="78"/>
    <x v="154"/>
    <x v="168"/>
    <x v="753"/>
    <n v="191"/>
    <x v="252"/>
    <x v="17"/>
    <x v="540"/>
    <x v="530"/>
    <x v="37"/>
    <x v="744"/>
    <x v="823"/>
    <n v="3.2062152462830777E-2"/>
    <n v="0.14351066766573334"/>
    <n v="7.532436802460859E-3"/>
    <n v="6.6648262807114406E-3"/>
    <n v="8.676105217494183E-4"/>
    <n v="8.9245573214496984E-2"/>
    <n v="2.0586031470599835E-2"/>
    <n v="2.2478999881689475E-3"/>
    <n v="6.9211657530464959E-2"/>
    <n v="0.63560358086524427"/>
    <n v="2269"/>
    <n v="291"/>
  </r>
  <r>
    <x v="3"/>
    <n v="36096"/>
    <s v="Blue Cross Blue Shield of Illinois"/>
    <s v="No"/>
    <n v="10556396"/>
    <n v="2169193"/>
    <n v="0.21125431706074665"/>
    <s v="36096IL0990189"/>
    <s v="PPO"/>
    <s v="Bronze Expanded"/>
    <n v="273331"/>
    <n v="266116"/>
    <n v="7215"/>
    <n v="58865"/>
    <n v="56798"/>
    <n v="2067"/>
    <n v="0.21536159455019738"/>
    <n v="0.2134332396398563"/>
    <n v="0.2864864864864865"/>
    <n v="1978"/>
    <n v="293"/>
    <x v="614"/>
    <x v="415"/>
    <x v="754"/>
    <n v="300"/>
    <x v="253"/>
    <x v="0"/>
    <x v="541"/>
    <x v="531"/>
    <x v="126"/>
    <x v="745"/>
    <x v="824"/>
    <n v="2.3663541930580189E-2"/>
    <n v="0.10999071024406723"/>
    <n v="5.0671395996959717E-3"/>
    <n v="5.0671395996959717E-3"/>
    <m/>
    <n v="6.3845958956169249E-2"/>
    <n v="1.6856684401655265E-2"/>
    <n v="1.7059369985643104E-3"/>
    <n v="7.2493877206317031E-2"/>
    <n v="0.70637615066295079"/>
    <n v="3783"/>
    <n v="452"/>
  </r>
  <r>
    <x v="3"/>
    <n v="36096"/>
    <s v="Blue Cross Blue Shield of Illinois"/>
    <s v="No"/>
    <n v="10556396"/>
    <n v="2169193"/>
    <n v="0.21125431706074665"/>
    <s v="36096IL0990190"/>
    <s v="PPO"/>
    <s v="Bronze Expanded"/>
    <n v="138140"/>
    <n v="135272"/>
    <n v="2868"/>
    <n v="30921"/>
    <n v="30252"/>
    <n v="669"/>
    <n v="0.22383813522513393"/>
    <n v="0.22363829913064048"/>
    <n v="0.23326359832635984"/>
    <n v="1332"/>
    <n v="70"/>
    <x v="615"/>
    <x v="416"/>
    <x v="755"/>
    <n v="244"/>
    <x v="254"/>
    <x v="0"/>
    <x v="542"/>
    <x v="532"/>
    <x v="1"/>
    <x v="746"/>
    <x v="825"/>
    <n v="3.1515580736543911E-2"/>
    <n v="0.12731779551892866"/>
    <n v="7.8547514808138038E-3"/>
    <n v="7.8547514808138038E-3"/>
    <m/>
    <n v="8.3279680659284053E-2"/>
    <n v="2.1278650527942311E-2"/>
    <n v="1.545197012619109E-3"/>
    <n v="7.5135204738604175E-2"/>
    <n v="0.65207313932526401"/>
    <n v="2270"/>
    <n v="287"/>
  </r>
  <r>
    <x v="3"/>
    <n v="36096"/>
    <s v="Blue Cross Blue Shield of Illinois"/>
    <s v="No"/>
    <n v="10556396"/>
    <n v="2169193"/>
    <n v="0.21125431706074665"/>
    <s v="36096IL0990191"/>
    <s v="PPO"/>
    <s v="Bronze Expanded"/>
    <n v="99188"/>
    <n v="97162"/>
    <n v="2026"/>
    <n v="16270"/>
    <n v="15421"/>
    <n v="849"/>
    <n v="0.16403193934750171"/>
    <n v="0.1587143121796587"/>
    <n v="0.41905231984205332"/>
    <n v="1009"/>
    <n v="55"/>
    <x v="616"/>
    <x v="156"/>
    <x v="756"/>
    <n v="228"/>
    <x v="255"/>
    <x v="0"/>
    <x v="543"/>
    <x v="533"/>
    <x v="40"/>
    <x v="747"/>
    <x v="826"/>
    <n v="4.0626529613313755E-2"/>
    <n v="0.1700318159569261"/>
    <n v="1.3950073421439061E-2"/>
    <n v="1.3950073421439061E-2"/>
    <m/>
    <n v="0.15051395007342144"/>
    <n v="2.6064610866372982E-2"/>
    <n v="2.2026431718061676E-3"/>
    <n v="0.12041116005873716"/>
    <n v="0.47619921683798333"/>
    <n v="1814"/>
    <n v="226"/>
  </r>
  <r>
    <x v="3"/>
    <n v="36096"/>
    <s v="Blue Cross Blue Shield of Illinois"/>
    <s v="No"/>
    <n v="10556396"/>
    <n v="2169193"/>
    <n v="0.21125431706074665"/>
    <s v="36096IL0990192"/>
    <s v="PPO"/>
    <s v="Bronze Expanded"/>
    <n v="65712"/>
    <n v="64395"/>
    <n v="1317"/>
    <n v="10121"/>
    <n v="9836"/>
    <n v="285"/>
    <n v="0.15402057462868274"/>
    <n v="0.15274477832129824"/>
    <n v="0.21640091116173121"/>
    <n v="418"/>
    <n v="48"/>
    <x v="425"/>
    <x v="64"/>
    <x v="757"/>
    <n v="122"/>
    <x v="168"/>
    <x v="0"/>
    <x v="544"/>
    <x v="534"/>
    <x v="15"/>
    <x v="748"/>
    <x v="827"/>
    <n v="4.0439733019238318E-2"/>
    <n v="0.15910875539850805"/>
    <n v="1.1974872398900667E-2"/>
    <n v="1.1974872398900667E-2"/>
    <m/>
    <n v="0.17589320769532785"/>
    <n v="3.9850804868472714E-2"/>
    <m/>
    <n v="8.7652139772281118E-2"/>
    <n v="0.48508048684727129"/>
    <n v="1202"/>
    <n v="165"/>
  </r>
  <r>
    <x v="3"/>
    <n v="36096"/>
    <s v="Blue Cross Blue Shield of Illinois"/>
    <s v="No"/>
    <n v="10556396"/>
    <n v="2169193"/>
    <n v="0.21125431706074665"/>
    <s v="36096IL0990193"/>
    <s v="PPO"/>
    <s v="Bronze Expanded"/>
    <n v="77284"/>
    <n v="75845"/>
    <n v="1439"/>
    <n v="14388"/>
    <n v="14074"/>
    <n v="314"/>
    <n v="0.18617048806997569"/>
    <n v="0.18556266068956423"/>
    <n v="0.21820708825573315"/>
    <n v="469"/>
    <n v="59"/>
    <x v="617"/>
    <x v="22"/>
    <x v="758"/>
    <n v="26"/>
    <x v="256"/>
    <x v="0"/>
    <x v="545"/>
    <x v="535"/>
    <x v="56"/>
    <x v="749"/>
    <x v="828"/>
    <n v="3.8384673695816968E-2"/>
    <n v="0.16759699538281303"/>
    <n v="1.7917441940596788E-3"/>
    <n v="1.7917441940596788E-3"/>
    <m/>
    <n v="0.15657087726552271"/>
    <n v="3.6386189787058092E-2"/>
    <n v="8.2695885879677483E-4"/>
    <n v="8.2971538832609742E-2"/>
    <n v="0.51547102198332295"/>
    <n v="1394"/>
    <n v="182"/>
  </r>
  <r>
    <x v="3"/>
    <n v="36096"/>
    <s v="Blue Cross Blue Shield of Illinois"/>
    <s v="No"/>
    <n v="10556396"/>
    <n v="2169193"/>
    <n v="0.21125431706074665"/>
    <s v="36096IL0990194"/>
    <s v="PPO"/>
    <s v="Bronze Expanded"/>
    <n v="29778"/>
    <n v="29345"/>
    <n v="433"/>
    <n v="5010"/>
    <n v="4912"/>
    <n v="98"/>
    <n v="0.1682450130969172"/>
    <n v="0.16738797069347419"/>
    <n v="0.22632794457274827"/>
    <n v="198"/>
    <s v="**"/>
    <x v="239"/>
    <x v="172"/>
    <x v="759"/>
    <n v="21"/>
    <x v="83"/>
    <x v="0"/>
    <x v="286"/>
    <x v="203"/>
    <x v="15"/>
    <x v="750"/>
    <x v="829"/>
    <n v="3.6132618622195752E-2"/>
    <n v="0.2348620210442724"/>
    <n v="4.1691483025610484E-3"/>
    <n v="4.1691483025610484E-3"/>
    <m/>
    <n v="0.13857454834226723"/>
    <n v="3.0573754218781019E-2"/>
    <m/>
    <n v="9.1522731784792533E-2"/>
    <n v="0.46416517768513005"/>
    <n v="616"/>
    <n v="83"/>
  </r>
  <r>
    <x v="3"/>
    <n v="36096"/>
    <s v="Blue Cross Blue Shield of Illinois"/>
    <s v="No"/>
    <n v="10556396"/>
    <n v="2169193"/>
    <n v="0.21125431706074665"/>
    <s v="36096IL0990195"/>
    <s v="PPO"/>
    <s v="Bronze Expanded"/>
    <n v="34813"/>
    <n v="33827"/>
    <n v="986"/>
    <n v="6938"/>
    <n v="6767"/>
    <n v="171"/>
    <n v="0.19929336742021658"/>
    <n v="0.20004729949448666"/>
    <n v="0.17342799188640973"/>
    <n v="311"/>
    <s v="**"/>
    <x v="286"/>
    <x v="154"/>
    <x v="760"/>
    <n v="73"/>
    <x v="23"/>
    <x v="0"/>
    <x v="546"/>
    <x v="530"/>
    <x v="15"/>
    <x v="751"/>
    <x v="601"/>
    <n v="4.4425336772714243E-2"/>
    <n v="0.18128403554026942"/>
    <n v="1.0461450272284322E-2"/>
    <n v="1.0461450272284322E-2"/>
    <m/>
    <n v="0.12854686156491832"/>
    <n v="7.480653482373173E-2"/>
    <m/>
    <n v="8.4121524792204069E-2"/>
    <n v="0.47635425623387789"/>
    <n v="640"/>
    <n v="108"/>
  </r>
  <r>
    <x v="3"/>
    <n v="36096"/>
    <s v="Blue Cross Blue Shield of Illinois"/>
    <s v="No"/>
    <n v="10556396"/>
    <n v="2169193"/>
    <n v="0.21125431706074665"/>
    <s v="36096IL0990196"/>
    <s v="PPO"/>
    <s v="Bronze Expanded"/>
    <n v="77203"/>
    <n v="74859"/>
    <n v="2344"/>
    <n v="13308"/>
    <n v="12896"/>
    <n v="412"/>
    <n v="0.17237672111187388"/>
    <n v="0.17227053527297986"/>
    <n v="0.17576791808873721"/>
    <n v="748"/>
    <n v="37"/>
    <x v="618"/>
    <x v="162"/>
    <x v="761"/>
    <n v="74"/>
    <x v="148"/>
    <x v="17"/>
    <x v="547"/>
    <x v="536"/>
    <x v="38"/>
    <x v="752"/>
    <x v="830"/>
    <n v="4.2634211901739716E-2"/>
    <n v="0.21548570148585081"/>
    <n v="5.5252743970730976E-3"/>
    <n v="3.8826252519973121E-3"/>
    <n v="1.642649145075786E-3"/>
    <n v="0.13813185992682744"/>
    <n v="5.0175464795042188E-2"/>
    <n v="1.4186515343836332E-3"/>
    <n v="0.11871873366684088"/>
    <n v="0.42791010229224219"/>
    <n v="1491"/>
    <n v="215"/>
  </r>
  <r>
    <x v="3"/>
    <n v="36096"/>
    <s v="Blue Cross Blue Shield of Illinois"/>
    <s v="No"/>
    <n v="10556396"/>
    <n v="2169193"/>
    <n v="0.21125431706074665"/>
    <s v="36096IL0990197"/>
    <s v="PPO"/>
    <s v="Bronze Expanded"/>
    <n v="45215"/>
    <n v="44518"/>
    <n v="697"/>
    <n v="7227"/>
    <n v="7087"/>
    <n v="140"/>
    <n v="0.15983633749861773"/>
    <n v="0.15919403387393863"/>
    <n v="0.20086083213773315"/>
    <n v="393"/>
    <n v="23"/>
    <x v="520"/>
    <x v="417"/>
    <x v="762"/>
    <n v="174"/>
    <x v="257"/>
    <x v="1"/>
    <x v="548"/>
    <x v="436"/>
    <x v="56"/>
    <x v="568"/>
    <x v="831"/>
    <n v="4.0597997531202856E-2"/>
    <n v="0.20655602797970099"/>
    <n v="2.3865039089288165E-2"/>
    <n v="2.2356329721574544E-2"/>
    <n v="1.5087093677136195E-3"/>
    <n v="0.15498559868330819"/>
    <n v="3.5248937045672744E-2"/>
    <n v="1.6458647647784939E-3"/>
    <n v="0.11946235084350569"/>
    <n v="0.41763818406254288"/>
    <n v="1022"/>
    <n v="131"/>
  </r>
  <r>
    <x v="3"/>
    <n v="36096"/>
    <s v="Blue Cross Blue Shield of Illinois"/>
    <s v="No"/>
    <n v="10556396"/>
    <n v="2169193"/>
    <n v="0.21125431706074665"/>
    <s v="36096IL0990198"/>
    <s v="PPO"/>
    <s v="Bronze Expanded"/>
    <n v="120066"/>
    <n v="117579"/>
    <n v="2487"/>
    <n v="23753"/>
    <n v="23241"/>
    <n v="512"/>
    <n v="0.19783285859443972"/>
    <n v="0.19766284795754344"/>
    <n v="0.20587052673904302"/>
    <n v="1236"/>
    <n v="52"/>
    <x v="619"/>
    <x v="411"/>
    <x v="763"/>
    <n v="169"/>
    <x v="252"/>
    <x v="0"/>
    <x v="494"/>
    <x v="256"/>
    <x v="19"/>
    <x v="753"/>
    <x v="832"/>
    <n v="4.5987111892208554E-2"/>
    <n v="0.24269813373504059"/>
    <n v="7.0717214829692865E-3"/>
    <n v="7.0717214829692865E-3"/>
    <m/>
    <n v="9.5321784249728009E-2"/>
    <n v="3.6906854130052721E-2"/>
    <n v="1.8830027617373838E-3"/>
    <n v="9.2685580383295676E-2"/>
    <n v="0.47744581136496778"/>
    <n v="2090"/>
    <n v="241"/>
  </r>
  <r>
    <x v="3"/>
    <n v="36096"/>
    <s v="Blue Cross Blue Shield of Illinois"/>
    <s v="No"/>
    <n v="10556396"/>
    <n v="2169193"/>
    <n v="0.21125431706074665"/>
    <s v="36096IL0990199"/>
    <s v="PPO"/>
    <s v="Bronze Expanded"/>
    <n v="129281"/>
    <n v="127121"/>
    <n v="2160"/>
    <n v="23225"/>
    <n v="22764"/>
    <n v="461"/>
    <n v="0.17964743465783836"/>
    <n v="0.17907348117148228"/>
    <n v="0.21342592592592594"/>
    <n v="1011"/>
    <n v="79"/>
    <x v="620"/>
    <x v="418"/>
    <x v="764"/>
    <n v="252"/>
    <x v="203"/>
    <x v="115"/>
    <x v="549"/>
    <x v="537"/>
    <x v="114"/>
    <x v="754"/>
    <x v="833"/>
    <n v="4.9469813579613477E-2"/>
    <n v="0.1870189840944074"/>
    <n v="1.07747562852745E-2"/>
    <n v="1.004788780571233E-2"/>
    <n v="7.268684795621686E-4"/>
    <n v="0.12998118693347016"/>
    <n v="3.8823328202497009E-2"/>
    <n v="1.8385496835984266E-3"/>
    <n v="0.11514451855652472"/>
    <n v="0.46694886266461433"/>
    <n v="2512"/>
    <n v="267"/>
  </r>
  <r>
    <x v="3"/>
    <n v="36096"/>
    <s v="Blue Cross Blue Shield of Illinois"/>
    <s v="No"/>
    <n v="10556396"/>
    <n v="2169193"/>
    <n v="0.21125431706074665"/>
    <s v="36096IL0990265"/>
    <s v="PPO"/>
    <s v="Bronze Expanded"/>
    <n v="144500"/>
    <n v="139640"/>
    <n v="4860"/>
    <n v="28779"/>
    <n v="27583"/>
    <n v="1196"/>
    <n v="0.19916262975778548"/>
    <n v="0.1975293612145517"/>
    <n v="0.24609053497942388"/>
    <n v="1292"/>
    <n v="107"/>
    <x v="236"/>
    <x v="419"/>
    <x v="765"/>
    <n v="248"/>
    <x v="258"/>
    <x v="7"/>
    <x v="550"/>
    <x v="538"/>
    <x v="83"/>
    <x v="755"/>
    <x v="834"/>
    <n v="4.4084245302498451E-2"/>
    <n v="0.17619932548695713"/>
    <n v="8.5346548282744863E-3"/>
    <n v="6.7795443595567483E-3"/>
    <n v="1.755110468717737E-3"/>
    <n v="9.4810379241516959E-2"/>
    <n v="3.5790487989538163E-2"/>
    <n v="4.1296716911005575E-3"/>
    <n v="8.8099662743478566E-2"/>
    <n v="0.5483515727166357"/>
    <n v="2296"/>
    <n v="384"/>
  </r>
  <r>
    <x v="3"/>
    <n v="36096"/>
    <s v="Blue Cross Blue Shield of Illinois"/>
    <s v="No"/>
    <n v="10556396"/>
    <n v="2169193"/>
    <n v="0.21125431706074665"/>
    <s v="36096IL0990267"/>
    <s v="PPO"/>
    <s v="Bronze Expanded"/>
    <n v="42382"/>
    <n v="40991"/>
    <n v="1391"/>
    <n v="8581"/>
    <n v="8233"/>
    <n v="348"/>
    <n v="0.20246802888018497"/>
    <n v="0.2008489668463809"/>
    <n v="0.25017972681524081"/>
    <n v="303"/>
    <n v="46"/>
    <x v="621"/>
    <x v="420"/>
    <x v="585"/>
    <n v="46"/>
    <x v="51"/>
    <x v="0"/>
    <x v="551"/>
    <x v="539"/>
    <x v="28"/>
    <x v="756"/>
    <x v="835"/>
    <n v="4.6080815097834897E-2"/>
    <n v="0.16776658562000696"/>
    <n v="5.3259233530160936E-3"/>
    <n v="5.3259233530160936E-3"/>
    <m/>
    <n v="0.11161282852842422"/>
    <n v="2.8945235614217898E-2"/>
    <n v="3.2418663887924049E-3"/>
    <n v="8.046775500752576E-2"/>
    <n v="0.55655899039018175"/>
    <n v="835"/>
    <n v="110"/>
  </r>
  <r>
    <x v="3"/>
    <n v="36096"/>
    <s v="Blue Cross Blue Shield of Illinois"/>
    <s v="No"/>
    <n v="10556396"/>
    <n v="2169193"/>
    <n v="0.21125431706074665"/>
    <s v="36096IL0990268"/>
    <s v="PPO"/>
    <s v="Bronze Expanded"/>
    <n v="68071"/>
    <n v="66541"/>
    <n v="1530"/>
    <n v="15347"/>
    <n v="14999"/>
    <n v="348"/>
    <n v="0.22545577411820011"/>
    <n v="0.22540989765708361"/>
    <n v="0.22745098039215686"/>
    <n v="546"/>
    <n v="49"/>
    <x v="622"/>
    <x v="421"/>
    <x v="766"/>
    <n v="98"/>
    <x v="71"/>
    <x v="0"/>
    <x v="552"/>
    <x v="161"/>
    <x v="54"/>
    <x v="757"/>
    <x v="836"/>
    <n v="3.4102697095435681E-2"/>
    <n v="0.13679979253112035"/>
    <n v="6.3537344398340249E-3"/>
    <n v="6.3537344398340249E-3"/>
    <m/>
    <n v="7.8449170124481327E-2"/>
    <n v="2.3210580912863071E-2"/>
    <n v="1.2966804979253112E-3"/>
    <n v="7.0150414937759337E-2"/>
    <n v="0.64963692946058094"/>
    <n v="1289"/>
    <n v="190"/>
  </r>
  <r>
    <x v="3"/>
    <n v="36096"/>
    <s v="Blue Cross Blue Shield of Illinois"/>
    <s v="No"/>
    <n v="10556396"/>
    <n v="2169193"/>
    <n v="0.21125431706074665"/>
    <s v="36096IL0990269"/>
    <s v="PPO"/>
    <s v="Bronze Expanded"/>
    <n v="40801"/>
    <n v="39611"/>
    <n v="1190"/>
    <n v="8997"/>
    <n v="8706"/>
    <n v="291"/>
    <n v="0.22050930124261661"/>
    <n v="0.21978743278382268"/>
    <n v="0.24453781512605041"/>
    <n v="242"/>
    <n v="91"/>
    <x v="148"/>
    <x v="422"/>
    <x v="767"/>
    <n v="32"/>
    <x v="48"/>
    <x v="0"/>
    <x v="553"/>
    <x v="84"/>
    <x v="15"/>
    <x v="758"/>
    <x v="837"/>
    <n v="3.628943304654754E-2"/>
    <n v="0.1412971542025149"/>
    <n v="3.5296712993602469E-3"/>
    <n v="3.5296712993602469E-3"/>
    <m/>
    <n v="7.765276858592543E-2"/>
    <n v="2.6693139201411867E-2"/>
    <m/>
    <n v="7.4564306198985214E-2"/>
    <n v="0.63997352746525482"/>
    <n v="818"/>
    <n v="128"/>
  </r>
  <r>
    <x v="3"/>
    <n v="36096"/>
    <s v="Blue Cross Blue Shield of Illinois"/>
    <s v="No"/>
    <n v="10556396"/>
    <n v="2169193"/>
    <n v="0.21125431706074665"/>
    <s v="36096IL0990270"/>
    <s v="PPO"/>
    <s v="Bronze Expanded"/>
    <n v="24905"/>
    <n v="24374"/>
    <n v="531"/>
    <n v="4130"/>
    <n v="3988"/>
    <n v="142"/>
    <n v="0.16583015458743225"/>
    <n v="0.16361696890128827"/>
    <n v="0.26741996233521659"/>
    <n v="107"/>
    <n v="54"/>
    <x v="219"/>
    <x v="163"/>
    <x v="768"/>
    <n v="44"/>
    <x v="259"/>
    <x v="0"/>
    <x v="554"/>
    <x v="477"/>
    <x v="112"/>
    <x v="759"/>
    <x v="838"/>
    <n v="5.8385391638635271E-2"/>
    <n v="0.19702066314271985"/>
    <n v="1.0571840461316675E-2"/>
    <n v="1.0571840461316675E-2"/>
    <m/>
    <n v="0.1513695338779433"/>
    <n v="4.8774627582892839E-2"/>
    <n v="3.8443056222969728E-3"/>
    <n v="8.1691494473810675E-2"/>
    <n v="0.44834214320038446"/>
    <n v="548"/>
    <n v="72"/>
  </r>
  <r>
    <x v="3"/>
    <n v="36096"/>
    <s v="Blue Cross Blue Shield of Illinois"/>
    <s v="No"/>
    <n v="10556396"/>
    <n v="2169193"/>
    <n v="0.21125431706074665"/>
    <s v="36096IL0990271"/>
    <s v="PPO"/>
    <s v="Bronze Expanded"/>
    <n v="11944"/>
    <n v="11694"/>
    <n v="250"/>
    <n v="2217"/>
    <n v="2149"/>
    <n v="68"/>
    <n v="0.18561620897521769"/>
    <n v="0.18376945442107062"/>
    <n v="0.27200000000000002"/>
    <n v="168"/>
    <s v="**"/>
    <x v="259"/>
    <x v="334"/>
    <x v="769"/>
    <n v="36"/>
    <x v="73"/>
    <x v="0"/>
    <x v="366"/>
    <x v="463"/>
    <x v="15"/>
    <x v="760"/>
    <x v="839"/>
    <n v="5.4733064154329297E-2"/>
    <n v="0.16689098250336473"/>
    <n v="1.6150740242261104E-2"/>
    <n v="1.6150740242261104E-2"/>
    <m/>
    <n v="0.13997308209959622"/>
    <n v="6.0116644235082999E-2"/>
    <m/>
    <n v="0.13997308209959622"/>
    <n v="0.42216240466576943"/>
    <n v="278"/>
    <n v="34"/>
  </r>
  <r>
    <x v="3"/>
    <n v="36096"/>
    <s v="Blue Cross Blue Shield of Illinois"/>
    <s v="No"/>
    <n v="10556396"/>
    <n v="2169193"/>
    <n v="0.21125431706074665"/>
    <s v="36096IL0990272"/>
    <s v="PPO"/>
    <s v="Bronze Expanded"/>
    <n v="10343"/>
    <n v="10166"/>
    <n v="177"/>
    <n v="1973"/>
    <n v="1954"/>
    <n v="19"/>
    <n v="0.19075703374262787"/>
    <n v="0.19220932520165257"/>
    <n v="0.10734463276836158"/>
    <n v="51"/>
    <s v="**"/>
    <x v="518"/>
    <x v="4"/>
    <x v="770"/>
    <n v="12"/>
    <x v="5"/>
    <x v="0"/>
    <x v="170"/>
    <x v="50"/>
    <x v="15"/>
    <x v="761"/>
    <x v="840"/>
    <n v="3.9433771486349849E-2"/>
    <n v="0.23255813953488372"/>
    <n v="6.0667340748230538E-3"/>
    <n v="6.0667340748230538E-3"/>
    <m/>
    <n v="0.14004044489383216"/>
    <n v="3.185035389282103E-2"/>
    <m/>
    <n v="6.2184024266936297E-2"/>
    <n v="0.48786653185035389"/>
    <n v="271"/>
    <n v="51"/>
  </r>
  <r>
    <x v="3"/>
    <n v="36096"/>
    <s v="Blue Cross Blue Shield of Illinois"/>
    <s v="No"/>
    <n v="10556396"/>
    <n v="2169193"/>
    <n v="0.21125431706074665"/>
    <s v="36096IL0990273"/>
    <s v="PPO"/>
    <s v="Bronze Expanded"/>
    <n v="6335"/>
    <n v="6253"/>
    <n v="82"/>
    <n v="1261"/>
    <n v="1234"/>
    <n v="27"/>
    <n v="0.19905288082083661"/>
    <n v="0.19734527426835119"/>
    <n v="0.32926829268292684"/>
    <n v="34"/>
    <s v="**"/>
    <x v="413"/>
    <x v="0"/>
    <x v="335"/>
    <n v="18"/>
    <x v="6"/>
    <x v="0"/>
    <x v="462"/>
    <x v="182"/>
    <x v="15"/>
    <x v="762"/>
    <x v="841"/>
    <n v="3.486529318541997E-2"/>
    <n v="0.26148969889064977"/>
    <n v="1.4263074484944533E-2"/>
    <n v="1.4263074484944533E-2"/>
    <m/>
    <n v="0.1259904912836767"/>
    <n v="1.347068145800317E-2"/>
    <m/>
    <n v="4.3581616481774964E-2"/>
    <n v="0.50633914421553095"/>
    <n v="149"/>
    <n v="19"/>
  </r>
  <r>
    <x v="3"/>
    <n v="36096"/>
    <s v="Blue Cross Blue Shield of Illinois"/>
    <s v="No"/>
    <n v="10556396"/>
    <n v="2169193"/>
    <n v="0.21125431706074665"/>
    <s v="36096IL0990274"/>
    <s v="PPO"/>
    <s v="Bronze Expanded"/>
    <n v="4438"/>
    <n v="4311"/>
    <n v="127"/>
    <n v="765"/>
    <n v="765"/>
    <s v="**"/>
    <n v="0.17237494366831907"/>
    <n v="0.17745302713987474"/>
    <m/>
    <n v="32"/>
    <s v="**"/>
    <x v="182"/>
    <x v="337"/>
    <x v="471"/>
    <m/>
    <x v="0"/>
    <x v="0"/>
    <x v="101"/>
    <x v="43"/>
    <x v="15"/>
    <x v="277"/>
    <x v="150"/>
    <n v="1.9404915912031046E-2"/>
    <n v="0.20310478654592498"/>
    <m/>
    <m/>
    <m/>
    <n v="0.12289780077619664"/>
    <n v="9.5730918499353168E-2"/>
    <m/>
    <n v="7.3738680465717979E-2"/>
    <n v="0.48512289780077622"/>
    <n v="101"/>
    <n v="22"/>
  </r>
  <r>
    <x v="3"/>
    <n v="36096"/>
    <s v="Blue Cross Blue Shield of Illinois"/>
    <s v="No"/>
    <n v="10556396"/>
    <n v="2169193"/>
    <n v="0.21125431706074665"/>
    <s v="36096IL0990275"/>
    <s v="PPO"/>
    <s v="Bronze Expanded"/>
    <n v="12704"/>
    <n v="12433"/>
    <n v="271"/>
    <n v="2177"/>
    <n v="2116"/>
    <n v="61"/>
    <n v="0.17136335012594459"/>
    <n v="0.17019223035470118"/>
    <n v="0.22509225092250923"/>
    <n v="156"/>
    <n v="13"/>
    <x v="499"/>
    <x v="334"/>
    <x v="771"/>
    <n v="30"/>
    <x v="8"/>
    <x v="0"/>
    <x v="477"/>
    <x v="46"/>
    <x v="15"/>
    <x v="440"/>
    <x v="842"/>
    <n v="3.3393501805054154E-2"/>
    <n v="0.24323104693140793"/>
    <n v="1.3537906137184115E-2"/>
    <n v="1.3537906137184115E-2"/>
    <m/>
    <n v="0.16110108303249099"/>
    <n v="4.4675090252707585E-2"/>
    <m/>
    <n v="0.14620938628158844"/>
    <n v="0.35785198555956677"/>
    <n v="327"/>
    <n v="52"/>
  </r>
  <r>
    <x v="3"/>
    <n v="36096"/>
    <s v="Blue Cross Blue Shield of Illinois"/>
    <s v="No"/>
    <n v="10556396"/>
    <n v="2169193"/>
    <n v="0.21125431706074665"/>
    <s v="36096IL0990276"/>
    <s v="PPO"/>
    <s v="Bronze Expanded"/>
    <n v="9153"/>
    <n v="8950"/>
    <n v="203"/>
    <n v="1809"/>
    <n v="1716"/>
    <n v="93"/>
    <n v="0.19764011799410031"/>
    <n v="0.191731843575419"/>
    <n v="0.45812807881773399"/>
    <n v="91"/>
    <s v="**"/>
    <x v="229"/>
    <x v="338"/>
    <x v="772"/>
    <n v="21"/>
    <x v="83"/>
    <x v="0"/>
    <x v="267"/>
    <x v="163"/>
    <x v="15"/>
    <x v="763"/>
    <x v="843"/>
    <n v="3.9075399009356082E-2"/>
    <n v="0.27462850853054488"/>
    <n v="1.1557512383048982E-2"/>
    <n v="1.1557512383048982E-2"/>
    <m/>
    <n v="0.14474408365437536"/>
    <n v="2.1463951568519539E-2"/>
    <m/>
    <n v="0.12603192074848651"/>
    <n v="0.38249862410566871"/>
    <n v="247"/>
    <n v="33"/>
  </r>
  <r>
    <x v="3"/>
    <n v="36096"/>
    <s v="Blue Cross Blue Shield of Illinois"/>
    <s v="No"/>
    <n v="10556396"/>
    <n v="2169193"/>
    <n v="0.21125431706074665"/>
    <s v="36096IL0990277"/>
    <s v="PPO"/>
    <s v="Bronze Expanded"/>
    <n v="17904"/>
    <n v="17306"/>
    <n v="598"/>
    <n v="3468"/>
    <n v="3266"/>
    <n v="202"/>
    <n v="0.19369973190348524"/>
    <n v="0.18872067491043568"/>
    <n v="0.33779264214046822"/>
    <n v="165"/>
    <n v="13"/>
    <x v="489"/>
    <x v="218"/>
    <x v="773"/>
    <n v="27"/>
    <x v="137"/>
    <x v="0"/>
    <x v="555"/>
    <x v="540"/>
    <x v="75"/>
    <x v="764"/>
    <x v="681"/>
    <n v="3.8318558764655418E-2"/>
    <n v="0.25793537317700888"/>
    <n v="7.7209036316843007E-3"/>
    <n v="7.7209036316843007E-3"/>
    <m/>
    <n v="8.4358021160995139E-2"/>
    <n v="5.8621675722047469E-2"/>
    <n v="6.2911066628538745E-3"/>
    <n v="0.10037174721189591"/>
    <n v="0.44638261366885901"/>
    <n v="342"/>
    <n v="43"/>
  </r>
  <r>
    <x v="3"/>
    <n v="36096"/>
    <s v="Blue Cross Blue Shield of Illinois"/>
    <s v="No"/>
    <n v="10556396"/>
    <n v="2169193"/>
    <n v="0.21125431706074665"/>
    <s v="36096IL0990278"/>
    <s v="PPO"/>
    <s v="Bronze Expanded"/>
    <n v="14915"/>
    <n v="14749"/>
    <n v="166"/>
    <n v="2890"/>
    <n v="2841"/>
    <n v="49"/>
    <n v="0.193764666443178"/>
    <n v="0.19262322869347073"/>
    <n v="0.29518072289156627"/>
    <n v="79"/>
    <s v="**"/>
    <x v="623"/>
    <x v="0"/>
    <x v="774"/>
    <n v="20"/>
    <x v="84"/>
    <x v="0"/>
    <x v="556"/>
    <x v="330"/>
    <x v="15"/>
    <x v="592"/>
    <x v="844"/>
    <n v="7.0985527222605094E-2"/>
    <n v="0.19848380427291523"/>
    <n v="6.8917987594762234E-3"/>
    <n v="6.8917987594762234E-3"/>
    <m/>
    <n v="0.1361130254996554"/>
    <n v="4.2384562370778776E-2"/>
    <m/>
    <n v="8.0289455547898E-2"/>
    <n v="0.46485182632667127"/>
    <n v="375"/>
    <n v="42"/>
  </r>
  <r>
    <x v="3"/>
    <n v="36096"/>
    <s v="Blue Cross Blue Shield of Illinois"/>
    <s v="No"/>
    <n v="10556396"/>
    <n v="2169193"/>
    <n v="0.21125431706074665"/>
    <s v="36096IL0990279"/>
    <s v="PPO"/>
    <s v="Gold"/>
    <n v="64814"/>
    <n v="62457"/>
    <n v="2357"/>
    <n v="10832"/>
    <n v="10074"/>
    <n v="758"/>
    <n v="0.16712438670657573"/>
    <n v="0.16129497094000672"/>
    <n v="0.32159524819686042"/>
    <n v="561"/>
    <n v="144"/>
    <x v="202"/>
    <x v="305"/>
    <x v="602"/>
    <n v="205"/>
    <x v="260"/>
    <x v="0"/>
    <x v="557"/>
    <x v="525"/>
    <x v="127"/>
    <x v="765"/>
    <x v="845"/>
    <n v="5.8812802042491112E-2"/>
    <n v="0.16941734293790461"/>
    <n v="1.8692440959241361E-2"/>
    <n v="1.8692440959241361E-2"/>
    <m/>
    <n v="8.6897054800765941E-2"/>
    <n v="2.2613294428740768E-2"/>
    <n v="5.4709583295340569E-3"/>
    <n v="0.1055894957600073"/>
    <n v="0.53250661074131489"/>
    <n v="367"/>
    <n v="61"/>
  </r>
  <r>
    <x v="3"/>
    <n v="36096"/>
    <s v="Blue Cross Blue Shield of Illinois"/>
    <s v="No"/>
    <n v="10556396"/>
    <n v="2169193"/>
    <n v="0.21125431706074665"/>
    <s v="36096IL0990280"/>
    <s v="PPO"/>
    <s v="Silver"/>
    <n v="139736"/>
    <n v="135305"/>
    <n v="4431"/>
    <n v="25237"/>
    <n v="24113"/>
    <n v="1124"/>
    <n v="0.18060485486918187"/>
    <n v="0.1782121872805883"/>
    <n v="0.25366734371473709"/>
    <n v="1405"/>
    <n v="91"/>
    <x v="624"/>
    <x v="423"/>
    <x v="775"/>
    <n v="138"/>
    <x v="186"/>
    <x v="14"/>
    <x v="558"/>
    <x v="270"/>
    <x v="72"/>
    <x v="766"/>
    <x v="846"/>
    <n v="4.0890289541067562E-2"/>
    <n v="0.17754579476068544"/>
    <n v="5.4362812684656293E-3"/>
    <n v="4.6878077604884773E-3"/>
    <n v="7.4847350797715181E-4"/>
    <n v="9.8640929682883599E-2"/>
    <n v="3.5060074847350797E-2"/>
    <n v="2.4423872365570217E-3"/>
    <n v="9.0210754382509362E-2"/>
    <n v="0.54977348828048056"/>
    <n v="1181"/>
    <n v="180"/>
  </r>
  <r>
    <x v="3"/>
    <n v="36096"/>
    <s v="Blue Cross Blue Shield of Illinois"/>
    <s v="No"/>
    <n v="10556396"/>
    <n v="2169193"/>
    <n v="0.21125431706074665"/>
    <s v="36096IL0990282"/>
    <s v="PPO"/>
    <s v="Gold"/>
    <n v="13489"/>
    <n v="13178"/>
    <n v="311"/>
    <n v="1890"/>
    <n v="1830"/>
    <n v="60"/>
    <n v="0.14011416709911781"/>
    <n v="0.13886780998634088"/>
    <n v="0.19292604501607716"/>
    <n v="94"/>
    <s v="**"/>
    <x v="540"/>
    <x v="424"/>
    <x v="654"/>
    <n v="102"/>
    <x v="202"/>
    <x v="0"/>
    <x v="559"/>
    <x v="339"/>
    <x v="24"/>
    <x v="251"/>
    <x v="847"/>
    <n v="5.4564533053515218E-2"/>
    <n v="0.17156348373557187"/>
    <n v="5.3515215110178385E-2"/>
    <n v="5.3515215110178385E-2"/>
    <m/>
    <n v="8.4470094438614904E-2"/>
    <n v="1.9412381951731374E-2"/>
    <n v="5.7712486883525708E-3"/>
    <n v="8.4994753410283314E-2"/>
    <n v="0.52570828961175231"/>
    <n v="88"/>
    <n v="14"/>
  </r>
  <r>
    <x v="3"/>
    <n v="36096"/>
    <s v="Blue Cross Blue Shield of Illinois"/>
    <s v="No"/>
    <n v="10556396"/>
    <n v="2169193"/>
    <n v="0.21125431706074665"/>
    <s v="36096IL0990283"/>
    <s v="PPO"/>
    <s v="Gold"/>
    <n v="23140"/>
    <n v="22503"/>
    <n v="637"/>
    <n v="5202"/>
    <n v="4857"/>
    <n v="345"/>
    <n v="0.22480553154710459"/>
    <n v="0.21583788828156245"/>
    <n v="0.54160125588697017"/>
    <n v="356"/>
    <n v="20"/>
    <x v="156"/>
    <x v="425"/>
    <x v="776"/>
    <n v="11"/>
    <x v="3"/>
    <x v="0"/>
    <x v="560"/>
    <x v="445"/>
    <x v="15"/>
    <x v="186"/>
    <x v="848"/>
    <n v="6.2248611377130815E-2"/>
    <n v="0.133499329630339"/>
    <n v="2.1068760773798123E-3"/>
    <n v="2.1068760773798123E-3"/>
    <m/>
    <n v="9.0787205516184633E-2"/>
    <n v="1.6280406052480368E-2"/>
    <m/>
    <n v="9.883164144799847E-2"/>
    <n v="0.5962459298984869"/>
    <n v="159"/>
    <n v="30"/>
  </r>
  <r>
    <x v="3"/>
    <n v="36096"/>
    <s v="Blue Cross Blue Shield of Illinois"/>
    <s v="No"/>
    <n v="10556396"/>
    <n v="2169193"/>
    <n v="0.21125431706074665"/>
    <s v="36096IL0990284"/>
    <s v="PPO"/>
    <s v="Gold"/>
    <n v="12277"/>
    <n v="12055"/>
    <n v="222"/>
    <n v="2602"/>
    <n v="2531"/>
    <n v="71"/>
    <n v="0.21194102793842143"/>
    <n v="0.20995437577768561"/>
    <n v="0.31981981981981983"/>
    <n v="85"/>
    <s v="**"/>
    <x v="625"/>
    <x v="160"/>
    <x v="52"/>
    <n v="31"/>
    <x v="29"/>
    <x v="0"/>
    <x v="561"/>
    <x v="541"/>
    <x v="15"/>
    <x v="94"/>
    <x v="849"/>
    <n v="6.1022120518688022E-2"/>
    <n v="0.14836003051106025"/>
    <n v="1.1823035850495805E-2"/>
    <n v="1.1823035850495805E-2"/>
    <m/>
    <n v="5.3775743707093822E-2"/>
    <n v="2.6697177726926011E-2"/>
    <m/>
    <n v="5.4157131960335621E-2"/>
    <n v="0.64416475972540044"/>
    <n v="80"/>
    <n v="18"/>
  </r>
  <r>
    <x v="3"/>
    <n v="36096"/>
    <s v="Blue Cross Blue Shield of Illinois"/>
    <s v="No"/>
    <n v="10556396"/>
    <n v="2169193"/>
    <n v="0.21125431706074665"/>
    <s v="36096IL0990285"/>
    <s v="PPO"/>
    <s v="Gold"/>
    <n v="3575"/>
    <n v="3543"/>
    <n v="32"/>
    <n v="612"/>
    <n v="612"/>
    <s v="**"/>
    <n v="0.17118881118881119"/>
    <n v="0.17273497036409821"/>
    <m/>
    <s v="**"/>
    <s v="**"/>
    <x v="211"/>
    <x v="0"/>
    <x v="309"/>
    <m/>
    <x v="0"/>
    <x v="0"/>
    <x v="26"/>
    <x v="334"/>
    <x v="15"/>
    <x v="299"/>
    <x v="438"/>
    <n v="8.4415584415584416E-2"/>
    <n v="0.22402597402597402"/>
    <m/>
    <m/>
    <m/>
    <n v="8.603896103896104E-2"/>
    <n v="4.2207792207792208E-2"/>
    <m/>
    <n v="4.3831168831168832E-2"/>
    <n v="0.51948051948051943"/>
    <n v="47"/>
    <s v="**"/>
  </r>
  <r>
    <x v="3"/>
    <n v="36096"/>
    <s v="Blue Cross Blue Shield of Illinois"/>
    <s v="No"/>
    <n v="10556396"/>
    <n v="2169193"/>
    <n v="0.21125431706074665"/>
    <s v="36096IL0990286"/>
    <s v="PPO"/>
    <s v="Gold"/>
    <n v="2852"/>
    <n v="2793"/>
    <n v="59"/>
    <n v="392"/>
    <n v="371"/>
    <n v="21"/>
    <n v="0.13744740532959326"/>
    <n v="0.13283208020050125"/>
    <n v="0.3559322033898305"/>
    <n v="45"/>
    <s v="**"/>
    <x v="49"/>
    <x v="0"/>
    <x v="382"/>
    <m/>
    <x v="0"/>
    <x v="0"/>
    <x v="109"/>
    <x v="38"/>
    <x v="15"/>
    <x v="419"/>
    <x v="641"/>
    <n v="0.11082474226804123"/>
    <n v="0.26804123711340205"/>
    <m/>
    <m/>
    <m/>
    <n v="0.11082474226804123"/>
    <m/>
    <m/>
    <n v="0.15206185567010308"/>
    <n v="0.35824742268041238"/>
    <s v="**"/>
    <s v="**"/>
  </r>
  <r>
    <x v="3"/>
    <n v="36096"/>
    <s v="Blue Cross Blue Shield of Illinois"/>
    <s v="No"/>
    <n v="10556396"/>
    <n v="2169193"/>
    <n v="0.21125431706074665"/>
    <s v="36096IL0990287"/>
    <s v="PPO"/>
    <s v="Gold"/>
    <n v="7424"/>
    <n v="5317"/>
    <n v="2107"/>
    <n v="1808"/>
    <n v="896"/>
    <n v="912"/>
    <n v="0.24353448275862069"/>
    <n v="0.16851608049652059"/>
    <n v="0.43284290460370195"/>
    <n v="48"/>
    <n v="129"/>
    <x v="498"/>
    <x v="420"/>
    <x v="467"/>
    <m/>
    <x v="0"/>
    <x v="0"/>
    <x v="181"/>
    <x v="38"/>
    <x v="15"/>
    <x v="767"/>
    <x v="850"/>
    <n v="2.9883785279468732E-2"/>
    <n v="0.1018262313226342"/>
    <m/>
    <m/>
    <m/>
    <n v="7.1942446043165464E-2"/>
    <m/>
    <m/>
    <n v="0.11178749308245711"/>
    <n v="0.68456004427227446"/>
    <n v="57"/>
    <s v="**"/>
  </r>
  <r>
    <x v="3"/>
    <n v="36096"/>
    <s v="Blue Cross Blue Shield of Illinois"/>
    <s v="No"/>
    <n v="10556396"/>
    <n v="2169193"/>
    <n v="0.21125431706074665"/>
    <s v="36096IL0990288"/>
    <s v="PPO"/>
    <s v="Gold"/>
    <n v="1175"/>
    <n v="1143"/>
    <n v="32"/>
    <n v="198"/>
    <n v="198"/>
    <s v="**"/>
    <n v="0.16851063829787233"/>
    <n v="0.17322834645669291"/>
    <m/>
    <s v="**"/>
    <s v="**"/>
    <x v="2"/>
    <x v="0"/>
    <x v="242"/>
    <m/>
    <x v="0"/>
    <x v="0"/>
    <x v="152"/>
    <x v="38"/>
    <x v="15"/>
    <x v="480"/>
    <x v="851"/>
    <m/>
    <n v="0.13131313131313133"/>
    <m/>
    <m/>
    <m/>
    <n v="0.10101010101010101"/>
    <m/>
    <m/>
    <n v="0.33333333333333331"/>
    <n v="0.43434343434343436"/>
    <s v="**"/>
    <s v="**"/>
  </r>
  <r>
    <x v="3"/>
    <n v="36096"/>
    <s v="Blue Cross Blue Shield of Illinois"/>
    <s v="No"/>
    <n v="10556396"/>
    <n v="2169193"/>
    <n v="0.21125431706074665"/>
    <s v="36096IL0990289"/>
    <s v="PPO"/>
    <s v="Gold"/>
    <n v="1825"/>
    <n v="1803"/>
    <n v="22"/>
    <n v="314"/>
    <n v="314"/>
    <s v="**"/>
    <n v="0.17205479452054795"/>
    <n v="0.17415418746533556"/>
    <m/>
    <n v="18"/>
    <s v="**"/>
    <x v="53"/>
    <x v="0"/>
    <x v="435"/>
    <m/>
    <x v="0"/>
    <x v="0"/>
    <x v="152"/>
    <x v="38"/>
    <x v="15"/>
    <x v="717"/>
    <x v="314"/>
    <n v="4.4585987261146494E-2"/>
    <n v="0.40127388535031849"/>
    <m/>
    <m/>
    <m/>
    <n v="6.3694267515923567E-2"/>
    <m/>
    <m/>
    <n v="0.1178343949044586"/>
    <n v="0.37261146496815284"/>
    <s v="**"/>
    <s v="**"/>
  </r>
  <r>
    <x v="3"/>
    <n v="36096"/>
    <s v="Blue Cross Blue Shield of Illinois"/>
    <s v="No"/>
    <n v="10556396"/>
    <n v="2169193"/>
    <n v="0.21125431706074665"/>
    <s v="36096IL0990290"/>
    <s v="PPO"/>
    <s v="Gold"/>
    <n v="3704"/>
    <n v="3575"/>
    <n v="129"/>
    <n v="743"/>
    <n v="725"/>
    <n v="18"/>
    <n v="0.2005939524838013"/>
    <n v="0.20279720279720279"/>
    <n v="0.13953488372093023"/>
    <n v="171"/>
    <s v="**"/>
    <x v="211"/>
    <x v="0"/>
    <x v="258"/>
    <n v="35"/>
    <x v="15"/>
    <x v="0"/>
    <x v="300"/>
    <x v="38"/>
    <x v="15"/>
    <x v="2"/>
    <x v="852"/>
    <n v="7.0748299319727898E-2"/>
    <n v="0.21632653061224491"/>
    <n v="4.7619047619047616E-2"/>
    <n v="4.7619047619047616E-2"/>
    <m/>
    <n v="6.8027210884353748E-2"/>
    <m/>
    <m/>
    <n v="0.27619047619047621"/>
    <n v="0.32108843537414966"/>
    <s v="**"/>
    <s v="**"/>
  </r>
  <r>
    <x v="3"/>
    <n v="36096"/>
    <s v="Blue Cross Blue Shield of Illinois"/>
    <s v="No"/>
    <n v="10556396"/>
    <n v="2169193"/>
    <n v="0.21125431706074665"/>
    <s v="36096IL0990291"/>
    <s v="PPO"/>
    <s v="Gold"/>
    <n v="2591"/>
    <n v="2579"/>
    <n v="12"/>
    <n v="396"/>
    <n v="396"/>
    <s v="**"/>
    <n v="0.15283674257043611"/>
    <n v="0.15354788677782086"/>
    <m/>
    <n v="11"/>
    <s v="**"/>
    <x v="86"/>
    <x v="0"/>
    <x v="777"/>
    <m/>
    <x v="0"/>
    <x v="0"/>
    <x v="510"/>
    <x v="38"/>
    <x v="15"/>
    <x v="292"/>
    <x v="94"/>
    <n v="0.12436548223350254"/>
    <n v="0.29695431472081218"/>
    <m/>
    <m/>
    <m/>
    <n v="0.19289340101522842"/>
    <m/>
    <m/>
    <n v="5.8375634517766499E-2"/>
    <n v="0.32741116751269034"/>
    <n v="34"/>
    <s v="**"/>
  </r>
  <r>
    <x v="3"/>
    <n v="36096"/>
    <s v="Blue Cross Blue Shield of Illinois"/>
    <s v="No"/>
    <n v="10556396"/>
    <n v="2169193"/>
    <n v="0.21125431706074665"/>
    <s v="36096IL0990292"/>
    <s v="PPO"/>
    <s v="Gold"/>
    <n v="3510"/>
    <n v="3466"/>
    <n v="44"/>
    <n v="638"/>
    <n v="638"/>
    <s v="**"/>
    <n v="0.18176638176638177"/>
    <n v="0.1840738603577611"/>
    <m/>
    <s v="**"/>
    <s v="**"/>
    <x v="414"/>
    <x v="0"/>
    <x v="778"/>
    <m/>
    <x v="0"/>
    <x v="0"/>
    <x v="109"/>
    <x v="38"/>
    <x v="15"/>
    <x v="38"/>
    <x v="853"/>
    <n v="3.90625E-2"/>
    <n v="0.25937500000000002"/>
    <m/>
    <m/>
    <m/>
    <n v="6.7187499999999997E-2"/>
    <m/>
    <m/>
    <n v="6.0937499999999999E-2"/>
    <n v="0.57343750000000004"/>
    <n v="37"/>
    <s v="**"/>
  </r>
  <r>
    <x v="3"/>
    <n v="36096"/>
    <s v="Blue Cross Blue Shield of Illinois"/>
    <s v="No"/>
    <n v="10556396"/>
    <n v="2169193"/>
    <n v="0.21125431706074665"/>
    <s v="36096IL0990293"/>
    <s v="PPO"/>
    <s v="Gold"/>
    <n v="3112"/>
    <n v="3031"/>
    <n v="81"/>
    <n v="628"/>
    <n v="628"/>
    <s v="**"/>
    <n v="0.20179948586118251"/>
    <n v="0.2071923457604751"/>
    <m/>
    <n v="13"/>
    <s v="**"/>
    <x v="489"/>
    <x v="0"/>
    <x v="38"/>
    <m/>
    <x v="0"/>
    <x v="0"/>
    <x v="148"/>
    <x v="92"/>
    <x v="15"/>
    <x v="180"/>
    <x v="854"/>
    <n v="0.21036106750392464"/>
    <n v="0.17739403453689168"/>
    <m/>
    <m/>
    <m/>
    <n v="0.12087912087912088"/>
    <n v="7.2213500784929358E-2"/>
    <m/>
    <n v="6.7503924646781788E-2"/>
    <n v="0.35164835164835168"/>
    <n v="37"/>
    <s v="**"/>
  </r>
  <r>
    <x v="3"/>
    <n v="36096"/>
    <s v="Blue Cross Blue Shield of Illinois"/>
    <s v="No"/>
    <n v="10556396"/>
    <n v="2169193"/>
    <n v="0.21125431706074665"/>
    <s v="36096IL0990294"/>
    <s v="PPO"/>
    <s v="Silver"/>
    <n v="27596"/>
    <n v="26638"/>
    <n v="958"/>
    <n v="5018"/>
    <n v="4811"/>
    <n v="207"/>
    <n v="0.18183794752862734"/>
    <n v="0.18060665215106239"/>
    <n v="0.21607515657620041"/>
    <n v="245"/>
    <s v="**"/>
    <x v="225"/>
    <x v="426"/>
    <x v="779"/>
    <n v="18"/>
    <x v="6"/>
    <x v="0"/>
    <x v="562"/>
    <x v="42"/>
    <x v="56"/>
    <x v="518"/>
    <x v="855"/>
    <n v="4.1691365342817623E-2"/>
    <n v="0.17269314364750049"/>
    <n v="3.5566093657379964E-3"/>
    <n v="3.5566093657379964E-3"/>
    <m/>
    <n v="0.12013436079826122"/>
    <n v="2.7662517289073305E-2"/>
    <n v="2.3710729104919974E-3"/>
    <n v="7.9035763683066584E-2"/>
    <n v="0.55285516696305081"/>
    <n v="298"/>
    <n v="37"/>
  </r>
  <r>
    <x v="3"/>
    <n v="36096"/>
    <s v="Blue Cross Blue Shield of Illinois"/>
    <s v="No"/>
    <n v="10556396"/>
    <n v="2169193"/>
    <n v="0.21125431706074665"/>
    <s v="36096IL0990295"/>
    <s v="PPO"/>
    <s v="Silver"/>
    <n v="50823"/>
    <n v="49976"/>
    <n v="847"/>
    <n v="10928"/>
    <n v="10789"/>
    <n v="139"/>
    <n v="0.21502075831808434"/>
    <n v="0.215883624139587"/>
    <n v="0.1641086186540732"/>
    <n v="536"/>
    <s v="**"/>
    <x v="626"/>
    <x v="427"/>
    <x v="780"/>
    <n v="72"/>
    <x v="230"/>
    <x v="0"/>
    <x v="563"/>
    <x v="524"/>
    <x v="32"/>
    <x v="768"/>
    <x v="856"/>
    <n v="3.9352903753521767E-2"/>
    <n v="0.16468235935653913"/>
    <n v="6.5436699082068528E-3"/>
    <n v="6.5436699082068528E-3"/>
    <m/>
    <n v="9.7427974188857583E-2"/>
    <n v="1.6722711987639735E-2"/>
    <n v="2.2721076070162682E-3"/>
    <n v="8.524947741525038E-2"/>
    <n v="0.58774879578296824"/>
    <n v="512"/>
    <n v="63"/>
  </r>
  <r>
    <x v="3"/>
    <n v="36096"/>
    <s v="Blue Cross Blue Shield of Illinois"/>
    <s v="No"/>
    <n v="10556396"/>
    <n v="2169193"/>
    <n v="0.21125431706074665"/>
    <s v="36096IL0990296"/>
    <s v="PPO"/>
    <s v="Silver"/>
    <n v="28899"/>
    <n v="28181"/>
    <n v="718"/>
    <n v="6696"/>
    <n v="6513"/>
    <n v="183"/>
    <n v="0.23170351915291187"/>
    <n v="0.23111316134984564"/>
    <n v="0.25487465181058494"/>
    <n v="182"/>
    <n v="21"/>
    <x v="627"/>
    <x v="346"/>
    <x v="781"/>
    <n v="138"/>
    <x v="261"/>
    <x v="0"/>
    <x v="564"/>
    <x v="542"/>
    <x v="75"/>
    <x v="352"/>
    <x v="857"/>
    <n v="4.4773906597479617E-2"/>
    <n v="0.1620459599703484"/>
    <n v="2.0459599703484061E-2"/>
    <n v="2.0459599703484061E-2"/>
    <m/>
    <n v="8.2431430689399551E-2"/>
    <n v="1.4529280948851002E-2"/>
    <n v="3.2616753150481836E-3"/>
    <n v="6.5974796145292808E-2"/>
    <n v="0.60652335063009633"/>
    <n v="290"/>
    <n v="47"/>
  </r>
  <r>
    <x v="3"/>
    <n v="36096"/>
    <s v="Blue Cross Blue Shield of Illinois"/>
    <s v="No"/>
    <n v="10556396"/>
    <n v="2169193"/>
    <n v="0.21125431706074665"/>
    <s v="36096IL0990297"/>
    <s v="PPO"/>
    <s v="Silver"/>
    <n v="15207"/>
    <n v="15050"/>
    <n v="157"/>
    <n v="2508"/>
    <n v="2470"/>
    <n v="38"/>
    <n v="0.16492404813572697"/>
    <n v="0.16411960132890366"/>
    <n v="0.24203821656050956"/>
    <n v="124"/>
    <s v="**"/>
    <x v="628"/>
    <x v="114"/>
    <x v="782"/>
    <n v="12"/>
    <x v="5"/>
    <x v="0"/>
    <x v="13"/>
    <x v="122"/>
    <x v="15"/>
    <x v="769"/>
    <x v="858"/>
    <n v="6.2748212867355047E-2"/>
    <n v="0.21604447974583002"/>
    <n v="4.7656870532168391E-3"/>
    <n v="4.7656870532168391E-3"/>
    <m/>
    <n v="0.17156473391580621"/>
    <n v="1.1517077045274026E-2"/>
    <m/>
    <n v="7.8633836378077845E-2"/>
    <n v="0.45472597299444001"/>
    <n v="179"/>
    <n v="22"/>
  </r>
  <r>
    <x v="3"/>
    <n v="36096"/>
    <s v="Blue Cross Blue Shield of Illinois"/>
    <s v="No"/>
    <n v="10556396"/>
    <n v="2169193"/>
    <n v="0.21125431706074665"/>
    <s v="36096IL0990298"/>
    <s v="PPO"/>
    <s v="Silver"/>
    <n v="9750"/>
    <n v="9443"/>
    <n v="307"/>
    <n v="1734"/>
    <n v="1565"/>
    <n v="169"/>
    <n v="0.17784615384615385"/>
    <n v="0.1657312294821561"/>
    <n v="0.55048859934853422"/>
    <n v="60"/>
    <s v="**"/>
    <x v="69"/>
    <x v="417"/>
    <x v="783"/>
    <n v="23"/>
    <x v="21"/>
    <x v="0"/>
    <x v="565"/>
    <x v="340"/>
    <x v="15"/>
    <x v="414"/>
    <x v="521"/>
    <n v="4.5871559633027525E-2"/>
    <n v="0.23337155963302753"/>
    <n v="1.3188073394495414E-2"/>
    <n v="1.3188073394495414E-2"/>
    <m/>
    <n v="0.14334862385321101"/>
    <n v="1.2041284403669725E-2"/>
    <m/>
    <n v="9.5756880733944949E-2"/>
    <n v="0.45642201834862384"/>
    <n v="115"/>
    <n v="18"/>
  </r>
  <r>
    <x v="3"/>
    <n v="36096"/>
    <s v="Blue Cross Blue Shield of Illinois"/>
    <s v="No"/>
    <n v="10556396"/>
    <n v="2169193"/>
    <n v="0.21125431706074665"/>
    <s v="36096IL0990299"/>
    <s v="PPO"/>
    <s v="Silver"/>
    <n v="13710"/>
    <n v="13442"/>
    <n v="268"/>
    <n v="2812"/>
    <n v="2763"/>
    <n v="49"/>
    <n v="0.2051057622173596"/>
    <n v="0.2055497693795566"/>
    <n v="0.18283582089552239"/>
    <n v="90"/>
    <s v="**"/>
    <x v="623"/>
    <x v="428"/>
    <x v="703"/>
    <m/>
    <x v="0"/>
    <x v="0"/>
    <x v="566"/>
    <x v="191"/>
    <x v="15"/>
    <x v="770"/>
    <x v="859"/>
    <n v="7.2894550601556973E-2"/>
    <n v="0.25017692852087758"/>
    <m/>
    <m/>
    <m/>
    <n v="0.16383581033262562"/>
    <n v="1.4861995753715499E-2"/>
    <m/>
    <n v="6.6171266808209478E-2"/>
    <n v="0.43205944798301488"/>
    <n v="183"/>
    <n v="30"/>
  </r>
  <r>
    <x v="3"/>
    <n v="36096"/>
    <s v="Blue Cross Blue Shield of Illinois"/>
    <s v="No"/>
    <n v="10556396"/>
    <n v="2169193"/>
    <n v="0.21125431706074665"/>
    <s v="36096IL0990300"/>
    <s v="PPO"/>
    <s v="Silver"/>
    <n v="3724"/>
    <n v="3646"/>
    <n v="78"/>
    <n v="637"/>
    <n v="620"/>
    <n v="17"/>
    <n v="0.17105263157894737"/>
    <n v="0.170049369171695"/>
    <n v="0.21794871794871795"/>
    <n v="23"/>
    <s v="**"/>
    <x v="78"/>
    <x v="0"/>
    <x v="784"/>
    <n v="33"/>
    <x v="12"/>
    <x v="0"/>
    <x v="567"/>
    <x v="38"/>
    <x v="15"/>
    <x v="480"/>
    <x v="303"/>
    <n v="7.5471698113207544E-2"/>
    <n v="0.21383647798742139"/>
    <n v="5.1886792452830191E-2"/>
    <n v="5.1886792452830191E-2"/>
    <m/>
    <n v="0.15723270440251572"/>
    <m/>
    <m/>
    <n v="0.10377358490566038"/>
    <n v="0.3977987421383648"/>
    <n v="49"/>
    <s v="**"/>
  </r>
  <r>
    <x v="3"/>
    <n v="36096"/>
    <s v="Blue Cross Blue Shield of Illinois"/>
    <s v="No"/>
    <n v="10556396"/>
    <n v="2169193"/>
    <n v="0.21125431706074665"/>
    <s v="36096IL0990306"/>
    <s v="PPO"/>
    <s v="Bronze Expanded"/>
    <n v="34718"/>
    <n v="33775"/>
    <n v="943"/>
    <n v="6475"/>
    <n v="6165"/>
    <n v="310"/>
    <n v="0.18650267872573306"/>
    <n v="0.18253145817912658"/>
    <n v="0.32873806998939553"/>
    <n v="261"/>
    <n v="29"/>
    <x v="174"/>
    <x v="198"/>
    <x v="336"/>
    <n v="82"/>
    <x v="262"/>
    <x v="0"/>
    <x v="568"/>
    <x v="284"/>
    <x v="19"/>
    <x v="771"/>
    <x v="860"/>
    <n v="4.5295104468506937E-2"/>
    <n v="0.1795028214122312"/>
    <n v="1.2505719078847033E-2"/>
    <n v="1.2505719078847033E-2"/>
    <m/>
    <n v="8.1897209089522652E-2"/>
    <n v="3.0196736312337959E-2"/>
    <n v="6.8628946164404452E-3"/>
    <n v="8.5404910782369989E-2"/>
    <n v="0.55833460423974379"/>
    <n v="445"/>
    <n v="88"/>
  </r>
  <r>
    <x v="3"/>
    <n v="36096"/>
    <s v="Blue Cross Blue Shield of Illinois"/>
    <s v="No"/>
    <n v="10556396"/>
    <n v="2169193"/>
    <n v="0.21125431706074665"/>
    <s v="36096IL0990332"/>
    <s v="PPO"/>
    <s v="Bronze Expanded"/>
    <n v="8595"/>
    <n v="8396"/>
    <n v="199"/>
    <n v="1978"/>
    <n v="1934"/>
    <n v="44"/>
    <n v="0.23013379872018616"/>
    <n v="0.23034778465936159"/>
    <n v="0.22110552763819097"/>
    <n v="56"/>
    <s v="**"/>
    <x v="150"/>
    <x v="63"/>
    <x v="713"/>
    <m/>
    <x v="0"/>
    <x v="0"/>
    <x v="4"/>
    <x v="186"/>
    <x v="15"/>
    <x v="672"/>
    <x v="861"/>
    <n v="6.0926485397784488E-2"/>
    <n v="0.22406847935548843"/>
    <m/>
    <m/>
    <m/>
    <n v="0.13544813695871097"/>
    <n v="6.545820745216516E-3"/>
    <m/>
    <n v="6.9989929506545825E-2"/>
    <n v="0.50302114803625375"/>
    <n v="142"/>
    <n v="22"/>
  </r>
  <r>
    <x v="3"/>
    <n v="36096"/>
    <s v="Blue Cross Blue Shield of Illinois"/>
    <s v="No"/>
    <n v="10556396"/>
    <n v="2169193"/>
    <n v="0.21125431706074665"/>
    <s v="36096IL0990333"/>
    <s v="PPO"/>
    <s v="Bronze Expanded"/>
    <n v="15741"/>
    <n v="15168"/>
    <n v="573"/>
    <n v="3760"/>
    <n v="3636"/>
    <n v="124"/>
    <n v="0.23886665396099357"/>
    <n v="0.23971518987341772"/>
    <n v="0.21640488656195461"/>
    <n v="89"/>
    <s v="**"/>
    <x v="546"/>
    <x v="0"/>
    <x v="785"/>
    <n v="13"/>
    <x v="38"/>
    <x v="0"/>
    <x v="569"/>
    <x v="543"/>
    <x v="15"/>
    <x v="772"/>
    <x v="862"/>
    <n v="3.8176033934252389E-2"/>
    <n v="0.13918345705196183"/>
    <n v="3.4464475079533405E-3"/>
    <n v="3.4464475079533405E-3"/>
    <m/>
    <n v="5.8059384941675507E-2"/>
    <n v="0.21580063626723223"/>
    <m/>
    <n v="5.1696712619300103E-2"/>
    <n v="0.49363732767762458"/>
    <n v="246"/>
    <n v="43"/>
  </r>
  <r>
    <x v="3"/>
    <n v="36096"/>
    <s v="Blue Cross Blue Shield of Illinois"/>
    <s v="No"/>
    <n v="10556396"/>
    <n v="2169193"/>
    <n v="0.21125431706074665"/>
    <s v="36096IL0990334"/>
    <s v="PPO"/>
    <s v="Bronze Expanded"/>
    <n v="9416"/>
    <n v="9181"/>
    <n v="235"/>
    <n v="1957"/>
    <n v="1850"/>
    <n v="107"/>
    <n v="0.2078377230246389"/>
    <n v="0.20150310423701123"/>
    <n v="0.4553191489361702"/>
    <n v="41"/>
    <n v="63"/>
    <x v="142"/>
    <x v="346"/>
    <x v="153"/>
    <n v="26"/>
    <x v="256"/>
    <x v="0"/>
    <x v="445"/>
    <x v="541"/>
    <x v="15"/>
    <x v="773"/>
    <x v="863"/>
    <n v="3.1584309730005096E-2"/>
    <n v="0.12531839021905247"/>
    <n v="1.3245033112582781E-2"/>
    <n v="1.3245033112582781E-2"/>
    <m/>
    <n v="9.1186958736627605E-2"/>
    <n v="3.5659704533876721E-2"/>
    <m/>
    <n v="9.0677534386143663E-2"/>
    <n v="0.61232806928171168"/>
    <n v="119"/>
    <n v="21"/>
  </r>
  <r>
    <x v="3"/>
    <n v="36096"/>
    <s v="Blue Cross Blue Shield of Illinois"/>
    <s v="No"/>
    <n v="10556396"/>
    <n v="2169193"/>
    <n v="0.21125431706074665"/>
    <s v="36096IL0990335"/>
    <s v="PPO"/>
    <s v="Bronze Expanded"/>
    <n v="6345"/>
    <n v="6264"/>
    <n v="81"/>
    <n v="1168"/>
    <n v="1154"/>
    <n v="14"/>
    <n v="0.18408195429472024"/>
    <n v="0.18422733077905493"/>
    <n v="0.1728395061728395"/>
    <n v="44"/>
    <s v="**"/>
    <x v="6"/>
    <x v="417"/>
    <x v="335"/>
    <m/>
    <x v="0"/>
    <x v="0"/>
    <x v="85"/>
    <x v="386"/>
    <x v="15"/>
    <x v="129"/>
    <x v="864"/>
    <n v="9.2863284608770427E-2"/>
    <n v="0.28374892519346517"/>
    <m/>
    <m/>
    <m/>
    <n v="0.1642304385210662"/>
    <n v="4.3852106620808254E-2"/>
    <m/>
    <n v="8.6844368013757528E-2"/>
    <n v="0.32846087704213239"/>
    <n v="119"/>
    <n v="22"/>
  </r>
  <r>
    <x v="3"/>
    <n v="36096"/>
    <s v="Blue Cross Blue Shield of Illinois"/>
    <s v="No"/>
    <n v="10556396"/>
    <n v="2169193"/>
    <n v="0.21125431706074665"/>
    <s v="36096IL0990336"/>
    <s v="PPO"/>
    <s v="Bronze Expanded"/>
    <n v="6295"/>
    <n v="6222"/>
    <n v="73"/>
    <n v="1152"/>
    <n v="1126"/>
    <n v="26"/>
    <n v="0.1830023828435266"/>
    <n v="0.18097074895531984"/>
    <n v="0.35616438356164382"/>
    <n v="25"/>
    <s v="**"/>
    <x v="519"/>
    <x v="0"/>
    <x v="258"/>
    <m/>
    <x v="0"/>
    <x v="0"/>
    <x v="570"/>
    <x v="472"/>
    <x v="15"/>
    <x v="356"/>
    <x v="865"/>
    <n v="8.0869565217391304E-2"/>
    <n v="0.13826086956521738"/>
    <m/>
    <m/>
    <m/>
    <n v="0.10521739130434783"/>
    <n v="8.9565217391304353E-2"/>
    <m/>
    <n v="7.3043478260869571E-2"/>
    <n v="0.5130434782608696"/>
    <n v="95"/>
    <n v="21"/>
  </r>
  <r>
    <x v="3"/>
    <n v="36096"/>
    <s v="Blue Cross Blue Shield of Illinois"/>
    <s v="No"/>
    <n v="10556396"/>
    <n v="2169193"/>
    <n v="0.21125431706074665"/>
    <s v="36096IL0990337"/>
    <s v="PPO"/>
    <s v="Bronze Expanded"/>
    <n v="7652"/>
    <n v="7396"/>
    <n v="256"/>
    <n v="1543"/>
    <n v="1489"/>
    <n v="54"/>
    <n v="0.20164662833246211"/>
    <n v="0.2013250405624662"/>
    <n v="0.2109375"/>
    <n v="43"/>
    <s v="**"/>
    <x v="240"/>
    <x v="0"/>
    <x v="672"/>
    <m/>
    <x v="0"/>
    <x v="0"/>
    <x v="571"/>
    <x v="466"/>
    <x v="15"/>
    <x v="304"/>
    <x v="257"/>
    <n v="5.372168284789644E-2"/>
    <n v="0.25372168284789642"/>
    <m/>
    <m/>
    <m/>
    <n v="0.16116504854368932"/>
    <n v="4.0129449838187704E-2"/>
    <m/>
    <n v="6.6666666666666666E-2"/>
    <n v="0.42459546925566344"/>
    <n v="137"/>
    <n v="17"/>
  </r>
  <r>
    <x v="3"/>
    <n v="36096"/>
    <s v="Blue Cross Blue Shield of Illinois"/>
    <s v="No"/>
    <n v="10556396"/>
    <n v="2169193"/>
    <n v="0.21125431706074665"/>
    <s v="36096IL0990338"/>
    <s v="PPO"/>
    <s v="Bronze Expanded"/>
    <n v="2094"/>
    <n v="2065"/>
    <n v="29"/>
    <n v="402"/>
    <n v="390"/>
    <n v="12"/>
    <n v="0.19197707736389685"/>
    <n v="0.18886198547215496"/>
    <n v="0.41379310344827586"/>
    <n v="13"/>
    <s v="**"/>
    <x v="2"/>
    <x v="0"/>
    <x v="434"/>
    <m/>
    <x v="0"/>
    <x v="0"/>
    <x v="32"/>
    <x v="439"/>
    <x v="15"/>
    <x v="278"/>
    <x v="514"/>
    <m/>
    <n v="0.2345360824742268"/>
    <m/>
    <m/>
    <m/>
    <n v="0.17010309278350516"/>
    <n v="8.247422680412371E-2"/>
    <m/>
    <n v="7.2164948453608241E-2"/>
    <n v="0.44072164948453607"/>
    <n v="45"/>
    <n v="15"/>
  </r>
  <r>
    <x v="3"/>
    <n v="36096"/>
    <s v="Blue Cross Blue Shield of Illinois"/>
    <s v="No"/>
    <n v="10556396"/>
    <n v="2169193"/>
    <n v="0.21125431706074665"/>
    <s v="36096IL0990339"/>
    <s v="PPO"/>
    <s v="Bronze Expanded"/>
    <n v="4516"/>
    <n v="4321"/>
    <n v="195"/>
    <n v="1110"/>
    <n v="1082"/>
    <n v="28"/>
    <n v="0.24579273693534101"/>
    <n v="0.25040499884286044"/>
    <n v="0.14358974358974358"/>
    <n v="17"/>
    <s v="**"/>
    <x v="82"/>
    <x v="337"/>
    <x v="786"/>
    <m/>
    <x v="0"/>
    <x v="0"/>
    <x v="44"/>
    <x v="544"/>
    <x v="15"/>
    <x v="774"/>
    <x v="143"/>
    <n v="4.5945945945945948E-2"/>
    <n v="0.24504504504504504"/>
    <m/>
    <m/>
    <m/>
    <n v="0.10270270270270271"/>
    <n v="0.11801801801801802"/>
    <m/>
    <n v="6.3963963963963963E-2"/>
    <n v="0.42432432432432432"/>
    <n v="95"/>
    <n v="22"/>
  </r>
  <r>
    <x v="3"/>
    <n v="36096"/>
    <s v="Blue Cross Blue Shield of Illinois"/>
    <s v="No"/>
    <n v="10556396"/>
    <n v="2169193"/>
    <n v="0.21125431706074665"/>
    <s v="36096IL0990340"/>
    <s v="PPO"/>
    <s v="Bronze Expanded"/>
    <n v="8188"/>
    <n v="7959"/>
    <n v="229"/>
    <n v="1712"/>
    <n v="1698"/>
    <n v="14"/>
    <n v="0.20908646800195407"/>
    <n v="0.21334338484734264"/>
    <n v="6.1135371179039298E-2"/>
    <n v="82"/>
    <s v="**"/>
    <x v="141"/>
    <x v="0"/>
    <x v="787"/>
    <m/>
    <x v="0"/>
    <x v="0"/>
    <x v="572"/>
    <x v="478"/>
    <x v="15"/>
    <x v="775"/>
    <x v="866"/>
    <n v="9.8312972658522402E-2"/>
    <n v="0.2268760907504363"/>
    <m/>
    <m/>
    <m/>
    <n v="0.12390924956369982"/>
    <n v="6.0500290866783012E-2"/>
    <m/>
    <n v="0.10296684118673648"/>
    <n v="0.38743455497382201"/>
    <n v="141"/>
    <n v="30"/>
  </r>
  <r>
    <x v="3"/>
    <n v="36096"/>
    <s v="Blue Cross Blue Shield of Illinois"/>
    <s v="No"/>
    <n v="10556396"/>
    <n v="2169193"/>
    <n v="0.21125431706074665"/>
    <s v="36096IL0990341"/>
    <s v="PPO"/>
    <s v="Bronze Expanded"/>
    <n v="4949"/>
    <n v="4936"/>
    <n v="13"/>
    <n v="810"/>
    <n v="810"/>
    <s v="**"/>
    <n v="0.16366942816730654"/>
    <n v="0.16410048622366288"/>
    <m/>
    <n v="13"/>
    <s v="**"/>
    <x v="518"/>
    <x v="0"/>
    <x v="467"/>
    <m/>
    <x v="0"/>
    <x v="0"/>
    <x v="462"/>
    <x v="138"/>
    <x v="15"/>
    <x v="548"/>
    <x v="655"/>
    <n v="9.5940959409594101E-2"/>
    <n v="0.22632226322263221"/>
    <m/>
    <m/>
    <m/>
    <n v="0.19557195571955718"/>
    <n v="1.7220172201722016E-2"/>
    <m/>
    <n v="6.6420664206642069E-2"/>
    <n v="0.39852398523985239"/>
    <n v="84"/>
    <n v="11"/>
  </r>
  <r>
    <x v="3"/>
    <n v="36096"/>
    <s v="Blue Cross Blue Shield of Illinois"/>
    <s v="No"/>
    <n v="10556396"/>
    <n v="2169193"/>
    <n v="0.21125431706074665"/>
    <s v="36096IL0990342"/>
    <s v="PPO"/>
    <s v="Bronze Expanded"/>
    <n v="5046"/>
    <n v="4982"/>
    <n v="64"/>
    <n v="1039"/>
    <n v="1039"/>
    <s v="**"/>
    <n v="0.20590566785572731"/>
    <n v="0.20855078281814532"/>
    <m/>
    <n v="20"/>
    <s v="**"/>
    <x v="499"/>
    <x v="0"/>
    <x v="52"/>
    <n v="27"/>
    <x v="137"/>
    <x v="0"/>
    <x v="243"/>
    <x v="302"/>
    <x v="15"/>
    <x v="264"/>
    <x v="867"/>
    <n v="7.0142180094786732E-2"/>
    <n v="0.36872037914691941"/>
    <n v="2.5592417061611375E-2"/>
    <n v="2.5592417061611375E-2"/>
    <m/>
    <n v="0.11658767772511848"/>
    <n v="2.9383886255924172E-2"/>
    <m/>
    <n v="6.4454976303317535E-2"/>
    <n v="0.3251184834123223"/>
    <n v="78"/>
    <n v="14"/>
  </r>
  <r>
    <x v="3"/>
    <n v="36096"/>
    <s v="Blue Cross Blue Shield of Illinois"/>
    <s v="No"/>
    <n v="10556396"/>
    <n v="2169193"/>
    <n v="0.21125431706074665"/>
    <s v="36096IL0990343"/>
    <s v="PPO"/>
    <s v="Bronze Expanded"/>
    <n v="9217"/>
    <n v="8941"/>
    <n v="276"/>
    <n v="2026"/>
    <n v="1861"/>
    <n v="165"/>
    <n v="0.21981121840078116"/>
    <n v="0.20814226596577565"/>
    <n v="0.59782608695652173"/>
    <n v="81"/>
    <n v="16"/>
    <x v="222"/>
    <x v="218"/>
    <x v="788"/>
    <m/>
    <x v="0"/>
    <x v="0"/>
    <x v="573"/>
    <x v="105"/>
    <x v="15"/>
    <x v="776"/>
    <x v="868"/>
    <n v="6.3756743501716534E-2"/>
    <n v="0.18538499264345268"/>
    <m/>
    <m/>
    <m/>
    <n v="0.1383030897498774"/>
    <n v="3.2859244727807747E-2"/>
    <m/>
    <n v="0.13732221677292791"/>
    <n v="0.44237371260421776"/>
    <n v="183"/>
    <n v="28"/>
  </r>
  <r>
    <x v="3"/>
    <n v="36096"/>
    <s v="Blue Cross Blue Shield of Illinois"/>
    <s v="No"/>
    <n v="10556396"/>
    <n v="2169193"/>
    <n v="0.21125431706074665"/>
    <s v="36096IL0990344"/>
    <s v="PPO"/>
    <s v="Silver"/>
    <n v="8166"/>
    <n v="7982"/>
    <n v="184"/>
    <n v="1641"/>
    <n v="1600"/>
    <n v="41"/>
    <n v="0.20095518001469509"/>
    <n v="0.20045101478326233"/>
    <n v="0.22282608695652173"/>
    <n v="37"/>
    <s v="**"/>
    <x v="259"/>
    <x v="67"/>
    <x v="789"/>
    <n v="13"/>
    <x v="38"/>
    <x v="0"/>
    <x v="574"/>
    <x v="425"/>
    <x v="24"/>
    <x v="777"/>
    <x v="869"/>
    <n v="7.3449729078868153E-2"/>
    <n v="0.20891029500301023"/>
    <n v="7.826610475617099E-3"/>
    <n v="7.826610475617099E-3"/>
    <m/>
    <n v="0.16134858518964479"/>
    <n v="3.9735099337748346E-2"/>
    <n v="6.6225165562913907E-3"/>
    <n v="7.7062010836845274E-2"/>
    <n v="0.42504515352197469"/>
    <n v="99"/>
    <n v="20"/>
  </r>
  <r>
    <x v="3"/>
    <n v="36096"/>
    <s v="Blue Cross Blue Shield of Illinois"/>
    <s v="No"/>
    <n v="10556396"/>
    <n v="2169193"/>
    <n v="0.21125431706074665"/>
    <s v="36096IL0990345"/>
    <s v="PPO"/>
    <s v="Silver"/>
    <n v="21061"/>
    <n v="20509"/>
    <n v="552"/>
    <n v="4005"/>
    <n v="3910"/>
    <n v="95"/>
    <n v="0.1901619106405204"/>
    <n v="0.19064800819152566"/>
    <n v="0.17210144927536231"/>
    <n v="171"/>
    <n v="19"/>
    <x v="159"/>
    <x v="4"/>
    <x v="790"/>
    <n v="40"/>
    <x v="1"/>
    <x v="0"/>
    <x v="575"/>
    <x v="79"/>
    <x v="15"/>
    <x v="170"/>
    <x v="870"/>
    <n v="6.6732820640039686E-2"/>
    <n v="0.22947159513768295"/>
    <n v="9.9230960059538582E-3"/>
    <n v="9.9230960059538582E-3"/>
    <m/>
    <n v="0.14090796328454477"/>
    <n v="3.4482758620689655E-2"/>
    <m/>
    <n v="0.10741751426445051"/>
    <n v="0.41106425204663855"/>
    <n v="316"/>
    <n v="39"/>
  </r>
  <r>
    <x v="3"/>
    <n v="36096"/>
    <s v="Blue Cross Blue Shield of Illinois"/>
    <s v="No"/>
    <n v="10556396"/>
    <n v="2169193"/>
    <n v="0.21125431706074665"/>
    <s v="36096IL0990346"/>
    <s v="PPO"/>
    <s v="Silver"/>
    <n v="15328"/>
    <n v="15001"/>
    <n v="327"/>
    <n v="2552"/>
    <n v="2494"/>
    <n v="58"/>
    <n v="0.16649269311064718"/>
    <n v="0.16625558296113593"/>
    <n v="0.17737003058103976"/>
    <n v="83"/>
    <s v="**"/>
    <x v="301"/>
    <x v="334"/>
    <x v="791"/>
    <m/>
    <x v="0"/>
    <x v="0"/>
    <x v="34"/>
    <x v="49"/>
    <x v="15"/>
    <x v="620"/>
    <x v="267"/>
    <n v="9.3005080109417743E-2"/>
    <n v="0.23407581086361859"/>
    <m/>
    <m/>
    <m/>
    <n v="0.10316529894490035"/>
    <n v="3.5951543571707698E-2"/>
    <m/>
    <n v="9.0269636576787812E-2"/>
    <n v="0.44353262993356779"/>
    <n v="228"/>
    <n v="30"/>
  </r>
  <r>
    <x v="3"/>
    <n v="36096"/>
    <s v="Blue Cross Blue Shield of Illinois"/>
    <s v="No"/>
    <n v="10556396"/>
    <n v="2169193"/>
    <n v="0.21125431706074665"/>
    <s v="36096IL0990347"/>
    <s v="PPO"/>
    <s v="Silver"/>
    <n v="11674"/>
    <n v="11521"/>
    <n v="153"/>
    <n v="2343"/>
    <n v="2300"/>
    <n v="43"/>
    <n v="0.20070241562446461"/>
    <n v="0.19963544831177849"/>
    <n v="0.28104575163398693"/>
    <n v="88"/>
    <n v="12"/>
    <x v="80"/>
    <x v="317"/>
    <x v="792"/>
    <m/>
    <x v="0"/>
    <x v="0"/>
    <x v="576"/>
    <x v="177"/>
    <x v="15"/>
    <x v="778"/>
    <x v="871"/>
    <n v="0.10851063829787234"/>
    <n v="0.26340425531914896"/>
    <m/>
    <m/>
    <m/>
    <n v="0.11574468085106383"/>
    <n v="4.723404255319149E-2"/>
    <m/>
    <n v="8.340425531914894E-2"/>
    <n v="0.38170212765957445"/>
    <n v="141"/>
    <n v="24"/>
  </r>
  <r>
    <x v="3"/>
    <n v="36096"/>
    <s v="Blue Cross Blue Shield of Illinois"/>
    <s v="No"/>
    <n v="10556396"/>
    <n v="2169193"/>
    <n v="0.21125431706074665"/>
    <s v="36096IL0990348"/>
    <s v="PPO"/>
    <s v="Silver"/>
    <n v="19167"/>
    <n v="18802"/>
    <n v="365"/>
    <n v="4321"/>
    <n v="4165"/>
    <n v="156"/>
    <n v="0.22543955757291179"/>
    <n v="0.22151898734177214"/>
    <n v="0.42739726027397262"/>
    <n v="120"/>
    <s v="**"/>
    <x v="629"/>
    <x v="339"/>
    <x v="793"/>
    <n v="84"/>
    <x v="263"/>
    <x v="0"/>
    <x v="577"/>
    <x v="545"/>
    <x v="15"/>
    <x v="779"/>
    <x v="872"/>
    <n v="7.575757575757576E-2"/>
    <n v="0.18732782369146006"/>
    <n v="1.928374655647383E-2"/>
    <n v="1.928374655647383E-2"/>
    <m/>
    <n v="0.12190082644628099"/>
    <n v="2.869605142332415E-2"/>
    <m/>
    <n v="0.12396694214876033"/>
    <n v="0.4430670339761249"/>
    <n v="220"/>
    <n v="36"/>
  </r>
  <r>
    <x v="10"/>
    <n v="36194"/>
    <s v="Health First Commercial Plans, Inc."/>
    <s v="No"/>
    <n v="1826300"/>
    <n v="352972"/>
    <n v="0.21173455400517283"/>
    <s v="36194FL0160009"/>
    <s v="HMO"/>
    <s v="Bronze Expanded"/>
    <n v="172640"/>
    <n v="162540"/>
    <n v="10100"/>
    <n v="35379"/>
    <n v="29180"/>
    <n v="6199"/>
    <n v="0.20492933271547728"/>
    <n v="0.17952503999015626"/>
    <n v="0.61376237623762375"/>
    <n v="12644"/>
    <n v="1571"/>
    <x v="630"/>
    <x v="429"/>
    <x v="794"/>
    <n v="338"/>
    <x v="57"/>
    <x v="117"/>
    <x v="514"/>
    <x v="546"/>
    <x v="56"/>
    <x v="780"/>
    <x v="873"/>
    <n v="0.14935096863015046"/>
    <n v="8.454616973153703E-2"/>
    <n v="8.3095682958009634E-3"/>
    <n v="1.1063034713344479E-3"/>
    <n v="7.2032648244665159E-3"/>
    <n v="0.20840298947782476"/>
    <n v="4.8529845609204446E-2"/>
    <n v="2.9501425902251943E-4"/>
    <n v="0.18809617464844133"/>
    <n v="0.3124692693480185"/>
    <n v="3792"/>
    <n v="509"/>
  </r>
  <r>
    <x v="10"/>
    <n v="36194"/>
    <s v="Health First Commercial Plans, Inc."/>
    <s v="No"/>
    <n v="1826300"/>
    <n v="352972"/>
    <n v="0.21173455400517283"/>
    <s v="36194FL0160011"/>
    <s v="HMO"/>
    <s v="Bronze Expanded"/>
    <n v="17551"/>
    <n v="16492"/>
    <n v="1059"/>
    <n v="3461"/>
    <n v="2735"/>
    <n v="726"/>
    <n v="0.19719674092644293"/>
    <n v="0.16583798205190395"/>
    <n v="0.68555240793201133"/>
    <n v="1169"/>
    <n v="145"/>
    <x v="631"/>
    <x v="430"/>
    <x v="736"/>
    <n v="16"/>
    <x v="0"/>
    <x v="82"/>
    <x v="578"/>
    <x v="547"/>
    <x v="15"/>
    <x v="91"/>
    <x v="874"/>
    <n v="0.13597658328898349"/>
    <n v="8.0095795635976588E-2"/>
    <n v="4.2575838211814793E-3"/>
    <m/>
    <n v="4.2575838211814793E-3"/>
    <n v="0.19451836083022883"/>
    <n v="7.3443320915380528E-2"/>
    <m/>
    <n v="0.20622671633847792"/>
    <n v="0.30548163916977117"/>
    <n v="438"/>
    <n v="85"/>
  </r>
  <r>
    <x v="10"/>
    <n v="36194"/>
    <s v="Health First Commercial Plans, Inc."/>
    <s v="No"/>
    <n v="1826300"/>
    <n v="352972"/>
    <n v="0.21173455400517283"/>
    <s v="36194FL0160012"/>
    <s v="HMO"/>
    <s v="Silver"/>
    <n v="161481"/>
    <n v="149985"/>
    <n v="11496"/>
    <n v="35025"/>
    <n v="29279"/>
    <n v="5746"/>
    <n v="0.21689858249577348"/>
    <n v="0.1952128546187952"/>
    <n v="0.4998260264439805"/>
    <n v="8935"/>
    <n v="897"/>
    <x v="632"/>
    <x v="431"/>
    <x v="795"/>
    <n v="206"/>
    <x v="39"/>
    <x v="34"/>
    <x v="579"/>
    <x v="548"/>
    <x v="15"/>
    <x v="781"/>
    <x v="875"/>
    <n v="0.15177571004043455"/>
    <n v="7.6630778974034197E-2"/>
    <n v="5.017781458566766E-3"/>
    <n v="4.3357529108004091E-3"/>
    <n v="6.8202854776635647E-4"/>
    <n v="0.21398645686169435"/>
    <n v="3.3614264139913287E-2"/>
    <m/>
    <n v="0.19900618697325473"/>
    <n v="0.3199688215521021"/>
    <n v="2675"/>
    <n v="348"/>
  </r>
  <r>
    <x v="10"/>
    <n v="36194"/>
    <s v="Health First Commercial Plans, Inc."/>
    <s v="No"/>
    <n v="1826300"/>
    <n v="352972"/>
    <n v="0.21173455400517283"/>
    <s v="36194FL0160013"/>
    <s v="HMO"/>
    <s v="Gold"/>
    <n v="8565"/>
    <n v="8253"/>
    <n v="312"/>
    <n v="1769"/>
    <n v="1577"/>
    <n v="192"/>
    <n v="0.20653823701109164"/>
    <n v="0.19108203077668726"/>
    <n v="0.61538461538461542"/>
    <n v="495"/>
    <n v="37"/>
    <x v="633"/>
    <x v="432"/>
    <x v="305"/>
    <m/>
    <x v="0"/>
    <x v="0"/>
    <x v="580"/>
    <x v="545"/>
    <x v="15"/>
    <x v="475"/>
    <x v="876"/>
    <n v="0.11862835959221502"/>
    <n v="8.1093605189990731E-2"/>
    <m/>
    <m/>
    <m/>
    <n v="0.19647822057460612"/>
    <n v="5.792400370713624E-2"/>
    <m/>
    <n v="0.30861909175162189"/>
    <n v="0.23725671918443003"/>
    <n v="121"/>
    <s v="**"/>
  </r>
  <r>
    <x v="10"/>
    <n v="36194"/>
    <s v="Health First Commercial Plans, Inc."/>
    <s v="No"/>
    <n v="1826300"/>
    <n v="352972"/>
    <n v="0.21173455400517283"/>
    <s v="36194FL0410001"/>
    <s v="HMO"/>
    <s v="Bronze Expanded"/>
    <n v="44213"/>
    <n v="42683"/>
    <n v="1530"/>
    <n v="7887"/>
    <n v="6915"/>
    <n v="972"/>
    <n v="0.17838644742496551"/>
    <n v="0.16200829370006795"/>
    <n v="0.63529411764705879"/>
    <n v="2224"/>
    <n v="270"/>
    <x v="319"/>
    <x v="433"/>
    <x v="796"/>
    <n v="28"/>
    <x v="24"/>
    <x v="25"/>
    <x v="581"/>
    <x v="417"/>
    <x v="15"/>
    <x v="782"/>
    <x v="877"/>
    <n v="9.9770265835247784E-2"/>
    <n v="8.7189585384531226E-2"/>
    <n v="3.0631221966962037E-3"/>
    <n v="1.5315610983481019E-3"/>
    <n v="1.5315610983481019E-3"/>
    <n v="0.24023629799803084"/>
    <n v="6.1481238376545233E-2"/>
    <m/>
    <n v="0.20544798162126682"/>
    <n v="0.30281150858768185"/>
    <n v="1270"/>
    <n v="196"/>
  </r>
  <r>
    <x v="10"/>
    <n v="36194"/>
    <s v="Health First Commercial Plans, Inc."/>
    <s v="No"/>
    <n v="1826300"/>
    <n v="352972"/>
    <n v="0.21173455400517283"/>
    <s v="36194FL0410002"/>
    <s v="HMO"/>
    <s v="Silver"/>
    <n v="446790"/>
    <n v="427752"/>
    <n v="19038"/>
    <n v="87050"/>
    <n v="77308"/>
    <n v="9742"/>
    <n v="0.19483426218133798"/>
    <n v="0.18073089079653631"/>
    <n v="0.5117134152747137"/>
    <n v="23042"/>
    <n v="2461"/>
    <x v="634"/>
    <x v="434"/>
    <x v="797"/>
    <n v="302"/>
    <x v="264"/>
    <x v="118"/>
    <x v="582"/>
    <x v="549"/>
    <x v="15"/>
    <x v="783"/>
    <x v="878"/>
    <n v="0.1206889955813998"/>
    <n v="7.7641117848466876E-2"/>
    <n v="2.8883490502878786E-3"/>
    <n v="2.4962221924673387E-3"/>
    <n v="3.9212685782053977E-4"/>
    <n v="0.22378966697909294"/>
    <n v="3.920312171235104E-2"/>
    <m/>
    <n v="0.19482009984888771"/>
    <n v="0.34096864897951379"/>
    <n v="6964"/>
    <n v="718"/>
  </r>
  <r>
    <x v="10"/>
    <n v="36194"/>
    <s v="Health First Commercial Plans, Inc."/>
    <s v="No"/>
    <n v="1826300"/>
    <n v="352972"/>
    <n v="0.21173455400517283"/>
    <s v="36194FL0410003"/>
    <s v="HMO"/>
    <s v="Gold"/>
    <n v="39881"/>
    <n v="38746"/>
    <n v="1135"/>
    <n v="7126"/>
    <n v="6451"/>
    <n v="675"/>
    <n v="0.17868157769363857"/>
    <n v="0.16649460589480206"/>
    <n v="0.59471365638766516"/>
    <n v="2524"/>
    <n v="146"/>
    <x v="635"/>
    <x v="23"/>
    <x v="798"/>
    <n v="86"/>
    <x v="73"/>
    <x v="21"/>
    <x v="583"/>
    <x v="550"/>
    <x v="15"/>
    <x v="784"/>
    <x v="879"/>
    <n v="0.13290569435066396"/>
    <n v="7.314877335133918E-2"/>
    <n v="9.6781453972541072E-3"/>
    <n v="4.0513166779203242E-3"/>
    <n v="5.6268287193337839E-3"/>
    <n v="0.28291694800810263"/>
    <n v="5.2554580238577536E-2"/>
    <m/>
    <n v="0.20571685797884312"/>
    <n v="0.24307900067521945"/>
    <n v="576"/>
    <n v="75"/>
  </r>
  <r>
    <x v="10"/>
    <n v="36194"/>
    <s v="Health First Commercial Plans, Inc."/>
    <s v="No"/>
    <n v="1826300"/>
    <n v="352972"/>
    <n v="0.21173455400517283"/>
    <s v="36194FL0440001"/>
    <s v="HMO"/>
    <s v="Bronze Expanded"/>
    <n v="24812"/>
    <n v="23228"/>
    <n v="1584"/>
    <n v="5185"/>
    <n v="4069"/>
    <n v="1116"/>
    <n v="0.20897146541995809"/>
    <n v="0.1751765111072843"/>
    <n v="0.70454545454545459"/>
    <n v="1298"/>
    <n v="312"/>
    <x v="636"/>
    <x v="72"/>
    <x v="799"/>
    <n v="39"/>
    <x v="0"/>
    <x v="119"/>
    <x v="584"/>
    <x v="551"/>
    <x v="15"/>
    <x v="785"/>
    <x v="880"/>
    <n v="0.14226590791515778"/>
    <n v="7.5702707363338506E-2"/>
    <n v="6.725297465080186E-3"/>
    <m/>
    <n v="6.725297465080186E-3"/>
    <n v="0.22193481634764614"/>
    <n v="6.6045869977582342E-2"/>
    <m/>
    <n v="0.21520951888256595"/>
    <n v="0.27211588204862908"/>
    <n v="776"/>
    <n v="127"/>
  </r>
  <r>
    <x v="10"/>
    <n v="36194"/>
    <s v="Health First Commercial Plans, Inc."/>
    <s v="No"/>
    <n v="1826300"/>
    <n v="352972"/>
    <n v="0.21173455400517283"/>
    <s v="36194FL0440002"/>
    <s v="HMO"/>
    <s v="Silver"/>
    <n v="311149"/>
    <n v="291811"/>
    <n v="19338"/>
    <n v="72139"/>
    <n v="61528"/>
    <n v="10611"/>
    <n v="0.23184712147556316"/>
    <n v="0.21084880282100402"/>
    <n v="0.54871237977040022"/>
    <n v="19302"/>
    <n v="1538"/>
    <x v="637"/>
    <x v="435"/>
    <x v="800"/>
    <n v="192"/>
    <x v="209"/>
    <x v="0"/>
    <x v="585"/>
    <x v="552"/>
    <x v="15"/>
    <x v="786"/>
    <x v="881"/>
    <n v="0.15497377065254694"/>
    <n v="5.3794675687601115E-2"/>
    <n v="2.3532872481247242E-3"/>
    <n v="2.3532872481247242E-3"/>
    <m/>
    <n v="0.17630043633867726"/>
    <n v="2.5861646320537335E-2"/>
    <m/>
    <n v="0.23350247585429229"/>
    <n v="0.35321370789822032"/>
    <n v="4763"/>
    <n v="540"/>
  </r>
  <r>
    <x v="10"/>
    <n v="36194"/>
    <s v="Health First Commercial Plans, Inc."/>
    <s v="No"/>
    <n v="1826300"/>
    <n v="352972"/>
    <n v="0.21173455400517283"/>
    <s v="36194FL0440003"/>
    <s v="HMO"/>
    <s v="Gold"/>
    <n v="11603"/>
    <n v="11074"/>
    <n v="529"/>
    <n v="2879"/>
    <n v="2588"/>
    <n v="291"/>
    <n v="0.24812548478841678"/>
    <n v="0.23370055986996568"/>
    <n v="0.55009451795841213"/>
    <n v="691"/>
    <n v="50"/>
    <x v="638"/>
    <x v="205"/>
    <x v="801"/>
    <m/>
    <x v="0"/>
    <x v="0"/>
    <x v="586"/>
    <x v="542"/>
    <x v="15"/>
    <x v="787"/>
    <x v="882"/>
    <n v="0.17702127659574468"/>
    <n v="6.1560283687943265E-2"/>
    <m/>
    <m/>
    <m/>
    <n v="0.15659574468085105"/>
    <n v="2.7801418439716313E-2"/>
    <m/>
    <n v="0.23943262411347518"/>
    <n v="0.33758865248226949"/>
    <n v="160"/>
    <n v="18"/>
  </r>
  <r>
    <x v="26"/>
    <n v="37160"/>
    <s v="Blue Cross Blue Shield of North Dakota"/>
    <s v="No"/>
    <n v="606207"/>
    <n v="89205"/>
    <n v="0.17645779116157115"/>
    <s v="37160ND2410002"/>
    <s v="PPO"/>
    <s v="Silver"/>
    <n v="50722"/>
    <n v="50030"/>
    <n v="692"/>
    <n v="8745"/>
    <n v="8174"/>
    <n v="571"/>
    <n v="0.17241039391191199"/>
    <n v="0.16338197081750949"/>
    <n v="0.82514450867052025"/>
    <n v="1678"/>
    <s v="**"/>
    <x v="41"/>
    <x v="436"/>
    <x v="82"/>
    <n v="1619"/>
    <x v="265"/>
    <x v="120"/>
    <x v="27"/>
    <x v="38"/>
    <x v="128"/>
    <x v="99"/>
    <x v="883"/>
    <n v="1.6639871382636656E-2"/>
    <m/>
    <n v="0.13014469453376207"/>
    <n v="0.10747588424437299"/>
    <n v="2.2668810289389066E-2"/>
    <m/>
    <m/>
    <n v="1.045016077170418E-2"/>
    <m/>
    <n v="0.8427652733118971"/>
    <n v="1241"/>
    <n v="105"/>
  </r>
  <r>
    <x v="26"/>
    <n v="37160"/>
    <s v="Blue Cross Blue Shield of North Dakota"/>
    <s v="No"/>
    <n v="606207"/>
    <n v="89205"/>
    <n v="0.17645779116157115"/>
    <s v="37160ND2410005"/>
    <s v="PPO"/>
    <s v="Gold"/>
    <n v="127401"/>
    <n v="126359"/>
    <n v="1042"/>
    <n v="20448"/>
    <n v="19608"/>
    <n v="840"/>
    <n v="0.16050109496785739"/>
    <n v="0.15517691656312571"/>
    <n v="0.80614203454894429"/>
    <n v="4261"/>
    <s v="**"/>
    <x v="435"/>
    <x v="437"/>
    <x v="151"/>
    <n v="3292"/>
    <x v="266"/>
    <x v="121"/>
    <x v="25"/>
    <x v="137"/>
    <x v="129"/>
    <x v="99"/>
    <x v="884"/>
    <n v="1.3702418665459848E-2"/>
    <n v="5.531251571378287E-4"/>
    <n v="8.2767637149896919E-2"/>
    <n v="7.1629707849348814E-2"/>
    <n v="1.1137929300548096E-2"/>
    <n v="4.2741489415195857E-4"/>
    <n v="1.4833811032332681E-3"/>
    <n v="2.8159098908834917E-3"/>
    <m/>
    <n v="0.89825011313923664"/>
    <n v="3015"/>
    <n v="239"/>
  </r>
  <r>
    <x v="26"/>
    <n v="37160"/>
    <s v="Blue Cross Blue Shield of North Dakota"/>
    <s v="No"/>
    <n v="606207"/>
    <n v="89205"/>
    <n v="0.17645779116157115"/>
    <s v="37160ND2410014"/>
    <s v="PPO"/>
    <s v="Silver"/>
    <n v="24322"/>
    <n v="24224"/>
    <n v="98"/>
    <n v="3730"/>
    <n v="3596"/>
    <n v="134"/>
    <n v="0.15335909875832579"/>
    <n v="0.14844782034346102"/>
    <n v="1.3673469387755102"/>
    <n v="926"/>
    <s v="**"/>
    <x v="290"/>
    <x v="55"/>
    <x v="82"/>
    <n v="322"/>
    <x v="97"/>
    <x v="39"/>
    <x v="27"/>
    <x v="93"/>
    <x v="20"/>
    <x v="99"/>
    <x v="885"/>
    <n v="1.2428431783270494E-2"/>
    <m/>
    <n v="4.4965786901270774E-2"/>
    <n v="3.840245775729647E-2"/>
    <n v="6.5633291439743053E-3"/>
    <m/>
    <n v="5.0272308336824466E-3"/>
    <n v="3.3514872224549644E-3"/>
    <m/>
    <n v="0.93422706325932137"/>
    <n v="528"/>
    <n v="35"/>
  </r>
  <r>
    <x v="26"/>
    <n v="37160"/>
    <s v="Blue Cross Blue Shield of North Dakota"/>
    <s v="No"/>
    <n v="606207"/>
    <n v="89205"/>
    <n v="0.17645779116157115"/>
    <s v="37160ND2410020"/>
    <s v="PPO"/>
    <s v="Bronze Expanded"/>
    <n v="122861"/>
    <n v="121784"/>
    <n v="1077"/>
    <n v="16152"/>
    <n v="15274"/>
    <n v="878"/>
    <n v="0.13146564003223155"/>
    <n v="0.12541877422321487"/>
    <n v="0.81522748375116061"/>
    <n v="4068"/>
    <n v="18"/>
    <x v="193"/>
    <x v="438"/>
    <x v="491"/>
    <n v="1182"/>
    <x v="267"/>
    <x v="122"/>
    <x v="145"/>
    <x v="553"/>
    <x v="130"/>
    <x v="99"/>
    <x v="886"/>
    <n v="8.8369441277080952E-3"/>
    <n v="2.6724629418472065E-4"/>
    <n v="2.1059007981755987E-2"/>
    <n v="1.8404361459521096E-2"/>
    <n v="2.6546465222348917E-3"/>
    <n v="4.6322690992018245E-4"/>
    <n v="2.2092360319270238E-3"/>
    <n v="2.2270524515393387E-3"/>
    <m/>
    <n v="0.96493728620296471"/>
    <n v="3792"/>
    <n v="255"/>
  </r>
  <r>
    <x v="26"/>
    <n v="37160"/>
    <s v="Blue Cross Blue Shield of North Dakota"/>
    <s v="No"/>
    <n v="606207"/>
    <n v="89205"/>
    <n v="0.17645779116157115"/>
    <s v="37160ND2410021"/>
    <s v="PPO"/>
    <s v="Catastrophic"/>
    <n v="2986"/>
    <n v="2964"/>
    <n v="22"/>
    <n v="654"/>
    <n v="619"/>
    <n v="35"/>
    <n v="0.21902210314802412"/>
    <n v="0.20883940620782726"/>
    <n v="1.5909090909090908"/>
    <n v="194"/>
    <s v="**"/>
    <x v="2"/>
    <x v="68"/>
    <x v="82"/>
    <n v="63"/>
    <x v="268"/>
    <x v="0"/>
    <x v="27"/>
    <x v="80"/>
    <x v="15"/>
    <x v="99"/>
    <x v="887"/>
    <m/>
    <m/>
    <n v="3.3834586466165412E-2"/>
    <n v="3.3834586466165412E-2"/>
    <m/>
    <m/>
    <n v="1.611170784103115E-2"/>
    <m/>
    <m/>
    <n v="0.95005370569280345"/>
    <n v="167"/>
    <n v="35"/>
  </r>
  <r>
    <x v="26"/>
    <n v="37160"/>
    <s v="Blue Cross Blue Shield of North Dakota"/>
    <s v="No"/>
    <n v="606207"/>
    <n v="89205"/>
    <n v="0.17645779116157115"/>
    <s v="37160ND2410022"/>
    <s v="PPO"/>
    <s v="Gold"/>
    <n v="129182"/>
    <n v="128328"/>
    <n v="854"/>
    <n v="16966"/>
    <n v="16166"/>
    <n v="800"/>
    <n v="0.13133408679227757"/>
    <n v="0.12597406645470979"/>
    <n v="0.93676814988290402"/>
    <n v="4474"/>
    <s v="**"/>
    <x v="30"/>
    <x v="439"/>
    <x v="46"/>
    <n v="1070"/>
    <x v="269"/>
    <x v="123"/>
    <x v="27"/>
    <x v="324"/>
    <x v="131"/>
    <x v="99"/>
    <x v="888"/>
    <n v="1.0145101331094855E-2"/>
    <n v="5.5162489507135147E-4"/>
    <n v="2.5662549466362872E-2"/>
    <n v="2.3288164048447055E-2"/>
    <n v="2.3743854179158171E-3"/>
    <m/>
    <n v="6.4755965943158651E-4"/>
    <n v="4.2211296318503417E-3"/>
    <m/>
    <n v="0.95877203501618902"/>
    <n v="2724"/>
    <n v="204"/>
  </r>
  <r>
    <x v="26"/>
    <n v="37160"/>
    <s v="Blue Cross Blue Shield of North Dakota"/>
    <s v="No"/>
    <n v="606207"/>
    <n v="89205"/>
    <n v="0.17645779116157115"/>
    <s v="37160ND2410026"/>
    <s v="PPO"/>
    <s v="Gold"/>
    <n v="4331"/>
    <n v="4296"/>
    <n v="35"/>
    <n v="758"/>
    <n v="711"/>
    <n v="47"/>
    <n v="0.17501731701685522"/>
    <n v="0.16550279329608938"/>
    <n v="1.3428571428571427"/>
    <n v="72"/>
    <s v="**"/>
    <x v="56"/>
    <x v="186"/>
    <x v="82"/>
    <n v="141"/>
    <x v="32"/>
    <x v="28"/>
    <x v="27"/>
    <x v="334"/>
    <x v="15"/>
    <x v="99"/>
    <x v="673"/>
    <n v="1.1104256631708822E-2"/>
    <m/>
    <n v="8.698334361505243E-2"/>
    <n v="6.2307217766810613E-2"/>
    <n v="2.4676125848241828E-2"/>
    <m/>
    <n v="1.6039481801357187E-2"/>
    <m/>
    <m/>
    <n v="0.8858729179518815"/>
    <n v="122"/>
    <n v="11"/>
  </r>
  <r>
    <x v="26"/>
    <n v="37160"/>
    <s v="Blue Cross Blue Shield of North Dakota"/>
    <s v="No"/>
    <n v="606207"/>
    <n v="89205"/>
    <n v="0.17645779116157115"/>
    <s v="37160ND2410027"/>
    <s v="PPO"/>
    <s v="Silver"/>
    <n v="18515"/>
    <n v="18420"/>
    <n v="95"/>
    <n v="3098"/>
    <n v="2880"/>
    <n v="218"/>
    <n v="0.16732379152038887"/>
    <n v="0.15635179153094461"/>
    <n v="2.2947368421052632"/>
    <n v="514"/>
    <s v="**"/>
    <x v="405"/>
    <x v="174"/>
    <x v="82"/>
    <n v="320"/>
    <x v="264"/>
    <x v="124"/>
    <x v="27"/>
    <x v="554"/>
    <x v="32"/>
    <x v="99"/>
    <x v="889"/>
    <n v="1.7733990147783252E-2"/>
    <m/>
    <n v="7.8817733990147784E-2"/>
    <n v="6.4285714285714279E-2"/>
    <n v="1.4532019704433498E-2"/>
    <m/>
    <n v="2.0197044334975371E-2"/>
    <n v="6.1576354679802959E-3"/>
    <m/>
    <n v="0.8770935960591133"/>
    <n v="459"/>
    <n v="53"/>
  </r>
  <r>
    <x v="26"/>
    <n v="37160"/>
    <s v="Blue Cross Blue Shield of North Dakota"/>
    <s v="No"/>
    <n v="606207"/>
    <n v="89205"/>
    <n v="0.17645779116157115"/>
    <s v="37160ND2410028"/>
    <s v="PPO"/>
    <s v="Bronze Expanded"/>
    <n v="16010"/>
    <n v="15881"/>
    <n v="129"/>
    <n v="2190"/>
    <n v="2091"/>
    <n v="99"/>
    <n v="0.136789506558401"/>
    <n v="0.13166677161387821"/>
    <n v="0.76744186046511631"/>
    <n v="364"/>
    <s v="**"/>
    <x v="78"/>
    <x v="219"/>
    <x v="82"/>
    <n v="294"/>
    <x v="157"/>
    <x v="125"/>
    <x v="27"/>
    <x v="38"/>
    <x v="20"/>
    <x v="99"/>
    <x v="890"/>
    <n v="7.7170418006430866E-3"/>
    <m/>
    <n v="4.7266881028938904E-2"/>
    <n v="3.5691318327974279E-2"/>
    <n v="1.1575562700964629E-2"/>
    <m/>
    <m/>
    <n v="3.8585209003215433E-3"/>
    <m/>
    <n v="0.94115755627009645"/>
    <n v="538"/>
    <n v="55"/>
  </r>
  <r>
    <x v="26"/>
    <n v="37160"/>
    <s v="Blue Cross Blue Shield of North Dakota"/>
    <s v="No"/>
    <n v="606207"/>
    <n v="89205"/>
    <n v="0.17645779116157115"/>
    <s v="37160ND2480001"/>
    <s v="PPO"/>
    <s v="Gold"/>
    <n v="18198"/>
    <n v="18035"/>
    <n v="163"/>
    <n v="3123"/>
    <n v="2864"/>
    <n v="259"/>
    <n v="0.17161226508407518"/>
    <n v="0.1588023288051012"/>
    <n v="1.5889570552147239"/>
    <n v="823"/>
    <s v="**"/>
    <x v="67"/>
    <x v="335"/>
    <x v="82"/>
    <n v="410"/>
    <x v="270"/>
    <x v="126"/>
    <x v="27"/>
    <x v="286"/>
    <x v="38"/>
    <x v="99"/>
    <x v="891"/>
    <n v="9.1410330818340099E-3"/>
    <m/>
    <n v="5.9489262913522925E-2"/>
    <n v="4.9332559489262913E-2"/>
    <n v="1.0156703424260012E-2"/>
    <m/>
    <n v="1.1752756819500871E-2"/>
    <n v="2.7568195008705744E-3"/>
    <m/>
    <n v="0.91686012768427161"/>
    <n v="469"/>
    <n v="65"/>
  </r>
  <r>
    <x v="26"/>
    <n v="37160"/>
    <s v="Blue Cross Blue Shield of North Dakota"/>
    <s v="No"/>
    <n v="606207"/>
    <n v="89205"/>
    <n v="0.17645779116157115"/>
    <s v="37160ND2480003"/>
    <s v="PPO"/>
    <s v="Silver"/>
    <n v="11862"/>
    <n v="11684"/>
    <n v="178"/>
    <n v="1949"/>
    <n v="1822"/>
    <n v="127"/>
    <n v="0.16430618782667342"/>
    <n v="0.15593974666210203"/>
    <n v="0.7134831460674157"/>
    <n v="530"/>
    <s v="**"/>
    <x v="2"/>
    <x v="440"/>
    <x v="82"/>
    <n v="265"/>
    <x v="255"/>
    <x v="127"/>
    <x v="27"/>
    <x v="121"/>
    <x v="15"/>
    <x v="99"/>
    <x v="892"/>
    <m/>
    <m/>
    <n v="7.2364827962861825E-2"/>
    <n v="6.2261059530311302E-2"/>
    <n v="1.0103768432550519E-2"/>
    <m/>
    <n v="6.2807209175314033E-3"/>
    <m/>
    <m/>
    <n v="0.92135445111960679"/>
    <n v="316"/>
    <n v="33"/>
  </r>
  <r>
    <x v="8"/>
    <n v="37833"/>
    <s v="Quartz Health Benefit Plans Corporation"/>
    <s v="No"/>
    <n v="603804"/>
    <n v="48608"/>
    <n v="8.6356430103515805E-2"/>
    <s v="37833WI0380194"/>
    <s v="HMO"/>
    <s v="Gold"/>
    <n v="9616"/>
    <n v="9531"/>
    <n v="85"/>
    <n v="444"/>
    <n v="409"/>
    <n v="35"/>
    <n v="4.6173044925124793E-2"/>
    <n v="4.2912600986255378E-2"/>
    <n v="0.41176470588235292"/>
    <n v="165"/>
    <s v="**"/>
    <x v="1"/>
    <x v="0"/>
    <x v="433"/>
    <m/>
    <x v="0"/>
    <x v="0"/>
    <x v="27"/>
    <x v="38"/>
    <x v="15"/>
    <x v="788"/>
    <x v="2"/>
    <n v="5.053763440860215E-2"/>
    <n v="8.7096774193548387E-2"/>
    <m/>
    <m/>
    <m/>
    <m/>
    <m/>
    <m/>
    <n v="0.86236559139784941"/>
    <m/>
    <n v="308"/>
    <n v="35"/>
  </r>
  <r>
    <x v="8"/>
    <n v="37833"/>
    <s v="Quartz Health Benefit Plans Corporation"/>
    <s v="No"/>
    <n v="603804"/>
    <n v="48608"/>
    <n v="8.6356430103515805E-2"/>
    <s v="37833WI0380196"/>
    <s v="HMO"/>
    <s v="Gold"/>
    <n v="588"/>
    <n v="588"/>
    <s v="**"/>
    <m/>
    <s v="**"/>
    <s v="**"/>
    <m/>
    <m/>
    <m/>
    <n v="20"/>
    <s v="**"/>
    <x v="2"/>
    <x v="0"/>
    <x v="82"/>
    <m/>
    <x v="0"/>
    <x v="0"/>
    <x v="27"/>
    <x v="38"/>
    <x v="15"/>
    <x v="497"/>
    <x v="2"/>
    <m/>
    <m/>
    <m/>
    <m/>
    <m/>
    <m/>
    <m/>
    <m/>
    <n v="1"/>
    <m/>
    <n v="13"/>
    <s v="**"/>
  </r>
  <r>
    <x v="8"/>
    <n v="37833"/>
    <s v="Quartz Health Benefit Plans Corporation"/>
    <s v="No"/>
    <n v="603804"/>
    <n v="48608"/>
    <n v="8.6356430103515805E-2"/>
    <s v="37833WI0380199"/>
    <s v="HMO"/>
    <s v="Silver"/>
    <n v="4674"/>
    <n v="4654"/>
    <n v="20"/>
    <n v="164"/>
    <n v="164"/>
    <s v="**"/>
    <n v="3.5087719298245612E-2"/>
    <n v="3.5238504512247526E-2"/>
    <m/>
    <n v="125"/>
    <s v="**"/>
    <x v="1"/>
    <x v="0"/>
    <x v="82"/>
    <m/>
    <x v="0"/>
    <x v="0"/>
    <x v="27"/>
    <x v="38"/>
    <x v="15"/>
    <x v="789"/>
    <x v="2"/>
    <n v="7.0254110612855011E-2"/>
    <m/>
    <m/>
    <m/>
    <m/>
    <m/>
    <m/>
    <m/>
    <n v="0.92974588938714497"/>
    <m/>
    <n v="102"/>
    <n v="14"/>
  </r>
  <r>
    <x v="8"/>
    <n v="37833"/>
    <s v="Quartz Health Benefit Plans Corporation"/>
    <s v="No"/>
    <n v="603804"/>
    <n v="48608"/>
    <n v="8.6356430103515805E-2"/>
    <s v="37833WI0380204"/>
    <s v="HMO"/>
    <s v="Bronze Expanded"/>
    <n v="3992"/>
    <n v="3881"/>
    <n v="111"/>
    <n v="187"/>
    <n v="160"/>
    <n v="27"/>
    <n v="4.6843687374749497E-2"/>
    <n v="4.1226488018551923E-2"/>
    <n v="0.24324324324324326"/>
    <n v="164"/>
    <s v="**"/>
    <x v="65"/>
    <x v="0"/>
    <x v="62"/>
    <m/>
    <x v="0"/>
    <x v="0"/>
    <x v="27"/>
    <x v="38"/>
    <x v="15"/>
    <x v="73"/>
    <x v="2"/>
    <n v="5.3191489361702128E-2"/>
    <n v="7.7127659574468085E-2"/>
    <m/>
    <m/>
    <m/>
    <m/>
    <m/>
    <m/>
    <n v="0.86968085106382975"/>
    <m/>
    <n v="187"/>
    <n v="19"/>
  </r>
  <r>
    <x v="8"/>
    <n v="37833"/>
    <s v="Quartz Health Benefit Plans Corporation"/>
    <s v="No"/>
    <n v="603804"/>
    <n v="48608"/>
    <n v="8.6356430103515805E-2"/>
    <s v="37833WI0380241"/>
    <s v="HMO"/>
    <s v="Gold"/>
    <n v="3972"/>
    <n v="3956"/>
    <n v="16"/>
    <n v="312"/>
    <n v="297"/>
    <n v="15"/>
    <n v="7.8549848942598186E-2"/>
    <n v="7.5075834175935288E-2"/>
    <n v="0.9375"/>
    <n v="105"/>
    <s v="**"/>
    <x v="613"/>
    <x v="0"/>
    <x v="420"/>
    <m/>
    <x v="0"/>
    <x v="0"/>
    <x v="27"/>
    <x v="38"/>
    <x v="15"/>
    <x v="790"/>
    <x v="2"/>
    <n v="6.1902082160945416E-3"/>
    <n v="7.3157006190208212E-3"/>
    <m/>
    <m/>
    <m/>
    <m/>
    <m/>
    <m/>
    <n v="0.98649409116488462"/>
    <m/>
    <n v="115"/>
    <n v="18"/>
  </r>
  <r>
    <x v="8"/>
    <n v="37833"/>
    <s v="Quartz Health Benefit Plans Corporation"/>
    <s v="No"/>
    <n v="603804"/>
    <n v="48608"/>
    <n v="8.6356430103515805E-2"/>
    <s v="37833WI0380243"/>
    <s v="HMO"/>
    <s v="Gold"/>
    <n v="897"/>
    <n v="883"/>
    <n v="14"/>
    <n v="150"/>
    <n v="150"/>
    <s v="**"/>
    <n v="0.16722408026755853"/>
    <n v="0.16987542468856173"/>
    <m/>
    <n v="23"/>
    <s v="**"/>
    <x v="2"/>
    <x v="0"/>
    <x v="82"/>
    <m/>
    <x v="0"/>
    <x v="0"/>
    <x v="27"/>
    <x v="38"/>
    <x v="15"/>
    <x v="73"/>
    <x v="2"/>
    <m/>
    <m/>
    <m/>
    <m/>
    <m/>
    <m/>
    <m/>
    <m/>
    <n v="1"/>
    <m/>
    <n v="14"/>
    <s v="**"/>
  </r>
  <r>
    <x v="8"/>
    <n v="37833"/>
    <s v="Quartz Health Benefit Plans Corporation"/>
    <s v="No"/>
    <n v="603804"/>
    <n v="48608"/>
    <n v="8.6356430103515805E-2"/>
    <s v="37833WI0380246"/>
    <s v="HMO"/>
    <s v="Silver"/>
    <n v="2709"/>
    <n v="2656"/>
    <n v="53"/>
    <n v="395"/>
    <n v="372"/>
    <n v="23"/>
    <n v="0.14581026208933184"/>
    <n v="0.14006024096385541"/>
    <n v="0.43396226415094341"/>
    <n v="107"/>
    <s v="**"/>
    <x v="639"/>
    <x v="0"/>
    <x v="328"/>
    <m/>
    <x v="0"/>
    <x v="0"/>
    <x v="27"/>
    <x v="38"/>
    <x v="15"/>
    <x v="791"/>
    <x v="2"/>
    <n v="6.5573770491803282E-2"/>
    <n v="1.7418032786885244E-2"/>
    <m/>
    <m/>
    <m/>
    <m/>
    <m/>
    <m/>
    <n v="0.91700819672131151"/>
    <m/>
    <n v="100"/>
    <n v="25"/>
  </r>
  <r>
    <x v="8"/>
    <n v="37833"/>
    <s v="Quartz Health Benefit Plans Corporation"/>
    <s v="No"/>
    <n v="603804"/>
    <n v="48608"/>
    <n v="8.6356430103515805E-2"/>
    <s v="37833WI0380251"/>
    <s v="HMO"/>
    <s v="Bronze Expanded"/>
    <n v="3928"/>
    <n v="3885"/>
    <n v="43"/>
    <n v="645"/>
    <n v="609"/>
    <n v="36"/>
    <n v="0.16420570264765785"/>
    <n v="0.15675675675675677"/>
    <n v="0.83720930232558144"/>
    <n v="28"/>
    <s v="**"/>
    <x v="53"/>
    <x v="0"/>
    <x v="2"/>
    <m/>
    <x v="0"/>
    <x v="0"/>
    <x v="27"/>
    <x v="38"/>
    <x v="15"/>
    <x v="792"/>
    <x v="2"/>
    <n v="1.2727272727272728E-2"/>
    <n v="2.181818181818182E-2"/>
    <m/>
    <m/>
    <m/>
    <m/>
    <m/>
    <m/>
    <n v="0.96545454545454545"/>
    <m/>
    <n v="210"/>
    <n v="42"/>
  </r>
  <r>
    <x v="8"/>
    <n v="37833"/>
    <s v="Quartz Health Benefit Plans Corporation"/>
    <s v="No"/>
    <n v="603804"/>
    <n v="48608"/>
    <n v="8.6356430103515805E-2"/>
    <s v="37833WI0510194"/>
    <s v="HMO"/>
    <s v="Gold"/>
    <n v="16777"/>
    <n v="16487"/>
    <n v="290"/>
    <n v="858"/>
    <n v="676"/>
    <n v="182"/>
    <n v="5.114144364308279E-2"/>
    <n v="4.1002001577000062E-2"/>
    <n v="0.62758620689655176"/>
    <n v="418"/>
    <s v="**"/>
    <x v="623"/>
    <x v="2"/>
    <x v="579"/>
    <m/>
    <x v="0"/>
    <x v="0"/>
    <x v="27"/>
    <x v="38"/>
    <x v="15"/>
    <x v="199"/>
    <x v="2"/>
    <n v="0.10613086038124678"/>
    <n v="0.1524987120041216"/>
    <m/>
    <m/>
    <m/>
    <m/>
    <m/>
    <m/>
    <n v="0.74137042761463168"/>
    <m/>
    <n v="490"/>
    <n v="64"/>
  </r>
  <r>
    <x v="8"/>
    <n v="37833"/>
    <s v="Quartz Health Benefit Plans Corporation"/>
    <s v="No"/>
    <n v="603804"/>
    <n v="48608"/>
    <n v="8.6356430103515805E-2"/>
    <s v="37833WI0510196"/>
    <s v="HMO"/>
    <s v="Gold"/>
    <n v="402"/>
    <n v="402"/>
    <s v="**"/>
    <n v="11"/>
    <n v="11"/>
    <s v="**"/>
    <n v="2.736318407960199E-2"/>
    <n v="2.736318407960199E-2"/>
    <m/>
    <s v="**"/>
    <s v="**"/>
    <x v="2"/>
    <x v="0"/>
    <x v="82"/>
    <m/>
    <x v="0"/>
    <x v="0"/>
    <x v="27"/>
    <x v="38"/>
    <x v="15"/>
    <x v="60"/>
    <x v="2"/>
    <m/>
    <m/>
    <m/>
    <m/>
    <m/>
    <m/>
    <m/>
    <m/>
    <n v="1"/>
    <m/>
    <s v="**"/>
    <s v="**"/>
  </r>
  <r>
    <x v="8"/>
    <n v="37833"/>
    <s v="Quartz Health Benefit Plans Corporation"/>
    <s v="No"/>
    <n v="603804"/>
    <n v="48608"/>
    <n v="8.6356430103515805E-2"/>
    <s v="37833WI0510199"/>
    <s v="HMO"/>
    <s v="Silver"/>
    <n v="1476"/>
    <n v="1443"/>
    <n v="33"/>
    <n v="99"/>
    <n v="82"/>
    <n v="17"/>
    <n v="6.7073170731707321E-2"/>
    <n v="5.6826056826056827E-2"/>
    <n v="0.51515151515151514"/>
    <s v="**"/>
    <s v="**"/>
    <x v="2"/>
    <x v="0"/>
    <x v="54"/>
    <m/>
    <x v="0"/>
    <x v="0"/>
    <x v="27"/>
    <x v="38"/>
    <x v="15"/>
    <x v="627"/>
    <x v="2"/>
    <m/>
    <n v="8.9171974522292988E-2"/>
    <m/>
    <m/>
    <m/>
    <m/>
    <m/>
    <m/>
    <n v="0.91082802547770703"/>
    <m/>
    <n v="51"/>
    <s v="**"/>
  </r>
  <r>
    <x v="8"/>
    <n v="37833"/>
    <s v="Quartz Health Benefit Plans Corporation"/>
    <s v="No"/>
    <n v="603804"/>
    <n v="48608"/>
    <n v="8.6356430103515805E-2"/>
    <s v="37833WI0510200"/>
    <s v="HMO"/>
    <s v="Silver"/>
    <n v="227"/>
    <n v="227"/>
    <s v="**"/>
    <m/>
    <s v="**"/>
    <s v="**"/>
    <m/>
    <m/>
    <m/>
    <s v="**"/>
    <s v="**"/>
    <x v="2"/>
    <x v="0"/>
    <x v="82"/>
    <m/>
    <x v="0"/>
    <x v="0"/>
    <x v="27"/>
    <x v="38"/>
    <x v="15"/>
    <x v="296"/>
    <x v="2"/>
    <m/>
    <m/>
    <m/>
    <m/>
    <m/>
    <m/>
    <m/>
    <m/>
    <n v="1"/>
    <m/>
    <s v="**"/>
    <s v="**"/>
  </r>
  <r>
    <x v="8"/>
    <n v="37833"/>
    <s v="Quartz Health Benefit Plans Corporation"/>
    <s v="No"/>
    <n v="603804"/>
    <n v="48608"/>
    <n v="8.6356430103515805E-2"/>
    <s v="37833WI0510204"/>
    <s v="HMO"/>
    <s v="Bronze Expanded"/>
    <n v="6695"/>
    <n v="6617"/>
    <n v="78"/>
    <n v="337"/>
    <n v="302"/>
    <n v="35"/>
    <n v="5.0336071695294998E-2"/>
    <n v="4.5640018135106541E-2"/>
    <n v="0.44871794871794873"/>
    <n v="258"/>
    <s v="**"/>
    <x v="640"/>
    <x v="0"/>
    <x v="802"/>
    <m/>
    <x v="0"/>
    <x v="0"/>
    <x v="27"/>
    <x v="38"/>
    <x v="15"/>
    <x v="793"/>
    <x v="2"/>
    <n v="0.16533333333333333"/>
    <n v="0.10133333333333333"/>
    <m/>
    <m/>
    <m/>
    <m/>
    <m/>
    <m/>
    <n v="0.73333333333333328"/>
    <m/>
    <n v="327"/>
    <n v="41"/>
  </r>
  <r>
    <x v="8"/>
    <n v="37833"/>
    <s v="Quartz Health Benefit Plans Corporation"/>
    <s v="No"/>
    <n v="603804"/>
    <n v="48608"/>
    <n v="8.6356430103515805E-2"/>
    <s v="37833WI0510205"/>
    <s v="HMO"/>
    <s v="Bronze Expanded"/>
    <n v="439"/>
    <n v="439"/>
    <s v="**"/>
    <n v="35"/>
    <n v="35"/>
    <s v="**"/>
    <n v="7.9726651480637817E-2"/>
    <n v="7.9726651480637817E-2"/>
    <m/>
    <s v="**"/>
    <s v="**"/>
    <x v="2"/>
    <x v="0"/>
    <x v="82"/>
    <m/>
    <x v="0"/>
    <x v="0"/>
    <x v="27"/>
    <x v="38"/>
    <x v="15"/>
    <x v="271"/>
    <x v="2"/>
    <m/>
    <m/>
    <m/>
    <m/>
    <m/>
    <m/>
    <m/>
    <m/>
    <n v="1"/>
    <m/>
    <n v="20"/>
    <s v="**"/>
  </r>
  <r>
    <x v="8"/>
    <n v="37833"/>
    <s v="Quartz Health Benefit Plans Corporation"/>
    <s v="No"/>
    <n v="603804"/>
    <n v="48608"/>
    <n v="8.6356430103515805E-2"/>
    <s v="37833WI0510241"/>
    <s v="HMO"/>
    <s v="Gold"/>
    <n v="7218"/>
    <n v="7109"/>
    <n v="109"/>
    <n v="1389"/>
    <n v="1308"/>
    <n v="81"/>
    <n v="0.19243557772236075"/>
    <n v="0.1839921226614151"/>
    <n v="0.74311926605504586"/>
    <n v="362"/>
    <s v="**"/>
    <x v="259"/>
    <x v="0"/>
    <x v="803"/>
    <m/>
    <x v="0"/>
    <x v="0"/>
    <x v="27"/>
    <x v="38"/>
    <x v="15"/>
    <x v="794"/>
    <x v="2"/>
    <n v="4.2702135106755336E-2"/>
    <n v="2.0301015050752536E-2"/>
    <m/>
    <m/>
    <m/>
    <m/>
    <m/>
    <m/>
    <n v="0.9369968498424921"/>
    <m/>
    <n v="162"/>
    <n v="26"/>
  </r>
  <r>
    <x v="8"/>
    <n v="37833"/>
    <s v="Quartz Health Benefit Plans Corporation"/>
    <s v="No"/>
    <n v="603804"/>
    <n v="48608"/>
    <n v="8.6356430103515805E-2"/>
    <s v="37833WI0510243"/>
    <s v="HMO"/>
    <s v="Gold"/>
    <n v="381"/>
    <n v="370"/>
    <n v="11"/>
    <n v="36"/>
    <n v="36"/>
    <s v="**"/>
    <n v="9.4488188976377951E-2"/>
    <n v="9.7297297297297303E-2"/>
    <m/>
    <s v="**"/>
    <s v="**"/>
    <x v="2"/>
    <x v="0"/>
    <x v="82"/>
    <m/>
    <x v="0"/>
    <x v="0"/>
    <x v="27"/>
    <x v="38"/>
    <x v="15"/>
    <x v="301"/>
    <x v="2"/>
    <m/>
    <m/>
    <m/>
    <m/>
    <m/>
    <m/>
    <m/>
    <m/>
    <n v="1"/>
    <m/>
    <n v="13"/>
    <s v="**"/>
  </r>
  <r>
    <x v="8"/>
    <n v="37833"/>
    <s v="Quartz Health Benefit Plans Corporation"/>
    <s v="No"/>
    <n v="603804"/>
    <n v="48608"/>
    <n v="8.6356430103515805E-2"/>
    <s v="37833WI0510246"/>
    <s v="HMO"/>
    <s v="Silver"/>
    <n v="3541"/>
    <n v="3497"/>
    <n v="44"/>
    <n v="1025"/>
    <n v="993"/>
    <n v="32"/>
    <n v="0.2894662524710534"/>
    <n v="0.2839576780097226"/>
    <n v="0.72727272727272729"/>
    <n v="68"/>
    <s v="**"/>
    <x v="641"/>
    <x v="0"/>
    <x v="97"/>
    <m/>
    <x v="0"/>
    <x v="0"/>
    <x v="27"/>
    <x v="38"/>
    <x v="15"/>
    <x v="795"/>
    <x v="2"/>
    <n v="0.14131736526946106"/>
    <n v="1.9760479041916169E-2"/>
    <m/>
    <m/>
    <m/>
    <m/>
    <m/>
    <m/>
    <n v="0.83892215568862272"/>
    <m/>
    <n v="84"/>
    <s v="**"/>
  </r>
  <r>
    <x v="8"/>
    <n v="37833"/>
    <s v="Quartz Health Benefit Plans Corporation"/>
    <s v="No"/>
    <n v="603804"/>
    <n v="48608"/>
    <n v="8.6356430103515805E-2"/>
    <s v="37833WI0510247"/>
    <s v="HMO"/>
    <s v="Silver"/>
    <n v="11"/>
    <n v="11"/>
    <s v="**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n v="0"/>
  </r>
  <r>
    <x v="8"/>
    <n v="37833"/>
    <s v="Quartz Health Benefit Plans Corporation"/>
    <s v="No"/>
    <n v="603804"/>
    <n v="48608"/>
    <n v="8.6356430103515805E-2"/>
    <s v="37833WI0510251"/>
    <s v="HMO"/>
    <s v="Bronze Expanded"/>
    <n v="10084"/>
    <n v="9896"/>
    <n v="188"/>
    <n v="1763"/>
    <n v="1619"/>
    <n v="144"/>
    <n v="0.17483141610472036"/>
    <n v="0.16360145513338722"/>
    <n v="0.76595744680851063"/>
    <n v="221"/>
    <s v="**"/>
    <x v="262"/>
    <x v="104"/>
    <x v="292"/>
    <m/>
    <x v="0"/>
    <x v="0"/>
    <x v="27"/>
    <x v="38"/>
    <x v="15"/>
    <x v="796"/>
    <x v="2"/>
    <n v="2.6701400195376097E-2"/>
    <n v="3.0283295343536309E-2"/>
    <m/>
    <m/>
    <m/>
    <m/>
    <m/>
    <m/>
    <n v="0.94301530446108761"/>
    <m/>
    <n v="413"/>
    <n v="71"/>
  </r>
  <r>
    <x v="8"/>
    <n v="37833"/>
    <s v="Quartz Health Benefit Plans Corporation"/>
    <s v="No"/>
    <n v="603804"/>
    <n v="48608"/>
    <n v="8.6356430103515805E-2"/>
    <s v="37833WI0510252"/>
    <s v="HMO"/>
    <s v="Bronze Expanded"/>
    <n v="217"/>
    <n v="217"/>
    <s v="**"/>
    <n v="22"/>
    <n v="22"/>
    <s v="**"/>
    <n v="0.10138248847926268"/>
    <n v="0.10138248847926268"/>
    <m/>
    <s v="**"/>
    <s v="**"/>
    <x v="2"/>
    <x v="0"/>
    <x v="82"/>
    <m/>
    <x v="0"/>
    <x v="0"/>
    <x v="27"/>
    <x v="38"/>
    <x v="15"/>
    <x v="111"/>
    <x v="2"/>
    <m/>
    <m/>
    <m/>
    <m/>
    <m/>
    <m/>
    <m/>
    <m/>
    <n v="1"/>
    <m/>
    <n v="12"/>
    <s v="**"/>
  </r>
  <r>
    <x v="8"/>
    <n v="37833"/>
    <s v="Quartz Health Benefit Plans Corporation"/>
    <s v="No"/>
    <n v="603804"/>
    <n v="48608"/>
    <n v="8.6356430103515805E-2"/>
    <s v="37833WI0540007"/>
    <s v="HMO"/>
    <s v="Bronze Expanded"/>
    <n v="17462"/>
    <n v="17245"/>
    <n v="217"/>
    <n v="753"/>
    <n v="624"/>
    <n v="129"/>
    <n v="4.3122208223571185E-2"/>
    <n v="3.6184401275732095E-2"/>
    <n v="0.59447004608294929"/>
    <n v="448"/>
    <s v="**"/>
    <x v="533"/>
    <x v="154"/>
    <x v="300"/>
    <m/>
    <x v="0"/>
    <x v="0"/>
    <x v="27"/>
    <x v="38"/>
    <x v="15"/>
    <x v="457"/>
    <x v="2"/>
    <n v="8.9082384460817149E-2"/>
    <n v="0.18151373074346952"/>
    <m/>
    <m/>
    <m/>
    <m/>
    <m/>
    <m/>
    <n v="0.72940388479571328"/>
    <m/>
    <n v="735"/>
    <n v="66"/>
  </r>
  <r>
    <x v="8"/>
    <n v="37833"/>
    <s v="Quartz Health Benefit Plans Corporation"/>
    <s v="No"/>
    <n v="603804"/>
    <n v="48608"/>
    <n v="8.6356430103515805E-2"/>
    <s v="37833WI0540008"/>
    <s v="HMO"/>
    <s v="Catastrophic"/>
    <n v="362"/>
    <n v="362"/>
    <s v="**"/>
    <n v="19"/>
    <n v="19"/>
    <s v="**"/>
    <n v="5.2486187845303865E-2"/>
    <n v="5.2486187845303865E-2"/>
    <m/>
    <n v="20"/>
    <s v="**"/>
    <x v="2"/>
    <x v="0"/>
    <x v="491"/>
    <m/>
    <x v="0"/>
    <x v="0"/>
    <x v="27"/>
    <x v="38"/>
    <x v="15"/>
    <x v="290"/>
    <x v="2"/>
    <m/>
    <n v="0.34090909090909088"/>
    <m/>
    <m/>
    <m/>
    <m/>
    <m/>
    <m/>
    <n v="0.65909090909090906"/>
    <m/>
    <n v="23"/>
    <s v="**"/>
  </r>
  <r>
    <x v="8"/>
    <n v="37833"/>
    <s v="Quartz Health Benefit Plans Corporation"/>
    <s v="No"/>
    <n v="603804"/>
    <n v="48608"/>
    <n v="8.6356430103515805E-2"/>
    <s v="37833WI0540065"/>
    <s v="HMO"/>
    <s v="Bronze Expanded"/>
    <n v="6140"/>
    <n v="6053"/>
    <n v="87"/>
    <n v="847"/>
    <n v="822"/>
    <n v="25"/>
    <n v="0.13794788273615635"/>
    <n v="0.13580042953907154"/>
    <n v="0.28735632183908044"/>
    <n v="128"/>
    <n v="40"/>
    <x v="247"/>
    <x v="0"/>
    <x v="91"/>
    <m/>
    <x v="0"/>
    <x v="0"/>
    <x v="27"/>
    <x v="38"/>
    <x v="15"/>
    <x v="797"/>
    <x v="2"/>
    <n v="2.0601336302895321E-2"/>
    <n v="1.670378619153675E-2"/>
    <m/>
    <m/>
    <m/>
    <m/>
    <m/>
    <m/>
    <n v="0.96269487750556793"/>
    <m/>
    <n v="183"/>
    <n v="18"/>
  </r>
  <r>
    <x v="8"/>
    <n v="37833"/>
    <s v="Quartz Health Benefit Plans Corporation"/>
    <s v="No"/>
    <n v="603804"/>
    <n v="48608"/>
    <n v="8.6356430103515805E-2"/>
    <s v="37833WI0540066"/>
    <s v="HMO"/>
    <s v="Catastrophic"/>
    <n v="329"/>
    <n v="329"/>
    <s v="**"/>
    <n v="50"/>
    <n v="50"/>
    <s v="**"/>
    <n v="0.1519756838905775"/>
    <n v="0.1519756838905775"/>
    <m/>
    <s v="**"/>
    <s v="**"/>
    <x v="164"/>
    <x v="0"/>
    <x v="82"/>
    <m/>
    <x v="0"/>
    <x v="0"/>
    <x v="27"/>
    <x v="38"/>
    <x v="15"/>
    <x v="104"/>
    <x v="2"/>
    <n v="9.0225563909774431E-2"/>
    <m/>
    <m/>
    <m/>
    <m/>
    <m/>
    <m/>
    <m/>
    <n v="0.90977443609022557"/>
    <m/>
    <n v="25"/>
    <s v="**"/>
  </r>
  <r>
    <x v="4"/>
    <n v="37903"/>
    <s v="QualChoice Life &amp; Health Insurance Company, Inc."/>
    <s v="No"/>
    <n v="1893336"/>
    <n v="234093"/>
    <n v="0.12363007941336578"/>
    <s v="37903AR0070025"/>
    <s v="PPO"/>
    <s v="Silver"/>
    <n v="1903942"/>
    <n v="1802555"/>
    <n v="101387"/>
    <n v="235470"/>
    <n v="223050"/>
    <n v="12420"/>
    <n v="0.12367498589767965"/>
    <n v="0.12374102315879404"/>
    <n v="0.12250091234576425"/>
    <n v="86888"/>
    <n v="713"/>
    <x v="642"/>
    <x v="441"/>
    <x v="804"/>
    <n v="28221"/>
    <x v="271"/>
    <x v="128"/>
    <x v="587"/>
    <x v="555"/>
    <x v="15"/>
    <x v="798"/>
    <x v="893"/>
    <n v="0.1315764035511689"/>
    <n v="0.20827758133855664"/>
    <n v="7.1789066673450183E-2"/>
    <n v="6.7309404492381264E-2"/>
    <n v="4.4796621810689122E-3"/>
    <n v="9.5380427870061818E-2"/>
    <n v="0.13124061967388262"/>
    <m/>
    <n v="0.22997888631680699"/>
    <n v="0.13175701457607286"/>
    <n v="14"/>
    <s v="**"/>
  </r>
  <r>
    <x v="4"/>
    <n v="37903"/>
    <s v="QualChoice Life &amp; Health Insurance Company, Inc."/>
    <s v="No"/>
    <n v="1893336"/>
    <n v="234093"/>
    <n v="0.12363007941336578"/>
    <s v="37903AR0070031"/>
    <s v="PPO"/>
    <s v="Gold"/>
    <n v="12833"/>
    <n v="12355"/>
    <n v="478"/>
    <n v="1708"/>
    <n v="1640"/>
    <n v="68"/>
    <n v="0.13309436608743083"/>
    <n v="0.13273978146499393"/>
    <n v="0.14225941422594143"/>
    <n v="744"/>
    <s v="**"/>
    <x v="643"/>
    <x v="417"/>
    <x v="805"/>
    <n v="253"/>
    <x v="255"/>
    <x v="83"/>
    <x v="588"/>
    <x v="210"/>
    <x v="15"/>
    <x v="799"/>
    <x v="894"/>
    <n v="0.1552993916106308"/>
    <n v="0.30899775856548189"/>
    <n v="8.1011847582452765E-2"/>
    <n v="7.3006724303554274E-2"/>
    <n v="8.0051232788984957E-3"/>
    <n v="0.12295869356388088"/>
    <n v="2.8178033941722701E-2"/>
    <m/>
    <n v="0.18091578610310599"/>
    <n v="0.12263848863272495"/>
    <n v="122"/>
    <n v="21"/>
  </r>
  <r>
    <x v="4"/>
    <n v="37903"/>
    <s v="QualChoice Life &amp; Health Insurance Company, Inc."/>
    <s v="No"/>
    <n v="1893336"/>
    <n v="234093"/>
    <n v="0.12363007941336578"/>
    <s v="37903AR0070033"/>
    <s v="PPO"/>
    <s v="Silver"/>
    <n v="29055"/>
    <n v="28008"/>
    <n v="1047"/>
    <n v="3812"/>
    <n v="3631"/>
    <n v="181"/>
    <n v="0.13119944932025468"/>
    <n v="0.12964153099114539"/>
    <n v="0.17287488061127029"/>
    <n v="1667"/>
    <s v="**"/>
    <x v="388"/>
    <x v="393"/>
    <x v="806"/>
    <n v="727"/>
    <x v="272"/>
    <x v="127"/>
    <x v="589"/>
    <x v="556"/>
    <x v="15"/>
    <x v="611"/>
    <x v="895"/>
    <n v="0.15756630265210608"/>
    <n v="0.24280243937030208"/>
    <n v="0.10310594241951496"/>
    <n v="9.7858459792937169E-2"/>
    <n v="5.24748262657779E-3"/>
    <n v="0.11516097007516664"/>
    <n v="6.5948092469153313E-2"/>
    <m/>
    <n v="0.19968798751950079"/>
    <n v="0.11572826549425613"/>
    <n v="438"/>
    <n v="83"/>
  </r>
  <r>
    <x v="4"/>
    <n v="37903"/>
    <s v="QualChoice Life &amp; Health Insurance Company, Inc."/>
    <s v="No"/>
    <n v="1893336"/>
    <n v="234093"/>
    <n v="0.12363007941336578"/>
    <s v="37903AR0070034"/>
    <s v="PPO"/>
    <s v="Gold"/>
    <n v="317"/>
    <n v="317"/>
    <s v="**"/>
    <n v="45"/>
    <n v="45"/>
    <s v="**"/>
    <n v="0.14195583596214512"/>
    <n v="0.14195583596214512"/>
    <m/>
    <n v="39"/>
    <s v="**"/>
    <x v="500"/>
    <x v="0"/>
    <x v="491"/>
    <n v="34"/>
    <x v="22"/>
    <x v="0"/>
    <x v="50"/>
    <x v="38"/>
    <x v="15"/>
    <x v="257"/>
    <x v="100"/>
    <n v="0.27642276422764228"/>
    <n v="0.12195121951219512"/>
    <n v="0.27642276422764228"/>
    <n v="0.27642276422764228"/>
    <m/>
    <n v="8.943089430894309E-2"/>
    <m/>
    <m/>
    <n v="8.943089430894309E-2"/>
    <n v="0.14634146341463414"/>
    <s v="**"/>
    <s v="**"/>
  </r>
  <r>
    <x v="8"/>
    <n v="38166"/>
    <s v="Security Health Plan of Wisconsin, Inc."/>
    <s v="No"/>
    <n v="1021773"/>
    <n v="182583"/>
    <n v="0.19003566850112699"/>
    <s v="38166WI0180008"/>
    <s v="EPO"/>
    <s v="Catastrophic"/>
    <n v="683"/>
    <n v="618"/>
    <n v="65"/>
    <n v="195"/>
    <n v="150"/>
    <n v="45"/>
    <n v="0.28550512445095166"/>
    <n v="0.24271844660194175"/>
    <n v="0.69230769230769229"/>
    <n v="53"/>
    <s v="**"/>
    <x v="38"/>
    <x v="0"/>
    <x v="491"/>
    <m/>
    <x v="0"/>
    <x v="0"/>
    <x v="27"/>
    <x v="122"/>
    <x v="15"/>
    <x v="279"/>
    <x v="896"/>
    <n v="0.125"/>
    <n v="7.8125E-2"/>
    <m/>
    <m/>
    <m/>
    <m/>
    <n v="0.15104166666666666"/>
    <m/>
    <n v="8.8541666666666671E-2"/>
    <n v="0.55729166666666663"/>
    <n v="65"/>
    <s v="**"/>
  </r>
  <r>
    <x v="8"/>
    <n v="38166"/>
    <s v="Security Health Plan of Wisconsin, Inc."/>
    <s v="No"/>
    <n v="1021773"/>
    <n v="182583"/>
    <n v="0.19003566850112699"/>
    <s v="38166WI0180014"/>
    <s v="EPO"/>
    <s v="Bronze"/>
    <n v="38159"/>
    <n v="36407"/>
    <n v="1752"/>
    <n v="7285"/>
    <n v="6524"/>
    <n v="761"/>
    <n v="0.19091171152283865"/>
    <n v="0.17919630840223033"/>
    <n v="0.4343607305936073"/>
    <n v="1287"/>
    <n v="58"/>
    <x v="644"/>
    <x v="333"/>
    <x v="248"/>
    <n v="320"/>
    <x v="273"/>
    <x v="129"/>
    <x v="27"/>
    <x v="557"/>
    <x v="15"/>
    <x v="800"/>
    <x v="897"/>
    <n v="4.9795918367346939E-2"/>
    <n v="1.7823129251700681E-2"/>
    <n v="4.3537414965986392E-2"/>
    <n v="3.1700680272108844E-2"/>
    <n v="1.1836734693877551E-2"/>
    <m/>
    <n v="4.476190476190476E-2"/>
    <m/>
    <n v="0.10081632653061225"/>
    <n v="0.74326530612244901"/>
    <n v="1116"/>
    <n v="123"/>
  </r>
  <r>
    <x v="8"/>
    <n v="38166"/>
    <s v="Security Health Plan of Wisconsin, Inc."/>
    <s v="No"/>
    <n v="1021773"/>
    <n v="182583"/>
    <n v="0.19003566850112699"/>
    <s v="38166WI0180018"/>
    <s v="EPO"/>
    <s v="Silver"/>
    <n v="6295"/>
    <n v="6205"/>
    <n v="90"/>
    <n v="1003"/>
    <n v="976"/>
    <n v="27"/>
    <n v="0.15933280381254963"/>
    <n v="0.1572925060435133"/>
    <n v="0.3"/>
    <n v="213"/>
    <s v="**"/>
    <x v="65"/>
    <x v="0"/>
    <x v="91"/>
    <n v="20"/>
    <x v="0"/>
    <x v="22"/>
    <x v="27"/>
    <x v="502"/>
    <x v="15"/>
    <x v="219"/>
    <x v="898"/>
    <n v="1.858736059479554E-2"/>
    <n v="2.7881040892193308E-2"/>
    <n v="1.858736059479554E-2"/>
    <m/>
    <n v="1.858736059479554E-2"/>
    <m/>
    <n v="9.3866171003717469E-2"/>
    <m/>
    <n v="0.13011152416356878"/>
    <n v="0.71096654275092941"/>
    <n v="100"/>
    <n v="12"/>
  </r>
  <r>
    <x v="8"/>
    <n v="38166"/>
    <s v="Security Health Plan of Wisconsin, Inc."/>
    <s v="No"/>
    <n v="1021773"/>
    <n v="182583"/>
    <n v="0.19003566850112699"/>
    <s v="38166WI0180022"/>
    <s v="EPO"/>
    <s v="Bronze Expanded"/>
    <n v="92687"/>
    <n v="87639"/>
    <n v="5048"/>
    <n v="17048"/>
    <n v="15048"/>
    <n v="2000"/>
    <n v="0.18393086409097284"/>
    <n v="0.17170437818779311"/>
    <n v="0.39619651347068147"/>
    <n v="3431"/>
    <n v="326"/>
    <x v="645"/>
    <x v="442"/>
    <x v="807"/>
    <n v="513"/>
    <x v="151"/>
    <x v="130"/>
    <x v="27"/>
    <x v="558"/>
    <x v="26"/>
    <x v="801"/>
    <x v="899"/>
    <n v="3.5424522911667235E-2"/>
    <n v="1.8283624728602444E-2"/>
    <n v="2.9310935893040794E-2"/>
    <n v="1.9540623928693865E-2"/>
    <n v="9.7703119643469324E-3"/>
    <m/>
    <n v="2.6282710547366014E-2"/>
    <n v="7.4277225459947437E-4"/>
    <n v="0.14592617986515827"/>
    <n v="0.74402925379956575"/>
    <n v="2282"/>
    <n v="183"/>
  </r>
  <r>
    <x v="8"/>
    <n v="38166"/>
    <s v="Security Health Plan of Wisconsin, Inc."/>
    <s v="No"/>
    <n v="1021773"/>
    <n v="182583"/>
    <n v="0.19003566850112699"/>
    <s v="38166WI0180023"/>
    <s v="EPO"/>
    <s v="Gold"/>
    <n v="96765"/>
    <n v="91787"/>
    <n v="4978"/>
    <n v="19313"/>
    <n v="16971"/>
    <n v="2342"/>
    <n v="0.19958662739626931"/>
    <n v="0.18489546449932998"/>
    <n v="0.47047006830052229"/>
    <n v="3040"/>
    <n v="219"/>
    <x v="646"/>
    <x v="443"/>
    <x v="808"/>
    <n v="173"/>
    <x v="274"/>
    <x v="70"/>
    <x v="27"/>
    <x v="559"/>
    <x v="15"/>
    <x v="802"/>
    <x v="900"/>
    <n v="5.790163273533562E-2"/>
    <n v="1.2749445676274944E-2"/>
    <n v="8.7180004031445265E-3"/>
    <n v="5.5936303164684543E-3"/>
    <n v="3.1243700866760734E-3"/>
    <m/>
    <n v="1.7234428542632532E-2"/>
    <m/>
    <n v="8.5365853658536592E-2"/>
    <n v="0.8180306389840758"/>
    <n v="1436"/>
    <n v="147"/>
  </r>
  <r>
    <x v="8"/>
    <n v="38166"/>
    <s v="Security Health Plan of Wisconsin, Inc."/>
    <s v="No"/>
    <n v="1021773"/>
    <n v="182583"/>
    <n v="0.19003566850112699"/>
    <s v="38166WI0180026"/>
    <s v="EPO"/>
    <s v="Gold"/>
    <n v="14909"/>
    <n v="14247"/>
    <n v="662"/>
    <n v="2723"/>
    <n v="2445"/>
    <n v="278"/>
    <n v="0.18264135756925348"/>
    <n v="0.17161507685828595"/>
    <n v="0.41993957703927492"/>
    <n v="701"/>
    <n v="37"/>
    <x v="544"/>
    <x v="163"/>
    <x v="203"/>
    <n v="50"/>
    <x v="85"/>
    <x v="0"/>
    <x v="27"/>
    <x v="137"/>
    <x v="15"/>
    <x v="25"/>
    <x v="901"/>
    <n v="5.0035739814152963E-2"/>
    <n v="1.8942101501072194E-2"/>
    <n v="1.7869907076483203E-2"/>
    <n v="1.7869907076483203E-2"/>
    <m/>
    <m/>
    <n v="2.1086490350250179E-2"/>
    <m/>
    <n v="0.12508934953538242"/>
    <n v="0.76697641172265907"/>
    <n v="262"/>
    <n v="32"/>
  </r>
  <r>
    <x v="8"/>
    <n v="38166"/>
    <s v="Security Health Plan of Wisconsin, Inc."/>
    <s v="No"/>
    <n v="1021773"/>
    <n v="182583"/>
    <n v="0.19003566850112699"/>
    <s v="38166WI0180027"/>
    <s v="EPO"/>
    <s v="Silver"/>
    <n v="98433"/>
    <n v="93256"/>
    <n v="5177"/>
    <n v="19554"/>
    <n v="17461"/>
    <n v="2093"/>
    <n v="0.19865289079881748"/>
    <n v="0.18723728231963627"/>
    <n v="0.4042881977979525"/>
    <n v="3255"/>
    <n v="115"/>
    <x v="646"/>
    <x v="444"/>
    <x v="333"/>
    <n v="163"/>
    <x v="275"/>
    <x v="92"/>
    <x v="27"/>
    <x v="560"/>
    <x v="15"/>
    <x v="803"/>
    <x v="902"/>
    <n v="5.7209719179446325E-2"/>
    <n v="1.1900019916351324E-2"/>
    <n v="8.1159131647082251E-3"/>
    <n v="7.219677355108544E-3"/>
    <n v="8.9623580959968135E-4"/>
    <m/>
    <n v="1.6281617207727545E-2"/>
    <m/>
    <n v="0.11257717586138219"/>
    <n v="0.79391555467038444"/>
    <n v="1783"/>
    <n v="164"/>
  </r>
  <r>
    <x v="8"/>
    <n v="38166"/>
    <s v="Security Health Plan of Wisconsin, Inc."/>
    <s v="No"/>
    <n v="1021773"/>
    <n v="182583"/>
    <n v="0.19003566850112699"/>
    <s v="38166WI0180028"/>
    <s v="EPO"/>
    <s v="Bronze Expanded"/>
    <n v="56617"/>
    <n v="53468"/>
    <n v="3149"/>
    <n v="11727"/>
    <n v="10235"/>
    <n v="1492"/>
    <n v="0.20712860095024463"/>
    <n v="0.19142290715942245"/>
    <n v="0.47380120673229598"/>
    <n v="1884"/>
    <n v="31"/>
    <x v="647"/>
    <x v="445"/>
    <x v="381"/>
    <n v="82"/>
    <x v="148"/>
    <x v="84"/>
    <x v="27"/>
    <x v="430"/>
    <x v="15"/>
    <x v="804"/>
    <x v="903"/>
    <n v="6.3461538461538458E-2"/>
    <n v="2.0150501672240802E-2"/>
    <n v="6.8561872909698998E-3"/>
    <n v="4.3478260869565218E-3"/>
    <n v="2.508361204013378E-3"/>
    <m/>
    <n v="1.3461538461538462E-2"/>
    <m/>
    <n v="0.11337792642140468"/>
    <n v="0.78269230769230769"/>
    <n v="1568"/>
    <n v="153"/>
  </r>
  <r>
    <x v="8"/>
    <n v="38166"/>
    <s v="Security Health Plan of Wisconsin, Inc."/>
    <s v="No"/>
    <n v="1021773"/>
    <n v="182583"/>
    <n v="0.19003566850112699"/>
    <s v="38166WI0270001"/>
    <s v="EPO"/>
    <s v="Gold"/>
    <n v="98725"/>
    <n v="95189"/>
    <n v="3536"/>
    <n v="19848"/>
    <n v="18218"/>
    <n v="1630"/>
    <n v="0.20104330210179791"/>
    <n v="0.1913876603389047"/>
    <n v="0.46097285067873306"/>
    <n v="3747"/>
    <n v="196"/>
    <x v="648"/>
    <x v="419"/>
    <x v="769"/>
    <n v="448"/>
    <x v="276"/>
    <x v="83"/>
    <x v="27"/>
    <x v="194"/>
    <x v="15"/>
    <x v="5"/>
    <x v="904"/>
    <n v="2.759546539379475E-2"/>
    <n v="1.8496420047732696E-2"/>
    <n v="2.2275258552108195E-2"/>
    <n v="2.1032219570405727E-2"/>
    <n v="1.2430389817024662E-3"/>
    <m/>
    <n v="2.1330548926014319E-2"/>
    <m/>
    <n v="8.0598647573587909E-2"/>
    <n v="0.82970365950676217"/>
    <n v="1716"/>
    <n v="191"/>
  </r>
  <r>
    <x v="8"/>
    <n v="38166"/>
    <s v="Security Health Plan of Wisconsin, Inc."/>
    <s v="No"/>
    <n v="1021773"/>
    <n v="182583"/>
    <n v="0.19003566850112699"/>
    <s v="38166WI0270004"/>
    <s v="EPO"/>
    <s v="Silver"/>
    <n v="20434"/>
    <n v="19734"/>
    <n v="700"/>
    <n v="3138"/>
    <n v="2952"/>
    <n v="186"/>
    <n v="0.15356758343936577"/>
    <n v="0.14958954089388871"/>
    <n v="0.26571428571428574"/>
    <n v="927"/>
    <n v="68"/>
    <x v="395"/>
    <x v="336"/>
    <x v="292"/>
    <n v="56"/>
    <x v="79"/>
    <x v="0"/>
    <x v="27"/>
    <x v="105"/>
    <x v="15"/>
    <x v="243"/>
    <x v="905"/>
    <n v="4.4916540212443096E-2"/>
    <n v="2.8224582701062217E-2"/>
    <n v="1.6995447647951443E-2"/>
    <n v="1.6995447647951443E-2"/>
    <m/>
    <m/>
    <n v="2.0333839150227618E-2"/>
    <m/>
    <n v="0.10986342943854324"/>
    <n v="0.77966616084977236"/>
    <n v="329"/>
    <n v="30"/>
  </r>
  <r>
    <x v="8"/>
    <n v="38166"/>
    <s v="Security Health Plan of Wisconsin, Inc."/>
    <s v="No"/>
    <n v="1021773"/>
    <n v="182583"/>
    <n v="0.19003566850112699"/>
    <s v="38166WI0270005"/>
    <s v="EPO"/>
    <s v="Bronze Expanded"/>
    <n v="97524"/>
    <n v="94031"/>
    <n v="3493"/>
    <n v="17135"/>
    <n v="15624"/>
    <n v="1511"/>
    <n v="0.17570034042902261"/>
    <n v="0.16615796918037667"/>
    <n v="0.43257944460349268"/>
    <n v="4489"/>
    <n v="101"/>
    <x v="469"/>
    <x v="446"/>
    <x v="484"/>
    <n v="292"/>
    <x v="277"/>
    <x v="2"/>
    <x v="27"/>
    <x v="561"/>
    <x v="2"/>
    <x v="805"/>
    <x v="906"/>
    <n v="2.3002283105022833E-2"/>
    <n v="2.8995433789954339E-2"/>
    <n v="1.6666666666666666E-2"/>
    <n v="1.4098173515981735E-2"/>
    <n v="2.5684931506849314E-3"/>
    <m/>
    <n v="2.591324200913242E-2"/>
    <n v="9.7031963470319634E-4"/>
    <n v="0.10993150684931507"/>
    <n v="0.79452054794520544"/>
    <n v="2279"/>
    <n v="205"/>
  </r>
  <r>
    <x v="8"/>
    <n v="38166"/>
    <s v="Security Health Plan of Wisconsin, Inc."/>
    <s v="No"/>
    <n v="1021773"/>
    <n v="182583"/>
    <n v="0.19003566850112699"/>
    <s v="38166WI0270007"/>
    <s v="EPO"/>
    <s v="Bronze"/>
    <n v="38650"/>
    <n v="36102"/>
    <n v="2548"/>
    <n v="7388"/>
    <n v="6284"/>
    <n v="1104"/>
    <n v="0.19115135834411384"/>
    <n v="0.17406237881557809"/>
    <n v="0.43328100470957615"/>
    <n v="1544"/>
    <n v="74"/>
    <x v="35"/>
    <x v="447"/>
    <x v="121"/>
    <n v="74"/>
    <x v="94"/>
    <x v="0"/>
    <x v="27"/>
    <x v="562"/>
    <x v="15"/>
    <x v="806"/>
    <x v="907"/>
    <n v="3.7679989234288787E-2"/>
    <n v="3.4181133091104834E-2"/>
    <n v="9.9582828690620382E-3"/>
    <n v="9.9582828690620382E-3"/>
    <m/>
    <m/>
    <n v="2.9874848607186113E-2"/>
    <m/>
    <n v="0.14479881577176693"/>
    <n v="0.74350693042659133"/>
    <n v="1065"/>
    <n v="110"/>
  </r>
  <r>
    <x v="8"/>
    <n v="38166"/>
    <s v="Security Health Plan of Wisconsin, Inc."/>
    <s v="No"/>
    <n v="1021773"/>
    <n v="182583"/>
    <n v="0.19003566850112699"/>
    <s v="38166WI0270008"/>
    <s v="EPO"/>
    <s v="Catastrophic"/>
    <n v="969"/>
    <n v="820"/>
    <n v="149"/>
    <n v="215"/>
    <n v="135"/>
    <n v="80"/>
    <n v="0.22187822497420021"/>
    <n v="0.16463414634146342"/>
    <n v="0.53691275167785235"/>
    <n v="28"/>
    <n v="29"/>
    <x v="2"/>
    <x v="0"/>
    <x v="82"/>
    <m/>
    <x v="0"/>
    <x v="0"/>
    <x v="27"/>
    <x v="163"/>
    <x v="15"/>
    <x v="190"/>
    <x v="93"/>
    <m/>
    <m/>
    <m/>
    <m/>
    <m/>
    <m/>
    <n v="0.18309859154929578"/>
    <m/>
    <n v="0.17840375586854459"/>
    <n v="0.63849765258215962"/>
    <n v="73"/>
    <s v="**"/>
  </r>
  <r>
    <x v="8"/>
    <n v="38166"/>
    <s v="Security Health Plan of Wisconsin, Inc."/>
    <s v="No"/>
    <n v="1021773"/>
    <n v="182583"/>
    <n v="0.19003566850112699"/>
    <s v="38166WI0270011"/>
    <s v="EPO"/>
    <s v="Gold"/>
    <n v="23640"/>
    <n v="22048"/>
    <n v="1592"/>
    <n v="5044"/>
    <n v="4221"/>
    <n v="823"/>
    <n v="0.21336717428087987"/>
    <n v="0.19144593613933236"/>
    <n v="0.51695979899497491"/>
    <n v="1025"/>
    <n v="58"/>
    <x v="396"/>
    <x v="397"/>
    <x v="722"/>
    <n v="17"/>
    <x v="180"/>
    <x v="0"/>
    <x v="27"/>
    <x v="563"/>
    <x v="74"/>
    <x v="807"/>
    <x v="908"/>
    <n v="4.082426127527216E-2"/>
    <n v="1.8468118195956455E-2"/>
    <n v="3.3048211508553654E-3"/>
    <n v="3.3048211508553654E-3"/>
    <m/>
    <m/>
    <n v="1.45800933125972E-2"/>
    <n v="3.499222395023328E-3"/>
    <n v="0.17223950233281493"/>
    <n v="0.74708398133748055"/>
    <n v="412"/>
    <n v="45"/>
  </r>
  <r>
    <x v="8"/>
    <n v="38166"/>
    <s v="Security Health Plan of Wisconsin, Inc."/>
    <s v="No"/>
    <n v="1021773"/>
    <n v="182583"/>
    <n v="0.19003566850112699"/>
    <s v="38166WI0270012"/>
    <s v="EPO"/>
    <s v="Silver"/>
    <n v="98576"/>
    <n v="94380"/>
    <n v="4196"/>
    <n v="17853"/>
    <n v="16168"/>
    <n v="1685"/>
    <n v="0.18110899204674566"/>
    <n v="0.1713074803983895"/>
    <n v="0.40157292659675881"/>
    <n v="4025"/>
    <n v="274"/>
    <x v="649"/>
    <x v="386"/>
    <x v="809"/>
    <n v="293"/>
    <x v="278"/>
    <x v="13"/>
    <x v="50"/>
    <x v="352"/>
    <x v="15"/>
    <x v="808"/>
    <x v="909"/>
    <n v="3.3276403503939178E-2"/>
    <n v="1.8235909867224946E-2"/>
    <n v="1.6142361302407583E-2"/>
    <n v="1.4324279654013552E-2"/>
    <n v="1.818081648394028E-3"/>
    <n v="6.0602721613134262E-4"/>
    <n v="1.8676656933502286E-2"/>
    <m/>
    <n v="0.11332708941656107"/>
    <n v="0.79973555176023359"/>
    <n v="1838"/>
    <n v="172"/>
  </r>
  <r>
    <x v="8"/>
    <n v="38166"/>
    <s v="Security Health Plan of Wisconsin, Inc."/>
    <s v="No"/>
    <n v="1021773"/>
    <n v="182583"/>
    <n v="0.19003566850112699"/>
    <s v="38166WI0270013"/>
    <s v="EPO"/>
    <s v="Bronze Expanded"/>
    <n v="48530"/>
    <n v="46578"/>
    <n v="1952"/>
    <n v="9148"/>
    <n v="8367"/>
    <n v="781"/>
    <n v="0.18850195755202967"/>
    <n v="0.17963416205075358"/>
    <n v="0.40010245901639346"/>
    <n v="1795"/>
    <n v="119"/>
    <x v="633"/>
    <x v="44"/>
    <x v="810"/>
    <n v="117"/>
    <x v="95"/>
    <x v="92"/>
    <x v="27"/>
    <x v="2"/>
    <x v="15"/>
    <x v="502"/>
    <x v="910"/>
    <n v="2.7738649907899014E-2"/>
    <n v="2.3404485859789794E-2"/>
    <n v="1.2677429840719472E-2"/>
    <n v="1.0727056019070322E-2"/>
    <n v="1.9503738216491494E-3"/>
    <m/>
    <n v="1.1702242929894897E-2"/>
    <m/>
    <n v="8.9608841694658145E-2"/>
    <n v="0.83486834976703872"/>
    <n v="1391"/>
    <n v="168"/>
  </r>
  <r>
    <x v="8"/>
    <n v="38166"/>
    <s v="Security Health Plan of Wisconsin, Inc."/>
    <s v="No"/>
    <n v="1021773"/>
    <n v="182583"/>
    <n v="0.19003566850112699"/>
    <s v="38166WI0280002"/>
    <s v="HMO"/>
    <s v="Gold"/>
    <n v="1613"/>
    <n v="1602"/>
    <n v="11"/>
    <n v="286"/>
    <n v="286"/>
    <s v="**"/>
    <n v="0.17730936143831369"/>
    <n v="0.17852684144818975"/>
    <m/>
    <s v="**"/>
    <s v="**"/>
    <x v="2"/>
    <x v="0"/>
    <x v="82"/>
    <m/>
    <x v="0"/>
    <x v="0"/>
    <x v="27"/>
    <x v="38"/>
    <x v="15"/>
    <x v="99"/>
    <x v="783"/>
    <m/>
    <m/>
    <m/>
    <m/>
    <m/>
    <m/>
    <m/>
    <m/>
    <m/>
    <n v="1"/>
    <n v="23"/>
    <s v="**"/>
  </r>
  <r>
    <x v="8"/>
    <n v="38166"/>
    <s v="Security Health Plan of Wisconsin, Inc."/>
    <s v="No"/>
    <n v="1021773"/>
    <n v="182583"/>
    <n v="0.19003566850112699"/>
    <s v="38166WI0280006"/>
    <s v="HMO"/>
    <s v="Bronze Expanded"/>
    <n v="719"/>
    <n v="635"/>
    <n v="84"/>
    <n v="198"/>
    <n v="115"/>
    <n v="83"/>
    <n v="0.27538247566063978"/>
    <n v="0.18110236220472442"/>
    <n v="0.98809523809523814"/>
    <n v="11"/>
    <s v="**"/>
    <x v="2"/>
    <x v="384"/>
    <x v="82"/>
    <m/>
    <x v="0"/>
    <x v="0"/>
    <x v="27"/>
    <x v="38"/>
    <x v="15"/>
    <x v="257"/>
    <x v="911"/>
    <m/>
    <m/>
    <m/>
    <m/>
    <m/>
    <m/>
    <m/>
    <m/>
    <n v="9.90990990990991E-2"/>
    <n v="0.90090090090090091"/>
    <n v="13"/>
    <s v="**"/>
  </r>
  <r>
    <x v="8"/>
    <n v="38166"/>
    <s v="Security Health Plan of Wisconsin, Inc."/>
    <s v="No"/>
    <n v="1021773"/>
    <n v="182583"/>
    <n v="0.19003566850112699"/>
    <s v="38166WI0280009"/>
    <s v="HMO"/>
    <s v="Bronze"/>
    <n v="856"/>
    <n v="730"/>
    <n v="126"/>
    <n v="132"/>
    <n v="110"/>
    <n v="22"/>
    <n v="0.1542056074766355"/>
    <n v="0.15068493150684931"/>
    <n v="0.17460317460317459"/>
    <n v="35"/>
    <s v="**"/>
    <x v="2"/>
    <x v="317"/>
    <x v="82"/>
    <m/>
    <x v="0"/>
    <x v="0"/>
    <x v="27"/>
    <x v="38"/>
    <x v="15"/>
    <x v="299"/>
    <x v="642"/>
    <m/>
    <m/>
    <m/>
    <m/>
    <m/>
    <m/>
    <m/>
    <m/>
    <n v="0.2231404958677686"/>
    <n v="0.77685950413223137"/>
    <n v="20"/>
    <s v="**"/>
  </r>
  <r>
    <x v="8"/>
    <n v="38166"/>
    <s v="Security Health Plan of Wisconsin, Inc."/>
    <s v="No"/>
    <n v="1021773"/>
    <n v="182583"/>
    <n v="0.19003566850112699"/>
    <s v="38166WI0280010"/>
    <s v="HMO"/>
    <s v="Catastrophic"/>
    <n v="59"/>
    <n v="59"/>
    <s v="**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8"/>
    <n v="38166"/>
    <s v="Security Health Plan of Wisconsin, Inc."/>
    <s v="No"/>
    <n v="1021773"/>
    <n v="182583"/>
    <n v="0.19003566850112699"/>
    <s v="38166WI0280011"/>
    <s v="HMO"/>
    <s v="Gold"/>
    <n v="216"/>
    <n v="216"/>
    <s v="**"/>
    <n v="30"/>
    <n v="30"/>
    <s v="**"/>
    <n v="0.1388888888888889"/>
    <n v="0.1388888888888889"/>
    <m/>
    <s v="**"/>
    <s v="**"/>
    <x v="2"/>
    <x v="0"/>
    <x v="82"/>
    <m/>
    <x v="0"/>
    <x v="0"/>
    <x v="27"/>
    <x v="38"/>
    <x v="15"/>
    <x v="99"/>
    <x v="785"/>
    <m/>
    <m/>
    <m/>
    <m/>
    <m/>
    <m/>
    <m/>
    <m/>
    <m/>
    <n v="1"/>
    <s v="**"/>
    <s v="**"/>
  </r>
  <r>
    <x v="8"/>
    <n v="38166"/>
    <s v="Security Health Plan of Wisconsin, Inc."/>
    <s v="No"/>
    <n v="1021773"/>
    <n v="182583"/>
    <n v="0.19003566850112699"/>
    <s v="38166WI0280012"/>
    <s v="HMO"/>
    <s v="Silver"/>
    <n v="2378"/>
    <n v="2338"/>
    <n v="40"/>
    <n v="567"/>
    <n v="551"/>
    <n v="16"/>
    <n v="0.23843566021867116"/>
    <n v="0.23567151411462789"/>
    <n v="0.4"/>
    <n v="111"/>
    <s v="**"/>
    <x v="93"/>
    <x v="0"/>
    <x v="82"/>
    <n v="16"/>
    <x v="54"/>
    <x v="0"/>
    <x v="27"/>
    <x v="38"/>
    <x v="15"/>
    <x v="100"/>
    <x v="912"/>
    <n v="2.3423423423423424E-2"/>
    <m/>
    <n v="2.8828828828828829E-2"/>
    <n v="2.8828828828828829E-2"/>
    <m/>
    <m/>
    <m/>
    <m/>
    <n v="3.783783783783784E-2"/>
    <n v="0.90990990990990994"/>
    <n v="27"/>
    <s v="**"/>
  </r>
  <r>
    <x v="8"/>
    <n v="38166"/>
    <s v="Security Health Plan of Wisconsin, Inc."/>
    <s v="No"/>
    <n v="1021773"/>
    <n v="182583"/>
    <n v="0.19003566850112699"/>
    <s v="38166WI0280013"/>
    <s v="HMO"/>
    <s v="Bronze Expanded"/>
    <n v="5706"/>
    <n v="5564"/>
    <n v="142"/>
    <n v="1040"/>
    <n v="983"/>
    <n v="57"/>
    <n v="0.18226428321065544"/>
    <n v="0.17667145938173975"/>
    <n v="0.40140845070422537"/>
    <n v="252"/>
    <s v="**"/>
    <x v="65"/>
    <x v="173"/>
    <x v="261"/>
    <n v="41"/>
    <x v="27"/>
    <x v="0"/>
    <x v="27"/>
    <x v="38"/>
    <x v="15"/>
    <x v="809"/>
    <x v="913"/>
    <n v="1.874414245548266E-2"/>
    <n v="1.780693533270853E-2"/>
    <n v="3.8425492033739454E-2"/>
    <n v="3.8425492033739454E-2"/>
    <m/>
    <m/>
    <m/>
    <m/>
    <n v="0.15089034676663543"/>
    <n v="0.77413308341143394"/>
    <n v="109"/>
    <s v="**"/>
  </r>
  <r>
    <x v="8"/>
    <n v="38166"/>
    <s v="Security Health Plan of Wisconsin, Inc."/>
    <s v="No"/>
    <n v="1021773"/>
    <n v="182583"/>
    <n v="0.19003566850112699"/>
    <s v="38166WI0310001"/>
    <s v="HMO"/>
    <s v="Gold"/>
    <n v="3231"/>
    <n v="3209"/>
    <n v="22"/>
    <n v="782"/>
    <n v="771"/>
    <n v="11"/>
    <n v="0.24203033116682141"/>
    <n v="0.24026176378934247"/>
    <n v="0.5"/>
    <n v="49"/>
    <s v="**"/>
    <x v="2"/>
    <x v="0"/>
    <x v="54"/>
    <m/>
    <x v="0"/>
    <x v="0"/>
    <x v="27"/>
    <x v="38"/>
    <x v="15"/>
    <x v="762"/>
    <x v="914"/>
    <m/>
    <n v="1.8229166666666668E-2"/>
    <m/>
    <m/>
    <m/>
    <m/>
    <m/>
    <m/>
    <n v="7.1614583333333329E-2"/>
    <n v="0.91015625"/>
    <n v="40"/>
    <s v="**"/>
  </r>
  <r>
    <x v="8"/>
    <n v="38166"/>
    <s v="Security Health Plan of Wisconsin, Inc."/>
    <s v="No"/>
    <n v="1021773"/>
    <n v="182583"/>
    <n v="0.19003566850112699"/>
    <s v="38166WI0310002"/>
    <s v="HMO"/>
    <s v="Gold"/>
    <n v="13053"/>
    <n v="12698"/>
    <n v="355"/>
    <n v="2456"/>
    <n v="2287"/>
    <n v="169"/>
    <n v="0.18815597946832147"/>
    <n v="0.18010710348086312"/>
    <n v="0.47605633802816899"/>
    <n v="337"/>
    <s v="**"/>
    <x v="397"/>
    <x v="154"/>
    <x v="245"/>
    <n v="115"/>
    <x v="279"/>
    <x v="0"/>
    <x v="27"/>
    <x v="478"/>
    <x v="15"/>
    <x v="810"/>
    <x v="915"/>
    <n v="5.0396825396825398E-2"/>
    <n v="2.4603174603174603E-2"/>
    <n v="4.5634920634920632E-2"/>
    <n v="4.5634920634920632E-2"/>
    <m/>
    <m/>
    <n v="4.1269841269841269E-2"/>
    <m/>
    <n v="7.301587301587302E-2"/>
    <n v="0.76507936507936503"/>
    <n v="162"/>
    <n v="12"/>
  </r>
  <r>
    <x v="8"/>
    <n v="38166"/>
    <s v="Security Health Plan of Wisconsin, Inc."/>
    <s v="No"/>
    <n v="1021773"/>
    <n v="182583"/>
    <n v="0.19003566850112699"/>
    <s v="38166WI0310003"/>
    <s v="HMO"/>
    <s v="Silver"/>
    <n v="10952"/>
    <n v="10695"/>
    <n v="257"/>
    <n v="1838"/>
    <n v="1669"/>
    <n v="169"/>
    <n v="0.16782322863403945"/>
    <n v="0.15605423094904161"/>
    <n v="0.65758754863813229"/>
    <n v="457"/>
    <n v="12"/>
    <x v="258"/>
    <x v="4"/>
    <x v="171"/>
    <n v="57"/>
    <x v="73"/>
    <x v="61"/>
    <x v="27"/>
    <x v="564"/>
    <x v="15"/>
    <x v="455"/>
    <x v="916"/>
    <n v="2.9487842731505433E-2"/>
    <n v="2.379720641489912E-2"/>
    <n v="2.9487842731505433E-2"/>
    <n v="1.8623900672529746E-2"/>
    <n v="1.0863942058975685E-2"/>
    <m/>
    <n v="6.8287635799275742E-2"/>
    <m/>
    <n v="9.9327470253491978E-2"/>
    <n v="0.74961200206932233"/>
    <n v="133"/>
    <n v="15"/>
  </r>
  <r>
    <x v="8"/>
    <n v="38166"/>
    <s v="Security Health Plan of Wisconsin, Inc."/>
    <s v="No"/>
    <n v="1021773"/>
    <n v="182583"/>
    <n v="0.19003566850112699"/>
    <s v="38166WI0310004"/>
    <s v="HMO"/>
    <s v="Silver"/>
    <n v="328"/>
    <n v="328"/>
    <s v="**"/>
    <n v="84"/>
    <n v="84"/>
    <s v="**"/>
    <n v="0.25609756097560976"/>
    <n v="0.25609756097560976"/>
    <m/>
    <n v="13"/>
    <s v="**"/>
    <x v="2"/>
    <x v="0"/>
    <x v="82"/>
    <m/>
    <x v="0"/>
    <x v="0"/>
    <x v="27"/>
    <x v="38"/>
    <x v="15"/>
    <x v="99"/>
    <x v="4"/>
    <m/>
    <m/>
    <m/>
    <m/>
    <m/>
    <m/>
    <m/>
    <m/>
    <m/>
    <n v="1"/>
    <s v="**"/>
    <s v="**"/>
  </r>
  <r>
    <x v="8"/>
    <n v="38166"/>
    <s v="Security Health Plan of Wisconsin, Inc."/>
    <s v="No"/>
    <n v="1021773"/>
    <n v="182583"/>
    <n v="0.19003566850112699"/>
    <s v="38166WI0310005"/>
    <s v="HMO"/>
    <s v="Bronze Expanded"/>
    <n v="34929"/>
    <n v="34521"/>
    <n v="408"/>
    <n v="6419"/>
    <n v="6201"/>
    <n v="218"/>
    <n v="0.18377279624380888"/>
    <n v="0.17962979056226644"/>
    <n v="0.53431372549019607"/>
    <n v="1412"/>
    <s v="**"/>
    <x v="650"/>
    <x v="448"/>
    <x v="452"/>
    <n v="190"/>
    <x v="280"/>
    <x v="0"/>
    <x v="50"/>
    <x v="38"/>
    <x v="15"/>
    <x v="811"/>
    <x v="917"/>
    <n v="2.7205771832256125E-2"/>
    <n v="3.6073951600781605E-2"/>
    <n v="2.8558545017285435E-2"/>
    <n v="2.8558545017285435E-2"/>
    <m/>
    <n v="1.6533894483691568E-3"/>
    <m/>
    <m/>
    <n v="9.7099053058770479E-2"/>
    <n v="0.80940928904253717"/>
    <n v="712"/>
    <n v="63"/>
  </r>
  <r>
    <x v="8"/>
    <n v="38166"/>
    <s v="Security Health Plan of Wisconsin, Inc."/>
    <s v="No"/>
    <n v="1021773"/>
    <n v="182583"/>
    <n v="0.19003566850112699"/>
    <s v="38166WI0310006"/>
    <s v="HMO"/>
    <s v="Bronze Expanded"/>
    <n v="34534"/>
    <n v="34333"/>
    <n v="201"/>
    <n v="7356"/>
    <n v="7227"/>
    <n v="129"/>
    <n v="0.2130074708982452"/>
    <n v="0.21049718929309993"/>
    <n v="0.64179104477611937"/>
    <n v="846"/>
    <s v="**"/>
    <x v="651"/>
    <x v="66"/>
    <x v="811"/>
    <n v="113"/>
    <x v="95"/>
    <x v="25"/>
    <x v="27"/>
    <x v="499"/>
    <x v="15"/>
    <x v="812"/>
    <x v="918"/>
    <n v="1.6120365394948953E-2"/>
    <n v="2.7538957549704458E-2"/>
    <n v="1.5180010746910264E-2"/>
    <n v="1.3299301450832886E-2"/>
    <n v="1.8807092960773778E-3"/>
    <m/>
    <n v="4.7017732401934444E-3"/>
    <m/>
    <n v="6.8511552928533045E-2"/>
    <n v="0.86794734013970987"/>
    <n v="767"/>
    <n v="80"/>
  </r>
  <r>
    <x v="8"/>
    <n v="38166"/>
    <s v="Security Health Plan of Wisconsin, Inc."/>
    <s v="No"/>
    <n v="1021773"/>
    <n v="182583"/>
    <n v="0.19003566850112699"/>
    <s v="38166WI0310007"/>
    <s v="HMO"/>
    <s v="Bronze"/>
    <n v="8821"/>
    <n v="8724"/>
    <n v="97"/>
    <n v="1604"/>
    <n v="1537"/>
    <n v="67"/>
    <n v="0.18183879378755244"/>
    <n v="0.1761806510774874"/>
    <n v="0.69072164948453607"/>
    <n v="253"/>
    <s v="**"/>
    <x v="62"/>
    <x v="339"/>
    <x v="271"/>
    <n v="34"/>
    <x v="22"/>
    <x v="0"/>
    <x v="27"/>
    <x v="38"/>
    <x v="15"/>
    <x v="485"/>
    <x v="919"/>
    <n v="1.968019680196802E-2"/>
    <n v="2.3370233702337023E-2"/>
    <n v="2.0910209102091022E-2"/>
    <n v="2.0910209102091022E-2"/>
    <m/>
    <m/>
    <m/>
    <m/>
    <n v="8.4870848708487087E-2"/>
    <n v="0.85116851168511687"/>
    <n v="261"/>
    <n v="19"/>
  </r>
  <r>
    <x v="8"/>
    <n v="38166"/>
    <s v="Security Health Plan of Wisconsin, Inc."/>
    <s v="No"/>
    <n v="1021773"/>
    <n v="182583"/>
    <n v="0.19003566850112699"/>
    <s v="38166WI0310008"/>
    <s v="HMO"/>
    <s v="Catastrophic"/>
    <n v="468"/>
    <n v="400"/>
    <n v="68"/>
    <n v="131"/>
    <n v="78"/>
    <n v="53"/>
    <n v="0.27991452991452992"/>
    <n v="0.19500000000000001"/>
    <n v="0.77941176470588236"/>
    <s v="**"/>
    <s v="**"/>
    <x v="2"/>
    <x v="338"/>
    <x v="82"/>
    <m/>
    <x v="0"/>
    <x v="0"/>
    <x v="27"/>
    <x v="499"/>
    <x v="15"/>
    <x v="99"/>
    <x v="920"/>
    <m/>
    <m/>
    <m/>
    <m/>
    <m/>
    <m/>
    <n v="0.30701754385964913"/>
    <m/>
    <m/>
    <n v="0.69298245614035092"/>
    <n v="13"/>
    <s v="**"/>
  </r>
  <r>
    <x v="27"/>
    <n v="38344"/>
    <s v="Premera Blue Cross Blue Shield of Alaska"/>
    <s v="No"/>
    <n v="732654"/>
    <n v="186285"/>
    <n v="0.26977273048838057"/>
    <s v="38344AK1060001"/>
    <s v="PPO"/>
    <s v="Gold"/>
    <n v="227584"/>
    <n v="214585"/>
    <n v="12999"/>
    <n v="61178"/>
    <n v="55204"/>
    <n v="5974"/>
    <n v="0.26881503093363329"/>
    <n v="0.25725936109234104"/>
    <n v="0.45957381337025927"/>
    <n v="17784"/>
    <n v="1989"/>
    <x v="652"/>
    <x v="449"/>
    <x v="812"/>
    <n v="4862"/>
    <x v="281"/>
    <x v="84"/>
    <x v="74"/>
    <x v="565"/>
    <x v="103"/>
    <x v="813"/>
    <x v="921"/>
    <n v="6.2060646935228655E-2"/>
    <n v="6.6976213327799544E-2"/>
    <n v="6.3059324012347276E-2"/>
    <n v="6.2670229047236126E-2"/>
    <n v="3.8909496511115146E-4"/>
    <n v="3.1127597208892115E-4"/>
    <n v="2.5667297865165625E-2"/>
    <n v="5.7067261549635553E-4"/>
    <n v="1.2632616533942051E-2"/>
    <n v="0.76872195273793154"/>
    <n v="4873"/>
    <n v="528"/>
  </r>
  <r>
    <x v="27"/>
    <n v="38344"/>
    <s v="Premera Blue Cross Blue Shield of Alaska"/>
    <s v="No"/>
    <n v="732654"/>
    <n v="186285"/>
    <n v="0.26977273048838057"/>
    <s v="38344AK1060002"/>
    <s v="PPO"/>
    <s v="Silver"/>
    <n v="74897"/>
    <n v="71310"/>
    <n v="3587"/>
    <n v="19154"/>
    <n v="17319"/>
    <n v="1835"/>
    <n v="0.25573788002189674"/>
    <n v="0.24286916281026505"/>
    <n v="0.5115695567326457"/>
    <n v="6448"/>
    <n v="618"/>
    <x v="653"/>
    <x v="381"/>
    <x v="813"/>
    <n v="1062"/>
    <x v="282"/>
    <x v="0"/>
    <x v="27"/>
    <x v="566"/>
    <x v="112"/>
    <x v="95"/>
    <x v="922"/>
    <n v="6.8658116984673126E-2"/>
    <n v="5.4465123553331246E-2"/>
    <n v="4.1523303096653114E-2"/>
    <n v="4.1523303096653114E-2"/>
    <m/>
    <m/>
    <n v="3.5150140756959651E-2"/>
    <n v="6.2558648733187366E-4"/>
    <n v="6.8032530497341261E-3"/>
    <n v="0.7927744760713169"/>
    <n v="1318"/>
    <n v="203"/>
  </r>
  <r>
    <x v="27"/>
    <n v="38344"/>
    <s v="Premera Blue Cross Blue Shield of Alaska"/>
    <s v="No"/>
    <n v="732654"/>
    <n v="186285"/>
    <n v="0.26977273048838057"/>
    <s v="38344AK1060004"/>
    <s v="PPO"/>
    <s v="Bronze Expanded"/>
    <n v="57614"/>
    <n v="54777"/>
    <n v="2837"/>
    <n v="18351"/>
    <n v="17183"/>
    <n v="1168"/>
    <n v="0.31851633283576908"/>
    <n v="0.31369005239425307"/>
    <n v="0.41170250264363767"/>
    <n v="6083"/>
    <n v="240"/>
    <x v="654"/>
    <x v="350"/>
    <x v="814"/>
    <n v="1203"/>
    <x v="283"/>
    <x v="0"/>
    <x v="27"/>
    <x v="567"/>
    <x v="26"/>
    <x v="128"/>
    <x v="923"/>
    <n v="5.4637814487420507E-2"/>
    <n v="7.2917083316667339E-2"/>
    <n v="4.8118075276988921E-2"/>
    <n v="4.8118075276988921E-2"/>
    <m/>
    <m/>
    <n v="3.3758649654013838E-2"/>
    <n v="5.1997920083196667E-4"/>
    <n v="9.839606415743371E-3"/>
    <n v="0.78020879164833412"/>
    <n v="1995"/>
    <n v="205"/>
  </r>
  <r>
    <x v="27"/>
    <n v="38344"/>
    <s v="Premera Blue Cross Blue Shield of Alaska"/>
    <s v="No"/>
    <n v="732654"/>
    <n v="186285"/>
    <n v="0.26977273048838057"/>
    <s v="38344AK1070002"/>
    <s v="PPO"/>
    <s v="Bronze Expanded"/>
    <n v="76941"/>
    <n v="68452"/>
    <n v="8489"/>
    <n v="24461"/>
    <n v="19381"/>
    <n v="5080"/>
    <n v="0.3179189248905005"/>
    <n v="0.28313270612984281"/>
    <n v="0.59842148662975614"/>
    <n v="6190"/>
    <n v="1393"/>
    <x v="309"/>
    <x v="450"/>
    <x v="815"/>
    <n v="1314"/>
    <x v="284"/>
    <x v="0"/>
    <x v="27"/>
    <x v="492"/>
    <x v="25"/>
    <x v="353"/>
    <x v="924"/>
    <n v="6.3834414760575636E-2"/>
    <n v="7.8805234349512449E-2"/>
    <n v="4.7631130604995103E-2"/>
    <n v="4.7631130604995103E-2"/>
    <m/>
    <m/>
    <n v="3.2406568311161052E-2"/>
    <n v="5.0748540979446844E-4"/>
    <n v="9.4247290390401268E-3"/>
    <n v="0.7673904375249212"/>
    <n v="2532"/>
    <n v="223"/>
  </r>
  <r>
    <x v="27"/>
    <n v="38344"/>
    <s v="Premera Blue Cross Blue Shield of Alaska"/>
    <s v="No"/>
    <n v="732654"/>
    <n v="186285"/>
    <n v="0.26977273048838057"/>
    <s v="38344AK1080001"/>
    <s v="PPO"/>
    <s v="Gold"/>
    <n v="145213"/>
    <n v="138008"/>
    <n v="7205"/>
    <n v="40001"/>
    <n v="36491"/>
    <n v="3510"/>
    <n v="0.27546431793296744"/>
    <n v="0.26441220798794274"/>
    <n v="0.48716169326856351"/>
    <n v="12995"/>
    <n v="1429"/>
    <x v="655"/>
    <x v="451"/>
    <x v="732"/>
    <n v="3120"/>
    <x v="285"/>
    <x v="92"/>
    <x v="27"/>
    <x v="568"/>
    <x v="132"/>
    <x v="532"/>
    <x v="925"/>
    <n v="7.0553435114503821E-2"/>
    <n v="6.7003816793893126E-2"/>
    <n v="5.9541984732824425E-2"/>
    <n v="5.9198473282442751E-2"/>
    <n v="3.4351145038167939E-4"/>
    <m/>
    <n v="2.5305343511450383E-2"/>
    <n v="9.9236641221374052E-4"/>
    <n v="7.595419847328244E-3"/>
    <n v="0.76900763358778623"/>
    <n v="3342"/>
    <n v="419"/>
  </r>
  <r>
    <x v="27"/>
    <n v="38344"/>
    <s v="Premera Blue Cross Blue Shield of Alaska"/>
    <s v="No"/>
    <n v="732654"/>
    <n v="186285"/>
    <n v="0.26977273048838057"/>
    <s v="38344AK1100001"/>
    <s v="PPO"/>
    <s v="Gold"/>
    <n v="49539"/>
    <n v="46855"/>
    <n v="2684"/>
    <n v="10814"/>
    <n v="9386"/>
    <n v="1428"/>
    <n v="0.21829265830961464"/>
    <n v="0.20032013659161241"/>
    <n v="0.53204172876304023"/>
    <n v="3056"/>
    <n v="484"/>
    <x v="656"/>
    <x v="452"/>
    <x v="816"/>
    <n v="960"/>
    <x v="286"/>
    <x v="0"/>
    <x v="27"/>
    <x v="569"/>
    <x v="74"/>
    <x v="129"/>
    <x v="926"/>
    <n v="0.10364273738759336"/>
    <n v="8.77914951989026E-2"/>
    <n v="7.3159579332418845E-2"/>
    <n v="7.3159579332418845E-2"/>
    <m/>
    <m/>
    <n v="4.6181984453589391E-2"/>
    <n v="1.3717421124828531E-3"/>
    <n v="7.6969974089315654E-3"/>
    <n v="0.68015546410608141"/>
    <n v="1008"/>
    <n v="144"/>
  </r>
  <r>
    <x v="27"/>
    <n v="38344"/>
    <s v="Premera Blue Cross Blue Shield of Alaska"/>
    <s v="No"/>
    <n v="732654"/>
    <n v="186285"/>
    <n v="0.26977273048838057"/>
    <s v="38344AK1100002"/>
    <s v="PPO"/>
    <s v="Silver"/>
    <n v="40953"/>
    <n v="38762"/>
    <n v="2191"/>
    <n v="10179"/>
    <n v="8586"/>
    <n v="1593"/>
    <n v="0.24855321954435572"/>
    <n v="0.22150559826634333"/>
    <n v="0.7270652670013692"/>
    <n v="2210"/>
    <n v="175"/>
    <x v="657"/>
    <x v="88"/>
    <x v="817"/>
    <n v="660"/>
    <x v="287"/>
    <x v="114"/>
    <x v="27"/>
    <x v="570"/>
    <x v="133"/>
    <x v="471"/>
    <x v="927"/>
    <n v="0.14436211052584591"/>
    <n v="0.10570484778144809"/>
    <n v="5.8923310418712613E-2"/>
    <n v="5.7851977502008746E-2"/>
    <n v="1.0713329167038657E-3"/>
    <m/>
    <n v="7.4011248995625389E-2"/>
    <n v="2.9461655209356307E-3"/>
    <n v="8.9277743058655476E-3"/>
    <n v="0.60512454245156677"/>
    <n v="419"/>
    <n v="64"/>
  </r>
  <r>
    <x v="8"/>
    <n v="38345"/>
    <s v="Dean Health Plan"/>
    <s v="No"/>
    <n v="1097330"/>
    <n v="113095"/>
    <n v="0.11227312401279445"/>
    <s v="38345WI0010063"/>
    <s v="HMO"/>
    <s v="Catastrophic"/>
    <n v="1569"/>
    <n v="1397"/>
    <n v="172"/>
    <n v="193"/>
    <n v="155"/>
    <n v="38"/>
    <n v="0.12300828553218611"/>
    <n v="0.11095204008589836"/>
    <n v="0.22093023255813954"/>
    <n v="170"/>
    <s v="**"/>
    <x v="2"/>
    <x v="67"/>
    <x v="254"/>
    <m/>
    <x v="0"/>
    <x v="0"/>
    <x v="27"/>
    <x v="38"/>
    <x v="15"/>
    <x v="714"/>
    <x v="495"/>
    <m/>
    <n v="5.2631578947368418E-2"/>
    <m/>
    <m/>
    <m/>
    <m/>
    <m/>
    <m/>
    <n v="0.45454545454545453"/>
    <n v="0.49282296650717705"/>
    <n v="74"/>
    <n v="18"/>
  </r>
  <r>
    <x v="8"/>
    <n v="38345"/>
    <s v="Dean Health Plan"/>
    <s v="No"/>
    <n v="1097330"/>
    <n v="113095"/>
    <n v="0.11227312401279445"/>
    <s v="38345WI0010158"/>
    <s v="HMO"/>
    <s v="Gold"/>
    <n v="27411"/>
    <n v="26553"/>
    <n v="858"/>
    <n v="3379"/>
    <n v="3189"/>
    <n v="190"/>
    <n v="0.12327167925285469"/>
    <n v="0.12009942379392159"/>
    <n v="0.22144522144522144"/>
    <n v="3152"/>
    <n v="55"/>
    <x v="68"/>
    <x v="317"/>
    <x v="818"/>
    <n v="29"/>
    <x v="25"/>
    <x v="0"/>
    <x v="27"/>
    <x v="38"/>
    <x v="15"/>
    <x v="814"/>
    <x v="928"/>
    <n v="4.1199359121080338E-2"/>
    <n v="5.9739070725566494E-2"/>
    <n v="6.6376745250629433E-3"/>
    <n v="6.6376745250629433E-3"/>
    <m/>
    <m/>
    <m/>
    <m/>
    <n v="0.45410849164568551"/>
    <n v="0.43831540398260471"/>
    <n v="429"/>
    <n v="47"/>
  </r>
  <r>
    <x v="8"/>
    <n v="38345"/>
    <s v="Dean Health Plan"/>
    <s v="No"/>
    <n v="1097330"/>
    <n v="113095"/>
    <n v="0.11227312401279445"/>
    <s v="38345WI0010162"/>
    <s v="HMO"/>
    <s v="Gold"/>
    <n v="7013"/>
    <n v="6908"/>
    <n v="105"/>
    <n v="655"/>
    <n v="624"/>
    <n v="31"/>
    <n v="9.3397975188934834E-2"/>
    <n v="9.0330052113491599E-2"/>
    <n v="0.29523809523809524"/>
    <n v="791"/>
    <s v="**"/>
    <x v="554"/>
    <x v="0"/>
    <x v="777"/>
    <m/>
    <x v="0"/>
    <x v="0"/>
    <x v="27"/>
    <x v="38"/>
    <x v="15"/>
    <x v="408"/>
    <x v="730"/>
    <n v="8.0041580041580046E-2"/>
    <n v="0.12162162162162163"/>
    <m/>
    <m/>
    <m/>
    <m/>
    <m/>
    <m/>
    <n v="0.29833679833679833"/>
    <n v="0.5"/>
    <n v="90"/>
    <n v="13"/>
  </r>
  <r>
    <x v="8"/>
    <n v="38345"/>
    <s v="Dean Health Plan"/>
    <s v="No"/>
    <n v="1097330"/>
    <n v="113095"/>
    <n v="0.11227312401279445"/>
    <s v="38345WI0010163"/>
    <s v="HMO"/>
    <s v="Silver"/>
    <n v="18509"/>
    <n v="17827"/>
    <n v="682"/>
    <n v="2088"/>
    <n v="1915"/>
    <n v="173"/>
    <n v="0.11280998433194663"/>
    <n v="0.10742132720031412"/>
    <n v="0.25366568914956011"/>
    <n v="2063"/>
    <n v="27"/>
    <x v="111"/>
    <x v="0"/>
    <x v="334"/>
    <m/>
    <x v="0"/>
    <x v="0"/>
    <x v="27"/>
    <x v="186"/>
    <x v="15"/>
    <x v="815"/>
    <x v="929"/>
    <n v="4.9246231155778891E-2"/>
    <n v="0.1051926298157454"/>
    <m/>
    <m/>
    <m/>
    <m/>
    <n v="4.3551088777219428E-3"/>
    <m/>
    <n v="0.33132328308207704"/>
    <n v="0.50988274706867676"/>
    <n v="301"/>
    <n v="31"/>
  </r>
  <r>
    <x v="8"/>
    <n v="38345"/>
    <s v="Dean Health Plan"/>
    <s v="No"/>
    <n v="1097330"/>
    <n v="113095"/>
    <n v="0.11227312401279445"/>
    <s v="38345WI0010164"/>
    <s v="HMO"/>
    <s v="Bronze Expanded"/>
    <n v="20066"/>
    <n v="19347"/>
    <n v="719"/>
    <n v="2467"/>
    <n v="2133"/>
    <n v="334"/>
    <n v="0.12294428386325128"/>
    <n v="0.11024965110869903"/>
    <n v="0.46453407510431155"/>
    <n v="2225"/>
    <n v="108"/>
    <x v="658"/>
    <x v="453"/>
    <x v="819"/>
    <m/>
    <x v="0"/>
    <x v="0"/>
    <x v="27"/>
    <x v="186"/>
    <x v="15"/>
    <x v="816"/>
    <x v="930"/>
    <n v="4.489930670188181E-2"/>
    <n v="7.6923076923076927E-2"/>
    <m/>
    <m/>
    <m/>
    <m/>
    <n v="4.2918454935622317E-3"/>
    <m/>
    <n v="0.37306041597887091"/>
    <n v="0.50082535490260816"/>
    <n v="610"/>
    <n v="77"/>
  </r>
  <r>
    <x v="8"/>
    <n v="38345"/>
    <s v="Dean Health Plan"/>
    <s v="No"/>
    <n v="1097330"/>
    <n v="113095"/>
    <n v="0.11227312401279445"/>
    <s v="38345WI0080063"/>
    <s v="EPO"/>
    <s v="Gold"/>
    <n v="11233"/>
    <n v="10897"/>
    <n v="336"/>
    <n v="1156"/>
    <n v="988"/>
    <n v="168"/>
    <n v="0.10291106561025549"/>
    <n v="9.0667156098008628E-2"/>
    <n v="0.5"/>
    <n v="1320"/>
    <s v="**"/>
    <x v="498"/>
    <x v="454"/>
    <x v="240"/>
    <m/>
    <x v="0"/>
    <x v="0"/>
    <x v="27"/>
    <x v="38"/>
    <x v="15"/>
    <x v="817"/>
    <x v="931"/>
    <n v="3.5690680766688701E-2"/>
    <n v="8.7904824851288824E-2"/>
    <m/>
    <m/>
    <m/>
    <m/>
    <m/>
    <m/>
    <n v="0.33509583608724386"/>
    <n v="0.54130865829477859"/>
    <n v="278"/>
    <n v="40"/>
  </r>
  <r>
    <x v="8"/>
    <n v="38345"/>
    <s v="Dean Health Plan"/>
    <s v="No"/>
    <n v="1097330"/>
    <n v="113095"/>
    <n v="0.11227312401279445"/>
    <s v="38345WI0080064"/>
    <s v="EPO"/>
    <s v="Catastrophic"/>
    <n v="933"/>
    <n v="823"/>
    <n v="110"/>
    <n v="146"/>
    <n v="72"/>
    <n v="74"/>
    <n v="0.15648445873526259"/>
    <n v="8.748481166464156E-2"/>
    <n v="0.67272727272727273"/>
    <n v="121"/>
    <s v="**"/>
    <x v="2"/>
    <x v="0"/>
    <x v="244"/>
    <m/>
    <x v="0"/>
    <x v="0"/>
    <x v="27"/>
    <x v="38"/>
    <x v="15"/>
    <x v="269"/>
    <x v="932"/>
    <m/>
    <n v="6.3492063492063489E-2"/>
    <m/>
    <m/>
    <m/>
    <m/>
    <m/>
    <m/>
    <n v="0.12698412698412698"/>
    <n v="0.80952380952380953"/>
    <n v="77"/>
    <n v="30"/>
  </r>
  <r>
    <x v="8"/>
    <n v="38345"/>
    <s v="Dean Health Plan"/>
    <s v="No"/>
    <n v="1097330"/>
    <n v="113095"/>
    <n v="0.11227312401279445"/>
    <s v="38345WI0080068"/>
    <s v="EPO"/>
    <s v="Gold"/>
    <n v="3645"/>
    <n v="3517"/>
    <n v="128"/>
    <n v="423"/>
    <n v="352"/>
    <n v="71"/>
    <n v="0.11604938271604938"/>
    <n v="0.10008529997156668"/>
    <n v="0.5546875"/>
    <n v="517"/>
    <s v="**"/>
    <x v="60"/>
    <x v="0"/>
    <x v="529"/>
    <m/>
    <x v="0"/>
    <x v="0"/>
    <x v="27"/>
    <x v="339"/>
    <x v="15"/>
    <x v="818"/>
    <x v="933"/>
    <n v="8.0645161290322578E-2"/>
    <n v="8.2258064516129034E-2"/>
    <m/>
    <m/>
    <m/>
    <m/>
    <n v="5.9677419354838709E-2"/>
    <m/>
    <n v="0.13709677419354838"/>
    <n v="0.64032258064516134"/>
    <n v="86"/>
    <n v="15"/>
  </r>
  <r>
    <x v="8"/>
    <n v="38345"/>
    <s v="Dean Health Plan"/>
    <s v="No"/>
    <n v="1097330"/>
    <n v="113095"/>
    <n v="0.11227312401279445"/>
    <s v="38345WI0080069"/>
    <s v="EPO"/>
    <s v="Silver"/>
    <n v="19030"/>
    <n v="17962"/>
    <n v="1068"/>
    <n v="2100"/>
    <n v="1671"/>
    <n v="429"/>
    <n v="0.11035207566999475"/>
    <n v="9.3029729428794117E-2"/>
    <n v="0.40168539325842695"/>
    <n v="2205"/>
    <n v="127"/>
    <x v="64"/>
    <x v="181"/>
    <x v="820"/>
    <m/>
    <x v="0"/>
    <x v="0"/>
    <x v="27"/>
    <x v="435"/>
    <x v="15"/>
    <x v="704"/>
    <x v="934"/>
    <n v="5.3342816500711238E-2"/>
    <n v="9.0682788051209107E-2"/>
    <m/>
    <m/>
    <m/>
    <m/>
    <n v="2.3115220483641535E-2"/>
    <m/>
    <n v="0.26529160739687058"/>
    <n v="0.56756756756756754"/>
    <n v="476"/>
    <n v="84"/>
  </r>
  <r>
    <x v="8"/>
    <n v="38345"/>
    <s v="Dean Health Plan"/>
    <s v="No"/>
    <n v="1097330"/>
    <n v="113095"/>
    <n v="0.11227312401279445"/>
    <s v="38345WI0080070"/>
    <s v="EPO"/>
    <s v="Bronze Expanded"/>
    <n v="7537"/>
    <n v="7171"/>
    <n v="366"/>
    <n v="697"/>
    <n v="621"/>
    <n v="76"/>
    <n v="9.2477112909645748E-2"/>
    <n v="8.6598800725142935E-2"/>
    <n v="0.20765027322404372"/>
    <n v="975"/>
    <n v="16"/>
    <x v="413"/>
    <x v="40"/>
    <x v="382"/>
    <m/>
    <x v="0"/>
    <x v="0"/>
    <x v="27"/>
    <x v="38"/>
    <x v="15"/>
    <x v="819"/>
    <x v="935"/>
    <n v="4.6267087276550996E-2"/>
    <n v="0.10935856992639327"/>
    <m/>
    <m/>
    <m/>
    <m/>
    <m/>
    <m/>
    <n v="0.26919032597266035"/>
    <n v="0.57518401682439535"/>
    <n v="288"/>
    <n v="44"/>
  </r>
  <r>
    <x v="8"/>
    <n v="38345"/>
    <s v="Dean Health Plan"/>
    <s v="No"/>
    <n v="1097330"/>
    <n v="113095"/>
    <n v="0.11227312401279445"/>
    <s v="38345WI0240009"/>
    <s v="HMO"/>
    <s v="Bronze Expanded"/>
    <n v="19234"/>
    <n v="18618"/>
    <n v="616"/>
    <n v="2354"/>
    <n v="2215"/>
    <n v="139"/>
    <n v="0.12238743891026307"/>
    <n v="0.11897088838758191"/>
    <n v="0.22564935064935066"/>
    <n v="2072"/>
    <n v="24"/>
    <x v="144"/>
    <x v="0"/>
    <x v="820"/>
    <m/>
    <x v="0"/>
    <x v="0"/>
    <x v="27"/>
    <x v="343"/>
    <x v="15"/>
    <x v="820"/>
    <x v="936"/>
    <n v="6.5361761621810552E-2"/>
    <n v="8.9129674938832573E-2"/>
    <m/>
    <m/>
    <m/>
    <m/>
    <n v="2.0971688220901782E-2"/>
    <m/>
    <n v="0.44599790283117791"/>
    <n v="0.37853897238727718"/>
    <n v="430"/>
    <n v="43"/>
  </r>
  <r>
    <x v="8"/>
    <n v="38345"/>
    <s v="Dean Health Plan"/>
    <s v="No"/>
    <n v="1097330"/>
    <n v="113095"/>
    <n v="0.11227312401279445"/>
    <s v="38345WI0240010"/>
    <s v="HMO"/>
    <s v="Catastrophic"/>
    <n v="188"/>
    <n v="188"/>
    <s v="**"/>
    <n v="17"/>
    <n v="17"/>
    <s v="**"/>
    <n v="9.0425531914893623E-2"/>
    <n v="9.0425531914893623E-2"/>
    <m/>
    <n v="23"/>
    <s v="**"/>
    <x v="2"/>
    <x v="0"/>
    <x v="82"/>
    <m/>
    <x v="0"/>
    <x v="0"/>
    <x v="27"/>
    <x v="38"/>
    <x v="15"/>
    <x v="99"/>
    <x v="117"/>
    <m/>
    <m/>
    <m/>
    <m/>
    <m/>
    <m/>
    <m/>
    <m/>
    <m/>
    <n v="1"/>
    <n v="11"/>
    <s v="**"/>
  </r>
  <r>
    <x v="8"/>
    <n v="38345"/>
    <s v="Dean Health Plan"/>
    <s v="No"/>
    <n v="1097330"/>
    <n v="113095"/>
    <n v="0.11227312401279445"/>
    <s v="38345WI0240011"/>
    <s v="HMO"/>
    <s v="Gold"/>
    <n v="3890"/>
    <n v="3787"/>
    <n v="103"/>
    <n v="529"/>
    <n v="486"/>
    <n v="43"/>
    <n v="0.13598971722365039"/>
    <n v="0.12833377343543703"/>
    <n v="0.41747572815533979"/>
    <n v="415"/>
    <n v="14"/>
    <x v="291"/>
    <x v="154"/>
    <x v="821"/>
    <m/>
    <x v="0"/>
    <x v="0"/>
    <x v="27"/>
    <x v="38"/>
    <x v="15"/>
    <x v="763"/>
    <x v="937"/>
    <n v="0.12054794520547946"/>
    <n v="9.452054794520548E-2"/>
    <m/>
    <m/>
    <m/>
    <m/>
    <m/>
    <m/>
    <n v="0.31369863013698629"/>
    <n v="0.47123287671232877"/>
    <n v="44"/>
    <s v="**"/>
  </r>
  <r>
    <x v="8"/>
    <n v="38345"/>
    <s v="Dean Health Plan"/>
    <s v="No"/>
    <n v="1097330"/>
    <n v="113095"/>
    <n v="0.11227312401279445"/>
    <s v="38345WI0240015"/>
    <s v="HMO"/>
    <s v="Gold"/>
    <n v="494"/>
    <n v="494"/>
    <s v="**"/>
    <n v="48"/>
    <n v="48"/>
    <s v="**"/>
    <n v="9.7165991902834009E-2"/>
    <n v="9.7165991902834009E-2"/>
    <m/>
    <n v="64"/>
    <s v="**"/>
    <x v="234"/>
    <x v="0"/>
    <x v="82"/>
    <m/>
    <x v="0"/>
    <x v="0"/>
    <x v="27"/>
    <x v="38"/>
    <x v="15"/>
    <x v="279"/>
    <x v="262"/>
    <n v="0.27500000000000002"/>
    <m/>
    <m/>
    <m/>
    <m/>
    <m/>
    <m/>
    <m/>
    <n v="0.21249999999999999"/>
    <n v="0.51249999999999996"/>
    <s v="**"/>
    <n v="0"/>
  </r>
  <r>
    <x v="8"/>
    <n v="38345"/>
    <s v="Dean Health Plan"/>
    <s v="No"/>
    <n v="1097330"/>
    <n v="113095"/>
    <n v="0.11227312401279445"/>
    <s v="38345WI0240016"/>
    <s v="HMO"/>
    <s v="Silver"/>
    <n v="681"/>
    <n v="658"/>
    <n v="23"/>
    <n v="78"/>
    <n v="61"/>
    <n v="17"/>
    <n v="0.11453744493392071"/>
    <n v="9.2705167173252279E-2"/>
    <n v="0.73913043478260865"/>
    <n v="105"/>
    <s v="**"/>
    <x v="2"/>
    <x v="63"/>
    <x v="269"/>
    <m/>
    <x v="0"/>
    <x v="0"/>
    <x v="27"/>
    <x v="38"/>
    <x v="15"/>
    <x v="101"/>
    <x v="135"/>
    <m/>
    <n v="0.15789473684210525"/>
    <m/>
    <m/>
    <m/>
    <m/>
    <m/>
    <m/>
    <n v="0.19298245614035087"/>
    <n v="0.64912280701754388"/>
    <s v="**"/>
    <s v="**"/>
  </r>
  <r>
    <x v="8"/>
    <n v="38345"/>
    <s v="Dean Health Plan"/>
    <s v="No"/>
    <n v="1097330"/>
    <n v="113095"/>
    <n v="0.11227312401279445"/>
    <s v="38345WI0240017"/>
    <s v="HMO"/>
    <s v="Bronze Expanded"/>
    <n v="5975"/>
    <n v="5679"/>
    <n v="296"/>
    <n v="650"/>
    <n v="537"/>
    <n v="113"/>
    <n v="0.10878661087866109"/>
    <n v="9.4558901215002641E-2"/>
    <n v="0.38175675675675674"/>
    <n v="654"/>
    <n v="15"/>
    <x v="90"/>
    <x v="336"/>
    <x v="250"/>
    <m/>
    <x v="0"/>
    <x v="0"/>
    <x v="27"/>
    <x v="38"/>
    <x v="15"/>
    <x v="821"/>
    <x v="719"/>
    <n v="4.0540540540540543E-2"/>
    <n v="0.12039312039312039"/>
    <m/>
    <m/>
    <m/>
    <m/>
    <m/>
    <m/>
    <n v="0.33906633906633904"/>
    <n v="0.5"/>
    <n v="146"/>
    <n v="15"/>
  </r>
  <r>
    <x v="1"/>
    <n v="38576"/>
    <s v="Montana Health Cooperative"/>
    <s v="No"/>
    <n v="522287"/>
    <n v="43501"/>
    <n v="0.10805358704054976"/>
    <s v="38576WY0020001"/>
    <s v="PPO"/>
    <s v="Gold"/>
    <n v="213953"/>
    <n v="195471"/>
    <n v="18482"/>
    <n v="23183"/>
    <n v="16466"/>
    <n v="6717"/>
    <n v="0.10835557342033063"/>
    <n v="8.4237559535685597E-2"/>
    <n v="0.36343469321502003"/>
    <n v="10685"/>
    <n v="1527"/>
    <x v="262"/>
    <x v="455"/>
    <x v="822"/>
    <n v="1231"/>
    <x v="288"/>
    <x v="131"/>
    <x v="208"/>
    <x v="48"/>
    <x v="134"/>
    <x v="822"/>
    <x v="938"/>
    <n v="4.5881826320501341E-3"/>
    <n v="4.6329453894359891E-2"/>
    <n v="6.8878692927484331E-2"/>
    <n v="3.6481647269471798E-2"/>
    <n v="3.2397045658012533E-2"/>
    <n v="1.2981199641897942E-2"/>
    <n v="1.1190689346463742E-3"/>
    <n v="9.0420769919427033E-2"/>
    <n v="0.37774171888988362"/>
    <n v="0.39794091316025065"/>
    <n v="6043"/>
    <n v="594"/>
  </r>
  <r>
    <x v="1"/>
    <n v="38576"/>
    <s v="Montana Health Cooperative"/>
    <s v="No"/>
    <n v="522287"/>
    <n v="43501"/>
    <n v="0.10805358704054976"/>
    <s v="38576WY0020002"/>
    <s v="PPO"/>
    <s v="Silver"/>
    <n v="154320"/>
    <n v="140589"/>
    <n v="13731"/>
    <n v="17131"/>
    <n v="12459"/>
    <n v="4672"/>
    <n v="0.11100959046137895"/>
    <n v="8.8620020058468307E-2"/>
    <n v="0.34025198456048356"/>
    <n v="7123"/>
    <n v="1023"/>
    <x v="1"/>
    <x v="456"/>
    <x v="623"/>
    <n v="1353"/>
    <x v="289"/>
    <x v="132"/>
    <x v="68"/>
    <x v="138"/>
    <x v="135"/>
    <x v="382"/>
    <x v="939"/>
    <n v="3.5404896421845572E-3"/>
    <n v="3.8870056497175141E-2"/>
    <n v="0.10192090395480226"/>
    <n v="3.3295668549905837E-2"/>
    <n v="6.8625235404896429E-2"/>
    <n v="7.7589453860640303E-3"/>
    <n v="1.0546139359698683E-3"/>
    <n v="9.4086629001883235E-2"/>
    <n v="0.36429378531073447"/>
    <n v="0.38847457627118642"/>
    <n v="3396"/>
    <n v="321"/>
  </r>
  <r>
    <x v="1"/>
    <n v="38576"/>
    <s v="Montana Health Cooperative"/>
    <s v="No"/>
    <n v="522287"/>
    <n v="43501"/>
    <n v="0.10805358704054976"/>
    <s v="38576WY0020004"/>
    <s v="PPO"/>
    <s v="Bronze Expanded"/>
    <n v="35603"/>
    <n v="31875"/>
    <n v="3728"/>
    <n v="4013"/>
    <n v="2839"/>
    <n v="1174"/>
    <n v="0.11271522062747522"/>
    <n v="8.9066666666666669E-2"/>
    <n v="0.31491416309012876"/>
    <n v="1516"/>
    <n v="275"/>
    <x v="2"/>
    <x v="457"/>
    <x v="105"/>
    <n v="198"/>
    <x v="50"/>
    <x v="33"/>
    <x v="74"/>
    <x v="38"/>
    <x v="136"/>
    <x v="823"/>
    <x v="940"/>
    <m/>
    <n v="4.2386185243328101E-2"/>
    <n v="6.216640502354788E-2"/>
    <n v="2.8257456828885402E-2"/>
    <n v="3.3908948194662482E-2"/>
    <n v="7.5353218210361065E-3"/>
    <m/>
    <n v="8.1318681318681321E-2"/>
    <n v="0.37268445839874409"/>
    <n v="0.43390894819466247"/>
    <n v="1526"/>
    <n v="128"/>
  </r>
  <r>
    <x v="1"/>
    <n v="38576"/>
    <s v="Montana Health Cooperative"/>
    <s v="No"/>
    <n v="522287"/>
    <n v="43501"/>
    <n v="0.10805358704054976"/>
    <s v="38576WY0020008"/>
    <s v="PPO"/>
    <s v="Gold"/>
    <n v="52961"/>
    <n v="48371"/>
    <n v="4590"/>
    <n v="5252"/>
    <n v="3510"/>
    <n v="1742"/>
    <n v="9.9167311795472141E-2"/>
    <n v="7.2564139670463712E-2"/>
    <n v="0.37952069716775599"/>
    <n v="1941"/>
    <n v="328"/>
    <x v="2"/>
    <x v="232"/>
    <x v="823"/>
    <n v="285"/>
    <x v="275"/>
    <x v="16"/>
    <x v="53"/>
    <x v="38"/>
    <x v="137"/>
    <x v="824"/>
    <x v="941"/>
    <m/>
    <n v="5.0131926121372031E-2"/>
    <n v="7.5197889182058053E-2"/>
    <n v="3.825857519788918E-2"/>
    <n v="3.6939313984168866E-2"/>
    <n v="8.4432717678100261E-3"/>
    <m/>
    <n v="7.5989445910290235E-2"/>
    <n v="0.3538258575197889"/>
    <n v="0.43641160949868074"/>
    <n v="1429"/>
    <n v="177"/>
  </r>
  <r>
    <x v="1"/>
    <n v="38576"/>
    <s v="Montana Health Cooperative"/>
    <s v="No"/>
    <n v="522287"/>
    <n v="43501"/>
    <n v="0.10805358704054976"/>
    <s v="38576WY0020009"/>
    <s v="PPO"/>
    <s v="Silver"/>
    <n v="84099"/>
    <n v="77473"/>
    <n v="6626"/>
    <n v="8914"/>
    <n v="6131"/>
    <n v="2783"/>
    <n v="0.10599412597058229"/>
    <n v="7.9137247815367934E-2"/>
    <n v="0.42001207364926046"/>
    <n v="3816"/>
    <n v="620"/>
    <x v="246"/>
    <x v="458"/>
    <x v="824"/>
    <n v="524"/>
    <x v="290"/>
    <x v="133"/>
    <x v="512"/>
    <x v="38"/>
    <x v="138"/>
    <x v="825"/>
    <x v="942"/>
    <n v="1.6043590131678522E-2"/>
    <n v="5.1460572120478283E-2"/>
    <n v="7.9309822915090061E-2"/>
    <n v="3.8141365218707431E-2"/>
    <n v="4.1168457696382624E-2"/>
    <n v="6.8109580747691845E-3"/>
    <m/>
    <n v="0.11079158468291206"/>
    <n v="0.32405024973512941"/>
    <n v="0.41153322233994249"/>
    <n v="1609"/>
    <n v="165"/>
  </r>
  <r>
    <x v="1"/>
    <n v="38576"/>
    <s v="Montana Health Cooperative"/>
    <s v="No"/>
    <n v="522287"/>
    <n v="43501"/>
    <n v="0.10805358704054976"/>
    <s v="38576WY0020010"/>
    <s v="PPO"/>
    <s v="Bronze Expanded"/>
    <n v="16191"/>
    <n v="14429"/>
    <n v="1762"/>
    <n v="1625"/>
    <n v="995"/>
    <n v="630"/>
    <n v="0.10036439997529492"/>
    <n v="6.8958347771848366E-2"/>
    <n v="0.35754824063564133"/>
    <n v="681"/>
    <n v="127"/>
    <x v="2"/>
    <x v="329"/>
    <x v="282"/>
    <n v="127"/>
    <x v="11"/>
    <x v="126"/>
    <x v="27"/>
    <x v="38"/>
    <x v="139"/>
    <x v="826"/>
    <x v="501"/>
    <m/>
    <n v="3.6903690369036901E-2"/>
    <n v="0.11431143114311432"/>
    <n v="5.1305130513051307E-2"/>
    <n v="6.3006300630063003E-2"/>
    <m/>
    <m/>
    <n v="9.3609360936093608E-2"/>
    <n v="0.34023402340234021"/>
    <n v="0.41494149414941495"/>
    <n v="705"/>
    <n v="76"/>
  </r>
  <r>
    <x v="15"/>
    <n v="39520"/>
    <s v="Medica Insurance Company"/>
    <s v="No"/>
    <n v="66642"/>
    <n v="22666"/>
    <n v="0.37330845949630481"/>
    <s v="39520KS0040029"/>
    <s v="EPO"/>
    <s v="Bronze Expanded"/>
    <n v="3758"/>
    <n v="3713"/>
    <n v="45"/>
    <n v="1383"/>
    <n v="1336"/>
    <n v="47"/>
    <n v="0.36801490154337413"/>
    <n v="0.35981685968219768"/>
    <n v="1.0444444444444445"/>
    <n v="136"/>
    <n v="29"/>
    <x v="530"/>
    <x v="0"/>
    <x v="825"/>
    <m/>
    <x v="0"/>
    <x v="0"/>
    <x v="190"/>
    <x v="571"/>
    <x v="15"/>
    <x v="558"/>
    <x v="943"/>
    <n v="6.6522053506869128E-2"/>
    <n v="1.5184381778741865E-2"/>
    <m/>
    <m/>
    <m/>
    <n v="2.9645697758496022E-2"/>
    <n v="0.14172089660159073"/>
    <m/>
    <n v="0.36731742588575561"/>
    <n v="0.37960954446854661"/>
    <n v="131"/>
    <n v="23"/>
  </r>
  <r>
    <x v="15"/>
    <n v="39520"/>
    <s v="Medica Insurance Company"/>
    <s v="No"/>
    <n v="66642"/>
    <n v="22666"/>
    <n v="0.37330845949630481"/>
    <s v="39520KS0040041"/>
    <s v="EPO"/>
    <s v="Bronze Expanded"/>
    <n v="10157"/>
    <n v="9984"/>
    <n v="173"/>
    <n v="3518"/>
    <n v="3365"/>
    <n v="153"/>
    <n v="0.34636211479767648"/>
    <n v="0.33703926282051283"/>
    <n v="0.88439306358381498"/>
    <n v="302"/>
    <n v="44"/>
    <x v="68"/>
    <x v="0"/>
    <x v="288"/>
    <m/>
    <x v="0"/>
    <x v="0"/>
    <x v="59"/>
    <x v="572"/>
    <x v="15"/>
    <x v="827"/>
    <x v="944"/>
    <n v="5.1209103840682786E-2"/>
    <n v="7.965860597439544E-3"/>
    <m/>
    <m/>
    <m/>
    <n v="5.2631578947368418E-2"/>
    <n v="0.11322901849217638"/>
    <m/>
    <n v="0.43556187766714083"/>
    <n v="0.33940256045519201"/>
    <n v="310"/>
    <n v="49"/>
  </r>
  <r>
    <x v="15"/>
    <n v="39520"/>
    <s v="Medica Insurance Company"/>
    <s v="No"/>
    <n v="66642"/>
    <n v="22666"/>
    <n v="0.37330845949630481"/>
    <s v="39520KS0040045"/>
    <s v="EPO"/>
    <s v="Gold"/>
    <n v="11701"/>
    <n v="10513"/>
    <n v="1188"/>
    <n v="4483"/>
    <n v="3292"/>
    <n v="1191"/>
    <n v="0.38312964703871466"/>
    <n v="0.31313611718824313"/>
    <n v="1.0025252525252526"/>
    <n v="283"/>
    <n v="32"/>
    <x v="37"/>
    <x v="0"/>
    <x v="270"/>
    <m/>
    <x v="0"/>
    <x v="0"/>
    <x v="590"/>
    <x v="573"/>
    <x v="15"/>
    <x v="499"/>
    <x v="945"/>
    <n v="4.3536503683858002E-2"/>
    <n v="9.8236213440500118E-3"/>
    <m/>
    <m/>
    <m/>
    <n v="4.0857334226389819E-2"/>
    <n v="0.31256977003795489"/>
    <m/>
    <n v="0.31748158070997989"/>
    <n v="0.27573118999776736"/>
    <n v="149"/>
    <n v="17"/>
  </r>
  <r>
    <x v="15"/>
    <n v="39520"/>
    <s v="Medica Insurance Company"/>
    <s v="No"/>
    <n v="66642"/>
    <n v="22666"/>
    <n v="0.37330845949630481"/>
    <s v="39520KS0040055"/>
    <s v="EPO"/>
    <s v="Gold"/>
    <n v="1016"/>
    <n v="931"/>
    <n v="85"/>
    <n v="426"/>
    <n v="325"/>
    <n v="101"/>
    <n v="0.41929133858267714"/>
    <n v="0.34908700322234154"/>
    <n v="1.1882352941176471"/>
    <n v="32"/>
    <s v="**"/>
    <x v="39"/>
    <x v="0"/>
    <x v="82"/>
    <m/>
    <x v="0"/>
    <x v="0"/>
    <x v="27"/>
    <x v="460"/>
    <x v="15"/>
    <x v="777"/>
    <x v="946"/>
    <n v="0.13285024154589373"/>
    <m/>
    <m/>
    <m/>
    <m/>
    <m/>
    <n v="0.30434782608695654"/>
    <m/>
    <n v="0.30917874396135264"/>
    <n v="0.25362318840579712"/>
    <n v="22"/>
    <s v="**"/>
  </r>
  <r>
    <x v="15"/>
    <n v="39520"/>
    <s v="Medica Insurance Company"/>
    <s v="No"/>
    <n v="66642"/>
    <n v="22666"/>
    <n v="0.37330845949630481"/>
    <s v="39520KS0040057"/>
    <s v="EPO"/>
    <s v="Silver"/>
    <n v="3207"/>
    <n v="3168"/>
    <n v="39"/>
    <n v="990"/>
    <n v="953"/>
    <n v="37"/>
    <n v="0.30869971936389151"/>
    <n v="0.30082070707070707"/>
    <n v="0.94871794871794868"/>
    <n v="174"/>
    <s v="**"/>
    <x v="50"/>
    <x v="0"/>
    <x v="54"/>
    <m/>
    <x v="0"/>
    <x v="0"/>
    <x v="49"/>
    <x v="325"/>
    <x v="15"/>
    <x v="828"/>
    <x v="947"/>
    <n v="4.6464646464646465E-2"/>
    <n v="1.4141414141414142E-2"/>
    <m/>
    <m/>
    <m/>
    <n v="2.8282828282828285E-2"/>
    <n v="0.11313131313131314"/>
    <m/>
    <n v="0.49494949494949497"/>
    <n v="0.30303030303030304"/>
    <n v="34"/>
    <s v="**"/>
  </r>
  <r>
    <x v="9"/>
    <n v="40047"/>
    <s v="Molina Healthcare of Michigan, Inc."/>
    <s v="No"/>
    <n v="516902"/>
    <n v="127780"/>
    <n v="0.26553364735957585"/>
    <s v="40047MI0010001"/>
    <s v="HMO"/>
    <s v="Gold"/>
    <n v="47885"/>
    <n v="45290"/>
    <n v="2595"/>
    <n v="12022"/>
    <n v="10613"/>
    <n v="1409"/>
    <n v="0.25105983084473216"/>
    <n v="0.23433429013027157"/>
    <n v="0.54296724470134872"/>
    <n v="7242"/>
    <n v="1606"/>
    <x v="659"/>
    <x v="193"/>
    <x v="826"/>
    <n v="10073"/>
    <x v="291"/>
    <x v="134"/>
    <x v="591"/>
    <x v="574"/>
    <x v="140"/>
    <x v="829"/>
    <x v="948"/>
    <n v="0.17485967680722289"/>
    <n v="1.1765175878393224E-2"/>
    <n v="0.20120647983540738"/>
    <n v="0.17178355272356829"/>
    <n v="2.9422927111839081E-2"/>
    <n v="0.16291472744342128"/>
    <n v="0.10029363002616704"/>
    <n v="2.2771308151728824E-3"/>
    <n v="0.17911431596188801"/>
    <n v="0.16756886323232728"/>
    <n v="1453"/>
    <n v="202"/>
  </r>
  <r>
    <x v="9"/>
    <n v="40047"/>
    <s v="Molina Healthcare of Michigan, Inc."/>
    <s v="No"/>
    <n v="516902"/>
    <n v="127780"/>
    <n v="0.26553364735957585"/>
    <s v="40047MI0010002"/>
    <s v="HMO"/>
    <s v="Silver"/>
    <n v="338834"/>
    <n v="318890"/>
    <n v="19944"/>
    <n v="88440"/>
    <n v="77491"/>
    <n v="10949"/>
    <n v="0.26101276731378786"/>
    <n v="0.24300228919062999"/>
    <n v="0.54898716405936621"/>
    <n v="52109"/>
    <n v="2177"/>
    <x v="660"/>
    <x v="459"/>
    <x v="827"/>
    <n v="74129"/>
    <x v="292"/>
    <x v="135"/>
    <x v="592"/>
    <x v="575"/>
    <x v="141"/>
    <x v="830"/>
    <x v="949"/>
    <n v="0.17007915947833516"/>
    <n v="7.7467562365132105E-3"/>
    <n v="0.20560662121607154"/>
    <n v="0.17267805335359934"/>
    <n v="3.2928567862472197E-2"/>
    <n v="0.16970471905873999"/>
    <n v="9.5743028474113687E-2"/>
    <n v="2.5961202425264468E-3"/>
    <n v="0.18727845608507288"/>
    <n v="0.1612451392086271"/>
    <n v="10898"/>
    <n v="1540"/>
  </r>
  <r>
    <x v="9"/>
    <n v="40047"/>
    <s v="Molina Healthcare of Michigan, Inc."/>
    <s v="No"/>
    <n v="516902"/>
    <n v="127780"/>
    <n v="0.26553364735957585"/>
    <s v="40047MI0010008"/>
    <s v="HMO"/>
    <s v="Gold"/>
    <n v="18797"/>
    <n v="17748"/>
    <n v="1049"/>
    <n v="5404"/>
    <n v="4759"/>
    <n v="645"/>
    <n v="0.28749268500292602"/>
    <n v="0.26814288933964392"/>
    <n v="0.61487130600571971"/>
    <n v="3093"/>
    <n v="144"/>
    <x v="661"/>
    <x v="460"/>
    <x v="382"/>
    <n v="4701"/>
    <x v="293"/>
    <x v="136"/>
    <x v="593"/>
    <x v="576"/>
    <x v="142"/>
    <x v="831"/>
    <x v="950"/>
    <n v="0.18445101761511634"/>
    <n v="4.5914087678248202E-3"/>
    <n v="0.20754050593792769"/>
    <n v="0.15831530616749812"/>
    <n v="4.9225199770429565E-2"/>
    <n v="0.15703500949185467"/>
    <n v="9.8803584830691807E-2"/>
    <n v="2.2074080614542402E-3"/>
    <n v="0.17155975453622357"/>
    <n v="0.17381131075890688"/>
    <n v="561"/>
    <n v="94"/>
  </r>
  <r>
    <x v="9"/>
    <n v="40047"/>
    <s v="Molina Healthcare of Michigan, Inc."/>
    <s v="No"/>
    <n v="516902"/>
    <n v="127780"/>
    <n v="0.26553364735957585"/>
    <s v="40047MI0010009"/>
    <s v="HMO"/>
    <s v="Silver"/>
    <n v="64982"/>
    <n v="60145"/>
    <n v="4837"/>
    <n v="19537"/>
    <n v="16776"/>
    <n v="2761"/>
    <n v="0.30065248838139791"/>
    <n v="0.27892592900490482"/>
    <n v="0.5708083522844738"/>
    <n v="10892"/>
    <n v="545"/>
    <x v="662"/>
    <x v="461"/>
    <x v="828"/>
    <n v="15979"/>
    <x v="294"/>
    <x v="137"/>
    <x v="594"/>
    <x v="577"/>
    <x v="143"/>
    <x v="832"/>
    <x v="951"/>
    <n v="0.17844145569620254"/>
    <n v="8.8212025316455698E-3"/>
    <n v="0.21069356540084389"/>
    <n v="0.17915348101265824"/>
    <n v="3.1540084388185653E-2"/>
    <n v="0.16206487341772152"/>
    <n v="9.0123945147679324E-2"/>
    <n v="2.544831223628692E-3"/>
    <n v="0.18040611814345991"/>
    <n v="0.16690400843881856"/>
    <n v="2106"/>
    <n v="339"/>
  </r>
  <r>
    <x v="9"/>
    <n v="40047"/>
    <s v="Molina Healthcare of Michigan, Inc."/>
    <s v="No"/>
    <n v="516902"/>
    <n v="127780"/>
    <n v="0.26553364735957585"/>
    <s v="40047MI0080001"/>
    <s v="HMO"/>
    <s v="Gold"/>
    <n v="21423"/>
    <n v="20162"/>
    <n v="1261"/>
    <n v="5761"/>
    <n v="5037"/>
    <n v="724"/>
    <n v="0.26891658497876114"/>
    <n v="0.24982640611050491"/>
    <n v="0.57414750198255349"/>
    <n v="3364"/>
    <n v="269"/>
    <x v="663"/>
    <x v="462"/>
    <x v="487"/>
    <n v="4823"/>
    <x v="295"/>
    <x v="138"/>
    <x v="595"/>
    <x v="578"/>
    <x v="110"/>
    <x v="833"/>
    <x v="48"/>
    <n v="0.17934620466266035"/>
    <n v="1.039935217150407E-2"/>
    <n v="0.20555768657034479"/>
    <n v="0.16178664279930102"/>
    <n v="4.3771043771043773E-2"/>
    <n v="0.15974086860162809"/>
    <n v="9.5298981374930744E-2"/>
    <n v="2.5145974513063121E-3"/>
    <n v="0.17376294591484465"/>
    <n v="0.17337936325278097"/>
    <n v="613"/>
    <n v="96"/>
  </r>
  <r>
    <x v="9"/>
    <n v="40047"/>
    <s v="Molina Healthcare of Michigan, Inc."/>
    <s v="No"/>
    <n v="516902"/>
    <n v="127780"/>
    <n v="0.26553364735957585"/>
    <s v="40047MI0080002"/>
    <s v="HMO"/>
    <s v="Silver"/>
    <n v="57290"/>
    <n v="54667"/>
    <n v="2623"/>
    <n v="14670"/>
    <n v="13104"/>
    <n v="1566"/>
    <n v="0.25606563100017454"/>
    <n v="0.23970585545210091"/>
    <n v="0.59702630575676707"/>
    <n v="8643"/>
    <n v="352"/>
    <x v="664"/>
    <x v="463"/>
    <x v="829"/>
    <n v="12723"/>
    <x v="296"/>
    <x v="139"/>
    <x v="596"/>
    <x v="579"/>
    <x v="144"/>
    <x v="834"/>
    <x v="952"/>
    <n v="0.16626423467223544"/>
    <n v="1.1909811727085849E-2"/>
    <n v="0.20757333507357981"/>
    <n v="0.17380167716252815"/>
    <n v="3.3771657911051654E-2"/>
    <n v="0.17102815936306978"/>
    <n v="9.4642216203869867E-2"/>
    <n v="2.5940548830228082E-3"/>
    <n v="0.1863477665024309"/>
    <n v="0.15964042157470551"/>
    <n v="1716"/>
    <n v="243"/>
  </r>
  <r>
    <x v="12"/>
    <n v="40220"/>
    <s v="UnitedHealthcare of Texas, Inc."/>
    <s v="No"/>
    <n v="4410706"/>
    <n v="1371536"/>
    <n v="0.38343200081233753"/>
    <s v="40220TX0080010"/>
    <s v="HMO"/>
    <s v="Bronze Expanded"/>
    <n v="682708"/>
    <n v="480986"/>
    <n v="201722"/>
    <n v="129592"/>
    <n v="101098"/>
    <n v="28494"/>
    <n v="0.1898205382096006"/>
    <n v="0.21018906995213998"/>
    <n v="0.14125380474117846"/>
    <n v="81724"/>
    <n v="23044"/>
    <x v="665"/>
    <x v="464"/>
    <x v="830"/>
    <n v="60"/>
    <x v="15"/>
    <x v="83"/>
    <x v="27"/>
    <x v="580"/>
    <x v="15"/>
    <x v="835"/>
    <x v="953"/>
    <n v="0.18732480555884559"/>
    <n v="0.11657092660586679"/>
    <n v="2.9610328082435155E-4"/>
    <n v="1.7272691381420505E-4"/>
    <n v="1.2337636701014647E-4"/>
    <m/>
    <n v="0.16190927395475541"/>
    <m/>
    <n v="9.7511745430139365E-2"/>
    <n v="0.4363871451695685"/>
    <n v="30845"/>
    <n v="7433"/>
  </r>
  <r>
    <x v="12"/>
    <n v="40220"/>
    <s v="UnitedHealthcare of Texas, Inc."/>
    <s v="No"/>
    <n v="4410706"/>
    <n v="1371536"/>
    <n v="0.38343200081233753"/>
    <s v="40220TX0080013"/>
    <s v="HMO"/>
    <s v="Gold"/>
    <n v="1893708"/>
    <n v="1383996"/>
    <n v="509712"/>
    <n v="311310"/>
    <n v="248866"/>
    <n v="62444"/>
    <n v="0.16439176472824743"/>
    <n v="0.1798169936907332"/>
    <n v="0.12250839689864081"/>
    <n v="241669"/>
    <n v="64919"/>
    <x v="666"/>
    <x v="465"/>
    <x v="831"/>
    <n v="105"/>
    <x v="65"/>
    <x v="0"/>
    <x v="27"/>
    <x v="581"/>
    <x v="15"/>
    <x v="836"/>
    <x v="954"/>
    <n v="0.11602153002866884"/>
    <n v="0.15696139696989456"/>
    <n v="2.2085316629822749E-4"/>
    <n v="2.2085316629822749E-4"/>
    <m/>
    <m/>
    <n v="0.11828895586933065"/>
    <m/>
    <n v="0.10544581840821658"/>
    <n v="0.50306144555759114"/>
    <n v="81335"/>
    <n v="14285"/>
  </r>
  <r>
    <x v="12"/>
    <n v="40220"/>
    <s v="UnitedHealthcare of Texas, Inc."/>
    <s v="No"/>
    <n v="4410706"/>
    <n v="1371536"/>
    <n v="0.38343200081233753"/>
    <s v="40220TX0080015"/>
    <s v="HMO"/>
    <s v="Bronze Expanded"/>
    <n v="250896"/>
    <n v="175875"/>
    <n v="75021"/>
    <n v="43011"/>
    <n v="31939"/>
    <n v="11072"/>
    <n v="0.17142959632676488"/>
    <n v="0.18160056858564322"/>
    <n v="0.14758534277069088"/>
    <n v="30886"/>
    <n v="9153"/>
    <x v="667"/>
    <x v="466"/>
    <x v="832"/>
    <n v="29"/>
    <x v="6"/>
    <x v="1"/>
    <x v="27"/>
    <x v="582"/>
    <x v="15"/>
    <x v="837"/>
    <x v="955"/>
    <n v="0.18819886693979096"/>
    <n v="0.11403615516705201"/>
    <n v="3.9210914155140007E-4"/>
    <n v="2.4337808785948972E-4"/>
    <n v="1.4873105369191038E-4"/>
    <m/>
    <n v="0.12012060736353926"/>
    <m/>
    <n v="9.8960234724644741E-2"/>
    <n v="0.47829202666342163"/>
    <n v="11388"/>
    <n v="3019"/>
  </r>
  <r>
    <x v="12"/>
    <n v="40220"/>
    <s v="UnitedHealthcare of Texas, Inc."/>
    <s v="No"/>
    <n v="4410706"/>
    <n v="1371536"/>
    <n v="0.38343200081233753"/>
    <s v="40220TX0080020"/>
    <s v="HMO"/>
    <s v="Silver"/>
    <n v="79396"/>
    <n v="67445"/>
    <n v="11951"/>
    <n v="12017"/>
    <n v="10309"/>
    <n v="1708"/>
    <n v="0.15135523200161216"/>
    <n v="0.15285047075394767"/>
    <n v="0.1429169107187683"/>
    <n v="12714"/>
    <n v="1807"/>
    <x v="668"/>
    <x v="467"/>
    <x v="833"/>
    <m/>
    <x v="0"/>
    <x v="0"/>
    <x v="27"/>
    <x v="583"/>
    <x v="15"/>
    <x v="838"/>
    <x v="956"/>
    <n v="0.24027158922130279"/>
    <n v="0.13231487375344791"/>
    <m/>
    <m/>
    <m/>
    <m/>
    <n v="7.5578187990664125E-2"/>
    <m/>
    <n v="8.2198175259919376E-2"/>
    <n v="0.46963717377466579"/>
    <n v="1293"/>
    <n v="268"/>
  </r>
  <r>
    <x v="12"/>
    <n v="40220"/>
    <s v="UnitedHealthcare of Texas, Inc."/>
    <s v="No"/>
    <n v="4410706"/>
    <n v="1371536"/>
    <n v="0.38343200081233753"/>
    <s v="40220TX0080024"/>
    <s v="HMO"/>
    <s v="Gold"/>
    <n v="52368"/>
    <n v="43489"/>
    <n v="8879"/>
    <n v="8682"/>
    <n v="7541"/>
    <n v="1141"/>
    <n v="0.16578826764436297"/>
    <n v="0.17340017015797099"/>
    <n v="0.1285054623268386"/>
    <n v="8333"/>
    <n v="1465"/>
    <x v="669"/>
    <x v="468"/>
    <x v="834"/>
    <m/>
    <x v="0"/>
    <x v="0"/>
    <x v="27"/>
    <x v="584"/>
    <x v="15"/>
    <x v="839"/>
    <x v="957"/>
    <n v="0.25226034369199452"/>
    <n v="0.140829890425723"/>
    <m/>
    <m/>
    <m/>
    <m/>
    <n v="8.0474223100413148E-2"/>
    <m/>
    <n v="7.9336566672654332E-2"/>
    <n v="0.44709897610921501"/>
    <n v="1095"/>
    <n v="240"/>
  </r>
  <r>
    <x v="10"/>
    <n v="40572"/>
    <s v="Oscar Insurance Company of Florida"/>
    <s v="No"/>
    <n v="16627306"/>
    <n v="2806266"/>
    <n v="0.18925550190132345"/>
    <s v="40572FL0070005"/>
    <s v="EPO"/>
    <s v="Bronze Expanded"/>
    <n v="306031"/>
    <n v="272427"/>
    <n v="33604"/>
    <n v="71460"/>
    <n v="55638"/>
    <n v="15822"/>
    <n v="0.2335057559528283"/>
    <n v="0.20423085817485051"/>
    <n v="0.47083680514224496"/>
    <n v="4693"/>
    <n v="1086"/>
    <x v="670"/>
    <x v="469"/>
    <x v="835"/>
    <n v="1740"/>
    <x v="297"/>
    <x v="140"/>
    <x v="597"/>
    <x v="141"/>
    <x v="145"/>
    <x v="840"/>
    <x v="958"/>
    <n v="6.5443962083150412E-2"/>
    <n v="0.13150578020584361"/>
    <n v="2.8291302863274963E-2"/>
    <n v="2.7250703217729218E-2"/>
    <n v="1.0405996455457457E-3"/>
    <n v="0.2642147537518495"/>
    <n v="9.9182153716078887E-4"/>
    <n v="3.2030957839454988E-3"/>
    <n v="0.4823992325577614"/>
    <n v="2.3950051217013803E-2"/>
    <n v="16094"/>
    <n v="2769"/>
  </r>
  <r>
    <x v="10"/>
    <n v="40572"/>
    <s v="Oscar Insurance Company of Florida"/>
    <s v="No"/>
    <n v="16627306"/>
    <n v="2806266"/>
    <n v="0.18925550190132345"/>
    <s v="40572FL0070011"/>
    <s v="EPO"/>
    <s v="Catastrophic"/>
    <n v="6543"/>
    <n v="5722"/>
    <n v="821"/>
    <n v="1630"/>
    <n v="1080"/>
    <n v="550"/>
    <n v="0.24912119822711296"/>
    <n v="0.18874519398811604"/>
    <n v="0.66991473812423874"/>
    <n v="158"/>
    <s v="**"/>
    <x v="223"/>
    <x v="436"/>
    <x v="836"/>
    <n v="58"/>
    <x v="298"/>
    <x v="0"/>
    <x v="560"/>
    <x v="38"/>
    <x v="15"/>
    <x v="764"/>
    <x v="959"/>
    <n v="5.3571428571428568E-2"/>
    <n v="0.1455357142857143"/>
    <n v="5.1785714285714289E-2"/>
    <n v="5.1785714285714289E-2"/>
    <m/>
    <n v="0.42321428571428571"/>
    <m/>
    <m/>
    <n v="0.31339285714285714"/>
    <n v="1.2500000000000001E-2"/>
    <n v="332"/>
    <n v="68"/>
  </r>
  <r>
    <x v="10"/>
    <n v="40572"/>
    <s v="Oscar Insurance Company of Florida"/>
    <s v="No"/>
    <n v="16627306"/>
    <n v="2806266"/>
    <n v="0.18925550190132345"/>
    <s v="40572FL0070016"/>
    <s v="EPO"/>
    <s v="Silver"/>
    <n v="1568274"/>
    <n v="1496741"/>
    <n v="71533"/>
    <n v="295005"/>
    <n v="260977"/>
    <n v="34028"/>
    <n v="0.18810807295153781"/>
    <n v="0.17436350043193846"/>
    <n v="0.47569653167069742"/>
    <n v="30382"/>
    <n v="1957"/>
    <x v="671"/>
    <x v="470"/>
    <x v="837"/>
    <n v="5745"/>
    <x v="299"/>
    <x v="141"/>
    <x v="598"/>
    <x v="322"/>
    <x v="146"/>
    <x v="841"/>
    <x v="960"/>
    <n v="7.3062686522565728E-2"/>
    <n v="0.13806124850128301"/>
    <n v="2.1458265634279439E-2"/>
    <n v="2.0602923105080138E-2"/>
    <n v="8.5534252919930226E-4"/>
    <n v="0.28893022421926651"/>
    <n v="6.8352699931647305E-4"/>
    <n v="6.3384990045904626E-3"/>
    <n v="0.45302899573822786"/>
    <n v="1.8436553380470549E-2"/>
    <n v="30041"/>
    <n v="3129"/>
  </r>
  <r>
    <x v="10"/>
    <n v="40572"/>
    <s v="Oscar Insurance Company of Florida"/>
    <s v="No"/>
    <n v="16627306"/>
    <n v="2806266"/>
    <n v="0.18925550190132345"/>
    <s v="40572FL0070024"/>
    <s v="EPO"/>
    <s v="Bronze Expanded"/>
    <n v="104799"/>
    <n v="96282"/>
    <n v="8517"/>
    <n v="23459"/>
    <n v="19149"/>
    <n v="4310"/>
    <n v="0.22384755579728816"/>
    <n v="0.19888452670281048"/>
    <n v="0.50604673006927325"/>
    <n v="1827"/>
    <n v="259"/>
    <x v="672"/>
    <x v="471"/>
    <x v="838"/>
    <n v="633"/>
    <x v="300"/>
    <x v="142"/>
    <x v="599"/>
    <x v="163"/>
    <x v="5"/>
    <x v="842"/>
    <x v="719"/>
    <n v="7.998820812656611E-2"/>
    <n v="0.13103719353412274"/>
    <n v="3.1101066181889649E-2"/>
    <n v="2.9823613226551367E-2"/>
    <n v="1.2774529553382793E-3"/>
    <n v="0.29489510145924436"/>
    <n v="1.916179433007419E-3"/>
    <n v="3.4392964182184444E-3"/>
    <n v="0.43762590281530978"/>
    <n v="1.9997052031641527E-2"/>
    <n v="3439"/>
    <n v="525"/>
  </r>
  <r>
    <x v="10"/>
    <n v="40572"/>
    <s v="Oscar Insurance Company of Florida"/>
    <s v="No"/>
    <n v="16627306"/>
    <n v="2806266"/>
    <n v="0.18925550190132345"/>
    <s v="40572FL0070025"/>
    <s v="EPO"/>
    <s v="Silver"/>
    <n v="1988130"/>
    <n v="1880798"/>
    <n v="107332"/>
    <n v="392634"/>
    <n v="343536"/>
    <n v="49098"/>
    <n v="0.19748909779541579"/>
    <n v="0.18265438393703098"/>
    <n v="0.45744046509894531"/>
    <n v="36091"/>
    <n v="2808"/>
    <x v="673"/>
    <x v="472"/>
    <x v="839"/>
    <n v="9159"/>
    <x v="301"/>
    <x v="143"/>
    <x v="600"/>
    <x v="585"/>
    <x v="147"/>
    <x v="843"/>
    <x v="961"/>
    <n v="7.1036443467484625E-2"/>
    <n v="0.12712876617077232"/>
    <n v="2.5679775249395787E-2"/>
    <n v="2.4757333273519467E-2"/>
    <n v="9.2244197587631983E-4"/>
    <n v="0.31970324845371806"/>
    <n v="7.2898150069253243E-4"/>
    <n v="5.1617497799036627E-3"/>
    <n v="0.43328137003661732"/>
    <n v="1.7279665341415684E-2"/>
    <n v="38032"/>
    <n v="5371"/>
  </r>
  <r>
    <x v="10"/>
    <n v="40572"/>
    <s v="Oscar Insurance Company of Florida"/>
    <s v="No"/>
    <n v="16627306"/>
    <n v="2806266"/>
    <n v="0.18925550190132345"/>
    <s v="40572FL0070035"/>
    <s v="EPO"/>
    <s v="Gold"/>
    <n v="80137"/>
    <n v="75626"/>
    <n v="4511"/>
    <n v="17424"/>
    <n v="14944"/>
    <n v="2480"/>
    <n v="0.21742765514057177"/>
    <n v="0.19760399862481157"/>
    <n v="0.54976723564619823"/>
    <n v="1582"/>
    <n v="166"/>
    <x v="674"/>
    <x v="473"/>
    <x v="840"/>
    <n v="448"/>
    <x v="302"/>
    <x v="92"/>
    <x v="601"/>
    <x v="38"/>
    <x v="37"/>
    <x v="844"/>
    <x v="690"/>
    <n v="9.953940634595701E-2"/>
    <n v="0.13376407369498464"/>
    <n v="2.8659160696008188E-2"/>
    <n v="2.7507676560900717E-2"/>
    <n v="1.1514841351074718E-3"/>
    <n v="0.29100562947799385"/>
    <m/>
    <n v="3.6463664278403277E-3"/>
    <n v="0.41971596724667348"/>
    <n v="2.3669396110542477E-2"/>
    <n v="897"/>
    <n v="141"/>
  </r>
  <r>
    <x v="10"/>
    <n v="40572"/>
    <s v="Oscar Insurance Company of Florida"/>
    <s v="No"/>
    <n v="16627306"/>
    <n v="2806266"/>
    <n v="0.18925550190132345"/>
    <s v="40572FL0070036"/>
    <s v="EPO"/>
    <s v="Gold"/>
    <n v="57155"/>
    <n v="54427"/>
    <n v="2728"/>
    <n v="12354"/>
    <n v="10800"/>
    <n v="1554"/>
    <n v="0.21614906832298136"/>
    <n v="0.19843092582725486"/>
    <n v="0.56964809384164228"/>
    <n v="1420"/>
    <n v="73"/>
    <x v="675"/>
    <x v="474"/>
    <x v="841"/>
    <n v="412"/>
    <x v="303"/>
    <x v="1"/>
    <x v="602"/>
    <x v="38"/>
    <x v="1"/>
    <x v="845"/>
    <x v="962"/>
    <n v="0.10380901287553648"/>
    <n v="0.14413447782546496"/>
    <n v="3.6838340486409153E-2"/>
    <n v="3.5854792560801145E-2"/>
    <n v="9.8354792560801144E-4"/>
    <n v="0.27718168812589411"/>
    <m/>
    <n v="4.2918454935622317E-3"/>
    <n v="0.41621959942775394"/>
    <n v="1.7525035765379112E-2"/>
    <n v="679"/>
    <n v="81"/>
  </r>
  <r>
    <x v="10"/>
    <n v="40572"/>
    <s v="Oscar Insurance Company of Florida"/>
    <s v="No"/>
    <n v="16627306"/>
    <n v="2806266"/>
    <n v="0.18925550190132345"/>
    <s v="40572FL0070050"/>
    <s v="EPO"/>
    <s v="Bronze Expanded"/>
    <n v="32203"/>
    <n v="29408"/>
    <n v="2795"/>
    <n v="6861"/>
    <n v="5432"/>
    <n v="1429"/>
    <n v="0.21305468434617894"/>
    <n v="0.18471164309031557"/>
    <n v="0.51127012522361359"/>
    <n v="568"/>
    <n v="73"/>
    <x v="676"/>
    <x v="475"/>
    <x v="842"/>
    <n v="210"/>
    <x v="161"/>
    <x v="0"/>
    <x v="603"/>
    <x v="38"/>
    <x v="27"/>
    <x v="846"/>
    <x v="149"/>
    <n v="7.76192133658197E-2"/>
    <n v="0.14810302819352594"/>
    <n v="3.6547163243995824E-2"/>
    <n v="3.6547163243995824E-2"/>
    <m/>
    <n v="0.24939088061260006"/>
    <m/>
    <n v="4.5248868778280547E-3"/>
    <n v="0.46432300730943266"/>
    <n v="1.9491820396797772E-2"/>
    <n v="1014"/>
    <n v="150"/>
  </r>
  <r>
    <x v="10"/>
    <n v="40572"/>
    <s v="Oscar Insurance Company of Florida"/>
    <s v="No"/>
    <n v="16627306"/>
    <n v="2806266"/>
    <n v="0.18925550190132345"/>
    <s v="40572FL0070052"/>
    <s v="EPO"/>
    <s v="Silver"/>
    <n v="247226"/>
    <n v="233226"/>
    <n v="14000"/>
    <n v="50878"/>
    <n v="43933"/>
    <n v="6945"/>
    <n v="0.20579550694506241"/>
    <n v="0.1883709363450044"/>
    <n v="0.49607142857142855"/>
    <n v="4385"/>
    <n v="315"/>
    <x v="677"/>
    <x v="476"/>
    <x v="843"/>
    <n v="1517"/>
    <x v="304"/>
    <x v="10"/>
    <x v="604"/>
    <x v="337"/>
    <x v="148"/>
    <x v="847"/>
    <x v="963"/>
    <n v="7.9328390754470124E-2"/>
    <n v="0.13135630178805058"/>
    <n v="3.3078935891844748E-2"/>
    <n v="3.1639773222852156E-2"/>
    <n v="1.4391626689925861E-3"/>
    <n v="0.32426951591801134"/>
    <n v="1.7226341037941562E-3"/>
    <n v="5.2769297863061492E-3"/>
    <n v="0.41007413868294812"/>
    <n v="1.4893153074574794E-2"/>
    <n v="4492"/>
    <n v="590"/>
  </r>
  <r>
    <x v="10"/>
    <n v="40572"/>
    <s v="Oscar Insurance Company of Florida"/>
    <s v="No"/>
    <n v="16627306"/>
    <n v="2806266"/>
    <n v="0.18925550190132345"/>
    <s v="40572FL0070053"/>
    <s v="EPO"/>
    <s v="Gold"/>
    <n v="25890"/>
    <n v="23470"/>
    <n v="2420"/>
    <n v="6215"/>
    <n v="4918"/>
    <n v="1297"/>
    <n v="0.24005407493240632"/>
    <n v="0.20954409884959524"/>
    <n v="0.53595041322314052"/>
    <n v="639"/>
    <n v="233"/>
    <x v="678"/>
    <x v="477"/>
    <x v="460"/>
    <n v="289"/>
    <x v="305"/>
    <x v="114"/>
    <x v="605"/>
    <x v="38"/>
    <x v="56"/>
    <x v="848"/>
    <x v="964"/>
    <n v="0.10311493018259936"/>
    <n v="0.1373075546007877"/>
    <n v="5.1736484067311135E-2"/>
    <n v="4.9588256355173652E-2"/>
    <n v="2.1482277121374865E-3"/>
    <n v="0.27765843179377014"/>
    <m/>
    <n v="2.1482277121374865E-3"/>
    <n v="0.42194772645900464"/>
    <n v="6.0866451843895452E-3"/>
    <n v="328"/>
    <n v="46"/>
  </r>
  <r>
    <x v="10"/>
    <n v="40572"/>
    <s v="Oscar Insurance Company of Florida"/>
    <s v="No"/>
    <n v="16627306"/>
    <n v="2806266"/>
    <n v="0.18925550190132345"/>
    <s v="40572FL0200005"/>
    <s v="EPO"/>
    <s v="Bronze Expanded"/>
    <n v="312236"/>
    <n v="277464"/>
    <n v="34772"/>
    <n v="67020"/>
    <n v="50061"/>
    <n v="16959"/>
    <n v="0.21464533237679193"/>
    <n v="0.18042340627973358"/>
    <n v="0.48772000460140341"/>
    <n v="4402"/>
    <n v="821"/>
    <x v="679"/>
    <x v="478"/>
    <x v="844"/>
    <n v="1846"/>
    <x v="306"/>
    <x v="144"/>
    <x v="606"/>
    <x v="442"/>
    <x v="149"/>
    <x v="849"/>
    <x v="7"/>
    <n v="6.6136172006745361E-2"/>
    <n v="0.14576306913996628"/>
    <n v="3.2426925238898258E-2"/>
    <n v="2.9265036537380551E-2"/>
    <n v="3.1618887015177066E-3"/>
    <n v="0.25758853288364247"/>
    <n v="1.2471894322653176E-3"/>
    <n v="5.6387015177065767E-3"/>
    <n v="0.4749332490163013"/>
    <n v="1.6266160764474423E-2"/>
    <n v="17704"/>
    <n v="3175"/>
  </r>
  <r>
    <x v="10"/>
    <n v="40572"/>
    <s v="Oscar Insurance Company of Florida"/>
    <s v="No"/>
    <n v="16627306"/>
    <n v="2806266"/>
    <n v="0.18925550190132345"/>
    <s v="40572FL0200011"/>
    <s v="EPO"/>
    <s v="Catastrophic"/>
    <n v="5394"/>
    <n v="4707"/>
    <n v="687"/>
    <n v="1271"/>
    <n v="852"/>
    <n v="419"/>
    <n v="0.23563218390804597"/>
    <n v="0.18100701083492671"/>
    <n v="0.60989810771470165"/>
    <n v="91"/>
    <s v="**"/>
    <x v="58"/>
    <x v="479"/>
    <x v="383"/>
    <n v="20"/>
    <x v="84"/>
    <x v="0"/>
    <x v="284"/>
    <x v="38"/>
    <x v="15"/>
    <x v="850"/>
    <x v="590"/>
    <n v="6.25E-2"/>
    <n v="0.17140151515151514"/>
    <n v="1.893939393939394E-2"/>
    <n v="1.893939393939394E-2"/>
    <m/>
    <n v="0.25189393939393939"/>
    <m/>
    <m/>
    <n v="0.46022727272727271"/>
    <n v="3.5037878787878785E-2"/>
    <n v="236"/>
    <n v="47"/>
  </r>
  <r>
    <x v="10"/>
    <n v="40572"/>
    <s v="Oscar Insurance Company of Florida"/>
    <s v="No"/>
    <n v="16627306"/>
    <n v="2806266"/>
    <n v="0.18925550190132345"/>
    <s v="40572FL0200016"/>
    <s v="EPO"/>
    <s v="Silver"/>
    <n v="1504716"/>
    <n v="1388532"/>
    <n v="116184"/>
    <n v="285644"/>
    <n v="234529"/>
    <n v="51115"/>
    <n v="0.18983249995347959"/>
    <n v="0.16890428164421128"/>
    <n v="0.43994870205880326"/>
    <n v="26701"/>
    <n v="2291"/>
    <x v="680"/>
    <x v="480"/>
    <x v="845"/>
    <n v="8139"/>
    <x v="307"/>
    <x v="145"/>
    <x v="607"/>
    <x v="64"/>
    <x v="150"/>
    <x v="851"/>
    <x v="965"/>
    <n v="7.9260987698788671E-2"/>
    <n v="0.14122902490779965"/>
    <n v="3.1864913750577477E-2"/>
    <n v="2.997001041413817E-2"/>
    <n v="1.8949033364393044E-3"/>
    <n v="0.30204524277470224"/>
    <n v="2.9754680489542796E-4"/>
    <n v="8.468338670905403E-3"/>
    <n v="0.42216801998261699"/>
    <n v="1.466592540971412E-2"/>
    <n v="24828"/>
    <n v="2135"/>
  </r>
  <r>
    <x v="10"/>
    <n v="40572"/>
    <s v="Oscar Insurance Company of Florida"/>
    <s v="No"/>
    <n v="16627306"/>
    <n v="2806266"/>
    <n v="0.18925550190132345"/>
    <s v="40572FL0200024"/>
    <s v="EPO"/>
    <s v="Bronze Expanded"/>
    <n v="254987"/>
    <n v="233471"/>
    <n v="21516"/>
    <n v="49517"/>
    <n v="39341"/>
    <n v="10176"/>
    <n v="0.19419421382266547"/>
    <n v="0.16850486784225879"/>
    <n v="0.47295036252091466"/>
    <n v="3743"/>
    <n v="541"/>
    <x v="681"/>
    <x v="481"/>
    <x v="846"/>
    <n v="1337"/>
    <x v="308"/>
    <x v="146"/>
    <x v="608"/>
    <x v="426"/>
    <x v="151"/>
    <x v="852"/>
    <x v="966"/>
    <n v="8.4435714792815392E-2"/>
    <n v="0.14629528835459213"/>
    <n v="3.1639728329034243E-2"/>
    <n v="2.9604562557682752E-2"/>
    <n v="2.035165771351492E-3"/>
    <n v="0.32969685495894169"/>
    <n v="8.9925929431810116E-4"/>
    <n v="6.3658092150412947E-3"/>
    <n v="0.38777007359727383"/>
    <n v="1.2897271457983292E-2"/>
    <n v="8184"/>
    <n v="1259"/>
  </r>
  <r>
    <x v="10"/>
    <n v="40572"/>
    <s v="Oscar Insurance Company of Florida"/>
    <s v="No"/>
    <n v="16627306"/>
    <n v="2806266"/>
    <n v="0.18925550190132345"/>
    <s v="40572FL0200025"/>
    <s v="EPO"/>
    <s v="Silver"/>
    <n v="10246594"/>
    <n v="9439357"/>
    <n v="807237"/>
    <n v="1886339"/>
    <n v="1537154"/>
    <n v="349185"/>
    <n v="0.18409424634176"/>
    <n v="0.16284520227384133"/>
    <n v="0.43256813054902093"/>
    <n v="165759"/>
    <n v="17696"/>
    <x v="682"/>
    <x v="482"/>
    <x v="847"/>
    <n v="49064"/>
    <x v="309"/>
    <x v="147"/>
    <x v="609"/>
    <x v="586"/>
    <x v="152"/>
    <x v="853"/>
    <x v="967"/>
    <n v="6.7248619083498468E-2"/>
    <n v="0.13507836712174712"/>
    <n v="2.885881683791737E-2"/>
    <n v="2.6579003246205164E-2"/>
    <n v="2.2798135917122069E-3"/>
    <n v="0.3461569906931139"/>
    <n v="8.6934068332059913E-4"/>
    <n v="7.1582382381675854E-3"/>
    <n v="0.40171421277907277"/>
    <n v="1.2915414563162189E-2"/>
    <n v="192774"/>
    <n v="18712"/>
  </r>
  <r>
    <x v="10"/>
    <n v="40572"/>
    <s v="Oscar Insurance Company of Florida"/>
    <s v="No"/>
    <n v="16627306"/>
    <n v="2806266"/>
    <n v="0.18925550190132345"/>
    <s v="40572FL0200050"/>
    <s v="EPO"/>
    <s v="Bronze Expanded"/>
    <n v="49898"/>
    <n v="45736"/>
    <n v="4162"/>
    <n v="9494"/>
    <n v="7219"/>
    <n v="2275"/>
    <n v="0.19026814701992065"/>
    <n v="0.15784065069092182"/>
    <n v="0.54661220567035085"/>
    <n v="725"/>
    <n v="192"/>
    <x v="683"/>
    <x v="483"/>
    <x v="848"/>
    <n v="299"/>
    <x v="310"/>
    <x v="0"/>
    <x v="610"/>
    <x v="38"/>
    <x v="124"/>
    <x v="854"/>
    <x v="0"/>
    <n v="7.0639640733098683E-2"/>
    <n v="0.14504187401383664"/>
    <n v="3.6290811991746573E-2"/>
    <n v="3.6290811991746573E-2"/>
    <m/>
    <n v="0.2997936642796456"/>
    <m/>
    <n v="8.3748027673261321E-3"/>
    <n v="0.43184852530646922"/>
    <n v="8.0106809078771702E-3"/>
    <n v="1467"/>
    <n v="176"/>
  </r>
  <r>
    <x v="10"/>
    <n v="40572"/>
    <s v="Oscar Insurance Company of Florida"/>
    <s v="No"/>
    <n v="16627306"/>
    <n v="2806266"/>
    <n v="0.18925550190132345"/>
    <s v="40572FL0200052"/>
    <s v="EPO"/>
    <s v="Silver"/>
    <n v="213538"/>
    <n v="195641"/>
    <n v="17897"/>
    <n v="40945"/>
    <n v="32983"/>
    <n v="7962"/>
    <n v="0.19174573143890081"/>
    <n v="0.16858940610608206"/>
    <n v="0.44487903000502876"/>
    <n v="3031"/>
    <n v="264"/>
    <x v="684"/>
    <x v="484"/>
    <x v="849"/>
    <n v="1365"/>
    <x v="311"/>
    <x v="148"/>
    <x v="611"/>
    <x v="450"/>
    <x v="153"/>
    <x v="855"/>
    <x v="470"/>
    <n v="8.9650245899387318E-2"/>
    <n v="0.14391295985932906"/>
    <n v="3.7503090914086323E-2"/>
    <n v="3.4728136934362719E-2"/>
    <n v="2.7749539797236036E-3"/>
    <n v="0.3405500453334066"/>
    <n v="9.0666813198890018E-4"/>
    <n v="7.0884963046404922E-3"/>
    <n v="0.37121191306975848"/>
    <n v="9.1765804874028075E-3"/>
    <n v="3561"/>
    <n v="368"/>
  </r>
  <r>
    <x v="10"/>
    <n v="40572"/>
    <s v="Oscar Insurance Company of Florida"/>
    <s v="No"/>
    <n v="16627306"/>
    <n v="2806266"/>
    <n v="0.18925550190132345"/>
    <s v="40572FL0200053"/>
    <s v="EPO"/>
    <s v="Gold"/>
    <n v="29770"/>
    <n v="27626"/>
    <n v="2144"/>
    <n v="5971"/>
    <n v="4982"/>
    <n v="989"/>
    <n v="0.20057104467584816"/>
    <n v="0.18033736335336278"/>
    <n v="0.4612873134328358"/>
    <n v="546"/>
    <n v="57"/>
    <x v="685"/>
    <x v="485"/>
    <x v="603"/>
    <n v="171"/>
    <x v="312"/>
    <x v="82"/>
    <x v="612"/>
    <x v="38"/>
    <x v="32"/>
    <x v="856"/>
    <x v="968"/>
    <n v="0.10399849821663225"/>
    <n v="0.13459733433452226"/>
    <n v="3.2100619485639199E-2"/>
    <n v="2.9097052750140791E-2"/>
    <n v="3.0035667354984044E-3"/>
    <n v="0.27520180214004131"/>
    <m/>
    <n v="4.6930730242162565E-3"/>
    <n v="0.43213816406983291"/>
    <n v="1.7270508729115824E-2"/>
    <n v="511"/>
    <n v="58"/>
  </r>
  <r>
    <x v="5"/>
    <n v="40702"/>
    <s v="UnitedHealthcare of Arizona, Inc."/>
    <s v="No"/>
    <n v="1711443"/>
    <n v="678094"/>
    <n v="0.41753392403428508"/>
    <s v="40702AZ0060016"/>
    <s v="HMO"/>
    <s v="Gold"/>
    <n v="2461"/>
    <n v="2246"/>
    <n v="215"/>
    <n v="518"/>
    <n v="486"/>
    <n v="32"/>
    <n v="0.21048354327509142"/>
    <n v="0.21638468388245771"/>
    <n v="0.14883720930232558"/>
    <n v="326"/>
    <n v="31"/>
    <x v="117"/>
    <x v="336"/>
    <x v="291"/>
    <m/>
    <x v="0"/>
    <x v="0"/>
    <x v="27"/>
    <x v="64"/>
    <x v="15"/>
    <x v="497"/>
    <x v="969"/>
    <n v="0.26604068857589985"/>
    <n v="0.13458528951486698"/>
    <m/>
    <m/>
    <m/>
    <m/>
    <n v="0.1189358372456964"/>
    <m/>
    <n v="7.1987480438184662E-2"/>
    <n v="0.40845070422535212"/>
    <n v="37"/>
    <s v="**"/>
  </r>
  <r>
    <x v="5"/>
    <n v="40702"/>
    <s v="UnitedHealthcare of Arizona, Inc."/>
    <s v="No"/>
    <n v="1711443"/>
    <n v="678094"/>
    <n v="0.41753392403428508"/>
    <s v="40702AZ0060018"/>
    <s v="HMO"/>
    <s v="Silver"/>
    <n v="15669"/>
    <n v="14693"/>
    <n v="976"/>
    <n v="3555"/>
    <n v="3380"/>
    <n v="175"/>
    <n v="0.22688110281447443"/>
    <n v="0.23004151636833867"/>
    <n v="0.17930327868852458"/>
    <n v="2210"/>
    <n v="56"/>
    <x v="686"/>
    <x v="486"/>
    <x v="850"/>
    <m/>
    <x v="0"/>
    <x v="0"/>
    <x v="27"/>
    <x v="587"/>
    <x v="15"/>
    <x v="598"/>
    <x v="970"/>
    <n v="0.17781337605126152"/>
    <n v="0.14437324789747696"/>
    <m/>
    <m/>
    <m/>
    <m/>
    <n v="5.1862234681617943E-2"/>
    <m/>
    <n v="9.0108129755706853E-2"/>
    <n v="0.53584301161393677"/>
    <n v="281"/>
    <n v="39"/>
  </r>
  <r>
    <x v="5"/>
    <n v="40702"/>
    <s v="UnitedHealthcare of Arizona, Inc."/>
    <s v="No"/>
    <n v="1711443"/>
    <n v="678094"/>
    <n v="0.41753392403428508"/>
    <s v="40702AZ0060019"/>
    <s v="HMO"/>
    <s v="Bronze Expanded"/>
    <n v="65081"/>
    <n v="56001"/>
    <n v="9080"/>
    <n v="13206"/>
    <n v="11404"/>
    <n v="1802"/>
    <n v="0.2029163657595919"/>
    <n v="0.20363922072820129"/>
    <n v="0.19845814977973569"/>
    <n v="9846"/>
    <n v="872"/>
    <x v="687"/>
    <x v="234"/>
    <x v="851"/>
    <n v="12"/>
    <x v="5"/>
    <x v="0"/>
    <x v="27"/>
    <x v="588"/>
    <x v="15"/>
    <x v="857"/>
    <x v="971"/>
    <n v="0.12746847489888175"/>
    <n v="0.14656197953842492"/>
    <n v="7.1377587437544611E-4"/>
    <n v="7.1377587437544611E-4"/>
    <m/>
    <m/>
    <n v="0.10968355936236023"/>
    <m/>
    <n v="0.10486557221032596"/>
    <n v="0.51070663811563166"/>
    <n v="2075"/>
    <n v="521"/>
  </r>
  <r>
    <x v="12"/>
    <n v="40788"/>
    <s v="Scott and White Health Plan"/>
    <s v="No"/>
    <n v="5211245"/>
    <n v="993379"/>
    <n v="0.19058091840129407"/>
    <s v="40788TX0460001"/>
    <s v="HMO"/>
    <s v="Gold"/>
    <n v="58332"/>
    <n v="52829"/>
    <n v="5503"/>
    <n v="12842"/>
    <n v="11965"/>
    <n v="877"/>
    <n v="0.22015360351093738"/>
    <n v="0.22648545306555112"/>
    <n v="0.15936761766309285"/>
    <n v="9108"/>
    <n v="2161"/>
    <x v="8"/>
    <x v="388"/>
    <x v="852"/>
    <m/>
    <x v="0"/>
    <x v="0"/>
    <x v="27"/>
    <x v="589"/>
    <x v="15"/>
    <x v="858"/>
    <x v="972"/>
    <n v="0.12140662342096278"/>
    <n v="0.21017412086036188"/>
    <m/>
    <m/>
    <m/>
    <m/>
    <n v="6.1932400136565383E-2"/>
    <m/>
    <n v="0.19481051553431206"/>
    <n v="0.41167634004779791"/>
    <n v="1072"/>
    <n v="198"/>
  </r>
  <r>
    <x v="12"/>
    <n v="40788"/>
    <s v="Scott and White Health Plan"/>
    <s v="No"/>
    <n v="5211245"/>
    <n v="993379"/>
    <n v="0.19058091840129407"/>
    <s v="40788TX0460003"/>
    <s v="HMO"/>
    <s v="Silver"/>
    <n v="2263345"/>
    <n v="1905089"/>
    <n v="358256"/>
    <n v="463052"/>
    <n v="394989"/>
    <n v="68063"/>
    <n v="0.20458745794388394"/>
    <n v="0.20733362063399663"/>
    <n v="0.1899842570675718"/>
    <n v="329782"/>
    <n v="150192"/>
    <x v="688"/>
    <x v="487"/>
    <x v="853"/>
    <m/>
    <x v="0"/>
    <x v="0"/>
    <x v="27"/>
    <x v="590"/>
    <x v="15"/>
    <x v="859"/>
    <x v="973"/>
    <n v="0.10793134080976825"/>
    <n v="0.23123885838296757"/>
    <m/>
    <m/>
    <m/>
    <m/>
    <n v="8.6628867147209451E-2"/>
    <m/>
    <n v="0.15369221015896864"/>
    <n v="0.42050872350108609"/>
    <n v="58601"/>
    <n v="11402"/>
  </r>
  <r>
    <x v="12"/>
    <n v="40788"/>
    <s v="Scott and White Health Plan"/>
    <s v="No"/>
    <n v="5211245"/>
    <n v="993379"/>
    <n v="0.19058091840129407"/>
    <s v="40788TX0460004"/>
    <s v="HMO"/>
    <s v="Gold"/>
    <n v="141767"/>
    <n v="131409"/>
    <n v="10358"/>
    <n v="25704"/>
    <n v="23549"/>
    <n v="2155"/>
    <n v="0.18131158873362629"/>
    <n v="0.17920385970519523"/>
    <n v="0.20805174744159105"/>
    <n v="23884"/>
    <n v="4375"/>
    <x v="689"/>
    <x v="488"/>
    <x v="854"/>
    <m/>
    <x v="0"/>
    <x v="0"/>
    <x v="27"/>
    <x v="591"/>
    <x v="15"/>
    <x v="860"/>
    <x v="974"/>
    <n v="0.11883048126515695"/>
    <n v="0.22017283191583836"/>
    <m/>
    <m/>
    <m/>
    <m/>
    <n v="0.10373330600812924"/>
    <m/>
    <n v="0.18400109300816339"/>
    <n v="0.37326228780271203"/>
    <n v="2407"/>
    <n v="391"/>
  </r>
  <r>
    <x v="12"/>
    <n v="40788"/>
    <s v="Scott and White Health Plan"/>
    <s v="No"/>
    <n v="5211245"/>
    <n v="993379"/>
    <n v="0.19058091840129407"/>
    <s v="40788TX0460005"/>
    <s v="HMO"/>
    <s v="Silver"/>
    <n v="491179"/>
    <n v="455071"/>
    <n v="36108"/>
    <n v="85832"/>
    <n v="78958"/>
    <n v="6874"/>
    <n v="0.1747468845370018"/>
    <n v="0.1735069912167552"/>
    <n v="0.19037332447103136"/>
    <n v="83342"/>
    <n v="15652"/>
    <x v="690"/>
    <x v="489"/>
    <x v="855"/>
    <m/>
    <x v="0"/>
    <x v="0"/>
    <x v="27"/>
    <x v="592"/>
    <x v="15"/>
    <x v="861"/>
    <x v="975"/>
    <n v="0.12535241155606755"/>
    <n v="0.22250179363587677"/>
    <m/>
    <m/>
    <m/>
    <m/>
    <n v="7.7434544921736848E-2"/>
    <m/>
    <n v="0.17512959650771517"/>
    <n v="0.39958165337860369"/>
    <n v="7500"/>
    <n v="1305"/>
  </r>
  <r>
    <x v="12"/>
    <n v="40788"/>
    <s v="Scott and White Health Plan"/>
    <s v="No"/>
    <n v="5211245"/>
    <n v="993379"/>
    <n v="0.19058091840129407"/>
    <s v="40788TX0460006"/>
    <s v="HMO"/>
    <s v="Bronze Expanded"/>
    <n v="77467"/>
    <n v="72421"/>
    <n v="5046"/>
    <n v="13651"/>
    <n v="12571"/>
    <n v="1080"/>
    <n v="0.17621696980649826"/>
    <n v="0.17358224824291296"/>
    <n v="0.2140309155766944"/>
    <n v="13114"/>
    <n v="1961"/>
    <x v="691"/>
    <x v="490"/>
    <x v="856"/>
    <m/>
    <x v="0"/>
    <x v="0"/>
    <x v="27"/>
    <x v="593"/>
    <x v="15"/>
    <x v="862"/>
    <x v="976"/>
    <n v="0.11051844142327458"/>
    <n v="0.21433682430234827"/>
    <m/>
    <m/>
    <m/>
    <m/>
    <n v="8.6580368177974376E-2"/>
    <m/>
    <n v="0.18155207181421973"/>
    <n v="0.40701229428218305"/>
    <n v="2161"/>
    <n v="251"/>
  </r>
  <r>
    <x v="12"/>
    <n v="40788"/>
    <s v="Scott and White Health Plan"/>
    <s v="No"/>
    <n v="5211245"/>
    <n v="993379"/>
    <n v="0.19058091840129407"/>
    <s v="40788TX0460007"/>
    <s v="HMO"/>
    <s v="Bronze Expanded"/>
    <n v="43150"/>
    <n v="38487"/>
    <n v="4663"/>
    <n v="8801"/>
    <n v="7784"/>
    <n v="1017"/>
    <n v="0.20396292004634994"/>
    <n v="0.20225011042689739"/>
    <n v="0.21809993566373578"/>
    <n v="6751"/>
    <n v="1902"/>
    <x v="692"/>
    <x v="491"/>
    <x v="857"/>
    <m/>
    <x v="0"/>
    <x v="0"/>
    <x v="27"/>
    <x v="594"/>
    <x v="15"/>
    <x v="863"/>
    <x v="977"/>
    <n v="0.1118421052631579"/>
    <n v="0.21814954051796157"/>
    <m/>
    <m/>
    <m/>
    <m/>
    <n v="0.13930659983291563"/>
    <m/>
    <n v="0.1551796157059315"/>
    <n v="0.37552213868003342"/>
    <n v="1322"/>
    <n v="243"/>
  </r>
  <r>
    <x v="12"/>
    <n v="40788"/>
    <s v="Scott and White Health Plan"/>
    <s v="No"/>
    <n v="5211245"/>
    <n v="993379"/>
    <n v="0.19058091840129407"/>
    <s v="40788TX0460008"/>
    <s v="HMO"/>
    <s v="Silver"/>
    <n v="2045360"/>
    <n v="1745878"/>
    <n v="299482"/>
    <n v="381299"/>
    <n v="324412"/>
    <n v="56887"/>
    <n v="0.18642146125865372"/>
    <n v="0.18581596194006683"/>
    <n v="0.18995131593885442"/>
    <n v="311178"/>
    <n v="130944"/>
    <x v="693"/>
    <x v="492"/>
    <x v="858"/>
    <m/>
    <x v="0"/>
    <x v="0"/>
    <x v="27"/>
    <x v="595"/>
    <x v="15"/>
    <x v="864"/>
    <x v="978"/>
    <n v="0.10228719133687117"/>
    <n v="0.22366694734368575"/>
    <m/>
    <m/>
    <m/>
    <m/>
    <n v="6.8194724577515811E-2"/>
    <m/>
    <n v="0.16866077897663853"/>
    <n v="0.43719035776528875"/>
    <n v="45994"/>
    <n v="6497"/>
  </r>
  <r>
    <x v="12"/>
    <n v="40788"/>
    <s v="Scott and White Health Plan"/>
    <s v="No"/>
    <n v="5211245"/>
    <n v="993379"/>
    <n v="0.19058091840129407"/>
    <s v="40788TX0460009"/>
    <s v="HMO"/>
    <s v="Bronze Expanded"/>
    <n v="237381"/>
    <n v="213564"/>
    <n v="23817"/>
    <n v="43120"/>
    <n v="38206"/>
    <n v="4914"/>
    <n v="0.1816489104014222"/>
    <n v="0.17889719241070592"/>
    <n v="0.20632321451064367"/>
    <n v="37846"/>
    <n v="10527"/>
    <x v="694"/>
    <x v="493"/>
    <x v="859"/>
    <m/>
    <x v="0"/>
    <x v="0"/>
    <x v="27"/>
    <x v="596"/>
    <x v="15"/>
    <x v="865"/>
    <x v="979"/>
    <n v="0.10349482209520595"/>
    <n v="0.23251007107755256"/>
    <m/>
    <m/>
    <m/>
    <m/>
    <n v="0.12705376162655813"/>
    <m/>
    <n v="0.1615379748170333"/>
    <n v="0.37540337038365007"/>
    <n v="7187"/>
    <n v="1165"/>
  </r>
  <r>
    <x v="12"/>
    <n v="40788"/>
    <s v="Scott and White Health Plan"/>
    <s v="No"/>
    <n v="5211245"/>
    <n v="993379"/>
    <n v="0.19058091840129407"/>
    <s v="40788TX0460012"/>
    <s v="HMO"/>
    <s v="Gold"/>
    <n v="665791"/>
    <n v="596497"/>
    <n v="69294"/>
    <n v="113715"/>
    <n v="100945"/>
    <n v="12770"/>
    <n v="0.17079684165150927"/>
    <n v="0.16922968598333268"/>
    <n v="0.18428723987646839"/>
    <n v="108664"/>
    <n v="26338"/>
    <x v="695"/>
    <x v="494"/>
    <x v="860"/>
    <m/>
    <x v="0"/>
    <x v="0"/>
    <x v="27"/>
    <x v="597"/>
    <x v="15"/>
    <x v="866"/>
    <x v="980"/>
    <n v="0.11985315061556477"/>
    <n v="0.23767288033674083"/>
    <m/>
    <m/>
    <m/>
    <m/>
    <n v="5.2497072506883562E-2"/>
    <m/>
    <n v="0.17293572174573535"/>
    <n v="0.41704117479507546"/>
    <n v="13967"/>
    <n v="2150"/>
  </r>
  <r>
    <x v="22"/>
    <n v="41047"/>
    <s v="Buckeye Community Health Plan"/>
    <s v="No"/>
    <n v="2964447"/>
    <n v="427746"/>
    <n v="0.15674224630282188"/>
    <s v="41047OH0010025"/>
    <s v="HMO"/>
    <s v="Silver"/>
    <n v="288333"/>
    <n v="271670"/>
    <n v="16663"/>
    <n v="40942"/>
    <n v="36089"/>
    <n v="4853"/>
    <n v="0.14199553987923685"/>
    <n v="0.13284131483049288"/>
    <n v="0.29124407369621319"/>
    <n v="17592"/>
    <n v="199"/>
    <x v="696"/>
    <x v="495"/>
    <x v="861"/>
    <n v="7963"/>
    <x v="313"/>
    <x v="149"/>
    <x v="613"/>
    <x v="598"/>
    <x v="15"/>
    <x v="867"/>
    <x v="981"/>
    <n v="0.13551846287439182"/>
    <n v="0.25111990186213834"/>
    <n v="0.10975727419332608"/>
    <n v="0.10417499414205179"/>
    <n v="5.5822800512742759E-3"/>
    <n v="0.14440876073382861"/>
    <n v="3.5740375735689375E-2"/>
    <m/>
    <n v="0.16959104629846591"/>
    <n v="0.15386417830215987"/>
    <n v="4789"/>
    <n v="608"/>
  </r>
  <r>
    <x v="22"/>
    <n v="41047"/>
    <s v="Buckeye Community Health Plan"/>
    <s v="No"/>
    <n v="2964447"/>
    <n v="427746"/>
    <n v="0.15674224630282188"/>
    <s v="41047OH0010041"/>
    <s v="HMO"/>
    <s v="Gold"/>
    <n v="143024"/>
    <n v="134755"/>
    <n v="8269"/>
    <n v="21283"/>
    <n v="18667"/>
    <n v="2616"/>
    <n v="0.14880719319834435"/>
    <n v="0.13852547215316685"/>
    <n v="0.31636231708791873"/>
    <n v="8811"/>
    <n v="104"/>
    <x v="697"/>
    <x v="496"/>
    <x v="862"/>
    <n v="4790"/>
    <x v="314"/>
    <x v="150"/>
    <x v="614"/>
    <x v="531"/>
    <x v="15"/>
    <x v="868"/>
    <x v="982"/>
    <n v="0.15295670538542766"/>
    <n v="0.24530095036958818"/>
    <n v="0.12645195353748681"/>
    <n v="0.12199049630411826"/>
    <n v="4.4614572333685322E-3"/>
    <n v="0.13503167898627244"/>
    <n v="2.6346356916578668E-2"/>
    <m/>
    <n v="0.17544878563885954"/>
    <n v="0.1384635691657867"/>
    <n v="1927"/>
    <n v="229"/>
  </r>
  <r>
    <x v="22"/>
    <n v="41047"/>
    <s v="Buckeye Community Health Plan"/>
    <s v="No"/>
    <n v="2964447"/>
    <n v="427746"/>
    <n v="0.15674224630282188"/>
    <s v="41047OH0010045"/>
    <s v="HMO"/>
    <s v="Bronze Expanded"/>
    <n v="151518"/>
    <n v="140675"/>
    <n v="10843"/>
    <n v="21209"/>
    <n v="18060"/>
    <n v="3149"/>
    <n v="0.13997676843675338"/>
    <n v="0.1283810200817487"/>
    <n v="0.29041778105690308"/>
    <n v="8015"/>
    <n v="113"/>
    <x v="698"/>
    <x v="497"/>
    <x v="863"/>
    <n v="3545"/>
    <x v="315"/>
    <x v="151"/>
    <x v="615"/>
    <x v="599"/>
    <x v="15"/>
    <x v="869"/>
    <x v="983"/>
    <n v="0.13823850888799402"/>
    <n v="0.26235402404648217"/>
    <n v="0.10196743945233849"/>
    <n v="9.8688373698441009E-2"/>
    <n v="3.2790657538974859E-3"/>
    <n v="0.11695334522234367"/>
    <n v="3.7881838577920955E-2"/>
    <m/>
    <n v="0.22533509750906058"/>
    <n v="0.1172697463038601"/>
    <n v="3538"/>
    <n v="441"/>
  </r>
  <r>
    <x v="22"/>
    <n v="41047"/>
    <s v="Buckeye Community Health Plan"/>
    <s v="No"/>
    <n v="2964447"/>
    <n v="427746"/>
    <n v="0.15674224630282188"/>
    <s v="41047OH0010057"/>
    <s v="HMO"/>
    <s v="Bronze Expanded"/>
    <n v="203510"/>
    <n v="176444"/>
    <n v="27066"/>
    <n v="34588"/>
    <n v="27141"/>
    <n v="7447"/>
    <n v="0.16995725025797259"/>
    <n v="0.15382217587449842"/>
    <n v="0.27514224488287886"/>
    <n v="12829"/>
    <n v="253"/>
    <x v="699"/>
    <x v="498"/>
    <x v="864"/>
    <n v="5262"/>
    <x v="316"/>
    <x v="152"/>
    <x v="616"/>
    <x v="600"/>
    <x v="15"/>
    <x v="870"/>
    <x v="984"/>
    <n v="0.11878828534609071"/>
    <n v="0.29254859039313647"/>
    <n v="9.289106219217258E-2"/>
    <n v="9.0101858880434968E-2"/>
    <n v="2.7892033117376033E-3"/>
    <n v="0.10222959733083835"/>
    <n v="6.4222288912034173E-2"/>
    <m/>
    <n v="0.23750595795011209"/>
    <n v="9.1814217875615653E-2"/>
    <n v="6815"/>
    <n v="1251"/>
  </r>
  <r>
    <x v="22"/>
    <n v="41047"/>
    <s v="Buckeye Community Health Plan"/>
    <s v="No"/>
    <n v="2964447"/>
    <n v="427746"/>
    <n v="0.15674224630282188"/>
    <s v="41047OH0010061"/>
    <s v="HMO"/>
    <s v="Silver"/>
    <n v="165243"/>
    <n v="153743"/>
    <n v="11500"/>
    <n v="23699"/>
    <n v="20512"/>
    <n v="3187"/>
    <n v="0.14341908583116986"/>
    <n v="0.13341745640451924"/>
    <n v="0.27713043478260868"/>
    <n v="9695"/>
    <n v="95"/>
    <x v="700"/>
    <x v="499"/>
    <x v="865"/>
    <n v="4570"/>
    <x v="317"/>
    <x v="153"/>
    <x v="617"/>
    <x v="601"/>
    <x v="15"/>
    <x v="871"/>
    <x v="985"/>
    <n v="0.13990398745958657"/>
    <n v="0.24537082394435192"/>
    <n v="0.11193298716567061"/>
    <n v="0.10830802390516313"/>
    <n v="3.6249632605074951E-3"/>
    <n v="0.13566669932399333"/>
    <n v="3.2061330459488585E-2"/>
    <m/>
    <n v="0.21250122464975016"/>
    <n v="0.12256294699715881"/>
    <n v="2348"/>
    <n v="316"/>
  </r>
  <r>
    <x v="22"/>
    <n v="41047"/>
    <s v="Buckeye Community Health Plan"/>
    <s v="No"/>
    <n v="2964447"/>
    <n v="427746"/>
    <n v="0.15674224630282188"/>
    <s v="41047OH0010067"/>
    <s v="HMO"/>
    <s v="Gold"/>
    <n v="79243"/>
    <n v="74344"/>
    <n v="4899"/>
    <n v="12493"/>
    <n v="10958"/>
    <n v="1535"/>
    <n v="0.15765430385018234"/>
    <n v="0.14739588937910256"/>
    <n v="0.313329250867524"/>
    <n v="5619"/>
    <n v="35"/>
    <x v="655"/>
    <x v="500"/>
    <x v="866"/>
    <n v="3295"/>
    <x v="318"/>
    <x v="27"/>
    <x v="618"/>
    <x v="602"/>
    <x v="15"/>
    <x v="872"/>
    <x v="986"/>
    <n v="0.1560113094484534"/>
    <n v="0.25176182639152633"/>
    <n v="0.1390471367683673"/>
    <n v="0.13132464024982066"/>
    <n v="7.7224965185466515E-3"/>
    <n v="0.11760982402835803"/>
    <n v="3.3337553276786093E-2"/>
    <m/>
    <n v="0.18981305650504282"/>
    <n v="0.112419293581466"/>
    <n v="1351"/>
    <n v="181"/>
  </r>
  <r>
    <x v="22"/>
    <n v="41047"/>
    <s v="Buckeye Community Health Plan"/>
    <s v="No"/>
    <n v="2964447"/>
    <n v="427746"/>
    <n v="0.15674224630282188"/>
    <s v="41047OH0010069"/>
    <s v="HMO"/>
    <s v="Bronze Expanded"/>
    <n v="128191"/>
    <n v="112901"/>
    <n v="15290"/>
    <n v="21995"/>
    <n v="17661"/>
    <n v="4334"/>
    <n v="0.17157990810587326"/>
    <n v="0.15642908388765378"/>
    <n v="0.28345323741007195"/>
    <n v="8916"/>
    <n v="176"/>
    <x v="701"/>
    <x v="501"/>
    <x v="867"/>
    <n v="3844"/>
    <x v="319"/>
    <x v="35"/>
    <x v="619"/>
    <x v="603"/>
    <x v="15"/>
    <x v="873"/>
    <x v="987"/>
    <n v="0.13266270946052425"/>
    <n v="0.30185953669170562"/>
    <n v="0.10096128591689867"/>
    <n v="9.8439880233230026E-2"/>
    <n v="2.5214056836686451E-3"/>
    <n v="0.10975994116720071"/>
    <n v="5.1294846877134002E-2"/>
    <m/>
    <n v="0.22130587802700005"/>
    <n v="8.2155801859536692E-2"/>
    <n v="4852"/>
    <n v="829"/>
  </r>
  <r>
    <x v="22"/>
    <n v="41047"/>
    <s v="Buckeye Community Health Plan"/>
    <s v="No"/>
    <n v="2964447"/>
    <n v="427746"/>
    <n v="0.15674224630282188"/>
    <s v="41047OH0010070"/>
    <s v="HMO"/>
    <s v="Silver"/>
    <n v="324684"/>
    <n v="285128"/>
    <n v="39556"/>
    <n v="55466"/>
    <n v="44668"/>
    <n v="10798"/>
    <n v="0.17083071540328443"/>
    <n v="0.15665946522263685"/>
    <n v="0.27298007887551823"/>
    <n v="22344"/>
    <n v="376"/>
    <x v="702"/>
    <x v="502"/>
    <x v="868"/>
    <n v="10535"/>
    <x v="320"/>
    <x v="154"/>
    <x v="620"/>
    <x v="604"/>
    <x v="15"/>
    <x v="874"/>
    <x v="988"/>
    <n v="0.14115872685666736"/>
    <n v="0.2785937174953193"/>
    <n v="0.10957977948824631"/>
    <n v="0.10346369877262326"/>
    <n v="6.1160807156230498E-3"/>
    <n v="9.9843977532764722E-2"/>
    <n v="4.324942791762014E-2"/>
    <m/>
    <n v="0.22422508841273142"/>
    <n v="0.10334928229665072"/>
    <n v="9005"/>
    <n v="1675"/>
  </r>
  <r>
    <x v="22"/>
    <n v="41047"/>
    <s v="Buckeye Community Health Plan"/>
    <s v="No"/>
    <n v="2964447"/>
    <n v="427746"/>
    <n v="0.15674224630282188"/>
    <s v="41047OH0010071"/>
    <s v="HMO"/>
    <s v="Gold"/>
    <n v="21685"/>
    <n v="20125"/>
    <n v="1560"/>
    <n v="3483"/>
    <n v="2992"/>
    <n v="491"/>
    <n v="0.16061793866728152"/>
    <n v="0.14867080745341615"/>
    <n v="0.31474358974358974"/>
    <n v="1682"/>
    <n v="22"/>
    <x v="703"/>
    <x v="84"/>
    <x v="869"/>
    <n v="1123"/>
    <x v="321"/>
    <x v="63"/>
    <x v="506"/>
    <x v="605"/>
    <x v="15"/>
    <x v="457"/>
    <x v="989"/>
    <n v="0.17220242337847469"/>
    <n v="0.25245901639344265"/>
    <n v="0.16008553100498932"/>
    <n v="0.15509622238061296"/>
    <n v="4.9893086243763367E-3"/>
    <n v="0.12387740555951532"/>
    <n v="2.7227369921596578E-2"/>
    <m/>
    <n v="0.15523877405559516"/>
    <n v="0.10890947968638631"/>
    <n v="306"/>
    <n v="46"/>
  </r>
  <r>
    <x v="22"/>
    <n v="41047"/>
    <s v="Buckeye Community Health Plan"/>
    <s v="No"/>
    <n v="2964447"/>
    <n v="427746"/>
    <n v="0.15674224630282188"/>
    <s v="41047OH0030025"/>
    <s v="HMO"/>
    <s v="Silver"/>
    <n v="132255"/>
    <n v="124031"/>
    <n v="8224"/>
    <n v="20134"/>
    <n v="17562"/>
    <n v="2572"/>
    <n v="0.15223621035121546"/>
    <n v="0.14159363384960211"/>
    <n v="0.3127431906614786"/>
    <n v="8254"/>
    <n v="85"/>
    <x v="704"/>
    <x v="503"/>
    <x v="870"/>
    <n v="4122"/>
    <x v="322"/>
    <x v="155"/>
    <x v="621"/>
    <x v="606"/>
    <x v="15"/>
    <x v="875"/>
    <x v="990"/>
    <n v="0.13547969493147216"/>
    <n v="0.24177525117496412"/>
    <n v="0.11600484057073707"/>
    <n v="0.11178341260236963"/>
    <n v="4.2214279683674329E-3"/>
    <n v="0.14226212253398249"/>
    <n v="4.3311850955449864E-2"/>
    <m/>
    <n v="0.16699969042861565"/>
    <n v="0.15416654940477867"/>
    <n v="2334"/>
    <n v="355"/>
  </r>
  <r>
    <x v="22"/>
    <n v="41047"/>
    <s v="Buckeye Community Health Plan"/>
    <s v="No"/>
    <n v="2964447"/>
    <n v="427746"/>
    <n v="0.15674224630282188"/>
    <s v="41047OH0030041"/>
    <s v="HMO"/>
    <s v="Gold"/>
    <n v="73956"/>
    <n v="69509"/>
    <n v="4447"/>
    <n v="11448"/>
    <n v="10118"/>
    <n v="1330"/>
    <n v="0.15479474282005518"/>
    <n v="0.14556388381360688"/>
    <n v="0.2990780301326737"/>
    <n v="4620"/>
    <n v="34"/>
    <x v="705"/>
    <x v="504"/>
    <x v="871"/>
    <n v="2664"/>
    <x v="323"/>
    <x v="26"/>
    <x v="622"/>
    <x v="607"/>
    <x v="15"/>
    <x v="876"/>
    <x v="991"/>
    <n v="0.15297518670199953"/>
    <n v="0.25593832811370754"/>
    <n v="0.12835461334618165"/>
    <n v="0.1239219465189111"/>
    <n v="4.4326668272705368E-3"/>
    <n v="0.13100457721031078"/>
    <n v="2.5054203806311733E-2"/>
    <m/>
    <n v="0.17880028908696699"/>
    <n v="0.12787280173452181"/>
    <n v="1016"/>
    <n v="128"/>
  </r>
  <r>
    <x v="22"/>
    <n v="41047"/>
    <s v="Buckeye Community Health Plan"/>
    <s v="No"/>
    <n v="2964447"/>
    <n v="427746"/>
    <n v="0.15674224630282188"/>
    <s v="41047OH0030045"/>
    <s v="HMO"/>
    <s v="Bronze Expanded"/>
    <n v="30857"/>
    <n v="28925"/>
    <n v="1932"/>
    <n v="4478"/>
    <n v="3850"/>
    <n v="628"/>
    <n v="0.14512104222704736"/>
    <n v="0.1331028522039758"/>
    <n v="0.32505175983436851"/>
    <n v="1492"/>
    <n v="32"/>
    <x v="7"/>
    <x v="149"/>
    <x v="872"/>
    <n v="691"/>
    <x v="324"/>
    <x v="13"/>
    <x v="623"/>
    <x v="608"/>
    <x v="15"/>
    <x v="217"/>
    <x v="992"/>
    <n v="0.12627797734180712"/>
    <n v="0.29621442387399832"/>
    <n v="9.5468361425808237E-2"/>
    <n v="9.0909090909090912E-2"/>
    <n v="4.559270516717325E-3"/>
    <n v="0.11384360320530533"/>
    <n v="3.2882011605415859E-2"/>
    <m/>
    <n v="0.20392373583862947"/>
    <n v="0.13138988670903565"/>
    <n v="676"/>
    <n v="87"/>
  </r>
  <r>
    <x v="22"/>
    <n v="41047"/>
    <s v="Buckeye Community Health Plan"/>
    <s v="No"/>
    <n v="2964447"/>
    <n v="427746"/>
    <n v="0.15674224630282188"/>
    <s v="41047OH0030057"/>
    <s v="HMO"/>
    <s v="Bronze Expanded"/>
    <n v="43594"/>
    <n v="40336"/>
    <n v="3258"/>
    <n v="6673"/>
    <n v="5713"/>
    <n v="960"/>
    <n v="0.1530715236041657"/>
    <n v="0.14163526378421262"/>
    <n v="0.29465930018416209"/>
    <n v="2565"/>
    <n v="28"/>
    <x v="706"/>
    <x v="505"/>
    <x v="873"/>
    <n v="1088"/>
    <x v="325"/>
    <x v="126"/>
    <x v="624"/>
    <x v="609"/>
    <x v="15"/>
    <x v="877"/>
    <x v="993"/>
    <n v="0.11525543574332685"/>
    <n v="0.27505745094573097"/>
    <n v="9.6164044546579452E-2"/>
    <n v="8.9977019621707621E-2"/>
    <n v="6.1870249248718399E-3"/>
    <n v="0.12550821990454306"/>
    <n v="4.8700724765776915E-2"/>
    <m/>
    <n v="0.21672264451122503"/>
    <n v="0.12259147958281774"/>
    <n v="1006"/>
    <n v="196"/>
  </r>
  <r>
    <x v="22"/>
    <n v="41047"/>
    <s v="Buckeye Community Health Plan"/>
    <s v="No"/>
    <n v="2964447"/>
    <n v="427746"/>
    <n v="0.15674224630282188"/>
    <s v="41047OH0030071"/>
    <s v="HMO"/>
    <s v="Gold"/>
    <n v="29614"/>
    <n v="27436"/>
    <n v="2178"/>
    <n v="4621"/>
    <n v="3981"/>
    <n v="640"/>
    <n v="0.15604106166002565"/>
    <n v="0.14510132672401224"/>
    <n v="0.29384756657483929"/>
    <n v="1710"/>
    <n v="25"/>
    <x v="707"/>
    <x v="506"/>
    <x v="874"/>
    <n v="1075"/>
    <x v="326"/>
    <x v="63"/>
    <x v="625"/>
    <x v="610"/>
    <x v="15"/>
    <x v="878"/>
    <x v="994"/>
    <n v="0.16502525252525252"/>
    <n v="0.24646464646464647"/>
    <n v="0.13573232323232323"/>
    <n v="0.13131313131313133"/>
    <n v="4.419191919191919E-3"/>
    <n v="0.12361111111111112"/>
    <n v="2.7651515151515153E-2"/>
    <m/>
    <n v="0.18813131313131312"/>
    <n v="0.11338383838383838"/>
    <n v="554"/>
    <n v="88"/>
  </r>
  <r>
    <x v="13"/>
    <n v="42261"/>
    <s v="University of Utah Health Insurance Plans"/>
    <s v="No"/>
    <n v="569517"/>
    <n v="107936"/>
    <n v="0.19608459579730636"/>
    <s v="42261UT0060001"/>
    <s v="EPO"/>
    <s v="Gold"/>
    <n v="28879"/>
    <n v="28606"/>
    <n v="273"/>
    <n v="5929"/>
    <n v="5695"/>
    <n v="234"/>
    <n v="0.20530489282869904"/>
    <n v="0.19908410822904285"/>
    <n v="0.8571428571428571"/>
    <n v="1912"/>
    <n v="26"/>
    <x v="708"/>
    <x v="507"/>
    <x v="334"/>
    <n v="103"/>
    <x v="247"/>
    <x v="0"/>
    <x v="626"/>
    <x v="38"/>
    <x v="127"/>
    <x v="879"/>
    <x v="995"/>
    <n v="0.12713897329281945"/>
    <n v="5.0215896369742524E-2"/>
    <n v="1.6472093395170317E-2"/>
    <n v="1.6472093395170317E-2"/>
    <m/>
    <n v="0.25747641132256516"/>
    <m/>
    <n v="9.5953942107788268E-3"/>
    <n v="0.29042059811290583"/>
    <n v="0.24868063329601792"/>
    <n v="259"/>
    <n v="35"/>
  </r>
  <r>
    <x v="13"/>
    <n v="42261"/>
    <s v="University of Utah Health Insurance Plans"/>
    <s v="No"/>
    <n v="569517"/>
    <n v="107936"/>
    <n v="0.19608459579730636"/>
    <s v="42261UT0060002"/>
    <s v="EPO"/>
    <s v="Silver"/>
    <n v="134092"/>
    <n v="132246"/>
    <n v="1846"/>
    <n v="27107"/>
    <n v="25486"/>
    <n v="1621"/>
    <n v="0.20215225367658027"/>
    <n v="0.19271660390484399"/>
    <n v="0.87811484290357533"/>
    <n v="8309"/>
    <n v="96"/>
    <x v="709"/>
    <x v="508"/>
    <x v="816"/>
    <n v="875"/>
    <x v="132"/>
    <x v="156"/>
    <x v="627"/>
    <x v="217"/>
    <x v="154"/>
    <x v="880"/>
    <x v="996"/>
    <n v="0.13130207597796922"/>
    <n v="4.067222143765005E-2"/>
    <n v="3.0892529303770653E-2"/>
    <n v="1.5852280751306312E-2"/>
    <n v="1.5040248552464341E-2"/>
    <n v="0.24438638610365768"/>
    <n v="6.3550345996328203E-4"/>
    <n v="1.122722779268465E-2"/>
    <n v="0.28354046038695102"/>
    <n v="0.25734359553735348"/>
    <n v="1184"/>
    <n v="122"/>
  </r>
  <r>
    <x v="13"/>
    <n v="42261"/>
    <s v="University of Utah Health Insurance Plans"/>
    <s v="No"/>
    <n v="569517"/>
    <n v="107936"/>
    <n v="0.19608459579730636"/>
    <s v="42261UT0060003"/>
    <s v="EPO"/>
    <s v="Bronze Expanded"/>
    <n v="201512"/>
    <n v="199661"/>
    <n v="1851"/>
    <n v="38966"/>
    <n v="37635"/>
    <n v="1331"/>
    <n v="0.19336813688514828"/>
    <n v="0.18849449817440561"/>
    <n v="0.71907077255537544"/>
    <n v="12682"/>
    <n v="55"/>
    <x v="710"/>
    <x v="509"/>
    <x v="875"/>
    <n v="730"/>
    <x v="327"/>
    <x v="40"/>
    <x v="628"/>
    <x v="38"/>
    <x v="155"/>
    <x v="881"/>
    <x v="997"/>
    <n v="0.12866912646001269"/>
    <n v="5.9458062090197647E-2"/>
    <n v="1.7155883528001691E-2"/>
    <n v="1.6474348428944092E-2"/>
    <n v="6.8153509905760146E-4"/>
    <n v="0.24831378816009025"/>
    <m/>
    <n v="1.0152522854927029E-2"/>
    <n v="0.29411764705882354"/>
    <n v="0.24213296984794716"/>
    <n v="3211"/>
    <n v="307"/>
  </r>
  <r>
    <x v="13"/>
    <n v="42261"/>
    <s v="University of Utah Health Insurance Plans"/>
    <s v="No"/>
    <n v="569517"/>
    <n v="107936"/>
    <n v="0.19608459579730636"/>
    <s v="42261UT0060019"/>
    <s v="EPO"/>
    <s v="Gold"/>
    <n v="19993"/>
    <n v="19777"/>
    <n v="216"/>
    <n v="3952"/>
    <n v="3758"/>
    <n v="194"/>
    <n v="0.19766918421447507"/>
    <n v="0.19001870860090003"/>
    <n v="0.89814814814814814"/>
    <n v="1496"/>
    <s v="**"/>
    <x v="28"/>
    <x v="99"/>
    <x v="657"/>
    <n v="36"/>
    <x v="73"/>
    <x v="0"/>
    <x v="625"/>
    <x v="38"/>
    <x v="28"/>
    <x v="882"/>
    <x v="998"/>
    <n v="0.17596461046940279"/>
    <n v="5.1363971491767017E-2"/>
    <n v="8.847382649299582E-3"/>
    <n v="8.847382649299582E-3"/>
    <m/>
    <n v="0.2405996559351192"/>
    <m/>
    <n v="6.8812976161218972E-3"/>
    <n v="0.25952322437945441"/>
    <n v="0.25681985745883512"/>
    <n v="176"/>
    <n v="32"/>
  </r>
  <r>
    <x v="13"/>
    <n v="42261"/>
    <s v="University of Utah Health Insurance Plans"/>
    <s v="No"/>
    <n v="569517"/>
    <n v="107936"/>
    <n v="0.19608459579730636"/>
    <s v="42261UT0060020"/>
    <s v="EPO"/>
    <s v="Silver"/>
    <n v="25453"/>
    <n v="25291"/>
    <n v="162"/>
    <n v="5050"/>
    <n v="4908"/>
    <n v="142"/>
    <n v="0.19840490315483439"/>
    <n v="0.19406112846467122"/>
    <n v="0.87654320987654322"/>
    <n v="1720"/>
    <s v="**"/>
    <x v="172"/>
    <x v="510"/>
    <x v="383"/>
    <n v="203"/>
    <x v="328"/>
    <x v="157"/>
    <x v="625"/>
    <x v="38"/>
    <x v="19"/>
    <x v="883"/>
    <x v="929"/>
    <n v="0.16617265653945906"/>
    <n v="3.3530937384216378E-2"/>
    <n v="3.7606520933679138E-2"/>
    <n v="1.4820303816228233E-2"/>
    <n v="2.2786217117450908E-2"/>
    <n v="0.18136346795109301"/>
    <m/>
    <n v="8.3364208966283816E-3"/>
    <n v="0.2910337161911819"/>
    <n v="0.28195628010374213"/>
    <n v="231"/>
    <n v="38"/>
  </r>
  <r>
    <x v="13"/>
    <n v="42261"/>
    <s v="University of Utah Health Insurance Plans"/>
    <s v="No"/>
    <n v="569517"/>
    <n v="107936"/>
    <n v="0.19608459579730636"/>
    <s v="42261UT0060021"/>
    <s v="EPO"/>
    <s v="Bronze Expanded"/>
    <n v="18164"/>
    <n v="17910"/>
    <n v="254"/>
    <n v="3652"/>
    <n v="3415"/>
    <n v="237"/>
    <n v="0.20105703589517726"/>
    <n v="0.1906756002233389"/>
    <n v="0.93307086614173229"/>
    <n v="1162"/>
    <n v="28"/>
    <x v="439"/>
    <x v="511"/>
    <x v="876"/>
    <n v="74"/>
    <x v="85"/>
    <x v="12"/>
    <x v="629"/>
    <x v="38"/>
    <x v="33"/>
    <x v="884"/>
    <x v="999"/>
    <n v="0.17553763440860215"/>
    <n v="3.4408602150537634E-2"/>
    <n v="1.9892473118279571E-2"/>
    <n v="1.3440860215053764E-2"/>
    <n v="6.4516129032258064E-3"/>
    <n v="0.24811827956989246"/>
    <m/>
    <n v="7.2580645161290326E-3"/>
    <n v="0.29892473118279572"/>
    <n v="0.21586021505376343"/>
    <n v="326"/>
    <n v="60"/>
  </r>
  <r>
    <x v="13"/>
    <n v="42261"/>
    <s v="University of Utah Health Insurance Plans"/>
    <s v="No"/>
    <n v="569517"/>
    <n v="107936"/>
    <n v="0.19608459579730636"/>
    <s v="42261UT0060022"/>
    <s v="EPO"/>
    <s v="Gold"/>
    <n v="4944"/>
    <n v="4896"/>
    <n v="48"/>
    <n v="700"/>
    <n v="674"/>
    <n v="26"/>
    <n v="0.14158576051779936"/>
    <n v="0.13766339869281047"/>
    <n v="0.54166666666666663"/>
    <n v="163"/>
    <s v="**"/>
    <x v="518"/>
    <x v="188"/>
    <x v="529"/>
    <m/>
    <x v="0"/>
    <x v="0"/>
    <x v="289"/>
    <x v="38"/>
    <x v="15"/>
    <x v="478"/>
    <x v="1000"/>
    <n v="0.10803324099722991"/>
    <n v="7.0637119113573413E-2"/>
    <m/>
    <m/>
    <m/>
    <n v="0.28947368421052633"/>
    <m/>
    <m/>
    <n v="0.21606648199445982"/>
    <n v="0.31578947368421051"/>
    <n v="55"/>
    <s v="**"/>
  </r>
  <r>
    <x v="13"/>
    <n v="42261"/>
    <s v="University of Utah Health Insurance Plans"/>
    <s v="No"/>
    <n v="569517"/>
    <n v="107936"/>
    <n v="0.19608459579730636"/>
    <s v="42261UT0060023"/>
    <s v="EPO"/>
    <s v="Silver"/>
    <n v="10425"/>
    <n v="10189"/>
    <n v="236"/>
    <n v="1726"/>
    <n v="1578"/>
    <n v="148"/>
    <n v="0.16556354916067145"/>
    <n v="0.15487290214937677"/>
    <n v="0.6271186440677966"/>
    <n v="540"/>
    <s v="**"/>
    <x v="711"/>
    <x v="221"/>
    <x v="245"/>
    <n v="84"/>
    <x v="34"/>
    <x v="63"/>
    <x v="630"/>
    <x v="38"/>
    <x v="33"/>
    <x v="69"/>
    <x v="864"/>
    <n v="0.10577971646673937"/>
    <n v="3.3805888767720831E-2"/>
    <n v="4.5801526717557252E-2"/>
    <n v="2.6717557251908396E-2"/>
    <n v="1.9083969465648856E-2"/>
    <n v="0.24754634678298801"/>
    <m/>
    <n v="1.4721919302071973E-2"/>
    <n v="0.34405670665212651"/>
    <n v="0.20828789531079608"/>
    <n v="115"/>
    <n v="13"/>
  </r>
  <r>
    <x v="13"/>
    <n v="42261"/>
    <s v="University of Utah Health Insurance Plans"/>
    <s v="No"/>
    <n v="569517"/>
    <n v="107936"/>
    <n v="0.19608459579730636"/>
    <s v="42261UT0060024"/>
    <s v="EPO"/>
    <s v="Bronze Expanded"/>
    <n v="2455"/>
    <n v="2406"/>
    <n v="49"/>
    <n v="478"/>
    <n v="442"/>
    <n v="36"/>
    <n v="0.19470468431771895"/>
    <n v="0.18370739817123857"/>
    <n v="0.73469387755102045"/>
    <n v="163"/>
    <s v="**"/>
    <x v="658"/>
    <x v="68"/>
    <x v="82"/>
    <m/>
    <x v="0"/>
    <x v="0"/>
    <x v="107"/>
    <x v="38"/>
    <x v="15"/>
    <x v="885"/>
    <x v="436"/>
    <n v="0.30155210643015523"/>
    <m/>
    <m/>
    <m/>
    <m/>
    <n v="0.24390243902439024"/>
    <m/>
    <m/>
    <n v="0.24168514412416853"/>
    <n v="0.21286031042128603"/>
    <n v="28"/>
    <s v="**"/>
  </r>
  <r>
    <x v="13"/>
    <n v="42261"/>
    <s v="University of Utah Health Insurance Plans"/>
    <s v="No"/>
    <n v="569517"/>
    <n v="107936"/>
    <n v="0.19608459579730636"/>
    <s v="42261UT0060025"/>
    <s v="EPO"/>
    <s v="Gold"/>
    <n v="2699"/>
    <n v="2658"/>
    <n v="41"/>
    <n v="597"/>
    <n v="575"/>
    <n v="22"/>
    <n v="0.22119303445720637"/>
    <n v="0.2163280662151994"/>
    <n v="0.53658536585365857"/>
    <n v="250"/>
    <s v="**"/>
    <x v="224"/>
    <x v="63"/>
    <x v="308"/>
    <m/>
    <x v="0"/>
    <x v="0"/>
    <x v="437"/>
    <x v="38"/>
    <x v="15"/>
    <x v="886"/>
    <x v="1001"/>
    <n v="0.30517241379310345"/>
    <n v="2.7586206896551724E-2"/>
    <m/>
    <m/>
    <m/>
    <n v="0.23793103448275862"/>
    <m/>
    <m/>
    <n v="0.26551724137931032"/>
    <n v="0.16379310344827586"/>
    <n v="31"/>
    <s v="**"/>
  </r>
  <r>
    <x v="13"/>
    <n v="42261"/>
    <s v="University of Utah Health Insurance Plans"/>
    <s v="No"/>
    <n v="569517"/>
    <n v="107936"/>
    <n v="0.19608459579730636"/>
    <s v="42261UT0060026"/>
    <s v="EPO"/>
    <s v="Silver"/>
    <n v="6576"/>
    <n v="6439"/>
    <n v="137"/>
    <n v="1318"/>
    <n v="1209"/>
    <n v="109"/>
    <n v="0.2004257907542579"/>
    <n v="0.18776207485634416"/>
    <n v="0.79562043795620441"/>
    <n v="421"/>
    <n v="22"/>
    <x v="66"/>
    <x v="64"/>
    <x v="107"/>
    <n v="21"/>
    <x v="83"/>
    <x v="0"/>
    <x v="440"/>
    <x v="38"/>
    <x v="24"/>
    <x v="887"/>
    <x v="731"/>
    <n v="0.12756264236902051"/>
    <n v="2.8094153378891418E-2"/>
    <n v="1.5945330296127564E-2"/>
    <n v="1.5945330296127564E-2"/>
    <m/>
    <n v="0.30372057706909644"/>
    <m/>
    <n v="8.3523158694001516E-3"/>
    <n v="0.31586940015186027"/>
    <n v="0.20045558086560364"/>
    <n v="47"/>
    <s v="**"/>
  </r>
  <r>
    <x v="13"/>
    <n v="42261"/>
    <s v="University of Utah Health Insurance Plans"/>
    <s v="No"/>
    <n v="569517"/>
    <n v="107936"/>
    <n v="0.19608459579730636"/>
    <s v="42261UT0060027"/>
    <s v="EPO"/>
    <s v="Bronze Expanded"/>
    <n v="4455"/>
    <n v="4388"/>
    <n v="67"/>
    <n v="961"/>
    <n v="897"/>
    <n v="64"/>
    <n v="0.21571268237934904"/>
    <n v="0.2044211485870556"/>
    <n v="0.95522388059701491"/>
    <n v="400"/>
    <s v="**"/>
    <x v="712"/>
    <x v="512"/>
    <x v="39"/>
    <n v="12"/>
    <x v="5"/>
    <x v="0"/>
    <x v="226"/>
    <x v="38"/>
    <x v="15"/>
    <x v="348"/>
    <x v="507"/>
    <n v="0.20652173913043478"/>
    <n v="2.1739130434782608E-2"/>
    <n v="1.3043478260869565E-2"/>
    <n v="1.3043478260869565E-2"/>
    <m/>
    <n v="0.27282608695652172"/>
    <m/>
    <m/>
    <n v="0.26304347826086955"/>
    <n v="0.22282608695652173"/>
    <n v="108"/>
    <n v="18"/>
  </r>
  <r>
    <x v="21"/>
    <n v="42326"/>
    <s v="MOLINA HEALTHCARE OF SOUTH CAROLINA, INC"/>
    <s v="No"/>
    <n v="869323"/>
    <n v="217809"/>
    <n v="0.258831253116028"/>
    <s v="42326SC0010001"/>
    <s v="HMO"/>
    <s v="Gold"/>
    <n v="7658"/>
    <n v="7375"/>
    <n v="283"/>
    <n v="2151"/>
    <n v="1977"/>
    <n v="174"/>
    <n v="0.28088273700705146"/>
    <n v="0.2680677966101695"/>
    <n v="0.61484098939929333"/>
    <n v="1257"/>
    <n v="32"/>
    <x v="713"/>
    <x v="513"/>
    <x v="877"/>
    <n v="1859"/>
    <x v="329"/>
    <x v="158"/>
    <x v="631"/>
    <x v="611"/>
    <x v="22"/>
    <x v="878"/>
    <x v="1002"/>
    <n v="0.17890011223344557"/>
    <n v="9.9887766554433224E-3"/>
    <n v="0.20864197530864198"/>
    <n v="0.17508417508417509"/>
    <n v="3.3557800224466888E-2"/>
    <n v="0.15735129068462403"/>
    <n v="9.1470258136924804E-2"/>
    <n v="2.3569023569023568E-3"/>
    <n v="0.16722783389450055"/>
    <n v="0.18406285072951739"/>
    <n v="122"/>
    <n v="20"/>
  </r>
  <r>
    <x v="21"/>
    <n v="42326"/>
    <s v="MOLINA HEALTHCARE OF SOUTH CAROLINA, INC"/>
    <s v="No"/>
    <n v="869323"/>
    <n v="217809"/>
    <n v="0.258831253116028"/>
    <s v="42326SC0010002"/>
    <s v="HMO"/>
    <s v="Silver"/>
    <n v="489075"/>
    <n v="461576"/>
    <n v="27499"/>
    <n v="123352"/>
    <n v="112353"/>
    <n v="10999"/>
    <n v="0.25221489546593057"/>
    <n v="0.24341170251486213"/>
    <n v="0.39997818102476451"/>
    <n v="70208"/>
    <n v="1998"/>
    <x v="714"/>
    <x v="514"/>
    <x v="566"/>
    <n v="110469"/>
    <x v="330"/>
    <x v="159"/>
    <x v="632"/>
    <x v="612"/>
    <x v="156"/>
    <x v="888"/>
    <x v="1003"/>
    <n v="0.16104980050690712"/>
    <n v="5.4338478636000234E-3"/>
    <n v="0.2087901703109673"/>
    <n v="0.17905993486942701"/>
    <n v="2.9730235441540302E-2"/>
    <n v="0.17220100134003413"/>
    <n v="9.6514588227733983E-2"/>
    <n v="2.995703952628187E-3"/>
    <n v="0.18658227034668895"/>
    <n v="0.16643261745144031"/>
    <n v="11266"/>
    <n v="2396"/>
  </r>
  <r>
    <x v="21"/>
    <n v="42326"/>
    <s v="MOLINA HEALTHCARE OF SOUTH CAROLINA, INC"/>
    <s v="No"/>
    <n v="869323"/>
    <n v="217809"/>
    <n v="0.258831253116028"/>
    <s v="42326SC0010008"/>
    <s v="HMO"/>
    <s v="Gold"/>
    <n v="5579"/>
    <n v="5346"/>
    <n v="233"/>
    <n v="1702"/>
    <n v="1572"/>
    <n v="130"/>
    <n v="0.30507259365477685"/>
    <n v="0.29405162738496071"/>
    <n v="0.55793991416309008"/>
    <n v="875"/>
    <n v="23"/>
    <x v="715"/>
    <x v="515"/>
    <x v="82"/>
    <n v="1728"/>
    <x v="331"/>
    <x v="160"/>
    <x v="633"/>
    <x v="613"/>
    <x v="22"/>
    <x v="889"/>
    <x v="1004"/>
    <n v="0.19011558389796732"/>
    <m/>
    <n v="0.22957353527301713"/>
    <n v="0.19489836588282183"/>
    <n v="3.4675169390195298E-2"/>
    <n v="0.15397900890128868"/>
    <n v="8.1971569018201143E-2"/>
    <n v="2.7899561578318055E-3"/>
    <n v="0.16261458748505381"/>
    <n v="0.17895575926664009"/>
    <n v="86"/>
    <n v="16"/>
  </r>
  <r>
    <x v="21"/>
    <n v="42326"/>
    <s v="MOLINA HEALTHCARE OF SOUTH CAROLINA, INC"/>
    <s v="No"/>
    <n v="869323"/>
    <n v="217809"/>
    <n v="0.258831253116028"/>
    <s v="42326SC0010009"/>
    <s v="HMO"/>
    <s v="Silver"/>
    <n v="340903"/>
    <n v="311273"/>
    <n v="29630"/>
    <n v="91734"/>
    <n v="81611"/>
    <n v="10123"/>
    <n v="0.26909120776291201"/>
    <n v="0.26218464177747508"/>
    <n v="0.34164697941275735"/>
    <n v="52190"/>
    <n v="2108"/>
    <x v="716"/>
    <x v="516"/>
    <x v="878"/>
    <n v="80527"/>
    <x v="332"/>
    <x v="161"/>
    <x v="634"/>
    <x v="614"/>
    <x v="157"/>
    <x v="890"/>
    <x v="1005"/>
    <n v="0.17106693946124787"/>
    <n v="3.7492076416839738E-3"/>
    <n v="0.20749996134837484"/>
    <n v="0.17993619905071609"/>
    <n v="2.7563762297658743E-2"/>
    <n v="0.16443947413175566"/>
    <n v="9.6263160878371071E-2"/>
    <n v="3.2415829644250444E-3"/>
    <n v="0.18107255683077289"/>
    <n v="0.17266711674336868"/>
    <n v="10360"/>
    <n v="2255"/>
  </r>
  <r>
    <x v="21"/>
    <n v="42326"/>
    <s v="MOLINA HEALTHCARE OF SOUTH CAROLINA, INC"/>
    <s v="No"/>
    <n v="869323"/>
    <n v="217809"/>
    <n v="0.258831253116028"/>
    <s v="42326SC0020001"/>
    <s v="HMO"/>
    <s v="Gold"/>
    <n v="5547"/>
    <n v="5237"/>
    <n v="310"/>
    <n v="1569"/>
    <n v="1409"/>
    <n v="160"/>
    <n v="0.2828555976203353"/>
    <n v="0.2690471644071033"/>
    <n v="0.5161290322580645"/>
    <n v="866"/>
    <n v="708"/>
    <x v="717"/>
    <x v="209"/>
    <x v="288"/>
    <n v="1405"/>
    <x v="333"/>
    <x v="162"/>
    <x v="635"/>
    <x v="292"/>
    <x v="36"/>
    <x v="891"/>
    <x v="1006"/>
    <n v="0.18072289156626506"/>
    <n v="4.2702455391184996E-3"/>
    <n v="0.21427482080219612"/>
    <n v="0.17202989171877384"/>
    <n v="4.2244929083422297E-2"/>
    <n v="0.16958975141070612"/>
    <n v="9.3182858014335818E-2"/>
    <n v="2.2876315388134817E-3"/>
    <n v="0.17599511971938386"/>
    <n v="0.15967668140918104"/>
    <n v="97"/>
    <n v="12"/>
  </r>
  <r>
    <x v="21"/>
    <n v="42326"/>
    <s v="MOLINA HEALTHCARE OF SOUTH CAROLINA, INC"/>
    <s v="No"/>
    <n v="869323"/>
    <n v="217809"/>
    <n v="0.258831253116028"/>
    <s v="42326SC0020002"/>
    <s v="HMO"/>
    <s v="Silver"/>
    <n v="81910"/>
    <n v="78516"/>
    <n v="3394"/>
    <n v="20379"/>
    <n v="18887"/>
    <n v="1492"/>
    <n v="0.24879746062751801"/>
    <n v="0.24054969687706965"/>
    <n v="0.43959929286977018"/>
    <n v="12173"/>
    <n v="1088"/>
    <x v="718"/>
    <x v="415"/>
    <x v="326"/>
    <n v="18770"/>
    <x v="334"/>
    <x v="163"/>
    <x v="636"/>
    <x v="615"/>
    <x v="158"/>
    <x v="892"/>
    <x v="354"/>
    <n v="0.16481694933860255"/>
    <n v="6.1584060596081014E-3"/>
    <n v="0.20604863055052416"/>
    <n v="0.17204017783632472"/>
    <n v="3.4008452714199465E-2"/>
    <n v="0.16896646358197487"/>
    <n v="9.8644272462813543E-2"/>
    <n v="3.2822877216093088E-3"/>
    <n v="0.18858334705527197"/>
    <n v="0.16349964322959548"/>
    <n v="1514"/>
    <n v="263"/>
  </r>
  <r>
    <x v="3"/>
    <n v="42529"/>
    <s v="UnitedHealthcare of Illinois, Inc."/>
    <s v="No"/>
    <n v="486710"/>
    <n v="181665"/>
    <n v="0.43050727636388714"/>
    <s v="42529IL0070012"/>
    <s v="HMO"/>
    <s v="Gold"/>
    <n v="2121"/>
    <n v="1833"/>
    <n v="288"/>
    <n v="393"/>
    <n v="354"/>
    <n v="39"/>
    <n v="0.18528995756718528"/>
    <n v="0.19312602291325695"/>
    <n v="0.13541666666666666"/>
    <n v="345"/>
    <n v="30"/>
    <x v="290"/>
    <x v="187"/>
    <x v="263"/>
    <m/>
    <x v="0"/>
    <x v="0"/>
    <x v="27"/>
    <x v="428"/>
    <x v="15"/>
    <x v="275"/>
    <x v="459"/>
    <n v="0.15213675213675212"/>
    <n v="0.16581196581196581"/>
    <m/>
    <m/>
    <m/>
    <m/>
    <n v="9.5726495726495733E-2"/>
    <m/>
    <n v="0.1094017094017094"/>
    <n v="0.47692307692307695"/>
    <n v="36"/>
    <s v="**"/>
  </r>
  <r>
    <x v="3"/>
    <n v="42529"/>
    <s v="UnitedHealthcare of Illinois, Inc."/>
    <s v="No"/>
    <n v="486710"/>
    <n v="181665"/>
    <n v="0.43050727636388714"/>
    <s v="42529IL0070013"/>
    <s v="HMO"/>
    <s v="Silver"/>
    <n v="105073"/>
    <n v="91853"/>
    <n v="13220"/>
    <n v="19958"/>
    <n v="18176"/>
    <n v="1782"/>
    <n v="0.18994413407821228"/>
    <n v="0.1978813974502738"/>
    <n v="0.13479576399394858"/>
    <n v="12942"/>
    <n v="812"/>
    <x v="719"/>
    <x v="517"/>
    <x v="879"/>
    <n v="19"/>
    <x v="20"/>
    <x v="0"/>
    <x v="27"/>
    <x v="616"/>
    <x v="15"/>
    <x v="893"/>
    <x v="1007"/>
    <n v="0.18602466715674262"/>
    <n v="0.14424569141550272"/>
    <n v="7.7595360614228536E-4"/>
    <n v="7.7595360614228536E-4"/>
    <m/>
    <m/>
    <n v="0.12774646736910888"/>
    <m/>
    <n v="7.8738871191701379E-2"/>
    <n v="0.4624683492608021"/>
    <n v="2378"/>
    <n v="412"/>
  </r>
  <r>
    <x v="3"/>
    <n v="42529"/>
    <s v="UnitedHealthcare of Illinois, Inc."/>
    <s v="No"/>
    <n v="486710"/>
    <n v="181665"/>
    <n v="0.43050727636388714"/>
    <s v="42529IL0070017"/>
    <s v="HMO"/>
    <s v="Silver"/>
    <n v="17724"/>
    <n v="15587"/>
    <n v="2137"/>
    <n v="3511"/>
    <n v="3209"/>
    <n v="302"/>
    <n v="0.19809298126833672"/>
    <n v="0.20587669211522422"/>
    <n v="0.14131960692559664"/>
    <n v="2667"/>
    <n v="226"/>
    <x v="720"/>
    <x v="518"/>
    <x v="880"/>
    <m/>
    <x v="0"/>
    <x v="0"/>
    <x v="27"/>
    <x v="617"/>
    <x v="15"/>
    <x v="635"/>
    <x v="1008"/>
    <n v="0.14830827067669172"/>
    <n v="0.12067669172932331"/>
    <m/>
    <m/>
    <m/>
    <m/>
    <n v="6.7669172932330823E-2"/>
    <m/>
    <n v="6.5037593984962408E-2"/>
    <n v="0.59830827067669168"/>
    <n v="303"/>
    <n v="48"/>
  </r>
  <r>
    <x v="3"/>
    <n v="42529"/>
    <s v="UnitedHealthcare of Illinois, Inc."/>
    <s v="No"/>
    <n v="486710"/>
    <n v="181665"/>
    <n v="0.43050727636388714"/>
    <s v="42529IL0070018"/>
    <s v="HMO"/>
    <s v="Bronze Expanded"/>
    <n v="50163"/>
    <n v="38315"/>
    <n v="11848"/>
    <n v="10249"/>
    <n v="8556"/>
    <n v="1693"/>
    <n v="0.20431393656679225"/>
    <n v="0.22330679890382357"/>
    <n v="0.14289331532748142"/>
    <n v="5291"/>
    <n v="1118"/>
    <x v="721"/>
    <x v="519"/>
    <x v="881"/>
    <m/>
    <x v="0"/>
    <x v="0"/>
    <x v="27"/>
    <x v="618"/>
    <x v="15"/>
    <x v="894"/>
    <x v="1009"/>
    <n v="0.15519063490773108"/>
    <n v="0.11974636208438338"/>
    <m/>
    <m/>
    <m/>
    <m/>
    <n v="0.14632956670189415"/>
    <m/>
    <n v="0.10560117063653361"/>
    <n v="0.47313226566945776"/>
    <n v="1445"/>
    <n v="317"/>
  </r>
  <r>
    <x v="3"/>
    <n v="42529"/>
    <s v="UnitedHealthcare of Illinois, Inc."/>
    <s v="No"/>
    <n v="486710"/>
    <n v="181665"/>
    <n v="0.43050727636388714"/>
    <s v="42529IL0070021"/>
    <s v="HMO"/>
    <s v="Bronze Expanded"/>
    <n v="31874"/>
    <n v="24609"/>
    <n v="7265"/>
    <n v="6421"/>
    <n v="4831"/>
    <n v="1590"/>
    <n v="0.20144945723787414"/>
    <n v="0.19631029298224226"/>
    <n v="0.2188575361321404"/>
    <n v="3875"/>
    <n v="606"/>
    <x v="722"/>
    <x v="520"/>
    <x v="126"/>
    <m/>
    <x v="0"/>
    <x v="0"/>
    <x v="27"/>
    <x v="619"/>
    <x v="15"/>
    <x v="895"/>
    <x v="1010"/>
    <n v="0.11876866528830692"/>
    <n v="8.9708247185848841E-2"/>
    <m/>
    <m/>
    <m/>
    <m/>
    <n v="7.6843556168159896E-2"/>
    <m/>
    <n v="0.10268780151619572"/>
    <n v="0.61199172984148864"/>
    <n v="914"/>
    <n v="172"/>
  </r>
  <r>
    <x v="15"/>
    <n v="43490"/>
    <s v="Oscar Insurance Company"/>
    <s v="No"/>
    <n v="37896"/>
    <n v="7449"/>
    <n v="0.2277602221583836"/>
    <s v="43490KS0010005"/>
    <s v="EPO"/>
    <s v="Bronze Expanded"/>
    <n v="9008"/>
    <n v="8114"/>
    <n v="894"/>
    <n v="2144"/>
    <n v="1705"/>
    <n v="439"/>
    <n v="0.23801065719360567"/>
    <n v="0.21013063840276067"/>
    <n v="0.49105145413870244"/>
    <n v="83"/>
    <n v="33"/>
    <x v="723"/>
    <x v="111"/>
    <x v="882"/>
    <n v="89"/>
    <x v="2"/>
    <x v="0"/>
    <x v="637"/>
    <x v="38"/>
    <x v="15"/>
    <x v="896"/>
    <x v="1011"/>
    <n v="0.12730414746543778"/>
    <n v="0.1077188940092166"/>
    <n v="5.1267281105990783E-2"/>
    <n v="5.1267281105990783E-2"/>
    <m/>
    <n v="0.25115207373271892"/>
    <m/>
    <m/>
    <n v="0.44182027649769584"/>
    <n v="2.0737327188940093E-2"/>
    <n v="274"/>
    <n v="52"/>
  </r>
  <r>
    <x v="15"/>
    <n v="43490"/>
    <s v="Oscar Insurance Company"/>
    <s v="No"/>
    <n v="37896"/>
    <n v="7449"/>
    <n v="0.2277602221583836"/>
    <s v="43490KS0010006"/>
    <s v="EPO"/>
    <s v="Silver"/>
    <n v="5362"/>
    <n v="4577"/>
    <n v="785"/>
    <n v="1211"/>
    <n v="791"/>
    <n v="420"/>
    <n v="0.2258485639686684"/>
    <n v="0.17282062486344768"/>
    <n v="0.53503184713375795"/>
    <n v="54"/>
    <n v="46"/>
    <x v="724"/>
    <x v="521"/>
    <x v="638"/>
    <n v="54"/>
    <x v="335"/>
    <x v="0"/>
    <x v="508"/>
    <x v="38"/>
    <x v="56"/>
    <x v="897"/>
    <x v="1012"/>
    <n v="8.6776859504132234E-2"/>
    <n v="0.12603305785123967"/>
    <n v="5.578512396694215E-2"/>
    <n v="5.578512396694215E-2"/>
    <m/>
    <n v="0.25516528925619836"/>
    <m/>
    <n v="1.2396694214876033E-2"/>
    <n v="0.42355371900826444"/>
    <n v="4.0289256198347105E-2"/>
    <n v="86"/>
    <s v="**"/>
  </r>
  <r>
    <x v="15"/>
    <n v="43490"/>
    <s v="Oscar Insurance Company"/>
    <s v="No"/>
    <n v="37896"/>
    <n v="7449"/>
    <n v="0.2277602221583836"/>
    <s v="43490KS0010011"/>
    <s v="EPO"/>
    <s v="Catastrophic"/>
    <n v="1208"/>
    <n v="1118"/>
    <n v="90"/>
    <n v="302"/>
    <n v="258"/>
    <n v="44"/>
    <n v="0.25"/>
    <n v="0.23076923076923078"/>
    <n v="0.48888888888888887"/>
    <n v="21"/>
    <n v="12"/>
    <x v="164"/>
    <x v="104"/>
    <x v="151"/>
    <n v="12"/>
    <x v="5"/>
    <x v="0"/>
    <x v="638"/>
    <x v="38"/>
    <x v="15"/>
    <x v="270"/>
    <x v="2"/>
    <n v="4.7430830039525688E-2"/>
    <n v="8.6956521739130432E-2"/>
    <n v="4.7430830039525688E-2"/>
    <n v="4.7430830039525688E-2"/>
    <m/>
    <n v="0.28063241106719367"/>
    <m/>
    <m/>
    <n v="0.53754940711462451"/>
    <m/>
    <n v="38"/>
    <s v="**"/>
  </r>
  <r>
    <x v="15"/>
    <n v="43490"/>
    <s v="Oscar Insurance Company"/>
    <s v="No"/>
    <n v="37896"/>
    <n v="7449"/>
    <n v="0.2277602221583836"/>
    <s v="43490KS0010024"/>
    <s v="EPO"/>
    <s v="Bronze Expanded"/>
    <n v="6684"/>
    <n v="6202"/>
    <n v="482"/>
    <n v="1592"/>
    <n v="1310"/>
    <n v="282"/>
    <n v="0.23818073010173549"/>
    <n v="0.21122218639148663"/>
    <n v="0.58506224066390045"/>
    <n v="83"/>
    <s v="**"/>
    <x v="530"/>
    <x v="522"/>
    <x v="883"/>
    <n v="50"/>
    <x v="85"/>
    <x v="0"/>
    <x v="453"/>
    <x v="38"/>
    <x v="15"/>
    <x v="898"/>
    <x v="99"/>
    <n v="6.7448680351906154E-2"/>
    <n v="0.11143695014662756"/>
    <n v="3.6656891495601175E-2"/>
    <n v="3.6656891495601175E-2"/>
    <m/>
    <n v="0.20014662756598239"/>
    <m/>
    <m/>
    <n v="0.56304985337243407"/>
    <n v="2.1260997067448679E-2"/>
    <n v="178"/>
    <n v="35"/>
  </r>
  <r>
    <x v="15"/>
    <n v="43490"/>
    <s v="Oscar Insurance Company"/>
    <s v="No"/>
    <n v="37896"/>
    <n v="7449"/>
    <n v="0.2277602221583836"/>
    <s v="43490KS0010025"/>
    <s v="EPO"/>
    <s v="Silver"/>
    <n v="8103"/>
    <n v="7462"/>
    <n v="641"/>
    <n v="1671"/>
    <n v="1336"/>
    <n v="335"/>
    <n v="0.20621991854868568"/>
    <n v="0.17904047172339854"/>
    <n v="0.5226209048361935"/>
    <n v="101"/>
    <n v="26"/>
    <x v="725"/>
    <x v="523"/>
    <x v="121"/>
    <n v="31"/>
    <x v="29"/>
    <x v="0"/>
    <x v="639"/>
    <x v="38"/>
    <x v="56"/>
    <x v="899"/>
    <x v="1013"/>
    <n v="0.18252840909090909"/>
    <n v="0.18039772727272727"/>
    <n v="2.2017045454545456E-2"/>
    <n v="2.2017045454545456E-2"/>
    <m/>
    <n v="0.35653409090909088"/>
    <m/>
    <n v="8.5227272727272721E-3"/>
    <n v="0.20809659090909091"/>
    <n v="4.1903409090909088E-2"/>
    <n v="156"/>
    <n v="30"/>
  </r>
  <r>
    <x v="15"/>
    <n v="43490"/>
    <s v="Oscar Insurance Company"/>
    <s v="No"/>
    <n v="37896"/>
    <n v="7449"/>
    <n v="0.2277602221583836"/>
    <s v="43490KS0010045"/>
    <s v="EPO"/>
    <s v="Silver"/>
    <n v="1860"/>
    <n v="1770"/>
    <n v="90"/>
    <n v="440"/>
    <n v="379"/>
    <n v="61"/>
    <n v="0.23655913978494625"/>
    <n v="0.21412429378531073"/>
    <n v="0.67777777777777781"/>
    <n v="28"/>
    <s v="**"/>
    <x v="94"/>
    <x v="417"/>
    <x v="448"/>
    <n v="26"/>
    <x v="256"/>
    <x v="0"/>
    <x v="43"/>
    <x v="38"/>
    <x v="15"/>
    <x v="590"/>
    <x v="2"/>
    <n v="0.25247524752475248"/>
    <n v="0.11881188118811881"/>
    <n v="6.4356435643564358E-2"/>
    <n v="6.4356435643564358E-2"/>
    <m/>
    <n v="0.32673267326732675"/>
    <m/>
    <m/>
    <n v="0.23762376237623761"/>
    <m/>
    <n v="20"/>
    <s v="**"/>
  </r>
  <r>
    <x v="15"/>
    <n v="43490"/>
    <s v="Oscar Insurance Company"/>
    <s v="No"/>
    <n v="37896"/>
    <n v="7449"/>
    <n v="0.2277602221583836"/>
    <s v="43490KS0010050"/>
    <s v="EPO"/>
    <s v="Bronze Expanded"/>
    <n v="3118"/>
    <n v="2803"/>
    <n v="315"/>
    <n v="667"/>
    <n v="537"/>
    <n v="130"/>
    <n v="0.21391917896087234"/>
    <n v="0.19158044951837316"/>
    <n v="0.41269841269841268"/>
    <n v="16"/>
    <s v="**"/>
    <x v="302"/>
    <x v="426"/>
    <x v="259"/>
    <m/>
    <x v="0"/>
    <x v="0"/>
    <x v="640"/>
    <x v="38"/>
    <x v="15"/>
    <x v="85"/>
    <x v="2"/>
    <n v="4.2124542124542128E-2"/>
    <n v="0.1446886446886447"/>
    <m/>
    <m/>
    <m/>
    <n v="0.35714285714285715"/>
    <m/>
    <m/>
    <n v="0.45604395604395603"/>
    <m/>
    <n v="128"/>
    <n v="14"/>
  </r>
  <r>
    <x v="15"/>
    <n v="43490"/>
    <s v="Oscar Insurance Company"/>
    <s v="No"/>
    <n v="37896"/>
    <n v="7449"/>
    <n v="0.2277602221583836"/>
    <s v="43490KS0010052"/>
    <s v="EPO"/>
    <s v="Silver"/>
    <n v="1546"/>
    <n v="1323"/>
    <n v="223"/>
    <n v="421"/>
    <n v="269"/>
    <n v="152"/>
    <n v="0.27231565329883572"/>
    <n v="0.20332577475434618"/>
    <n v="0.68161434977578472"/>
    <n v="39"/>
    <s v="**"/>
    <x v="85"/>
    <x v="330"/>
    <x v="528"/>
    <m/>
    <x v="0"/>
    <x v="0"/>
    <x v="45"/>
    <x v="38"/>
    <x v="15"/>
    <x v="104"/>
    <x v="2"/>
    <n v="8.7227414330218064E-2"/>
    <n v="0.27102803738317754"/>
    <m/>
    <m/>
    <m/>
    <n v="0.26479750778816197"/>
    <m/>
    <m/>
    <n v="0.37694704049844235"/>
    <m/>
    <n v="35"/>
    <s v="**"/>
  </r>
  <r>
    <x v="15"/>
    <n v="43490"/>
    <s v="Oscar Insurance Company"/>
    <s v="No"/>
    <n v="37896"/>
    <n v="7449"/>
    <n v="0.2277602221583836"/>
    <s v="43490KS0010053"/>
    <s v="EPO"/>
    <s v="Gold"/>
    <n v="4883"/>
    <n v="4527"/>
    <n v="356"/>
    <n v="1066"/>
    <n v="864"/>
    <n v="202"/>
    <n v="0.21830841695678885"/>
    <n v="0.19085487077534791"/>
    <n v="0.56741573033707871"/>
    <n v="64"/>
    <s v="**"/>
    <x v="117"/>
    <x v="524"/>
    <x v="84"/>
    <n v="53"/>
    <x v="164"/>
    <x v="0"/>
    <x v="641"/>
    <x v="38"/>
    <x v="15"/>
    <x v="900"/>
    <x v="2"/>
    <n v="0.18027571580063625"/>
    <n v="0.10922587486744433"/>
    <n v="5.620360551431601E-2"/>
    <n v="5.620360551431601E-2"/>
    <m/>
    <n v="0.36055143160127251"/>
    <m/>
    <m/>
    <n v="0.29374337221633084"/>
    <m/>
    <n v="59"/>
    <s v="**"/>
  </r>
  <r>
    <x v="2"/>
    <n v="44007"/>
    <s v="Celtic Insurance Company"/>
    <s v="No"/>
    <n v="3145"/>
    <n v="1140"/>
    <n v="0.20664001776593383"/>
    <s v="44007NC0120001"/>
    <s v="PPO"/>
    <s v="Bronze Expanded"/>
    <n v="1131"/>
    <n v="437"/>
    <n v="694"/>
    <n v="295"/>
    <n v="189"/>
    <n v="106"/>
    <n v="0.26083112290008842"/>
    <n v="0.43249427917620137"/>
    <n v="0.15273775216138327"/>
    <n v="99"/>
    <n v="13"/>
    <x v="238"/>
    <x v="0"/>
    <x v="259"/>
    <n v="76"/>
    <x v="35"/>
    <x v="0"/>
    <x v="55"/>
    <x v="93"/>
    <x v="15"/>
    <x v="129"/>
    <x v="516"/>
    <n v="0.2084130019120459"/>
    <n v="0.15105162523900573"/>
    <n v="0.14531548757170173"/>
    <n v="0.14531548757170173"/>
    <m/>
    <n v="5.9273422562141492E-2"/>
    <n v="6.8833652007648183E-2"/>
    <m/>
    <n v="0.19311663479923519"/>
    <n v="0.17399617590822181"/>
    <n v="18"/>
    <s v="**"/>
  </r>
  <r>
    <x v="2"/>
    <n v="44007"/>
    <s v="Celtic Insurance Company"/>
    <s v="No"/>
    <n v="3145"/>
    <n v="1140"/>
    <n v="0.20664001776593383"/>
    <s v="44007NC0120002"/>
    <s v="PPO"/>
    <s v="Silver"/>
    <n v="1669"/>
    <n v="802"/>
    <n v="867"/>
    <n v="358"/>
    <n v="274"/>
    <n v="84"/>
    <n v="0.21449970041941283"/>
    <n v="0.34164588528678302"/>
    <n v="9.6885813148788927E-2"/>
    <n v="214"/>
    <s v="**"/>
    <x v="43"/>
    <x v="0"/>
    <x v="310"/>
    <n v="128"/>
    <x v="336"/>
    <x v="1"/>
    <x v="280"/>
    <x v="94"/>
    <x v="15"/>
    <x v="901"/>
    <x v="495"/>
    <n v="0.16247139588100687"/>
    <n v="0.14302059496567507"/>
    <n v="0.14645308924485126"/>
    <n v="0.13386727688787187"/>
    <n v="1.2585812356979404E-2"/>
    <n v="0.19107551487414187"/>
    <n v="3.8901601830663615E-2"/>
    <m/>
    <n v="0.20022883295194507"/>
    <n v="0.11784897025171624"/>
    <n v="12"/>
    <s v="**"/>
  </r>
  <r>
    <x v="2"/>
    <n v="44007"/>
    <s v="Celtic Insurance Company"/>
    <s v="No"/>
    <n v="3145"/>
    <n v="1140"/>
    <n v="0.20664001776593383"/>
    <s v="44007NC0120003"/>
    <s v="PPO"/>
    <s v="Gold"/>
    <n v="5720"/>
    <n v="1656"/>
    <n v="4064"/>
    <n v="1062"/>
    <n v="589"/>
    <n v="473"/>
    <n v="0.18566433566433566"/>
    <n v="0.35567632850241548"/>
    <n v="0.11638779527559055"/>
    <n v="345"/>
    <n v="23"/>
    <x v="629"/>
    <x v="0"/>
    <x v="884"/>
    <n v="208"/>
    <x v="337"/>
    <x v="83"/>
    <x v="642"/>
    <x v="37"/>
    <x v="15"/>
    <x v="580"/>
    <x v="1014"/>
    <n v="0.1795429815016322"/>
    <n v="0.16213275299238303"/>
    <n v="0.11316648531011969"/>
    <n v="9.9564744287268775E-2"/>
    <n v="1.3601741022850925E-2"/>
    <n v="0.17573449401523394"/>
    <n v="6.5288356909684441E-3"/>
    <m/>
    <n v="0.21545157780195864"/>
    <n v="0.14744287268770404"/>
    <n v="26"/>
    <s v="**"/>
  </r>
  <r>
    <x v="2"/>
    <n v="44007"/>
    <s v="Celtic Insurance Company"/>
    <s v="No"/>
    <n v="3145"/>
    <n v="1140"/>
    <n v="0.20664001776593383"/>
    <s v="44007NC0120004"/>
    <s v="PPO"/>
    <s v="Bronze Expanded"/>
    <n v="67"/>
    <n v="44"/>
    <n v="23"/>
    <n v="12"/>
    <n v="12"/>
    <s v="**"/>
    <n v="0.17910447761194029"/>
    <n v="0.27272727272727271"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2"/>
    <n v="44007"/>
    <s v="Celtic Insurance Company"/>
    <s v="No"/>
    <n v="3145"/>
    <n v="1140"/>
    <n v="0.20664001776593383"/>
    <s v="44007NC0120005"/>
    <s v="PPO"/>
    <s v="Silver"/>
    <n v="344"/>
    <n v="192"/>
    <n v="152"/>
    <n v="110"/>
    <n v="72"/>
    <n v="38"/>
    <n v="0.31976744186046513"/>
    <n v="0.375"/>
    <n v="0.25"/>
    <n v="67"/>
    <s v="**"/>
    <x v="221"/>
    <x v="0"/>
    <x v="62"/>
    <n v="68"/>
    <x v="30"/>
    <x v="0"/>
    <x v="46"/>
    <x v="38"/>
    <x v="15"/>
    <x v="715"/>
    <x v="2"/>
    <n v="0.33457249070631973"/>
    <n v="0.10780669144981413"/>
    <n v="0.25278810408921931"/>
    <n v="0.25278810408921931"/>
    <m/>
    <n v="0.11152416356877323"/>
    <m/>
    <m/>
    <n v="0.19330855018587362"/>
    <m/>
    <s v="**"/>
    <s v="**"/>
  </r>
  <r>
    <x v="2"/>
    <n v="44007"/>
    <s v="Celtic Insurance Company"/>
    <s v="No"/>
    <n v="3145"/>
    <n v="1140"/>
    <n v="0.20664001776593383"/>
    <s v="44007NC0120006"/>
    <s v="PPO"/>
    <s v="Gold"/>
    <n v="75"/>
    <n v="14"/>
    <n v="61"/>
    <n v="20"/>
    <s v="**"/>
    <n v="20"/>
    <n v="0.26666666666666666"/>
    <m/>
    <n v="0.32786885245901637"/>
    <s v="**"/>
    <s v="**"/>
    <x v="2"/>
    <x v="0"/>
    <x v="82"/>
    <m/>
    <x v="0"/>
    <x v="0"/>
    <x v="27"/>
    <x v="38"/>
    <x v="15"/>
    <x v="101"/>
    <x v="2"/>
    <m/>
    <m/>
    <m/>
    <m/>
    <m/>
    <m/>
    <m/>
    <m/>
    <n v="1"/>
    <m/>
    <s v="**"/>
    <s v="**"/>
  </r>
  <r>
    <x v="18"/>
    <n v="45480"/>
    <s v="UnitedHealthcare of Oklahoma, Inc."/>
    <s v="No"/>
    <n v="136956"/>
    <n v="44938"/>
    <n v="0.40345963573441002"/>
    <s v="45480OK0050017"/>
    <s v="HMO"/>
    <s v="Bronze Expanded"/>
    <n v="59704"/>
    <n v="42751"/>
    <n v="16953"/>
    <n v="11911"/>
    <n v="8948"/>
    <n v="2963"/>
    <n v="0.19950087096341954"/>
    <n v="0.20930504549601178"/>
    <n v="0.17477732554710082"/>
    <n v="7941"/>
    <n v="1534"/>
    <x v="726"/>
    <x v="525"/>
    <x v="885"/>
    <m/>
    <x v="0"/>
    <x v="0"/>
    <x v="27"/>
    <x v="620"/>
    <x v="15"/>
    <x v="902"/>
    <x v="1015"/>
    <n v="0.13856960408684546"/>
    <n v="0.1444328340880065"/>
    <m/>
    <m/>
    <m/>
    <m/>
    <n v="0.22646000232207128"/>
    <m/>
    <n v="0.13009404388714735"/>
    <n v="0.36044351561592941"/>
    <n v="1937"/>
    <n v="495"/>
  </r>
  <r>
    <x v="18"/>
    <n v="45480"/>
    <s v="UnitedHealthcare of Oklahoma, Inc."/>
    <s v="No"/>
    <n v="136956"/>
    <n v="44938"/>
    <n v="0.40345963573441002"/>
    <s v="45480OK0050028"/>
    <s v="HMO"/>
    <s v="Gold"/>
    <n v="684"/>
    <n v="630"/>
    <n v="54"/>
    <n v="186"/>
    <n v="186"/>
    <s v="**"/>
    <n v="0.27192982456140352"/>
    <n v="0.29523809523809524"/>
    <m/>
    <n v="120"/>
    <s v="**"/>
    <x v="540"/>
    <x v="0"/>
    <x v="46"/>
    <m/>
    <x v="0"/>
    <x v="0"/>
    <x v="27"/>
    <x v="334"/>
    <x v="15"/>
    <x v="289"/>
    <x v="149"/>
    <n v="0.36491228070175441"/>
    <n v="8.0701754385964913E-2"/>
    <m/>
    <m/>
    <m/>
    <m/>
    <n v="9.1228070175438603E-2"/>
    <m/>
    <n v="7.0175438596491224E-2"/>
    <n v="0.39298245614035088"/>
    <s v="**"/>
    <s v="**"/>
  </r>
  <r>
    <x v="18"/>
    <n v="45480"/>
    <s v="UnitedHealthcare of Oklahoma, Inc."/>
    <s v="No"/>
    <n v="136956"/>
    <n v="44938"/>
    <n v="0.40345963573441002"/>
    <s v="45480OK0050029"/>
    <s v="HMO"/>
    <s v="Silver"/>
    <n v="1910"/>
    <n v="1717"/>
    <n v="193"/>
    <n v="287"/>
    <n v="267"/>
    <n v="20"/>
    <n v="0.15026178010471203"/>
    <n v="0.15550378567268491"/>
    <n v="0.10362694300518134"/>
    <n v="301"/>
    <n v="29"/>
    <x v="141"/>
    <x v="188"/>
    <x v="322"/>
    <m/>
    <x v="0"/>
    <x v="0"/>
    <x v="27"/>
    <x v="54"/>
    <x v="15"/>
    <x v="278"/>
    <x v="1016"/>
    <n v="0.29545454545454547"/>
    <n v="0.10664335664335664"/>
    <m/>
    <m/>
    <m/>
    <m/>
    <n v="2.6223776223776224E-2"/>
    <m/>
    <n v="4.8951048951048952E-2"/>
    <n v="0.52272727272727271"/>
    <s v="**"/>
    <s v="**"/>
  </r>
  <r>
    <x v="18"/>
    <n v="45480"/>
    <s v="UnitedHealthcare of Oklahoma, Inc."/>
    <s v="No"/>
    <n v="136956"/>
    <n v="44938"/>
    <n v="0.40345963573441002"/>
    <s v="45480OK0050030"/>
    <s v="HMO"/>
    <s v="Bronze Expanded"/>
    <n v="12405"/>
    <n v="8271"/>
    <n v="4134"/>
    <n v="2091"/>
    <n v="1525"/>
    <n v="566"/>
    <n v="0.16856106408706167"/>
    <n v="0.18437915608753477"/>
    <n v="0.13691340106434446"/>
    <n v="1474"/>
    <n v="384"/>
    <x v="727"/>
    <x v="383"/>
    <x v="886"/>
    <m/>
    <x v="0"/>
    <x v="0"/>
    <x v="27"/>
    <x v="89"/>
    <x v="15"/>
    <x v="903"/>
    <x v="1017"/>
    <n v="0.146163215590743"/>
    <n v="0.15225334957369063"/>
    <m/>
    <m/>
    <m/>
    <m/>
    <n v="0.11053593179049939"/>
    <m/>
    <n v="0.12149817295980511"/>
    <n v="0.4695493300852619"/>
    <n v="368"/>
    <n v="137"/>
  </r>
  <r>
    <x v="12"/>
    <n v="45786"/>
    <s v="Molina Healthcare of Texas, Inc."/>
    <s v="No"/>
    <n v="1357022"/>
    <n v="368184"/>
    <n v="0.28096614922942426"/>
    <s v="45786TX0020001"/>
    <s v="HMO"/>
    <s v="Gold"/>
    <n v="228734"/>
    <n v="214929"/>
    <n v="13805"/>
    <n v="66128"/>
    <n v="59639"/>
    <n v="6489"/>
    <n v="0.28910437451362719"/>
    <n v="0.27748233137454692"/>
    <n v="0.47004708438971388"/>
    <n v="38961"/>
    <n v="1459"/>
    <x v="728"/>
    <x v="526"/>
    <x v="887"/>
    <n v="57232"/>
    <x v="338"/>
    <x v="164"/>
    <x v="643"/>
    <x v="621"/>
    <x v="159"/>
    <x v="904"/>
    <x v="1018"/>
    <n v="0.16829589657739397"/>
    <n v="4.6378006968933374E-3"/>
    <n v="0.20002306668018047"/>
    <n v="0.1846103303777693"/>
    <n v="1.5412736302411167E-2"/>
    <n v="0.17061654440161186"/>
    <n v="0.10680571913870414"/>
    <n v="3.6207697980267504E-3"/>
    <n v="0.18386940065075999"/>
    <n v="0.16213080205642949"/>
    <n v="5957"/>
    <n v="895"/>
  </r>
  <r>
    <x v="12"/>
    <n v="45786"/>
    <s v="Molina Healthcare of Texas, Inc."/>
    <s v="No"/>
    <n v="1357022"/>
    <n v="368184"/>
    <n v="0.28096614922942426"/>
    <s v="45786TX0020002"/>
    <s v="HMO"/>
    <s v="Silver"/>
    <n v="574998"/>
    <n v="539523"/>
    <n v="35475"/>
    <n v="159400"/>
    <n v="144700"/>
    <n v="14700"/>
    <n v="0.27721835554210622"/>
    <n v="0.26819987285064772"/>
    <n v="0.41437632135306551"/>
    <n v="90181"/>
    <n v="3297"/>
    <x v="729"/>
    <x v="527"/>
    <x v="888"/>
    <n v="141115"/>
    <x v="339"/>
    <x v="165"/>
    <x v="644"/>
    <x v="622"/>
    <x v="160"/>
    <x v="905"/>
    <x v="1019"/>
    <n v="0.16116922005470827"/>
    <n v="7.164451428069857E-3"/>
    <n v="0.20305514426030888"/>
    <n v="0.1837216296213158"/>
    <n v="1.9333514638993091E-2"/>
    <n v="0.17430668571815028"/>
    <n v="0.1004476523075462"/>
    <n v="3.4577579396770169E-3"/>
    <n v="0.18723838384710464"/>
    <n v="0.16316070444443484"/>
    <n v="9963"/>
    <n v="2077"/>
  </r>
  <r>
    <x v="12"/>
    <n v="45786"/>
    <s v="Molina Healthcare of Texas, Inc."/>
    <s v="No"/>
    <n v="1357022"/>
    <n v="368184"/>
    <n v="0.28096614922942426"/>
    <s v="45786TX0020010"/>
    <s v="HMO"/>
    <s v="Gold"/>
    <n v="124464"/>
    <n v="115852"/>
    <n v="8612"/>
    <n v="37731"/>
    <n v="33984"/>
    <n v="3747"/>
    <n v="0.30314789818742771"/>
    <n v="0.29333977833787939"/>
    <n v="0.43509057129586626"/>
    <n v="21490"/>
    <n v="856"/>
    <x v="730"/>
    <x v="528"/>
    <x v="889"/>
    <n v="33027"/>
    <x v="340"/>
    <x v="166"/>
    <x v="645"/>
    <x v="623"/>
    <x v="161"/>
    <x v="906"/>
    <x v="1020"/>
    <n v="0.16789096056228037"/>
    <n v="3.8681179226864506E-3"/>
    <n v="0.20150209878953534"/>
    <n v="0.18685327996876219"/>
    <n v="1.4648818820773136E-2"/>
    <n v="0.17009957048028115"/>
    <n v="0.10644035532994923"/>
    <n v="2.8187231550175712E-3"/>
    <n v="0.18382101718078875"/>
    <n v="0.16355915657946116"/>
    <n v="2780"/>
    <n v="461"/>
  </r>
  <r>
    <x v="12"/>
    <n v="45786"/>
    <s v="Molina Healthcare of Texas, Inc."/>
    <s v="No"/>
    <n v="1357022"/>
    <n v="368184"/>
    <n v="0.28096614922942426"/>
    <s v="45786TX0020011"/>
    <s v="HMO"/>
    <s v="Silver"/>
    <n v="286780"/>
    <n v="268501"/>
    <n v="18279"/>
    <n v="81936"/>
    <n v="74031"/>
    <n v="7905"/>
    <n v="0.28571030057884095"/>
    <n v="0.27571964350225886"/>
    <n v="0.43246348268504842"/>
    <n v="45992"/>
    <n v="2064"/>
    <x v="731"/>
    <x v="529"/>
    <x v="890"/>
    <n v="72254"/>
    <x v="341"/>
    <x v="167"/>
    <x v="646"/>
    <x v="624"/>
    <x v="162"/>
    <x v="907"/>
    <x v="1021"/>
    <n v="0.16351444630707032"/>
    <n v="4.5501288968402666E-3"/>
    <n v="0.20356966768563259"/>
    <n v="0.18852465944468705"/>
    <n v="1.5045008240945526E-2"/>
    <n v="0.17213574316424135"/>
    <n v="0.10148618761181624"/>
    <n v="2.5892064744248949E-3"/>
    <n v="0.18654683251863016"/>
    <n v="0.16560778734134418"/>
    <n v="4375"/>
    <n v="696"/>
  </r>
  <r>
    <x v="12"/>
    <n v="45786"/>
    <s v="Molina Healthcare of Texas, Inc."/>
    <s v="No"/>
    <n v="1357022"/>
    <n v="368184"/>
    <n v="0.28096614922942426"/>
    <s v="45786TX0050001"/>
    <s v="HMO"/>
    <s v="Gold"/>
    <n v="85801"/>
    <n v="81213"/>
    <n v="4588"/>
    <n v="25408"/>
    <n v="23295"/>
    <n v="2113"/>
    <n v="0.29612708476591182"/>
    <n v="0.28683831406301946"/>
    <n v="0.46054925893635573"/>
    <n v="15397"/>
    <n v="497"/>
    <x v="732"/>
    <x v="530"/>
    <x v="670"/>
    <n v="23016"/>
    <x v="342"/>
    <x v="168"/>
    <x v="647"/>
    <x v="625"/>
    <x v="163"/>
    <x v="908"/>
    <x v="1022"/>
    <n v="0.16470835633362249"/>
    <n v="4.3371973819099439E-3"/>
    <n v="0.20166653523644298"/>
    <n v="0.18295087138238308"/>
    <n v="1.8715663854059879E-2"/>
    <n v="0.17393475803695818"/>
    <n v="0.10700172611693785"/>
    <n v="2.6899385782754603E-3"/>
    <n v="0.18697263622742685"/>
    <n v="0.15868885208842626"/>
    <n v="1920"/>
    <n v="281"/>
  </r>
  <r>
    <x v="12"/>
    <n v="45786"/>
    <s v="Molina Healthcare of Texas, Inc."/>
    <s v="No"/>
    <n v="1357022"/>
    <n v="368184"/>
    <n v="0.28096614922942426"/>
    <s v="45786TX0050002"/>
    <s v="HMO"/>
    <s v="Silver"/>
    <n v="102655"/>
    <n v="97168"/>
    <n v="5487"/>
    <n v="29494"/>
    <n v="27111"/>
    <n v="2383"/>
    <n v="0.28731186985534068"/>
    <n v="0.27901160876008563"/>
    <n v="0.43429925277929654"/>
    <n v="16536"/>
    <n v="559"/>
    <x v="733"/>
    <x v="531"/>
    <x v="891"/>
    <n v="26876"/>
    <x v="343"/>
    <x v="169"/>
    <x v="648"/>
    <x v="626"/>
    <x v="164"/>
    <x v="909"/>
    <x v="1023"/>
    <n v="0.16550685619110633"/>
    <n v="9.5979070174237752E-3"/>
    <n v="0.20440043502399477"/>
    <n v="0.1842615619795113"/>
    <n v="2.0138873044483484E-2"/>
    <n v="0.17070889137329165"/>
    <n v="0.1005878908181037"/>
    <n v="2.7759398267509336E-3"/>
    <n v="0.18391932282278856"/>
    <n v="0.16250275692654026"/>
    <n v="1663"/>
    <n v="324"/>
  </r>
  <r>
    <x v="20"/>
    <n v="45819"/>
    <s v="Oscar Insurance Company"/>
    <s v="No"/>
    <n v="181038"/>
    <n v="32239"/>
    <n v="0.24853456690982356"/>
    <s v="45819IA0010005"/>
    <s v="EPO"/>
    <s v="Bronze Expanded"/>
    <n v="38116"/>
    <n v="33385"/>
    <n v="4731"/>
    <n v="9949"/>
    <n v="6236"/>
    <n v="3713"/>
    <n v="0.26101899464791689"/>
    <n v="0.18679047476411562"/>
    <n v="0.78482350454449379"/>
    <n v="777"/>
    <n v="119"/>
    <x v="496"/>
    <x v="532"/>
    <x v="892"/>
    <n v="217"/>
    <x v="344"/>
    <x v="0"/>
    <x v="649"/>
    <x v="173"/>
    <x v="24"/>
    <x v="910"/>
    <x v="664"/>
    <n v="8.7258796821793411E-2"/>
    <n v="0.21381952326901249"/>
    <n v="3.0788876276958001E-2"/>
    <n v="3.0788876276958001E-2"/>
    <m/>
    <n v="0.25936435868331442"/>
    <n v="3.5471055618615209E-3"/>
    <n v="1.5607264472190692E-3"/>
    <n v="0.33598183881952326"/>
    <n v="6.7678774120317822E-2"/>
    <n v="1342"/>
    <n v="209"/>
  </r>
  <r>
    <x v="20"/>
    <n v="45819"/>
    <s v="Oscar Insurance Company"/>
    <s v="No"/>
    <n v="181038"/>
    <n v="32239"/>
    <n v="0.24853456690982356"/>
    <s v="45819IA0010006"/>
    <s v="EPO"/>
    <s v="Silver"/>
    <n v="16060"/>
    <n v="14734"/>
    <n v="1326"/>
    <n v="3151"/>
    <n v="2257"/>
    <n v="894"/>
    <n v="0.19620174346201744"/>
    <n v="0.1531831138862495"/>
    <n v="0.67420814479638014"/>
    <n v="261"/>
    <n v="26"/>
    <x v="641"/>
    <x v="533"/>
    <x v="893"/>
    <n v="97"/>
    <x v="184"/>
    <x v="0"/>
    <x v="650"/>
    <x v="38"/>
    <x v="15"/>
    <x v="911"/>
    <x v="94"/>
    <n v="9.8128898128898134E-2"/>
    <n v="0.13014553014553015"/>
    <n v="4.0332640332640335E-2"/>
    <n v="4.0332640332640335E-2"/>
    <m/>
    <n v="0.32723492723492725"/>
    <m/>
    <m/>
    <n v="0.35051975051975054"/>
    <n v="5.3638253638253641E-2"/>
    <n v="405"/>
    <n v="53"/>
  </r>
  <r>
    <x v="20"/>
    <n v="45819"/>
    <s v="Oscar Insurance Company"/>
    <s v="No"/>
    <n v="181038"/>
    <n v="32239"/>
    <n v="0.24853456690982356"/>
    <s v="45819IA0010011"/>
    <s v="EPO"/>
    <s v="Catastrophic"/>
    <n v="500"/>
    <n v="344"/>
    <n v="156"/>
    <n v="199"/>
    <n v="76"/>
    <n v="123"/>
    <n v="0.39800000000000002"/>
    <n v="0.22093023255813954"/>
    <n v="0.78846153846153844"/>
    <s v="**"/>
    <s v="**"/>
    <x v="2"/>
    <x v="122"/>
    <x v="308"/>
    <m/>
    <x v="0"/>
    <x v="0"/>
    <x v="27"/>
    <x v="38"/>
    <x v="15"/>
    <x v="715"/>
    <x v="2"/>
    <m/>
    <n v="0.23529411764705882"/>
    <m/>
    <m/>
    <m/>
    <m/>
    <m/>
    <m/>
    <n v="0.76470588235294112"/>
    <m/>
    <n v="46"/>
    <n v="13"/>
  </r>
  <r>
    <x v="20"/>
    <n v="45819"/>
    <s v="Oscar Insurance Company"/>
    <s v="No"/>
    <n v="181038"/>
    <n v="32239"/>
    <n v="0.24853456690982356"/>
    <s v="45819IA0010024"/>
    <s v="EPO"/>
    <s v="Bronze Expanded"/>
    <n v="13888"/>
    <n v="12488"/>
    <n v="1400"/>
    <n v="2748"/>
    <n v="1862"/>
    <n v="886"/>
    <n v="0.19786866359447006"/>
    <n v="0.1491031390134529"/>
    <n v="0.6328571428571429"/>
    <n v="163"/>
    <n v="15"/>
    <x v="734"/>
    <x v="534"/>
    <x v="894"/>
    <n v="67"/>
    <x v="183"/>
    <x v="0"/>
    <x v="86"/>
    <x v="38"/>
    <x v="15"/>
    <x v="912"/>
    <x v="717"/>
    <n v="8.5520361990950228E-2"/>
    <n v="0.12352941176470589"/>
    <n v="3.0316742081447964E-2"/>
    <n v="3.0316742081447964E-2"/>
    <m/>
    <n v="0.28778280542986423"/>
    <m/>
    <m/>
    <n v="0.41040723981900451"/>
    <n v="6.244343891402715E-2"/>
    <n v="482"/>
    <n v="60"/>
  </r>
  <r>
    <x v="20"/>
    <n v="45819"/>
    <s v="Oscar Insurance Company"/>
    <s v="No"/>
    <n v="181038"/>
    <n v="32239"/>
    <n v="0.24853456690982356"/>
    <s v="45819IA0010025"/>
    <s v="EPO"/>
    <s v="Silver"/>
    <n v="61487"/>
    <n v="50865"/>
    <n v="10622"/>
    <n v="17559"/>
    <n v="9895"/>
    <n v="7664"/>
    <n v="0.28557256005334458"/>
    <n v="0.19453455224614175"/>
    <n v="0.72152137073997369"/>
    <n v="1212"/>
    <n v="109"/>
    <x v="735"/>
    <x v="535"/>
    <x v="895"/>
    <n v="306"/>
    <x v="345"/>
    <x v="0"/>
    <x v="651"/>
    <x v="38"/>
    <x v="27"/>
    <x v="913"/>
    <x v="1024"/>
    <n v="7.138211382113821E-2"/>
    <n v="0.21780487804878049"/>
    <n v="2.4878048780487806E-2"/>
    <n v="2.4878048780487806E-2"/>
    <m/>
    <n v="0.2240650406504065"/>
    <m/>
    <n v="2.1138211382113821E-3"/>
    <n v="0.37764227642276421"/>
    <n v="8.2113821138211376E-2"/>
    <n v="1943"/>
    <n v="319"/>
  </r>
  <r>
    <x v="20"/>
    <n v="45819"/>
    <s v="Oscar Insurance Company"/>
    <s v="No"/>
    <n v="181038"/>
    <n v="32239"/>
    <n v="0.24853456690982356"/>
    <s v="45819IA0010036"/>
    <s v="EPO"/>
    <s v="Gold"/>
    <n v="18356"/>
    <n v="16870"/>
    <n v="1486"/>
    <n v="3424"/>
    <n v="2373"/>
    <n v="1051"/>
    <n v="0.18653301372848116"/>
    <n v="0.14066390041493776"/>
    <n v="0.70726783310901753"/>
    <n v="392"/>
    <n v="172"/>
    <x v="725"/>
    <x v="536"/>
    <x v="807"/>
    <n v="112"/>
    <x v="156"/>
    <x v="0"/>
    <x v="652"/>
    <x v="38"/>
    <x v="15"/>
    <x v="914"/>
    <x v="1025"/>
    <n v="0.10325431900361591"/>
    <n v="0.12856568903173965"/>
    <n v="4.4997991161108877E-2"/>
    <n v="4.4997991161108877E-2"/>
    <m/>
    <n v="0.33266372036962638"/>
    <m/>
    <m/>
    <n v="0.30373644033748493"/>
    <n v="8.678184009642427E-2"/>
    <n v="326"/>
    <n v="51"/>
  </r>
  <r>
    <x v="20"/>
    <n v="45819"/>
    <s v="Oscar Insurance Company"/>
    <s v="No"/>
    <n v="181038"/>
    <n v="32239"/>
    <n v="0.24853456690982356"/>
    <s v="45819IA0010045"/>
    <s v="EPO"/>
    <s v="Silver"/>
    <n v="6019"/>
    <n v="5649"/>
    <n v="370"/>
    <n v="1307"/>
    <n v="985"/>
    <n v="322"/>
    <n v="0.21714570526665558"/>
    <n v="0.17436714462736769"/>
    <n v="0.87027027027027026"/>
    <n v="53"/>
    <s v="**"/>
    <x v="628"/>
    <x v="537"/>
    <x v="896"/>
    <n v="27"/>
    <x v="137"/>
    <x v="0"/>
    <x v="454"/>
    <x v="38"/>
    <x v="15"/>
    <x v="915"/>
    <x v="590"/>
    <n v="0.15784215784215785"/>
    <n v="0.25074925074925075"/>
    <n v="2.6973026973026972E-2"/>
    <n v="2.6973026973026972E-2"/>
    <m/>
    <n v="0.31068931068931072"/>
    <m/>
    <m/>
    <n v="0.21678321678321677"/>
    <n v="3.696303696303696E-2"/>
    <n v="88"/>
    <n v="18"/>
  </r>
  <r>
    <x v="20"/>
    <n v="45819"/>
    <s v="Oscar Insurance Company"/>
    <s v="No"/>
    <n v="181038"/>
    <n v="32239"/>
    <n v="0.24853456690982356"/>
    <s v="45819IA0010050"/>
    <s v="EPO"/>
    <s v="Bronze Expanded"/>
    <n v="8302"/>
    <n v="7175"/>
    <n v="1127"/>
    <n v="2173"/>
    <n v="1377"/>
    <n v="796"/>
    <n v="0.26174415803420864"/>
    <n v="0.1919163763066202"/>
    <n v="0.70629991126885538"/>
    <n v="67"/>
    <n v="28"/>
    <x v="113"/>
    <x v="538"/>
    <x v="897"/>
    <n v="44"/>
    <x v="259"/>
    <x v="0"/>
    <x v="653"/>
    <x v="38"/>
    <x v="15"/>
    <x v="916"/>
    <x v="1026"/>
    <n v="8.8235294117647065E-2"/>
    <n v="0.22198879551820727"/>
    <n v="3.081232492997199E-2"/>
    <n v="3.081232492997199E-2"/>
    <m/>
    <n v="0.26750700280112044"/>
    <m/>
    <m/>
    <n v="0.34873949579831931"/>
    <n v="4.2717086834733894E-2"/>
    <n v="372"/>
    <n v="63"/>
  </r>
  <r>
    <x v="20"/>
    <n v="45819"/>
    <s v="Oscar Insurance Company"/>
    <s v="No"/>
    <n v="181038"/>
    <n v="32239"/>
    <n v="0.24853456690982356"/>
    <s v="45819IA0010052"/>
    <s v="EPO"/>
    <s v="Silver"/>
    <n v="25769"/>
    <n v="21560"/>
    <n v="4209"/>
    <n v="7231"/>
    <n v="4316"/>
    <n v="2915"/>
    <n v="0.28060848306104236"/>
    <n v="0.20018552875695733"/>
    <n v="0.69256355428842953"/>
    <n v="273"/>
    <n v="26"/>
    <x v="736"/>
    <x v="539"/>
    <x v="779"/>
    <n v="121"/>
    <x v="346"/>
    <x v="0"/>
    <x v="654"/>
    <x v="138"/>
    <x v="15"/>
    <x v="917"/>
    <x v="110"/>
    <n v="6.4172240802675584E-2"/>
    <n v="0.18269230769230768"/>
    <n v="2.5292642140468228E-2"/>
    <n v="2.5292642140468228E-2"/>
    <m/>
    <n v="0.26442307692307693"/>
    <n v="2.926421404682274E-3"/>
    <m/>
    <n v="0.4197324414715719"/>
    <n v="4.0760869565217392E-2"/>
    <n v="815"/>
    <n v="188"/>
  </r>
  <r>
    <x v="20"/>
    <n v="45819"/>
    <s v="Oscar Insurance Company"/>
    <s v="No"/>
    <n v="181038"/>
    <n v="32239"/>
    <n v="0.24853456690982356"/>
    <s v="45819IA0010053"/>
    <s v="EPO"/>
    <s v="Gold"/>
    <n v="19462"/>
    <n v="17968"/>
    <n v="1494"/>
    <n v="3944"/>
    <n v="2862"/>
    <n v="1082"/>
    <n v="0.20265132052204296"/>
    <n v="0.15928317008014248"/>
    <n v="0.72423025435073629"/>
    <n v="319"/>
    <n v="31"/>
    <x v="103"/>
    <x v="540"/>
    <x v="898"/>
    <n v="116"/>
    <x v="347"/>
    <x v="0"/>
    <x v="655"/>
    <x v="38"/>
    <x v="15"/>
    <x v="918"/>
    <x v="1027"/>
    <n v="0.1114887831407206"/>
    <n v="0.14038069340584636"/>
    <n v="3.9428959891230457E-2"/>
    <n v="3.9428959891230457E-2"/>
    <m/>
    <n v="0.30965329707681849"/>
    <m/>
    <m/>
    <n v="0.35010197144799454"/>
    <n v="4.894629503738953E-2"/>
    <n v="502"/>
    <n v="93"/>
  </r>
  <r>
    <x v="22"/>
    <n v="45845"/>
    <s v="Oscar Insurance Corporation of Ohio"/>
    <s v="No"/>
    <n v="152068"/>
    <n v="14491"/>
    <n v="0.11566711334732371"/>
    <s v="45845OH0100002"/>
    <s v="HMO"/>
    <s v="Bronze Expanded"/>
    <n v="24432"/>
    <n v="23542"/>
    <n v="890"/>
    <n v="3653"/>
    <n v="3021"/>
    <n v="632"/>
    <n v="0.14951702685003274"/>
    <n v="0.12832384674199304"/>
    <n v="0.71011235955056184"/>
    <n v="737"/>
    <n v="28"/>
    <x v="737"/>
    <x v="541"/>
    <x v="899"/>
    <n v="55"/>
    <x v="348"/>
    <x v="0"/>
    <x v="656"/>
    <x v="38"/>
    <x v="74"/>
    <x v="919"/>
    <x v="920"/>
    <n v="5.1330798479087454E-2"/>
    <n v="0.17395437262357413"/>
    <n v="1.7427122940430924E-2"/>
    <n v="1.7427122940430924E-2"/>
    <m/>
    <n v="0.31527249683143221"/>
    <m/>
    <n v="5.7034220532319393E-3"/>
    <n v="0.41128010139416982"/>
    <n v="2.5031685678073512E-2"/>
    <n v="497"/>
    <n v="69"/>
  </r>
  <r>
    <x v="22"/>
    <n v="45845"/>
    <s v="Oscar Insurance Corporation of Ohio"/>
    <s v="No"/>
    <n v="152068"/>
    <n v="14491"/>
    <n v="0.11566711334732371"/>
    <s v="45845OH0100011"/>
    <s v="HMO"/>
    <s v="Catastrophic"/>
    <n v="2043"/>
    <n v="1805"/>
    <n v="238"/>
    <n v="294"/>
    <n v="147"/>
    <n v="147"/>
    <n v="0.14390602055800295"/>
    <n v="8.1440443213296396E-2"/>
    <n v="0.61764705882352944"/>
    <n v="92"/>
    <s v="**"/>
    <x v="2"/>
    <x v="397"/>
    <x v="420"/>
    <m/>
    <x v="0"/>
    <x v="0"/>
    <x v="27"/>
    <x v="38"/>
    <x v="15"/>
    <x v="920"/>
    <x v="84"/>
    <m/>
    <n v="6.5000000000000002E-2"/>
    <m/>
    <m/>
    <m/>
    <m/>
    <m/>
    <m/>
    <n v="0.8"/>
    <n v="0.13500000000000001"/>
    <n v="45"/>
    <s v="**"/>
  </r>
  <r>
    <x v="22"/>
    <n v="45845"/>
    <s v="Oscar Insurance Corporation of Ohio"/>
    <s v="No"/>
    <n v="152068"/>
    <n v="14491"/>
    <n v="0.11566711334732371"/>
    <s v="45845OH0100014"/>
    <s v="HMO"/>
    <s v="Bronze Expanded"/>
    <n v="26499"/>
    <n v="25554"/>
    <n v="945"/>
    <n v="2965"/>
    <n v="2382"/>
    <n v="583"/>
    <n v="0.11189101475527378"/>
    <n v="9.321436957032167E-2"/>
    <n v="0.61693121693121689"/>
    <n v="1710"/>
    <n v="16"/>
    <x v="2"/>
    <x v="433"/>
    <x v="724"/>
    <n v="74"/>
    <x v="94"/>
    <x v="0"/>
    <x v="37"/>
    <x v="38"/>
    <x v="40"/>
    <x v="921"/>
    <x v="529"/>
    <m/>
    <n v="2.5506072874493926E-2"/>
    <n v="2.9959514170040485E-2"/>
    <n v="2.9959514170040485E-2"/>
    <m/>
    <n v="7.6923076923076927E-3"/>
    <m/>
    <n v="1.4574898785425101E-2"/>
    <n v="0.89878542510121462"/>
    <n v="2.348178137651822E-2"/>
    <n v="498"/>
    <n v="53"/>
  </r>
  <r>
    <x v="22"/>
    <n v="45845"/>
    <s v="Oscar Insurance Corporation of Ohio"/>
    <s v="No"/>
    <n v="152068"/>
    <n v="14491"/>
    <n v="0.11566711334732371"/>
    <s v="45845OH0100025"/>
    <s v="HMO"/>
    <s v="Silver"/>
    <n v="24524"/>
    <n v="23703"/>
    <n v="821"/>
    <n v="2481"/>
    <n v="1914"/>
    <n v="567"/>
    <n v="0.10116620453433371"/>
    <n v="8.0749272244019746E-2"/>
    <n v="0.69062119366626062"/>
    <n v="1405"/>
    <n v="29"/>
    <x v="2"/>
    <x v="542"/>
    <x v="803"/>
    <n v="92"/>
    <x v="241"/>
    <x v="0"/>
    <x v="27"/>
    <x v="38"/>
    <x v="18"/>
    <x v="152"/>
    <x v="91"/>
    <m/>
    <n v="2.7764480612733365E-2"/>
    <n v="4.4040210627094303E-2"/>
    <n v="4.4040210627094303E-2"/>
    <m/>
    <m/>
    <m/>
    <n v="1.4360938247965534E-2"/>
    <n v="0.81809478219243659"/>
    <n v="9.5739588319770225E-2"/>
    <n v="571"/>
    <n v="78"/>
  </r>
  <r>
    <x v="22"/>
    <n v="45845"/>
    <s v="Oscar Insurance Corporation of Ohio"/>
    <s v="No"/>
    <n v="152068"/>
    <n v="14491"/>
    <n v="0.11566711334732371"/>
    <s v="45845OH0100030"/>
    <s v="HMO"/>
    <s v="Silver"/>
    <n v="9508"/>
    <n v="9118"/>
    <n v="390"/>
    <n v="1015"/>
    <n v="818"/>
    <n v="197"/>
    <n v="0.1067522086663862"/>
    <n v="8.9712656284272871E-2"/>
    <n v="0.50512820512820511"/>
    <n v="688"/>
    <n v="11"/>
    <x v="2"/>
    <x v="543"/>
    <x v="295"/>
    <m/>
    <x v="0"/>
    <x v="0"/>
    <x v="27"/>
    <x v="38"/>
    <x v="15"/>
    <x v="922"/>
    <x v="589"/>
    <m/>
    <n v="4.0358744394618833E-2"/>
    <m/>
    <m/>
    <m/>
    <m/>
    <m/>
    <m/>
    <n v="0.8923766816143498"/>
    <n v="6.726457399103139E-2"/>
    <n v="248"/>
    <n v="39"/>
  </r>
  <r>
    <x v="22"/>
    <n v="45845"/>
    <s v="Oscar Insurance Corporation of Ohio"/>
    <s v="No"/>
    <n v="152068"/>
    <n v="14491"/>
    <n v="0.11566711334732371"/>
    <s v="45845OH0100035"/>
    <s v="HMO"/>
    <s v="Gold"/>
    <n v="16622"/>
    <n v="15995"/>
    <n v="627"/>
    <n v="1558"/>
    <n v="1250"/>
    <n v="308"/>
    <n v="9.3731199614968119E-2"/>
    <n v="7.8149421694279464E-2"/>
    <n v="0.49122807017543857"/>
    <n v="1090"/>
    <s v="**"/>
    <x v="2"/>
    <x v="305"/>
    <x v="57"/>
    <n v="12"/>
    <x v="5"/>
    <x v="0"/>
    <x v="27"/>
    <x v="38"/>
    <x v="15"/>
    <x v="923"/>
    <x v="911"/>
    <m/>
    <n v="5.2147239263803678E-2"/>
    <n v="9.202453987730062E-3"/>
    <n v="9.202453987730062E-3"/>
    <m/>
    <m/>
    <m/>
    <m/>
    <n v="0.8619631901840491"/>
    <n v="7.6687116564417179E-2"/>
    <n v="245"/>
    <n v="32"/>
  </r>
  <r>
    <x v="22"/>
    <n v="45845"/>
    <s v="Oscar Insurance Corporation of Ohio"/>
    <s v="No"/>
    <n v="152068"/>
    <n v="14491"/>
    <n v="0.11566711334732371"/>
    <s v="45845OH0100036"/>
    <s v="HMO"/>
    <s v="Gold"/>
    <n v="22287"/>
    <n v="21406"/>
    <n v="881"/>
    <n v="2553"/>
    <n v="2020"/>
    <n v="533"/>
    <n v="0.11455108359133127"/>
    <n v="9.4366065589087167E-2"/>
    <n v="0.60499432463110103"/>
    <n v="1060"/>
    <n v="16"/>
    <x v="2"/>
    <x v="544"/>
    <x v="900"/>
    <n v="57"/>
    <x v="11"/>
    <x v="0"/>
    <x v="27"/>
    <x v="121"/>
    <x v="74"/>
    <x v="924"/>
    <x v="1028"/>
    <m/>
    <n v="4.5226130653266333E-2"/>
    <n v="2.6039287345820009E-2"/>
    <n v="2.6039287345820009E-2"/>
    <m/>
    <m/>
    <n v="1.0507080858839652E-2"/>
    <n v="8.2229328460484245E-3"/>
    <n v="0.82823206943809957"/>
    <n v="8.1772498857925993E-2"/>
    <n v="272"/>
    <n v="37"/>
  </r>
  <r>
    <x v="22"/>
    <n v="45845"/>
    <s v="Oscar Insurance Corporation of Ohio"/>
    <s v="No"/>
    <n v="152068"/>
    <n v="14491"/>
    <n v="0.11566711334732371"/>
    <s v="45845OH0100045"/>
    <s v="HMO"/>
    <s v="Silver"/>
    <n v="11181"/>
    <n v="10498"/>
    <n v="683"/>
    <n v="1588"/>
    <n v="1093"/>
    <n v="495"/>
    <n v="0.1420266523566765"/>
    <n v="0.10411506953705468"/>
    <n v="0.7247437774524158"/>
    <n v="550"/>
    <n v="19"/>
    <x v="2"/>
    <x v="167"/>
    <x v="901"/>
    <n v="57"/>
    <x v="11"/>
    <x v="0"/>
    <x v="27"/>
    <x v="38"/>
    <x v="15"/>
    <x v="925"/>
    <x v="92"/>
    <m/>
    <n v="6.1666666666666668E-2"/>
    <n v="4.7500000000000001E-2"/>
    <n v="4.7500000000000001E-2"/>
    <m/>
    <m/>
    <m/>
    <m/>
    <n v="0.75916666666666666"/>
    <n v="0.13166666666666665"/>
    <n v="127"/>
    <n v="20"/>
  </r>
  <r>
    <x v="22"/>
    <n v="45845"/>
    <s v="Oscar Insurance Corporation of Ohio"/>
    <s v="No"/>
    <n v="152068"/>
    <n v="14491"/>
    <n v="0.11566711334732371"/>
    <s v="45845OH0100050"/>
    <s v="HMO"/>
    <s v="Bronze Expanded"/>
    <n v="5296"/>
    <n v="5059"/>
    <n v="237"/>
    <n v="559"/>
    <n v="435"/>
    <n v="124"/>
    <n v="0.10555135951661632"/>
    <n v="8.5985372603281277E-2"/>
    <n v="0.52320675105485237"/>
    <n v="404"/>
    <s v="**"/>
    <x v="2"/>
    <x v="426"/>
    <x v="82"/>
    <m/>
    <x v="0"/>
    <x v="0"/>
    <x v="27"/>
    <x v="38"/>
    <x v="15"/>
    <x v="926"/>
    <x v="86"/>
    <m/>
    <m/>
    <m/>
    <m/>
    <m/>
    <m/>
    <m/>
    <m/>
    <n v="0.96064814814814814"/>
    <n v="3.9351851851851853E-2"/>
    <n v="207"/>
    <n v="43"/>
  </r>
  <r>
    <x v="22"/>
    <n v="45845"/>
    <s v="Oscar Insurance Corporation of Ohio"/>
    <s v="No"/>
    <n v="152068"/>
    <n v="14491"/>
    <n v="0.11566711334732371"/>
    <s v="45845OH0100052"/>
    <s v="HMO"/>
    <s v="Silver"/>
    <n v="6391"/>
    <n v="6257"/>
    <n v="134"/>
    <n v="510"/>
    <n v="450"/>
    <n v="60"/>
    <n v="7.979971835393522E-2"/>
    <n v="7.1919450215758352E-2"/>
    <n v="0.44776119402985076"/>
    <n v="432"/>
    <s v="**"/>
    <x v="2"/>
    <x v="339"/>
    <x v="254"/>
    <n v="18"/>
    <x v="6"/>
    <x v="0"/>
    <x v="27"/>
    <x v="38"/>
    <x v="15"/>
    <x v="927"/>
    <x v="86"/>
    <m/>
    <n v="2.4390243902439025E-2"/>
    <n v="3.9911308203991129E-2"/>
    <n v="3.9911308203991129E-2"/>
    <m/>
    <m/>
    <m/>
    <m/>
    <n v="0.89800443458980039"/>
    <n v="3.7694013303769404E-2"/>
    <n v="128"/>
    <n v="16"/>
  </r>
  <r>
    <x v="22"/>
    <n v="45845"/>
    <s v="Oscar Insurance Corporation of Ohio"/>
    <s v="No"/>
    <n v="152068"/>
    <n v="14491"/>
    <n v="0.11566711334732371"/>
    <s v="45845OH0100053"/>
    <s v="HMO"/>
    <s v="Gold"/>
    <n v="9421"/>
    <n v="9131"/>
    <n v="290"/>
    <n v="1123"/>
    <n v="961"/>
    <n v="162"/>
    <n v="0.11920178325018575"/>
    <n v="0.10524586573212134"/>
    <n v="0.55862068965517242"/>
    <n v="676"/>
    <n v="38"/>
    <x v="2"/>
    <x v="344"/>
    <x v="39"/>
    <n v="47"/>
    <x v="169"/>
    <x v="0"/>
    <x v="27"/>
    <x v="38"/>
    <x v="15"/>
    <x v="912"/>
    <x v="1029"/>
    <m/>
    <n v="1.9455252918287938E-2"/>
    <n v="4.5719844357976651E-2"/>
    <n v="4.5719844357976651E-2"/>
    <m/>
    <m/>
    <m/>
    <m/>
    <n v="0.88229571984435795"/>
    <n v="5.2529182879377433E-2"/>
    <n v="173"/>
    <n v="14"/>
  </r>
  <r>
    <x v="28"/>
    <n v="46944"/>
    <s v="Blue Cross and Blue Shield of Alabama"/>
    <s v="No"/>
    <n v="13033751"/>
    <n v="4533017"/>
    <n v="0.35779192337751037"/>
    <s v="46944AL0370001"/>
    <s v="PPO"/>
    <s v="Gold"/>
    <n v="360669"/>
    <n v="354037"/>
    <n v="6632"/>
    <n v="117941"/>
    <n v="112025"/>
    <n v="5916"/>
    <n v="0.32700620236283129"/>
    <n v="0.31642172993218221"/>
    <n v="0.89203860072376362"/>
    <n v="23409"/>
    <n v="1102"/>
    <x v="738"/>
    <x v="545"/>
    <x v="902"/>
    <n v="799"/>
    <x v="349"/>
    <x v="25"/>
    <x v="657"/>
    <x v="627"/>
    <x v="15"/>
    <x v="928"/>
    <x v="1030"/>
    <n v="7.0847002430691308E-2"/>
    <n v="0.14070813006748142"/>
    <n v="6.7906375890261937E-3"/>
    <n v="6.6716527001070862E-3"/>
    <n v="1.1898488891910728E-4"/>
    <n v="8.4904217164420114E-3"/>
    <n v="0.11020550390100457"/>
    <m/>
    <n v="8.5414152402644869E-2"/>
    <n v="0.57754415189270958"/>
    <n v="4323"/>
    <n v="631"/>
  </r>
  <r>
    <x v="28"/>
    <n v="46944"/>
    <s v="Blue Cross and Blue Shield of Alabama"/>
    <s v="No"/>
    <n v="13033751"/>
    <n v="4533017"/>
    <n v="0.35779192337751037"/>
    <s v="46944AL0410001"/>
    <s v="PPO"/>
    <s v="Silver"/>
    <n v="1890212"/>
    <n v="1852487"/>
    <n v="37725"/>
    <n v="647836"/>
    <n v="612912"/>
    <n v="34924"/>
    <n v="0.34273192636593142"/>
    <n v="0.33085900197950108"/>
    <n v="0.9257521537442015"/>
    <n v="135077"/>
    <n v="6822"/>
    <x v="739"/>
    <x v="546"/>
    <x v="903"/>
    <n v="3778"/>
    <x v="350"/>
    <x v="170"/>
    <x v="658"/>
    <x v="628"/>
    <x v="133"/>
    <x v="929"/>
    <x v="1031"/>
    <n v="5.7818130573953658E-2"/>
    <n v="0.12644851172824115"/>
    <n v="5.8505704228732835E-3"/>
    <n v="5.722037509930329E-3"/>
    <n v="1.2853291294295463E-4"/>
    <n v="9.4185201990246992E-3"/>
    <n v="0.1138166687056426"/>
    <n v="5.1103447314668706E-5"/>
    <n v="8.1794938900408676E-2"/>
    <n v="0.60480155602254126"/>
    <n v="25362"/>
    <n v="3800"/>
  </r>
  <r>
    <x v="28"/>
    <n v="46944"/>
    <s v="Blue Cross and Blue Shield of Alabama"/>
    <s v="No"/>
    <n v="13033751"/>
    <n v="4533017"/>
    <n v="0.35779192337751037"/>
    <s v="46944AL0460001"/>
    <s v="PPO"/>
    <s v="Bronze Expanded"/>
    <n v="311674"/>
    <n v="304448"/>
    <n v="7226"/>
    <n v="111920"/>
    <n v="105264"/>
    <n v="6656"/>
    <n v="0.35909315502736833"/>
    <n v="0.34575362623502209"/>
    <n v="0.92111818433434822"/>
    <n v="18889"/>
    <n v="1075"/>
    <x v="740"/>
    <x v="328"/>
    <x v="904"/>
    <n v="794"/>
    <x v="351"/>
    <x v="0"/>
    <x v="659"/>
    <x v="629"/>
    <x v="15"/>
    <x v="930"/>
    <x v="1032"/>
    <n v="4.7619901711087993E-2"/>
    <n v="0.13632205761021632"/>
    <n v="7.1205653406033647E-3"/>
    <n v="7.1205653406033647E-3"/>
    <m/>
    <n v="6.6990709186784802E-3"/>
    <n v="0.13979266061627865"/>
    <m/>
    <n v="7.8335186713060945E-2"/>
    <n v="0.5841105570900742"/>
    <n v="7307"/>
    <n v="930"/>
  </r>
  <r>
    <x v="28"/>
    <n v="46944"/>
    <s v="Blue Cross and Blue Shield of Alabama"/>
    <s v="No"/>
    <n v="13033751"/>
    <n v="4533017"/>
    <n v="0.35779192337751037"/>
    <s v="46944AL0470001"/>
    <s v="PPO"/>
    <s v="Catastrophic"/>
    <n v="39253"/>
    <n v="37121"/>
    <n v="2132"/>
    <n v="20679"/>
    <n v="18656"/>
    <n v="2023"/>
    <n v="0.52681323720479967"/>
    <n v="0.50257266776218312"/>
    <n v="0.94887429643527199"/>
    <n v="4695"/>
    <n v="344"/>
    <x v="741"/>
    <x v="105"/>
    <x v="905"/>
    <n v="100"/>
    <x v="198"/>
    <x v="0"/>
    <x v="510"/>
    <x v="630"/>
    <x v="15"/>
    <x v="931"/>
    <x v="1033"/>
    <n v="3.1978293521972963E-2"/>
    <n v="6.9092494791414313E-2"/>
    <n v="4.845195988177722E-3"/>
    <n v="4.845195988177722E-3"/>
    <m/>
    <n v="3.6823489510150686E-3"/>
    <n v="0.36784727942245266"/>
    <m/>
    <n v="6.5410145840399239E-2"/>
    <n v="0.45714424148456806"/>
    <n v="966"/>
    <n v="247"/>
  </r>
  <r>
    <x v="28"/>
    <n v="46944"/>
    <s v="Blue Cross and Blue Shield of Alabama"/>
    <s v="No"/>
    <n v="13033751"/>
    <n v="4533017"/>
    <n v="0.35779192337751037"/>
    <s v="46944AL0560001"/>
    <s v="PPO"/>
    <s v="Bronze Expanded"/>
    <n v="393485"/>
    <n v="384957"/>
    <n v="8528"/>
    <n v="138079"/>
    <n v="130214"/>
    <n v="7865"/>
    <n v="0.35091299541278576"/>
    <n v="0.33825596105539057"/>
    <n v="0.9222560975609756"/>
    <n v="24666"/>
    <n v="1253"/>
    <x v="742"/>
    <x v="258"/>
    <x v="906"/>
    <n v="704"/>
    <x v="352"/>
    <x v="0"/>
    <x v="660"/>
    <x v="631"/>
    <x v="22"/>
    <x v="932"/>
    <x v="1034"/>
    <n v="4.4496572158958865E-2"/>
    <n v="0.13287967696955613"/>
    <n v="5.1127120613525447E-3"/>
    <n v="5.1127120613525447E-3"/>
    <m/>
    <n v="8.3953056007436671E-3"/>
    <n v="0.13500755287009064"/>
    <n v="1.5250987683011852E-4"/>
    <n v="9.3822623750871484E-2"/>
    <n v="0.5801330467115966"/>
    <n v="9616"/>
    <n v="1219"/>
  </r>
  <r>
    <x v="28"/>
    <n v="46944"/>
    <s v="Blue Cross and Blue Shield of Alabama"/>
    <s v="No"/>
    <n v="13033751"/>
    <n v="4533017"/>
    <n v="0.35779192337751037"/>
    <s v="46944AL0650001"/>
    <s v="PPO"/>
    <s v="Gold"/>
    <n v="318207"/>
    <n v="312101"/>
    <n v="6106"/>
    <n v="113693"/>
    <n v="107980"/>
    <n v="5713"/>
    <n v="0.35729257998724101"/>
    <n v="0.34597774438402951"/>
    <n v="0.93563707828365539"/>
    <n v="21152"/>
    <n v="1021"/>
    <x v="743"/>
    <x v="302"/>
    <x v="907"/>
    <n v="625"/>
    <x v="353"/>
    <x v="0"/>
    <x v="661"/>
    <x v="632"/>
    <x v="15"/>
    <x v="933"/>
    <x v="1035"/>
    <n v="8.5335966288767037E-2"/>
    <n v="0.14530916656381684"/>
    <n v="5.5098118729834085E-3"/>
    <n v="5.5098118729834085E-3"/>
    <m/>
    <n v="8.9567501807218293E-3"/>
    <n v="0.11613801858349349"/>
    <m/>
    <n v="7.3990161679919605E-2"/>
    <n v="0.5647601248302978"/>
    <n v="4406"/>
    <n v="705"/>
  </r>
  <r>
    <x v="28"/>
    <n v="46944"/>
    <s v="Blue Cross and Blue Shield of Alabama"/>
    <s v="No"/>
    <n v="13033751"/>
    <n v="4533017"/>
    <n v="0.35779192337751037"/>
    <s v="46944AL0660001"/>
    <s v="PPO"/>
    <s v="Silver"/>
    <n v="6142516"/>
    <n v="6049489"/>
    <n v="93027"/>
    <n v="2200240"/>
    <n v="2113856"/>
    <n v="86384"/>
    <n v="0.35819849716305174"/>
    <n v="0.34942719955354906"/>
    <n v="0.92859062422737482"/>
    <n v="403417"/>
    <n v="17348"/>
    <x v="744"/>
    <x v="547"/>
    <x v="908"/>
    <n v="11481"/>
    <x v="354"/>
    <x v="171"/>
    <x v="662"/>
    <x v="633"/>
    <x v="165"/>
    <x v="934"/>
    <x v="1036"/>
    <n v="7.6927211344178778E-2"/>
    <n v="0.14978419022597625"/>
    <n v="5.2294470569158426E-3"/>
    <n v="5.0645607373789089E-3"/>
    <n v="1.6488631953693364E-4"/>
    <n v="8.0074627001637932E-3"/>
    <n v="8.1625104989769756E-2"/>
    <n v="3.3250556149713137E-5"/>
    <n v="7.1406708049185322E-2"/>
    <n v="0.60698662507766055"/>
    <n v="91657"/>
    <n v="11195"/>
  </r>
  <r>
    <x v="28"/>
    <n v="46944"/>
    <s v="Blue Cross and Blue Shield of Alabama"/>
    <s v="No"/>
    <n v="13033751"/>
    <n v="4533017"/>
    <n v="0.35779192337751037"/>
    <s v="46944AL0710001"/>
    <s v="EPO"/>
    <s v="Silver"/>
    <n v="581152"/>
    <n v="553015"/>
    <n v="28137"/>
    <n v="249281"/>
    <n v="225351"/>
    <n v="23930"/>
    <n v="0.42894285832277956"/>
    <n v="0.4074952758966755"/>
    <n v="0.85048157230692678"/>
    <n v="44777"/>
    <n v="4125"/>
    <x v="745"/>
    <x v="548"/>
    <x v="909"/>
    <n v="3102"/>
    <x v="355"/>
    <x v="172"/>
    <x v="663"/>
    <x v="634"/>
    <x v="15"/>
    <x v="935"/>
    <x v="1037"/>
    <n v="6.0177860441148645E-2"/>
    <n v="0.1571234757263574"/>
    <n v="1.248807352745806E-2"/>
    <n v="1.2290808665161012E-2"/>
    <n v="1.9726486229704868E-4"/>
    <n v="4.1465879217542885E-3"/>
    <n v="7.4022633123588449E-2"/>
    <m/>
    <n v="8.8197522514362095E-2"/>
    <n v="0.60384384674533109"/>
    <n v="10409"/>
    <n v="1699"/>
  </r>
  <r>
    <x v="28"/>
    <n v="46944"/>
    <s v="Blue Cross and Blue Shield of Alabama"/>
    <s v="No"/>
    <n v="13033751"/>
    <n v="4533017"/>
    <n v="0.35779192337751037"/>
    <s v="46944AL0720001"/>
    <s v="PPO"/>
    <s v="Gold"/>
    <n v="44940"/>
    <n v="44235"/>
    <n v="705"/>
    <n v="17348"/>
    <n v="16734"/>
    <n v="614"/>
    <n v="0.38602581219403648"/>
    <n v="0.37829772804340456"/>
    <n v="0.87092198581560287"/>
    <n v="3715"/>
    <n v="107"/>
    <x v="746"/>
    <x v="114"/>
    <x v="910"/>
    <n v="85"/>
    <x v="37"/>
    <x v="0"/>
    <x v="89"/>
    <x v="476"/>
    <x v="15"/>
    <x v="936"/>
    <x v="1038"/>
    <n v="2.5798612582828239E-2"/>
    <n v="4.4208027804857372E-2"/>
    <n v="1.2009211771853232E-3"/>
    <n v="1.2009211771853232E-3"/>
    <m/>
    <n v="3.8146907981180859E-4"/>
    <n v="2.2874016304271039E-2"/>
    <m/>
    <n v="4.5338306559855324E-2"/>
    <n v="0.86019864649119093"/>
    <n v="634"/>
    <n v="106"/>
  </r>
  <r>
    <x v="28"/>
    <n v="46944"/>
    <s v="Blue Cross and Blue Shield of Alabama"/>
    <s v="No"/>
    <n v="13033751"/>
    <n v="4533017"/>
    <n v="0.35779192337751037"/>
    <s v="46944AL0730001"/>
    <s v="PPO"/>
    <s v="Silver"/>
    <n v="1681679"/>
    <n v="1662074"/>
    <n v="19605"/>
    <n v="619910"/>
    <n v="602505"/>
    <n v="17405"/>
    <n v="0.36862564139767456"/>
    <n v="0.36250191026392325"/>
    <n v="0.88778372864065291"/>
    <n v="117775"/>
    <n v="3854"/>
    <x v="747"/>
    <x v="549"/>
    <x v="911"/>
    <n v="3015"/>
    <x v="356"/>
    <x v="95"/>
    <x v="118"/>
    <x v="635"/>
    <x v="15"/>
    <x v="937"/>
    <x v="1039"/>
    <n v="8.5740167096675049E-2"/>
    <n v="0.19383214305934116"/>
    <n v="4.8770229939906666E-3"/>
    <n v="4.7233522860539792E-3"/>
    <n v="1.5367070793668766E-4"/>
    <n v="5.5208223809254213E-3"/>
    <n v="5.497529136775018E-2"/>
    <m/>
    <n v="7.0826020494819675E-2"/>
    <n v="0.58422853260649787"/>
    <n v="26246"/>
    <n v="3683"/>
  </r>
  <r>
    <x v="28"/>
    <n v="46944"/>
    <s v="Blue Cross and Blue Shield of Alabama"/>
    <s v="No"/>
    <n v="13033751"/>
    <n v="4533017"/>
    <n v="0.35779192337751037"/>
    <s v="46944AL0740001"/>
    <s v="EPO"/>
    <s v="Silver"/>
    <n v="379642"/>
    <n v="360041"/>
    <n v="19601"/>
    <n v="161014"/>
    <n v="144930"/>
    <n v="16084"/>
    <n v="0.42412061889885733"/>
    <n v="0.40253748878599938"/>
    <n v="0.82057037906229269"/>
    <n v="30460"/>
    <n v="2683"/>
    <x v="748"/>
    <x v="358"/>
    <x v="912"/>
    <n v="1892"/>
    <x v="357"/>
    <x v="37"/>
    <x v="664"/>
    <x v="636"/>
    <x v="15"/>
    <x v="938"/>
    <x v="1040"/>
    <n v="6.8151647543486793E-2"/>
    <n v="0.19349209415958765"/>
    <n v="1.1791761970944401E-2"/>
    <n v="1.152999981302703E-2"/>
    <n v="2.6176215791737039E-4"/>
    <n v="2.7485026581323892E-3"/>
    <n v="3.4770739976690702E-2"/>
    <m/>
    <n v="8.4997912135168996E-2"/>
    <n v="0.60404734155598905"/>
    <n v="6635"/>
    <n v="872"/>
  </r>
  <r>
    <x v="28"/>
    <n v="46944"/>
    <s v="Blue Cross and Blue Shield of Alabama"/>
    <s v="No"/>
    <n v="13033751"/>
    <n v="4533017"/>
    <n v="0.35779192337751037"/>
    <s v="46944AL0750001"/>
    <s v="PPO"/>
    <s v="Bronze Expanded"/>
    <n v="478308"/>
    <n v="470416"/>
    <n v="7892"/>
    <n v="206861"/>
    <n v="199462"/>
    <n v="7399"/>
    <n v="0.4324849260309257"/>
    <n v="0.42401193836944323"/>
    <n v="0.9375316776482514"/>
    <n v="38428"/>
    <n v="1485"/>
    <x v="749"/>
    <x v="550"/>
    <x v="913"/>
    <n v="1004"/>
    <x v="358"/>
    <x v="114"/>
    <x v="665"/>
    <x v="637"/>
    <x v="15"/>
    <x v="939"/>
    <x v="1041"/>
    <n v="9.4955877863335258E-2"/>
    <n v="0.25339335817676961"/>
    <n v="4.8653075465572137E-3"/>
    <n v="4.8071564603433823E-3"/>
    <n v="5.8151086213831233E-5"/>
    <n v="5.2529814546494217E-3"/>
    <n v="8.3412887249889753E-2"/>
    <m/>
    <n v="6.7653942885941495E-2"/>
    <n v="0.49046564482285726"/>
    <n v="12017"/>
    <n v="1860"/>
  </r>
  <r>
    <x v="25"/>
    <n v="47840"/>
    <s v="Medica Central Insurance Company"/>
    <s v="No"/>
    <n v="164918"/>
    <n v="26150"/>
    <n v="0.17558560274233478"/>
    <s v="47840MO0010001"/>
    <s v="EPO"/>
    <s v="Gold"/>
    <n v="16919"/>
    <n v="15944"/>
    <n v="975"/>
    <n v="2664"/>
    <n v="2266"/>
    <n v="398"/>
    <n v="0.15745611442756663"/>
    <n v="0.14212242849974913"/>
    <n v="0.40820512820512822"/>
    <n v="2278"/>
    <s v="**"/>
    <x v="750"/>
    <x v="317"/>
    <x v="914"/>
    <m/>
    <x v="0"/>
    <x v="0"/>
    <x v="27"/>
    <x v="137"/>
    <x v="15"/>
    <x v="940"/>
    <x v="1042"/>
    <n v="4.6106269328085467E-2"/>
    <n v="0.11357885858869834"/>
    <m/>
    <m/>
    <m/>
    <m/>
    <n v="1.6587011526567334E-2"/>
    <m/>
    <n v="0.32696092212538658"/>
    <n v="0.49676693843126229"/>
    <n v="179"/>
    <n v="38"/>
  </r>
  <r>
    <x v="25"/>
    <n v="47840"/>
    <s v="Medica Central Insurance Company"/>
    <s v="No"/>
    <n v="164918"/>
    <n v="26150"/>
    <n v="0.17558560274233478"/>
    <s v="47840MO0010002"/>
    <s v="EPO"/>
    <s v="Silver"/>
    <n v="3455"/>
    <n v="3230"/>
    <n v="225"/>
    <n v="620"/>
    <n v="537"/>
    <n v="83"/>
    <n v="0.17945007235890015"/>
    <n v="0.16625386996904024"/>
    <n v="0.36888888888888888"/>
    <n v="448"/>
    <s v="**"/>
    <x v="211"/>
    <x v="0"/>
    <x v="107"/>
    <m/>
    <x v="0"/>
    <x v="0"/>
    <x v="27"/>
    <x v="38"/>
    <x v="15"/>
    <x v="941"/>
    <x v="864"/>
    <n v="6.6752246469833118E-2"/>
    <n v="4.7496790757381259E-2"/>
    <m/>
    <m/>
    <m/>
    <m/>
    <m/>
    <m/>
    <n v="0.39537869062901154"/>
    <n v="0.49037227214377405"/>
    <n v="47"/>
    <s v="**"/>
  </r>
  <r>
    <x v="25"/>
    <n v="47840"/>
    <s v="Medica Central Insurance Company"/>
    <s v="No"/>
    <n v="164918"/>
    <n v="26150"/>
    <n v="0.17558560274233478"/>
    <s v="47840MO0010010"/>
    <s v="EPO"/>
    <s v="Catastrophic"/>
    <n v="938"/>
    <n v="779"/>
    <n v="159"/>
    <n v="154"/>
    <n v="84"/>
    <n v="70"/>
    <n v="0.16417910447761194"/>
    <n v="0.10783055198973042"/>
    <n v="0.44025157232704404"/>
    <n v="111"/>
    <s v="**"/>
    <x v="613"/>
    <x v="0"/>
    <x v="288"/>
    <m/>
    <x v="0"/>
    <x v="0"/>
    <x v="27"/>
    <x v="38"/>
    <x v="15"/>
    <x v="262"/>
    <x v="1043"/>
    <n v="6.043956043956044E-2"/>
    <n v="0.15384615384615385"/>
    <m/>
    <m/>
    <m/>
    <m/>
    <m/>
    <m/>
    <n v="9.8901098901098897E-2"/>
    <n v="0.68681318681318682"/>
    <n v="33"/>
    <s v="**"/>
  </r>
  <r>
    <x v="25"/>
    <n v="47840"/>
    <s v="Medica Central Insurance Company"/>
    <s v="No"/>
    <n v="164918"/>
    <n v="26150"/>
    <n v="0.17558560274233478"/>
    <s v="47840MO0010015"/>
    <s v="EPO"/>
    <s v="Gold"/>
    <n v="2028"/>
    <n v="1949"/>
    <n v="79"/>
    <n v="372"/>
    <n v="333"/>
    <n v="39"/>
    <n v="0.18343195266272189"/>
    <n v="0.17085684966649564"/>
    <n v="0.49367088607594939"/>
    <n v="274"/>
    <n v="16"/>
    <x v="65"/>
    <x v="0"/>
    <x v="468"/>
    <m/>
    <x v="0"/>
    <x v="0"/>
    <x v="27"/>
    <x v="38"/>
    <x v="15"/>
    <x v="729"/>
    <x v="45"/>
    <n v="3.875968992248062E-2"/>
    <n v="0.19767441860465115"/>
    <m/>
    <m/>
    <m/>
    <m/>
    <m/>
    <m/>
    <n v="0.2926356589147287"/>
    <n v="0.47093023255813954"/>
    <n v="22"/>
    <s v="**"/>
  </r>
  <r>
    <x v="25"/>
    <n v="47840"/>
    <s v="Medica Central Insurance Company"/>
    <s v="No"/>
    <n v="164918"/>
    <n v="26150"/>
    <n v="0.17558560274233478"/>
    <s v="47840MO0010016"/>
    <s v="EPO"/>
    <s v="Silver"/>
    <n v="3402"/>
    <n v="3181"/>
    <n v="221"/>
    <n v="578"/>
    <n v="514"/>
    <n v="64"/>
    <n v="0.16990005878894768"/>
    <n v="0.16158440741905061"/>
    <n v="0.2895927601809955"/>
    <n v="524"/>
    <s v="**"/>
    <x v="152"/>
    <x v="218"/>
    <x v="915"/>
    <m/>
    <x v="0"/>
    <x v="0"/>
    <x v="27"/>
    <x v="38"/>
    <x v="15"/>
    <x v="418"/>
    <x v="655"/>
    <n v="0.1116816431322208"/>
    <n v="0.16559691912708602"/>
    <m/>
    <m/>
    <m/>
    <m/>
    <m/>
    <m/>
    <n v="0.30680359435173299"/>
    <n v="0.41591784338896021"/>
    <n v="44"/>
    <n v="14"/>
  </r>
  <r>
    <x v="25"/>
    <n v="47840"/>
    <s v="Medica Central Insurance Company"/>
    <s v="No"/>
    <n v="164918"/>
    <n v="26150"/>
    <n v="0.17558560274233478"/>
    <s v="47840MO0010017"/>
    <s v="EPO"/>
    <s v="Bronze Expanded"/>
    <n v="11942"/>
    <n v="10901"/>
    <n v="1041"/>
    <n v="2188"/>
    <n v="1785"/>
    <n v="403"/>
    <n v="0.1832188913079886"/>
    <n v="0.16374644528024951"/>
    <n v="0.38712776176753122"/>
    <n v="1567"/>
    <n v="62"/>
    <x v="751"/>
    <x v="118"/>
    <x v="643"/>
    <m/>
    <x v="0"/>
    <x v="0"/>
    <x v="27"/>
    <x v="38"/>
    <x v="15"/>
    <x v="942"/>
    <x v="1044"/>
    <n v="5.9651722860318633E-2"/>
    <n v="9.3367914042237862E-2"/>
    <m/>
    <m/>
    <m/>
    <m/>
    <m/>
    <m/>
    <n v="0.40274175620600222"/>
    <n v="0.44423860689144129"/>
    <n v="281"/>
    <n v="45"/>
  </r>
  <r>
    <x v="10"/>
    <n v="48121"/>
    <s v="Cigna Health and Life Insurance Company"/>
    <s v="No"/>
    <n v="4657948"/>
    <n v="948441"/>
    <n v="0.23221270046932255"/>
    <s v="48121FL0070029"/>
    <s v="EPO"/>
    <s v="Silver"/>
    <n v="2143921"/>
    <n v="2051477"/>
    <n v="92444"/>
    <n v="516822"/>
    <n v="436524"/>
    <n v="80298"/>
    <n v="0.24106391979928365"/>
    <n v="0.2127852274239487"/>
    <n v="0.86861234909783225"/>
    <n v="83791"/>
    <n v="4220"/>
    <x v="752"/>
    <x v="551"/>
    <x v="916"/>
    <n v="89306"/>
    <x v="359"/>
    <x v="173"/>
    <x v="666"/>
    <x v="638"/>
    <x v="166"/>
    <x v="943"/>
    <x v="1045"/>
    <n v="5.7430977449120782E-3"/>
    <n v="7.1153017932576446E-3"/>
    <n v="0.20458439856686"/>
    <n v="0.15662139996884478"/>
    <n v="4.7962998598015227E-2"/>
    <n v="9.4381981288543131E-4"/>
    <n v="5.6148115567528937E-3"/>
    <n v="1.4798728134077393E-3"/>
    <n v="0.27492417369949879"/>
    <n v="0.49959452401242543"/>
    <n v="38632"/>
    <n v="5672"/>
  </r>
  <r>
    <x v="10"/>
    <n v="48121"/>
    <s v="Cigna Health and Life Insurance Company"/>
    <s v="No"/>
    <n v="4657948"/>
    <n v="948441"/>
    <n v="0.23221270046932255"/>
    <s v="48121FL0070030"/>
    <s v="EPO"/>
    <s v="Silver"/>
    <n v="435153"/>
    <n v="419101"/>
    <n v="16052"/>
    <n v="102561"/>
    <n v="88513"/>
    <n v="14048"/>
    <n v="0.23568951610123337"/>
    <n v="0.21119730088928446"/>
    <n v="0.87515574383254424"/>
    <n v="16258"/>
    <n v="578"/>
    <x v="753"/>
    <x v="552"/>
    <x v="446"/>
    <n v="16589"/>
    <x v="360"/>
    <x v="174"/>
    <x v="667"/>
    <x v="231"/>
    <x v="0"/>
    <x v="944"/>
    <x v="1046"/>
    <n v="6.1798831810016604E-3"/>
    <n v="6.4962208941059503E-3"/>
    <n v="0.18741879723882368"/>
    <n v="0.1520793555748873"/>
    <n v="3.533944166393637E-2"/>
    <n v="1.4009241580332833E-3"/>
    <n v="8.4959271519437825E-3"/>
    <n v="1.3105419542892005E-3"/>
    <n v="0.28903098979810876"/>
    <n v="0.49966671562369369"/>
    <n v="8589"/>
    <n v="1227"/>
  </r>
  <r>
    <x v="10"/>
    <n v="48121"/>
    <s v="Cigna Health and Life Insurance Company"/>
    <s v="No"/>
    <n v="4657948"/>
    <n v="948441"/>
    <n v="0.23221270046932255"/>
    <s v="48121FL0070033"/>
    <s v="EPO"/>
    <s v="Gold"/>
    <n v="59102"/>
    <n v="56613"/>
    <n v="2489"/>
    <n v="11588"/>
    <n v="9382"/>
    <n v="2206"/>
    <n v="0.19606781496396061"/>
    <n v="0.16572165403705863"/>
    <n v="0.8862997187625552"/>
    <n v="2583"/>
    <n v="53"/>
    <x v="502"/>
    <x v="553"/>
    <x v="97"/>
    <n v="2515"/>
    <x v="361"/>
    <x v="175"/>
    <x v="27"/>
    <x v="450"/>
    <x v="167"/>
    <x v="427"/>
    <x v="1047"/>
    <n v="1.2470688552547432E-2"/>
    <n v="3.5173736943082496E-3"/>
    <n v="0.26806651033894691"/>
    <n v="0.19707951396290768"/>
    <n v="7.0986996376039224E-2"/>
    <m/>
    <n v="3.5173736943082496E-3"/>
    <n v="5.0095928373481138E-3"/>
    <n v="0.33841398422511193"/>
    <n v="0.36900447665742914"/>
    <n v="983"/>
    <n v="137"/>
  </r>
  <r>
    <x v="10"/>
    <n v="48121"/>
    <s v="Cigna Health and Life Insurance Company"/>
    <s v="No"/>
    <n v="4657948"/>
    <n v="948441"/>
    <n v="0.23221270046932255"/>
    <s v="48121FL0070051"/>
    <s v="EPO"/>
    <s v="Bronze Expanded"/>
    <n v="97471"/>
    <n v="93026"/>
    <n v="4445"/>
    <n v="21893"/>
    <n v="18099"/>
    <n v="3794"/>
    <n v="0.2246103969385766"/>
    <n v="0.19455851052393955"/>
    <n v="0.85354330708661419"/>
    <n v="3936"/>
    <n v="282"/>
    <x v="111"/>
    <x v="554"/>
    <x v="246"/>
    <n v="4104"/>
    <x v="362"/>
    <x v="176"/>
    <x v="27"/>
    <x v="639"/>
    <x v="35"/>
    <x v="945"/>
    <x v="66"/>
    <n v="8.1224444690021005E-3"/>
    <n v="6.5200574649132504E-3"/>
    <n v="0.22676538844071167"/>
    <n v="0.16244888938004198"/>
    <n v="6.4316499060669691E-2"/>
    <m/>
    <n v="8.6197369875124323E-3"/>
    <n v="1.2708586584152944E-3"/>
    <n v="0.26765388440711679"/>
    <n v="0.48104762957232844"/>
    <n v="2628"/>
    <n v="498"/>
  </r>
  <r>
    <x v="10"/>
    <n v="48121"/>
    <s v="Cigna Health and Life Insurance Company"/>
    <s v="No"/>
    <n v="4657948"/>
    <n v="948441"/>
    <n v="0.23221270046932255"/>
    <s v="48121FL0070057"/>
    <s v="EPO"/>
    <s v="Gold"/>
    <n v="39563"/>
    <n v="37791"/>
    <n v="1772"/>
    <n v="8180"/>
    <n v="6600"/>
    <n v="1580"/>
    <n v="0.20675884033061193"/>
    <n v="0.17464475668810034"/>
    <n v="0.89164785553047399"/>
    <n v="1620"/>
    <n v="29"/>
    <x v="116"/>
    <x v="555"/>
    <x v="43"/>
    <n v="2055"/>
    <x v="363"/>
    <x v="177"/>
    <x v="27"/>
    <x v="542"/>
    <x v="33"/>
    <x v="946"/>
    <x v="1048"/>
    <n v="5.7575757575757574E-3"/>
    <n v="4.6969696969696969E-3"/>
    <n v="0.31136363636363634"/>
    <n v="0.23954545454545453"/>
    <n v="7.1818181818181823E-2"/>
    <m/>
    <n v="1.4848484848484849E-2"/>
    <n v="4.0909090909090912E-3"/>
    <n v="0.33606060606060606"/>
    <n v="0.32318181818181818"/>
    <n v="562"/>
    <n v="83"/>
  </r>
  <r>
    <x v="10"/>
    <n v="48121"/>
    <s v="Cigna Health and Life Insurance Company"/>
    <s v="No"/>
    <n v="4657948"/>
    <n v="948441"/>
    <n v="0.23221270046932255"/>
    <s v="48121FL0070104"/>
    <s v="EPO"/>
    <s v="Gold"/>
    <n v="12499"/>
    <n v="11931"/>
    <n v="568"/>
    <n v="2303"/>
    <n v="1776"/>
    <n v="527"/>
    <n v="0.18425474037923034"/>
    <n v="0.1488559215489062"/>
    <n v="0.92781690140845074"/>
    <n v="376"/>
    <s v="**"/>
    <x v="2"/>
    <x v="102"/>
    <x v="420"/>
    <n v="517"/>
    <x v="364"/>
    <x v="23"/>
    <x v="27"/>
    <x v="334"/>
    <x v="15"/>
    <x v="462"/>
    <x v="1049"/>
    <m/>
    <n v="7.3696145124716554E-3"/>
    <n v="0.29308390022675734"/>
    <n v="0.21485260770975056"/>
    <n v="7.8231292517006806E-2"/>
    <m/>
    <n v="1.4739229024943311E-2"/>
    <m/>
    <n v="0.34523809523809523"/>
    <n v="0.33956916099773243"/>
    <n v="213"/>
    <n v="20"/>
  </r>
  <r>
    <x v="10"/>
    <n v="48121"/>
    <s v="Cigna Health and Life Insurance Company"/>
    <s v="No"/>
    <n v="4657948"/>
    <n v="948441"/>
    <n v="0.23221270046932255"/>
    <s v="48121FL0070105"/>
    <s v="EPO"/>
    <s v="Silver"/>
    <n v="136855"/>
    <n v="130189"/>
    <n v="6666"/>
    <n v="31207"/>
    <n v="25622"/>
    <n v="5585"/>
    <n v="0.22802966643527822"/>
    <n v="0.19680618178187098"/>
    <n v="0.8378337833783378"/>
    <n v="5261"/>
    <n v="248"/>
    <x v="231"/>
    <x v="556"/>
    <x v="289"/>
    <n v="5163"/>
    <x v="365"/>
    <x v="178"/>
    <x v="187"/>
    <x v="640"/>
    <x v="133"/>
    <x v="947"/>
    <x v="1050"/>
    <n v="7.5325891811724296E-3"/>
    <n v="7.2203575052689093E-3"/>
    <n v="0.20150651783623449"/>
    <n v="0.12575130747014285"/>
    <n v="7.5755210366091646E-2"/>
    <n v="1.9124190149090625E-3"/>
    <n v="1.3582077901803137E-2"/>
    <n v="1.2879556631020218E-3"/>
    <n v="0.29408320974162827"/>
    <n v="0.47287487315588167"/>
    <n v="2332"/>
    <n v="457"/>
  </r>
  <r>
    <x v="10"/>
    <n v="48121"/>
    <s v="Cigna Health and Life Insurance Company"/>
    <s v="No"/>
    <n v="4657948"/>
    <n v="948441"/>
    <n v="0.23221270046932255"/>
    <s v="48121FL0070107"/>
    <s v="EPO"/>
    <s v="Bronze Expanded"/>
    <n v="55933"/>
    <n v="53519"/>
    <n v="2414"/>
    <n v="12042"/>
    <n v="9813"/>
    <n v="2229"/>
    <n v="0.21529329733788641"/>
    <n v="0.18335544386105868"/>
    <n v="0.92336371168185583"/>
    <n v="2282"/>
    <n v="73"/>
    <x v="511"/>
    <x v="557"/>
    <x v="251"/>
    <n v="1783"/>
    <x v="366"/>
    <x v="179"/>
    <x v="27"/>
    <x v="2"/>
    <x v="54"/>
    <x v="725"/>
    <x v="1051"/>
    <n v="3.9743197798838273E-3"/>
    <n v="1.0190563538163661E-2"/>
    <n v="0.18169774788545806"/>
    <n v="0.13920309793131561"/>
    <n v="4.2494649954142462E-2"/>
    <m/>
    <n v="1.1005808621216754E-2"/>
    <n v="2.0381127076327323E-3"/>
    <n v="0.29104249464995413"/>
    <n v="0.50005095281769085"/>
    <n v="1570"/>
    <n v="273"/>
  </r>
  <r>
    <x v="10"/>
    <n v="48121"/>
    <s v="Cigna Health and Life Insurance Company"/>
    <s v="No"/>
    <n v="4657948"/>
    <n v="948441"/>
    <n v="0.23221270046932255"/>
    <s v="48121FL0070108"/>
    <s v="EPO"/>
    <s v="Bronze Expanded"/>
    <n v="355647"/>
    <n v="334956"/>
    <n v="20691"/>
    <n v="85326"/>
    <n v="68461"/>
    <n v="16865"/>
    <n v="0.23991767117394494"/>
    <n v="0.20438803902602132"/>
    <n v="0.81508868590208305"/>
    <n v="14975"/>
    <n v="866"/>
    <x v="245"/>
    <x v="558"/>
    <x v="917"/>
    <n v="15980"/>
    <x v="367"/>
    <x v="180"/>
    <x v="46"/>
    <x v="641"/>
    <x v="3"/>
    <x v="948"/>
    <x v="1052"/>
    <n v="4.5865529279443774E-3"/>
    <n v="9.611311549641401E-3"/>
    <n v="0.23341756620557691"/>
    <n v="0.1570821343538657"/>
    <n v="7.6335431851711197E-2"/>
    <n v="4.382056937526475E-4"/>
    <n v="1.1875374300696746E-2"/>
    <n v="2.0011393348037571E-3"/>
    <n v="0.30667095134456113"/>
    <n v="0.43139889864302305"/>
    <n v="17782"/>
    <n v="3815"/>
  </r>
  <r>
    <x v="10"/>
    <n v="48121"/>
    <s v="Cigna Health and Life Insurance Company"/>
    <s v="No"/>
    <n v="4657948"/>
    <n v="948441"/>
    <n v="0.23221270046932255"/>
    <s v="48121FL0070122"/>
    <s v="EPO"/>
    <s v="Bronze Expanded"/>
    <n v="144962"/>
    <n v="138569"/>
    <n v="6393"/>
    <n v="33289"/>
    <n v="28151"/>
    <n v="5138"/>
    <n v="0.22963949172886688"/>
    <n v="0.20315510684207869"/>
    <n v="0.80369153761927103"/>
    <n v="5857"/>
    <n v="355"/>
    <x v="754"/>
    <x v="559"/>
    <x v="421"/>
    <n v="6092"/>
    <x v="368"/>
    <x v="181"/>
    <x v="668"/>
    <x v="40"/>
    <x v="18"/>
    <x v="949"/>
    <x v="1053"/>
    <n v="6.1809527192639695E-3"/>
    <n v="6.358566303150865E-3"/>
    <n v="0.21640439060779368"/>
    <n v="0.14038577670420233"/>
    <n v="7.6018613903591353E-2"/>
    <n v="2.6286810415260559E-3"/>
    <n v="1.392490497673262E-2"/>
    <n v="1.0656815033213741E-3"/>
    <n v="0.29171255017583747"/>
    <n v="0.46172427267237398"/>
    <n v="4649"/>
    <n v="985"/>
  </r>
  <r>
    <x v="25"/>
    <n v="48161"/>
    <s v="Aetna Life Insurance Company"/>
    <s v="No"/>
    <n v="694487"/>
    <n v="132463"/>
    <n v="0.21432937145333278"/>
    <s v="48161MO0200003"/>
    <s v="EPO"/>
    <s v="Bronze Expanded"/>
    <n v="61999"/>
    <n v="58634"/>
    <n v="3365"/>
    <n v="11465"/>
    <n v="10059"/>
    <n v="1406"/>
    <n v="0.18492233745705575"/>
    <n v="0.17155575263498993"/>
    <n v="0.41783060921248144"/>
    <n v="2612"/>
    <n v="366"/>
    <x v="352"/>
    <x v="560"/>
    <x v="918"/>
    <m/>
    <x v="0"/>
    <x v="0"/>
    <x v="669"/>
    <x v="642"/>
    <x v="42"/>
    <x v="950"/>
    <x v="1054"/>
    <n v="5.4311745179744332E-2"/>
    <n v="6.8578289427219441E-2"/>
    <m/>
    <m/>
    <m/>
    <n v="0.35828801469030297"/>
    <n v="1.6597217317607174E-2"/>
    <n v="2.0481672434493961E-3"/>
    <n v="0.1636415001059397"/>
    <n v="0.33653506603573696"/>
    <n v="1266"/>
    <n v="144"/>
  </r>
  <r>
    <x v="25"/>
    <n v="48161"/>
    <s v="Aetna Life Insurance Company"/>
    <s v="No"/>
    <n v="694487"/>
    <n v="132463"/>
    <n v="0.21432937145333278"/>
    <s v="48161MO0200015"/>
    <s v="EPO"/>
    <s v="Silver"/>
    <n v="26544"/>
    <n v="25572"/>
    <n v="972"/>
    <n v="4703"/>
    <n v="4255"/>
    <n v="448"/>
    <n v="0.17717751657625075"/>
    <n v="0.1663929297669326"/>
    <n v="0.46090534979423869"/>
    <n v="1040"/>
    <n v="25"/>
    <x v="550"/>
    <x v="329"/>
    <x v="919"/>
    <m/>
    <x v="0"/>
    <x v="0"/>
    <x v="670"/>
    <x v="288"/>
    <x v="25"/>
    <x v="951"/>
    <x v="1055"/>
    <n v="6.0662701784197109E-2"/>
    <n v="6.2871707731520815E-2"/>
    <m/>
    <m/>
    <m/>
    <n v="0.37740016992353442"/>
    <n v="1.1554800339847069E-2"/>
    <n v="2.3789294817332203E-3"/>
    <n v="0.1653355989804588"/>
    <n v="0.3197960917587086"/>
    <n v="338"/>
    <n v="41"/>
  </r>
  <r>
    <x v="25"/>
    <n v="48161"/>
    <s v="Aetna Life Insurance Company"/>
    <s v="No"/>
    <n v="694487"/>
    <n v="132463"/>
    <n v="0.21432937145333278"/>
    <s v="48161MO0200016"/>
    <s v="EPO"/>
    <s v="Bronze Expanded"/>
    <n v="131225"/>
    <n v="123146"/>
    <n v="8079"/>
    <n v="25450"/>
    <n v="21511"/>
    <n v="3939"/>
    <n v="0.1939417031815584"/>
    <n v="0.17467883650301269"/>
    <n v="0.48756034162643891"/>
    <n v="5231"/>
    <n v="592"/>
    <x v="755"/>
    <x v="561"/>
    <x v="920"/>
    <n v="44"/>
    <x v="137"/>
    <x v="115"/>
    <x v="671"/>
    <x v="261"/>
    <x v="37"/>
    <x v="952"/>
    <x v="1056"/>
    <n v="6.0291475344380119E-2"/>
    <n v="8.6577493844413392E-2"/>
    <n v="1.4640314101284355E-3"/>
    <n v="8.9838291076063084E-4"/>
    <n v="5.6564849936780457E-4"/>
    <n v="0.31759499567445265"/>
    <n v="2.5254541824715513E-2"/>
    <n v="1.8965861449391096E-3"/>
    <n v="0.16274040061223133"/>
    <n v="0.34418047514473948"/>
    <n v="3318"/>
    <n v="507"/>
  </r>
  <r>
    <x v="25"/>
    <n v="48161"/>
    <s v="Aetna Life Insurance Company"/>
    <s v="No"/>
    <n v="694487"/>
    <n v="132463"/>
    <n v="0.21432937145333278"/>
    <s v="48161MO0200019"/>
    <s v="EPO"/>
    <s v="Gold"/>
    <n v="21584"/>
    <n v="20904"/>
    <n v="680"/>
    <n v="4134"/>
    <n v="3782"/>
    <n v="352"/>
    <n v="0.19153076352853965"/>
    <n v="0.18092231151932645"/>
    <n v="0.51764705882352946"/>
    <n v="942"/>
    <n v="30"/>
    <x v="95"/>
    <x v="433"/>
    <x v="921"/>
    <m/>
    <x v="0"/>
    <x v="0"/>
    <x v="672"/>
    <x v="643"/>
    <x v="15"/>
    <x v="953"/>
    <x v="1057"/>
    <n v="6.4320847521755584E-2"/>
    <n v="6.4510026485054855E-2"/>
    <m/>
    <m/>
    <m/>
    <n v="0.39122209610291336"/>
    <n v="1.5701853953840331E-2"/>
    <m/>
    <n v="0.16401816118047674"/>
    <n v="0.30022701475595914"/>
    <n v="316"/>
    <n v="48"/>
  </r>
  <r>
    <x v="25"/>
    <n v="48161"/>
    <s v="Aetna Life Insurance Company"/>
    <s v="No"/>
    <n v="694487"/>
    <n v="132463"/>
    <n v="0.21432937145333278"/>
    <s v="48161MO0200025"/>
    <s v="EPO"/>
    <s v="Silver"/>
    <n v="194351"/>
    <n v="184895"/>
    <n v="9456"/>
    <n v="39109"/>
    <n v="34707"/>
    <n v="4402"/>
    <n v="0.20122870476611904"/>
    <n v="0.18771194461721519"/>
    <n v="0.46552453468697125"/>
    <n v="8887"/>
    <n v="559"/>
    <x v="756"/>
    <x v="562"/>
    <x v="922"/>
    <m/>
    <x v="0"/>
    <x v="0"/>
    <x v="673"/>
    <x v="644"/>
    <x v="131"/>
    <x v="954"/>
    <x v="1058"/>
    <n v="6.1665100698557948E-2"/>
    <n v="7.7576698394542259E-2"/>
    <m/>
    <m/>
    <m/>
    <n v="0.34043465827852443"/>
    <n v="1.7852036439397034E-2"/>
    <n v="3.594918093059357E-3"/>
    <n v="0.1596878957473753"/>
    <n v="0.33918869234854365"/>
    <n v="2748"/>
    <n v="405"/>
  </r>
  <r>
    <x v="23"/>
    <n v="50305"/>
    <s v="Wellmark of South Dakota"/>
    <s v="No"/>
    <n v="291888"/>
    <n v="45145"/>
    <n v="0.16659535442185672"/>
    <s v="50305SD0310001"/>
    <s v="EPO"/>
    <s v="Bronze Expanded"/>
    <n v="14679"/>
    <n v="13946"/>
    <n v="733"/>
    <n v="2259"/>
    <n v="1947"/>
    <n v="312"/>
    <n v="0.15389331698344574"/>
    <n v="0.13960992399254266"/>
    <n v="0.42564802182810368"/>
    <n v="593"/>
    <n v="13"/>
    <x v="757"/>
    <x v="563"/>
    <x v="724"/>
    <n v="202"/>
    <x v="369"/>
    <x v="92"/>
    <x v="674"/>
    <x v="253"/>
    <x v="42"/>
    <x v="163"/>
    <x v="1059"/>
    <n v="6.5597147950089127E-2"/>
    <n v="2.2459893048128343E-2"/>
    <n v="7.2014260249554374E-2"/>
    <n v="6.5597147950089127E-2"/>
    <n v="6.4171122994652408E-3"/>
    <n v="0.14046345811051694"/>
    <n v="3.3155080213903745E-2"/>
    <n v="1.033868092691622E-2"/>
    <n v="0.25490196078431371"/>
    <n v="0.40106951871657753"/>
    <n v="723"/>
    <n v="69"/>
  </r>
  <r>
    <x v="23"/>
    <n v="50305"/>
    <s v="Wellmark of South Dakota"/>
    <s v="No"/>
    <n v="291888"/>
    <n v="45145"/>
    <n v="0.16659535442185672"/>
    <s v="50305SD0310002"/>
    <s v="EPO"/>
    <s v="Bronze Expanded"/>
    <n v="29078"/>
    <n v="28167"/>
    <n v="911"/>
    <n v="4934"/>
    <n v="4539"/>
    <n v="395"/>
    <n v="0.16968154618612008"/>
    <n v="0.16114602194056876"/>
    <n v="0.43358946212952798"/>
    <n v="1355"/>
    <n v="13"/>
    <x v="421"/>
    <x v="564"/>
    <x v="923"/>
    <n v="334"/>
    <x v="370"/>
    <x v="82"/>
    <x v="675"/>
    <x v="427"/>
    <x v="70"/>
    <x v="955"/>
    <x v="1060"/>
    <n v="6.889352818371608E-2"/>
    <n v="3.4148523710110346E-2"/>
    <n v="4.9806143751864006E-2"/>
    <n v="4.7420220697882494E-2"/>
    <n v="2.3859230539815092E-3"/>
    <n v="0.12332239785266925"/>
    <n v="1.4464658514762899E-2"/>
    <n v="1.0587533552042947E-2"/>
    <n v="0.2156277960035789"/>
    <n v="0.48314941843125558"/>
    <n v="930"/>
    <n v="74"/>
  </r>
  <r>
    <x v="23"/>
    <n v="50305"/>
    <s v="Wellmark of South Dakota"/>
    <s v="No"/>
    <n v="291888"/>
    <n v="45145"/>
    <n v="0.16659535442185672"/>
    <s v="50305SD0310003"/>
    <s v="EPO"/>
    <s v="Silver"/>
    <n v="68297"/>
    <n v="66680"/>
    <n v="1617"/>
    <n v="12088"/>
    <n v="10822"/>
    <n v="1266"/>
    <n v="0.1769916687409403"/>
    <n v="0.16229754049190162"/>
    <n v="0.78293135435992578"/>
    <n v="3763"/>
    <n v="41"/>
    <x v="758"/>
    <x v="565"/>
    <x v="659"/>
    <n v="1069"/>
    <x v="371"/>
    <x v="182"/>
    <x v="676"/>
    <x v="645"/>
    <x v="168"/>
    <x v="956"/>
    <x v="1061"/>
    <n v="8.5838202517920612E-2"/>
    <n v="2.3372086018914523E-2"/>
    <n v="6.439371122221553E-2"/>
    <n v="5.7225468345280403E-2"/>
    <n v="7.1682428769351244E-3"/>
    <n v="0.1221010782482983"/>
    <n v="1.5300283115474971E-2"/>
    <n v="7.2887175471357145E-3"/>
    <n v="0.21071019818083248"/>
    <n v="0.4709957231492079"/>
    <n v="1400"/>
    <n v="171"/>
  </r>
  <r>
    <x v="23"/>
    <n v="50305"/>
    <s v="Wellmark of South Dakota"/>
    <s v="No"/>
    <n v="291888"/>
    <n v="45145"/>
    <n v="0.16659535442185672"/>
    <s v="50305SD0310004"/>
    <s v="EPO"/>
    <s v="Gold"/>
    <n v="32298"/>
    <n v="31148"/>
    <n v="1150"/>
    <n v="5300"/>
    <n v="4846"/>
    <n v="454"/>
    <n v="0.16409684810204966"/>
    <n v="0.15557981250802619"/>
    <n v="0.39478260869565218"/>
    <n v="1499"/>
    <n v="43"/>
    <x v="759"/>
    <x v="566"/>
    <x v="778"/>
    <n v="485"/>
    <x v="372"/>
    <x v="183"/>
    <x v="677"/>
    <x v="646"/>
    <x v="142"/>
    <x v="957"/>
    <x v="1062"/>
    <n v="7.2586136456489175E-2"/>
    <n v="2.2606564074628899E-2"/>
    <n v="6.6049298651777208E-2"/>
    <n v="6.1419038540106226E-2"/>
    <n v="4.6302601116709795E-3"/>
    <n v="0.1108538744382405"/>
    <n v="9.3967043442734575E-3"/>
    <n v="6.8092060465749695E-3"/>
    <n v="0.23723273866267194"/>
    <n v="0.47446547732534389"/>
    <n v="721"/>
    <n v="62"/>
  </r>
  <r>
    <x v="23"/>
    <n v="50305"/>
    <s v="Wellmark of South Dakota"/>
    <s v="No"/>
    <n v="291888"/>
    <n v="45145"/>
    <n v="0.16659535442185672"/>
    <s v="50305SD0310005"/>
    <s v="EPO"/>
    <s v="Bronze Expanded"/>
    <n v="41614"/>
    <n v="39837"/>
    <n v="1777"/>
    <n v="6392"/>
    <n v="5754"/>
    <n v="638"/>
    <n v="0.15360215312154563"/>
    <n v="0.14443858724301528"/>
    <n v="0.3590320765334834"/>
    <n v="2102"/>
    <n v="62"/>
    <x v="760"/>
    <x v="567"/>
    <x v="924"/>
    <n v="599"/>
    <x v="373"/>
    <x v="22"/>
    <x v="80"/>
    <x v="647"/>
    <x v="124"/>
    <x v="958"/>
    <x v="1063"/>
    <n v="8.5259316598473953E-2"/>
    <n v="2.565520291938516E-2"/>
    <n v="6.623907995134358E-2"/>
    <n v="6.4027424527258653E-2"/>
    <n v="2.2116554240849276E-3"/>
    <n v="0.14010837111578017"/>
    <n v="2.6871613402631871E-2"/>
    <n v="7.6302112130930003E-3"/>
    <n v="0.23443547495300232"/>
    <n v="0.41380072984628996"/>
    <n v="1362"/>
    <n v="148"/>
  </r>
  <r>
    <x v="23"/>
    <n v="50305"/>
    <s v="Wellmark of South Dakota"/>
    <s v="No"/>
    <n v="291888"/>
    <n v="45145"/>
    <n v="0.16659535442185672"/>
    <s v="50305SD0310006"/>
    <s v="EPO"/>
    <s v="Silver"/>
    <n v="56772"/>
    <n v="55254"/>
    <n v="1518"/>
    <n v="10134"/>
    <n v="9091"/>
    <n v="1043"/>
    <n v="0.17850348763474952"/>
    <n v="0.16453107467332681"/>
    <n v="0.68708827404479578"/>
    <n v="2863"/>
    <n v="28"/>
    <x v="497"/>
    <x v="568"/>
    <x v="925"/>
    <n v="927"/>
    <x v="374"/>
    <x v="184"/>
    <x v="678"/>
    <x v="648"/>
    <x v="115"/>
    <x v="959"/>
    <x v="1064"/>
    <n v="7.5752136138436135E-2"/>
    <n v="2.3192360163710776E-2"/>
    <n v="6.6561355640123498E-2"/>
    <n v="6.1678753500394916E-2"/>
    <n v="4.8826021397285844E-3"/>
    <n v="0.12644503482444172"/>
    <n v="2.2115315574064768E-2"/>
    <n v="3.8055575500825735E-3"/>
    <n v="0.23486752351547355"/>
    <n v="0.44726071659366695"/>
    <n v="1146"/>
    <n v="153"/>
  </r>
  <r>
    <x v="23"/>
    <n v="50305"/>
    <s v="Wellmark of South Dakota"/>
    <s v="No"/>
    <n v="291888"/>
    <n v="45145"/>
    <n v="0.16659535442185672"/>
    <s v="50305SD0310007"/>
    <s v="EPO"/>
    <s v="Gold"/>
    <n v="58753"/>
    <n v="56856"/>
    <n v="1897"/>
    <n v="9120"/>
    <n v="8146"/>
    <n v="974"/>
    <n v="0.15522611611321976"/>
    <n v="0.14327423666807373"/>
    <n v="0.51344227727991565"/>
    <n v="2687"/>
    <n v="32"/>
    <x v="761"/>
    <x v="569"/>
    <x v="375"/>
    <n v="996"/>
    <x v="375"/>
    <x v="97"/>
    <x v="679"/>
    <x v="608"/>
    <x v="6"/>
    <x v="960"/>
    <x v="1065"/>
    <n v="9.5211669573489768E-2"/>
    <n v="2.1087680355160933E-2"/>
    <n v="7.895988584112891E-2"/>
    <n v="7.7136514983351834E-2"/>
    <n v="1.8233708577770731E-3"/>
    <n v="0.14277786586332647"/>
    <n v="1.8867924528301886E-2"/>
    <n v="7.1349294434755036E-3"/>
    <n v="0.25265577929284921"/>
    <n v="0.38330426510226734"/>
    <n v="1340"/>
    <n v="117"/>
  </r>
  <r>
    <x v="24"/>
    <n v="50328"/>
    <s v="CareSource West Virginia Co."/>
    <s v="No"/>
    <n v="439920"/>
    <n v="105810"/>
    <n v="0.30473513652518247"/>
    <s v="50328WV0010021"/>
    <s v="HMO"/>
    <s v="Silver"/>
    <n v="216668"/>
    <n v="191701"/>
    <n v="24967"/>
    <n v="64024"/>
    <n v="44039"/>
    <n v="19985"/>
    <n v="0.29549356619343881"/>
    <n v="0.22972754445725374"/>
    <n v="0.80045660271558461"/>
    <n v="17307"/>
    <n v="4859"/>
    <x v="762"/>
    <x v="570"/>
    <x v="926"/>
    <m/>
    <x v="0"/>
    <x v="0"/>
    <x v="680"/>
    <x v="649"/>
    <x v="15"/>
    <x v="961"/>
    <x v="1066"/>
    <n v="0.10186691862194461"/>
    <n v="0.19418053295540041"/>
    <m/>
    <m/>
    <m/>
    <n v="2.5318006053925427E-2"/>
    <n v="4.4984515248543383E-2"/>
    <m/>
    <n v="2.6437807289206167E-2"/>
    <n v="0.60721221983097995"/>
    <n v="3595"/>
    <n v="652"/>
  </r>
  <r>
    <x v="24"/>
    <n v="50328"/>
    <s v="CareSource West Virginia Co."/>
    <s v="No"/>
    <n v="439920"/>
    <n v="105810"/>
    <n v="0.30473513652518247"/>
    <s v="50328WV0010022"/>
    <s v="HMO"/>
    <s v="Gold"/>
    <n v="4969"/>
    <n v="4583"/>
    <n v="386"/>
    <n v="1468"/>
    <n v="1145"/>
    <n v="323"/>
    <n v="0.2954316763936406"/>
    <n v="0.24983635173467161"/>
    <n v="0.83678756476683935"/>
    <n v="483"/>
    <n v="88"/>
    <x v="763"/>
    <x v="140"/>
    <x v="896"/>
    <m/>
    <x v="0"/>
    <x v="0"/>
    <x v="539"/>
    <x v="336"/>
    <x v="15"/>
    <x v="292"/>
    <x v="989"/>
    <n v="0.1550680786686838"/>
    <n v="0.18986384266263237"/>
    <m/>
    <m/>
    <m/>
    <n v="3.8577912254160365E-2"/>
    <n v="2.118003025718608E-2"/>
    <m/>
    <n v="1.7397881996974281E-2"/>
    <n v="0.57791225416036307"/>
    <n v="45"/>
    <s v="**"/>
  </r>
  <r>
    <x v="24"/>
    <n v="50328"/>
    <s v="CareSource West Virginia Co."/>
    <s v="No"/>
    <n v="439920"/>
    <n v="105810"/>
    <n v="0.30473513652518247"/>
    <s v="50328WV0010023"/>
    <s v="HMO"/>
    <s v="Silver"/>
    <n v="17221"/>
    <n v="14818"/>
    <n v="2403"/>
    <n v="5561"/>
    <n v="3372"/>
    <n v="2189"/>
    <n v="0.32291969107485047"/>
    <n v="0.22756107436901066"/>
    <n v="0.91094465251768619"/>
    <n v="1577"/>
    <n v="482"/>
    <x v="764"/>
    <x v="571"/>
    <x v="630"/>
    <m/>
    <x v="0"/>
    <x v="0"/>
    <x v="244"/>
    <x v="650"/>
    <x v="15"/>
    <x v="660"/>
    <x v="1067"/>
    <n v="8.2773607269853819E-2"/>
    <n v="0.17285657842749902"/>
    <m/>
    <m/>
    <m/>
    <n v="2.6866851047016988E-2"/>
    <n v="7.5266693006716706E-2"/>
    <m/>
    <n v="1.3630975898854208E-2"/>
    <n v="0.6286052943500593"/>
    <n v="148"/>
    <n v="30"/>
  </r>
  <r>
    <x v="24"/>
    <n v="50328"/>
    <s v="CareSource West Virginia Co."/>
    <s v="No"/>
    <n v="439920"/>
    <n v="105810"/>
    <n v="0.30473513652518247"/>
    <s v="50328WV0010024"/>
    <s v="HMO"/>
    <s v="Bronze Expanded"/>
    <n v="127612"/>
    <n v="110814"/>
    <n v="16798"/>
    <n v="45906"/>
    <n v="31610"/>
    <n v="14296"/>
    <n v="0.3597310597749428"/>
    <n v="0.2852527658960059"/>
    <n v="0.85105369686867482"/>
    <n v="12988"/>
    <n v="3539"/>
    <x v="765"/>
    <x v="572"/>
    <x v="927"/>
    <m/>
    <x v="0"/>
    <x v="0"/>
    <x v="681"/>
    <x v="100"/>
    <x v="15"/>
    <x v="568"/>
    <x v="1068"/>
    <n v="9.2484814598317533E-2"/>
    <n v="0.1976008336086614"/>
    <m/>
    <m/>
    <m/>
    <n v="2.211096144559941E-2"/>
    <n v="2.1399344295626097E-2"/>
    <m/>
    <n v="2.2136376343812741E-2"/>
    <n v="0.64426766970798277"/>
    <n v="3478"/>
    <n v="607"/>
  </r>
  <r>
    <x v="24"/>
    <n v="50328"/>
    <s v="CareSource West Virginia Co."/>
    <s v="No"/>
    <n v="439920"/>
    <n v="105810"/>
    <n v="0.30473513652518247"/>
    <s v="50328WV0010025"/>
    <s v="HMO"/>
    <s v="Silver"/>
    <n v="11582"/>
    <n v="10556"/>
    <n v="1026"/>
    <n v="3288"/>
    <n v="2456"/>
    <n v="832"/>
    <n v="0.28388879295458469"/>
    <n v="0.23266388783630162"/>
    <n v="0.81091617933723192"/>
    <n v="1218"/>
    <n v="184"/>
    <x v="766"/>
    <x v="573"/>
    <x v="228"/>
    <m/>
    <x v="0"/>
    <x v="0"/>
    <x v="101"/>
    <x v="167"/>
    <x v="15"/>
    <x v="743"/>
    <x v="1069"/>
    <n v="0.10717863105175292"/>
    <n v="0.15759599332220367"/>
    <m/>
    <m/>
    <m/>
    <n v="3.1719532554257093E-2"/>
    <n v="7.9799666110183645E-2"/>
    <m/>
    <n v="1.702838063439065E-2"/>
    <n v="0.60667779632721197"/>
    <n v="93"/>
    <n v="13"/>
  </r>
  <r>
    <x v="24"/>
    <n v="50328"/>
    <s v="CareSource West Virginia Co."/>
    <s v="No"/>
    <n v="439920"/>
    <n v="105810"/>
    <n v="0.30473513652518247"/>
    <s v="50328WV0020021"/>
    <s v="HMO"/>
    <s v="Silver"/>
    <n v="47582"/>
    <n v="43958"/>
    <n v="3624"/>
    <n v="8958"/>
    <n v="7119"/>
    <n v="1839"/>
    <n v="0.18826446975747133"/>
    <n v="0.16195004322307657"/>
    <n v="0.50745033112582782"/>
    <n v="1137"/>
    <n v="98"/>
    <x v="767"/>
    <x v="574"/>
    <x v="928"/>
    <m/>
    <x v="0"/>
    <x v="0"/>
    <x v="27"/>
    <x v="38"/>
    <x v="15"/>
    <x v="962"/>
    <x v="1070"/>
    <n v="0.14901616743952875"/>
    <n v="0.18962275974432885"/>
    <m/>
    <m/>
    <m/>
    <m/>
    <m/>
    <m/>
    <n v="8.1714500563980455E-2"/>
    <n v="0.57964657225216187"/>
    <n v="1101"/>
    <n v="174"/>
  </r>
  <r>
    <x v="24"/>
    <n v="50328"/>
    <s v="CareSource West Virginia Co."/>
    <s v="No"/>
    <n v="439920"/>
    <n v="105810"/>
    <n v="0.30473513652518247"/>
    <s v="50328WV0020022"/>
    <s v="HMO"/>
    <s v="Gold"/>
    <n v="2803"/>
    <n v="2617"/>
    <n v="186"/>
    <n v="362"/>
    <n v="264"/>
    <n v="98"/>
    <n v="0.12914734213342846"/>
    <n v="0.10087886893389378"/>
    <n v="0.5268817204301075"/>
    <n v="48"/>
    <s v="**"/>
    <x v="49"/>
    <x v="575"/>
    <x v="929"/>
    <m/>
    <x v="0"/>
    <x v="0"/>
    <x v="27"/>
    <x v="38"/>
    <x v="15"/>
    <x v="292"/>
    <x v="312"/>
    <n v="0.14285714285714285"/>
    <n v="0.23255813953488372"/>
    <m/>
    <m/>
    <m/>
    <m/>
    <m/>
    <m/>
    <n v="7.6411960132890366E-2"/>
    <n v="0.54817275747508309"/>
    <n v="45"/>
    <s v="**"/>
  </r>
  <r>
    <x v="24"/>
    <n v="50328"/>
    <s v="CareSource West Virginia Co."/>
    <s v="No"/>
    <n v="439920"/>
    <n v="105810"/>
    <n v="0.30473513652518247"/>
    <s v="50328WV0020023"/>
    <s v="HMO"/>
    <s v="Silver"/>
    <n v="9302"/>
    <n v="8836"/>
    <n v="466"/>
    <n v="1876"/>
    <n v="1672"/>
    <n v="204"/>
    <n v="0.20167705869705441"/>
    <n v="0.1892258940697148"/>
    <n v="0.43776824034334766"/>
    <n v="207"/>
    <s v="**"/>
    <x v="768"/>
    <x v="576"/>
    <x v="930"/>
    <m/>
    <x v="0"/>
    <x v="0"/>
    <x v="27"/>
    <x v="38"/>
    <x v="15"/>
    <x v="963"/>
    <x v="1071"/>
    <n v="0.151130722559294"/>
    <n v="0.20628792057363485"/>
    <m/>
    <m/>
    <m/>
    <m/>
    <m/>
    <m/>
    <n v="9.1009376723662438E-2"/>
    <n v="0.55157198014340869"/>
    <n v="236"/>
    <n v="41"/>
  </r>
  <r>
    <x v="24"/>
    <n v="50328"/>
    <s v="CareSource West Virginia Co."/>
    <s v="No"/>
    <n v="439920"/>
    <n v="105810"/>
    <n v="0.30473513652518247"/>
    <s v="50328WV0020024"/>
    <s v="HMO"/>
    <s v="Bronze Expanded"/>
    <n v="20675"/>
    <n v="19092"/>
    <n v="1583"/>
    <n v="3799"/>
    <n v="3020"/>
    <n v="779"/>
    <n v="0.18374848851269648"/>
    <n v="0.1581814372512047"/>
    <n v="0.49210360075805432"/>
    <n v="312"/>
    <n v="33"/>
    <x v="769"/>
    <x v="323"/>
    <x v="931"/>
    <m/>
    <x v="0"/>
    <x v="0"/>
    <x v="27"/>
    <x v="38"/>
    <x v="15"/>
    <x v="964"/>
    <x v="1072"/>
    <n v="0.13027634375948982"/>
    <n v="0.22016398420892802"/>
    <m/>
    <m/>
    <m/>
    <m/>
    <m/>
    <m/>
    <n v="7.4096568478590946E-2"/>
    <n v="0.57546310355299124"/>
    <n v="741"/>
    <n v="115"/>
  </r>
  <r>
    <x v="24"/>
    <n v="50328"/>
    <s v="CareSource West Virginia Co."/>
    <s v="No"/>
    <n v="439920"/>
    <n v="105810"/>
    <n v="0.30473513652518247"/>
    <s v="50328WV0020025"/>
    <s v="HMO"/>
    <s v="Silver"/>
    <n v="5997"/>
    <n v="5301"/>
    <n v="696"/>
    <n v="1390"/>
    <n v="1013"/>
    <n v="377"/>
    <n v="0.23178255794563948"/>
    <n v="0.19109601961893982"/>
    <n v="0.54166666666666663"/>
    <n v="121"/>
    <s v="**"/>
    <x v="392"/>
    <x v="577"/>
    <x v="820"/>
    <m/>
    <x v="0"/>
    <x v="0"/>
    <x v="27"/>
    <x v="38"/>
    <x v="15"/>
    <x v="545"/>
    <x v="1073"/>
    <n v="0.13814074717636837"/>
    <n v="0.22154648132059079"/>
    <m/>
    <m/>
    <m/>
    <m/>
    <m/>
    <m/>
    <n v="6.8635968722849702E-2"/>
    <n v="0.57167680278019117"/>
    <n v="113"/>
    <n v="21"/>
  </r>
  <r>
    <x v="22"/>
    <n v="52664"/>
    <s v="Summa Insurance Company, Inc."/>
    <s v="No"/>
    <n v="231936"/>
    <n v="57441"/>
    <n v="0.27483370422087461"/>
    <s v="52664OH1530022"/>
    <s v="HMO"/>
    <s v="Bronze Expanded"/>
    <n v="16029"/>
    <n v="14806"/>
    <n v="1223"/>
    <n v="4496"/>
    <n v="3551"/>
    <n v="945"/>
    <n v="0.28049160895876224"/>
    <n v="0.23983520194515737"/>
    <n v="0.77269010629599344"/>
    <n v="256"/>
    <n v="256"/>
    <x v="129"/>
    <x v="0"/>
    <x v="932"/>
    <n v="503"/>
    <x v="376"/>
    <x v="92"/>
    <x v="27"/>
    <x v="51"/>
    <x v="15"/>
    <x v="819"/>
    <x v="1074"/>
    <n v="0.22349168169973943"/>
    <n v="2.9264381639607137E-2"/>
    <n v="0.10082180797755061"/>
    <n v="9.7213870515133291E-2"/>
    <n v="3.6079374624173183E-3"/>
    <m/>
    <n v="6.8751252756063336E-2"/>
    <m/>
    <n v="5.1312888354379638E-2"/>
    <n v="0.52635798757265984"/>
    <n v="407"/>
    <n v="51"/>
  </r>
  <r>
    <x v="22"/>
    <n v="52664"/>
    <s v="Summa Insurance Company, Inc."/>
    <s v="No"/>
    <n v="231936"/>
    <n v="57441"/>
    <n v="0.27483370422087461"/>
    <s v="52664OH1530023"/>
    <s v="HMO"/>
    <s v="Bronze"/>
    <n v="16912"/>
    <n v="15320"/>
    <n v="1592"/>
    <n v="4906"/>
    <n v="3787"/>
    <n v="1119"/>
    <n v="0.29008987701040684"/>
    <n v="0.24719321148825066"/>
    <n v="0.70288944723618085"/>
    <n v="268"/>
    <n v="268"/>
    <x v="770"/>
    <x v="0"/>
    <x v="933"/>
    <n v="639"/>
    <x v="377"/>
    <x v="115"/>
    <x v="27"/>
    <x v="650"/>
    <x v="15"/>
    <x v="452"/>
    <x v="1075"/>
    <n v="0.28450144508670522"/>
    <n v="3.7572254335260118E-2"/>
    <n v="0.11542630057803469"/>
    <n v="0.11235549132947976"/>
    <n v="3.0708092485549135E-3"/>
    <m/>
    <n v="6.8822254335260111E-2"/>
    <m/>
    <n v="4.5700867052023121E-2"/>
    <n v="0.44797687861271679"/>
    <n v="565"/>
    <n v="78"/>
  </r>
  <r>
    <x v="22"/>
    <n v="52664"/>
    <s v="Summa Insurance Company, Inc."/>
    <s v="No"/>
    <n v="231936"/>
    <n v="57441"/>
    <n v="0.27483370422087461"/>
    <s v="52664OH1530025"/>
    <s v="HMO"/>
    <s v="Silver"/>
    <n v="3875"/>
    <n v="3727"/>
    <n v="148"/>
    <n v="1085"/>
    <n v="1014"/>
    <n v="71"/>
    <n v="0.28000000000000003"/>
    <n v="0.27206868795277706"/>
    <n v="0.47972972972972971"/>
    <n v="49"/>
    <n v="49"/>
    <x v="181"/>
    <x v="0"/>
    <x v="100"/>
    <n v="195"/>
    <x v="378"/>
    <x v="0"/>
    <x v="27"/>
    <x v="479"/>
    <x v="15"/>
    <x v="190"/>
    <x v="1076"/>
    <n v="0.22388059701492538"/>
    <n v="3.3778476040848389E-2"/>
    <n v="0.15318146111547526"/>
    <n v="0.15318146111547526"/>
    <m/>
    <m/>
    <n v="9.3479968578161821E-2"/>
    <m/>
    <n v="2.9850746268656716E-2"/>
    <n v="0.46582875098193244"/>
    <n v="67"/>
    <s v="**"/>
  </r>
  <r>
    <x v="22"/>
    <n v="52664"/>
    <s v="Summa Insurance Company, Inc."/>
    <s v="No"/>
    <n v="231936"/>
    <n v="57441"/>
    <n v="0.27483370422087461"/>
    <s v="52664OH1530026"/>
    <s v="HMO"/>
    <s v="Gold"/>
    <n v="11942"/>
    <n v="11327"/>
    <n v="615"/>
    <n v="3272"/>
    <n v="2878"/>
    <n v="394"/>
    <n v="0.27399095628872888"/>
    <n v="0.25408316412112653"/>
    <n v="0.64065040650406502"/>
    <n v="234"/>
    <n v="234"/>
    <x v="771"/>
    <x v="0"/>
    <x v="435"/>
    <n v="498"/>
    <x v="379"/>
    <x v="0"/>
    <x v="27"/>
    <x v="354"/>
    <x v="15"/>
    <x v="414"/>
    <x v="1077"/>
    <n v="0.24667729930887825"/>
    <n v="3.3492822966507178E-2"/>
    <n v="0.13237639553429026"/>
    <n v="0.13237639553429026"/>
    <m/>
    <m/>
    <n v="6.6188197767145129E-2"/>
    <m/>
    <n v="4.4391281233386495E-2"/>
    <n v="0.47687400318979267"/>
    <n v="155"/>
    <n v="28"/>
  </r>
  <r>
    <x v="22"/>
    <n v="52664"/>
    <s v="Summa Insurance Company, Inc."/>
    <s v="No"/>
    <n v="231936"/>
    <n v="57441"/>
    <n v="0.27483370422087461"/>
    <s v="52664OH1530032"/>
    <s v="HMO"/>
    <s v="Bronze Expanded"/>
    <n v="3787"/>
    <n v="3591"/>
    <n v="196"/>
    <n v="1130"/>
    <n v="1004"/>
    <n v="126"/>
    <n v="0.29838922630050174"/>
    <n v="0.27958785853522694"/>
    <n v="0.6428571428571429"/>
    <n v="56"/>
    <n v="56"/>
    <x v="772"/>
    <x v="0"/>
    <x v="107"/>
    <n v="174"/>
    <x v="380"/>
    <x v="0"/>
    <x v="27"/>
    <x v="49"/>
    <x v="15"/>
    <x v="287"/>
    <x v="1078"/>
    <n v="0.22580645161290322"/>
    <n v="2.8417818740399385E-2"/>
    <n v="0.13364055299539171"/>
    <n v="0.13364055299539171"/>
    <m/>
    <m/>
    <n v="7.0660522273425494E-2"/>
    <m/>
    <n v="3.1490015360983101E-2"/>
    <n v="0.50998463901689706"/>
    <n v="107"/>
    <n v="14"/>
  </r>
  <r>
    <x v="22"/>
    <n v="52664"/>
    <s v="Summa Insurance Company, Inc."/>
    <s v="No"/>
    <n v="231936"/>
    <n v="57441"/>
    <n v="0.27483370422087461"/>
    <s v="52664OH1530035"/>
    <s v="HMO"/>
    <s v="Silver"/>
    <n v="13732"/>
    <n v="13058"/>
    <n v="674"/>
    <n v="4013"/>
    <n v="3551"/>
    <n v="462"/>
    <n v="0.29223711039906786"/>
    <n v="0.27194057282891715"/>
    <n v="0.68545994065281901"/>
    <n v="139"/>
    <n v="139"/>
    <x v="773"/>
    <x v="0"/>
    <x v="717"/>
    <n v="770"/>
    <x v="381"/>
    <x v="26"/>
    <x v="27"/>
    <x v="229"/>
    <x v="15"/>
    <x v="965"/>
    <x v="1079"/>
    <n v="0.26327944572748269"/>
    <n v="3.7791307999160195E-2"/>
    <n v="0.16166281755196305"/>
    <n v="0.14234726013017007"/>
    <n v="1.9315557421792987E-2"/>
    <m/>
    <n v="4.4509762754566452E-2"/>
    <m/>
    <n v="4.9968507243334036E-2"/>
    <n v="0.44278815872349359"/>
    <n v="223"/>
    <n v="33"/>
  </r>
  <r>
    <x v="22"/>
    <n v="52664"/>
    <s v="Summa Insurance Company, Inc."/>
    <s v="No"/>
    <n v="231936"/>
    <n v="57441"/>
    <n v="0.27483370422087461"/>
    <s v="52664OH1530036"/>
    <s v="HMO"/>
    <s v="Gold"/>
    <n v="1866"/>
    <n v="1796"/>
    <n v="70"/>
    <n v="490"/>
    <n v="448"/>
    <n v="42"/>
    <n v="0.26259378349410506"/>
    <n v="0.24944320712694878"/>
    <n v="0.6"/>
    <n v="49"/>
    <n v="49"/>
    <x v="410"/>
    <x v="0"/>
    <x v="288"/>
    <n v="124"/>
    <x v="81"/>
    <x v="0"/>
    <x v="27"/>
    <x v="48"/>
    <x v="15"/>
    <x v="252"/>
    <x v="1080"/>
    <n v="0.32626427406199021"/>
    <n v="4.5676998368678633E-2"/>
    <n v="0.20228384991843393"/>
    <n v="0.20228384991843393"/>
    <m/>
    <m/>
    <n v="3.2626427406199018E-2"/>
    <m/>
    <n v="7.8303425774877644E-2"/>
    <n v="0.31484502446982054"/>
    <n v="27"/>
    <s v="**"/>
  </r>
  <r>
    <x v="8"/>
    <n v="52697"/>
    <s v="Molina Healthcare of Wisconsin, Inc."/>
    <s v="No"/>
    <n v="214084"/>
    <n v="49047"/>
    <n v="0.24245779255992192"/>
    <s v="52697WI0010001"/>
    <s v="HMO"/>
    <s v="Gold"/>
    <n v="8362"/>
    <n v="8121"/>
    <n v="241"/>
    <n v="2027"/>
    <n v="1874"/>
    <n v="153"/>
    <n v="0.2424061229370964"/>
    <n v="0.23075975865041251"/>
    <n v="0.63485477178423233"/>
    <n v="1140"/>
    <n v="42"/>
    <x v="774"/>
    <x v="209"/>
    <x v="85"/>
    <n v="1706"/>
    <x v="382"/>
    <x v="185"/>
    <x v="682"/>
    <x v="651"/>
    <x v="56"/>
    <x v="966"/>
    <x v="1081"/>
    <n v="0.15310668229777258"/>
    <n v="9.1441969519343493E-3"/>
    <n v="0.2"/>
    <n v="0.17057444314185227"/>
    <n v="2.9425556858147715E-2"/>
    <n v="0.17749120750293082"/>
    <n v="0.10468933177022274"/>
    <n v="1.4067995310668229E-3"/>
    <n v="0.18475967174677607"/>
    <n v="0.1694021101992966"/>
    <n v="140"/>
    <n v="18"/>
  </r>
  <r>
    <x v="8"/>
    <n v="52697"/>
    <s v="Molina Healthcare of Wisconsin, Inc."/>
    <s v="No"/>
    <n v="214084"/>
    <n v="49047"/>
    <n v="0.24245779255992192"/>
    <s v="52697WI0010002"/>
    <s v="HMO"/>
    <s v="Silver"/>
    <n v="172772"/>
    <n v="166996"/>
    <n v="5776"/>
    <n v="41718"/>
    <n v="38071"/>
    <n v="3647"/>
    <n v="0.24146273701757229"/>
    <n v="0.22797552037174543"/>
    <n v="0.63140581717451527"/>
    <n v="22741"/>
    <n v="1050"/>
    <x v="775"/>
    <x v="578"/>
    <x v="159"/>
    <n v="38299"/>
    <x v="383"/>
    <x v="186"/>
    <x v="683"/>
    <x v="652"/>
    <x v="169"/>
    <x v="967"/>
    <x v="1082"/>
    <n v="0.16343994424223651"/>
    <n v="4.5192552355876135E-3"/>
    <n v="0.21185184365700124"/>
    <n v="0.16949143166908209"/>
    <n v="4.236041198791915E-2"/>
    <n v="0.16998926884313703"/>
    <n v="9.971125443904813E-2"/>
    <n v="2.4394021528692015E-3"/>
    <n v="0.17924904028055891"/>
    <n v="0.16879999114956135"/>
    <n v="3760"/>
    <n v="569"/>
  </r>
  <r>
    <x v="8"/>
    <n v="52697"/>
    <s v="Molina Healthcare of Wisconsin, Inc."/>
    <s v="No"/>
    <n v="214084"/>
    <n v="49047"/>
    <n v="0.24245779255992192"/>
    <s v="52697WI0010008"/>
    <s v="HMO"/>
    <s v="Gold"/>
    <n v="1485"/>
    <n v="1426"/>
    <n v="59"/>
    <n v="484"/>
    <n v="433"/>
    <n v="51"/>
    <n v="0.32592592592592595"/>
    <n v="0.30364656381486677"/>
    <n v="0.86440677966101698"/>
    <n v="175"/>
    <n v="15"/>
    <x v="627"/>
    <x v="579"/>
    <x v="82"/>
    <n v="404"/>
    <x v="384"/>
    <x v="187"/>
    <x v="242"/>
    <x v="639"/>
    <x v="15"/>
    <x v="760"/>
    <x v="1083"/>
    <n v="0.16890380313199105"/>
    <m/>
    <n v="0.22595078299776286"/>
    <n v="0.11856823266219239"/>
    <n v="0.10738255033557047"/>
    <n v="0.17058165548098433"/>
    <n v="8.7248322147651006E-2"/>
    <m/>
    <n v="0.17449664429530201"/>
    <n v="0.17281879194630873"/>
    <s v="**"/>
    <s v="**"/>
  </r>
  <r>
    <x v="8"/>
    <n v="52697"/>
    <s v="Molina Healthcare of Wisconsin, Inc."/>
    <s v="No"/>
    <n v="214084"/>
    <n v="49047"/>
    <n v="0.24245779255992192"/>
    <s v="52697WI0010009"/>
    <s v="HMO"/>
    <s v="Silver"/>
    <n v="3002"/>
    <n v="2911"/>
    <n v="91"/>
    <n v="792"/>
    <n v="729"/>
    <n v="63"/>
    <n v="0.26382411725516325"/>
    <n v="0.25042940570250771"/>
    <n v="0.69230769230769229"/>
    <n v="406"/>
    <n v="12"/>
    <x v="776"/>
    <x v="21"/>
    <x v="272"/>
    <n v="765"/>
    <x v="385"/>
    <x v="188"/>
    <x v="684"/>
    <x v="653"/>
    <x v="24"/>
    <x v="968"/>
    <x v="692"/>
    <n v="0.15229806907805277"/>
    <n v="6.799020940984498E-3"/>
    <n v="0.20805004079412565"/>
    <n v="0.17160728855044874"/>
    <n v="3.6442752243676914E-2"/>
    <n v="0.18629317378297525"/>
    <n v="0.10008158825129182"/>
    <n v="2.9915692140331791E-3"/>
    <n v="0.19961925482730486"/>
    <n v="0.14386728311123198"/>
    <n v="44"/>
    <s v="**"/>
  </r>
  <r>
    <x v="8"/>
    <n v="52697"/>
    <s v="Molina Healthcare of Wisconsin, Inc."/>
    <s v="No"/>
    <n v="214084"/>
    <n v="49047"/>
    <n v="0.24245779255992192"/>
    <s v="52697WI0050001"/>
    <s v="HMO"/>
    <s v="Gold"/>
    <n v="4360"/>
    <n v="4253"/>
    <n v="107"/>
    <n v="1006"/>
    <n v="929"/>
    <n v="77"/>
    <n v="0.23073394495412844"/>
    <n v="0.21843404655537269"/>
    <n v="0.71962616822429903"/>
    <n v="587"/>
    <n v="18"/>
    <x v="777"/>
    <x v="230"/>
    <x v="243"/>
    <n v="973"/>
    <x v="181"/>
    <x v="189"/>
    <x v="685"/>
    <x v="437"/>
    <x v="15"/>
    <x v="969"/>
    <x v="1084"/>
    <n v="0.16096898347294544"/>
    <n v="8.8295223002037588E-3"/>
    <n v="0.2202852614896989"/>
    <n v="0.16730812768847633"/>
    <n v="5.2977133801222549E-2"/>
    <n v="0.16798732171156894"/>
    <n v="9.5313561240661079E-2"/>
    <m/>
    <n v="0.18383518225039619"/>
    <n v="0.1627801675345257"/>
    <n v="87"/>
    <s v="**"/>
  </r>
  <r>
    <x v="8"/>
    <n v="52697"/>
    <s v="Molina Healthcare of Wisconsin, Inc."/>
    <s v="No"/>
    <n v="214084"/>
    <n v="49047"/>
    <n v="0.24245779255992192"/>
    <s v="52697WI0050002"/>
    <s v="HMO"/>
    <s v="Silver"/>
    <n v="31307"/>
    <n v="30377"/>
    <n v="930"/>
    <n v="7626"/>
    <n v="7011"/>
    <n v="615"/>
    <n v="0.24358769604241862"/>
    <n v="0.23079961813213945"/>
    <n v="0.66129032258064513"/>
    <n v="4278"/>
    <n v="160"/>
    <x v="778"/>
    <x v="460"/>
    <x v="882"/>
    <n v="7214"/>
    <x v="386"/>
    <x v="190"/>
    <x v="686"/>
    <x v="654"/>
    <x v="170"/>
    <x v="970"/>
    <x v="1085"/>
    <n v="0.17580597456373853"/>
    <n v="5.5309080153800655E-3"/>
    <n v="0.21336882579118605"/>
    <n v="0.14933451641526177"/>
    <n v="6.4034309375924289E-2"/>
    <n v="0.15900621118012423"/>
    <n v="9.8669032830523515E-2"/>
    <n v="2.6027802425317953E-3"/>
    <n v="0.16749482401656315"/>
    <n v="0.17752144335995268"/>
    <n v="683"/>
    <n v="116"/>
  </r>
  <r>
    <x v="25"/>
    <n v="53461"/>
    <s v="Medica Insurance Company"/>
    <s v="No"/>
    <n v="273957"/>
    <n v="41119"/>
    <n v="0.19470567268938668"/>
    <s v="53461MO0010013"/>
    <s v="EPO"/>
    <s v="Catastrophic"/>
    <n v="740"/>
    <n v="622"/>
    <n v="118"/>
    <n v="232"/>
    <n v="125"/>
    <n v="107"/>
    <n v="0.31351351351351353"/>
    <n v="0.20096463022508038"/>
    <n v="0.90677966101694918"/>
    <n v="38"/>
    <n v="15"/>
    <x v="2"/>
    <x v="0"/>
    <x v="82"/>
    <m/>
    <x v="0"/>
    <x v="0"/>
    <x v="27"/>
    <x v="212"/>
    <x v="15"/>
    <x v="773"/>
    <x v="2"/>
    <m/>
    <m/>
    <m/>
    <m/>
    <m/>
    <m/>
    <n v="0.22608695652173913"/>
    <m/>
    <n v="0.77391304347826084"/>
    <m/>
    <n v="58"/>
    <n v="21"/>
  </r>
  <r>
    <x v="25"/>
    <n v="53461"/>
    <s v="Medica Insurance Company"/>
    <s v="No"/>
    <n v="273957"/>
    <n v="41119"/>
    <n v="0.19470567268938668"/>
    <s v="53461MO0010029"/>
    <s v="EPO"/>
    <s v="Bronze Expanded"/>
    <n v="10783"/>
    <n v="9950"/>
    <n v="833"/>
    <n v="3074"/>
    <n v="2286"/>
    <n v="788"/>
    <n v="0.28507836409162568"/>
    <n v="0.22974874371859297"/>
    <n v="0.9459783913565426"/>
    <n v="961"/>
    <n v="484"/>
    <x v="2"/>
    <x v="159"/>
    <x v="82"/>
    <m/>
    <x v="0"/>
    <x v="0"/>
    <x v="27"/>
    <x v="655"/>
    <x v="15"/>
    <x v="971"/>
    <x v="1086"/>
    <m/>
    <m/>
    <m/>
    <m/>
    <m/>
    <m/>
    <n v="0.43595653605531776"/>
    <m/>
    <n v="0.37537043134672377"/>
    <n v="0.18867303259795851"/>
    <n v="310"/>
    <n v="81"/>
  </r>
  <r>
    <x v="25"/>
    <n v="53461"/>
    <s v="Medica Insurance Company"/>
    <s v="No"/>
    <n v="273957"/>
    <n v="41119"/>
    <n v="0.19470567268938668"/>
    <s v="53461MO0010041"/>
    <s v="EPO"/>
    <s v="Bronze Expanded"/>
    <n v="20078"/>
    <n v="18834"/>
    <n v="1244"/>
    <n v="4162"/>
    <n v="2995"/>
    <n v="1167"/>
    <n v="0.20729156290467177"/>
    <n v="0.15902091961346501"/>
    <n v="0.93810289389067525"/>
    <n v="1130"/>
    <n v="778"/>
    <x v="263"/>
    <x v="40"/>
    <x v="308"/>
    <n v="14"/>
    <x v="24"/>
    <x v="0"/>
    <x v="27"/>
    <x v="656"/>
    <x v="15"/>
    <x v="972"/>
    <x v="86"/>
    <n v="7.4969770253929865E-3"/>
    <n v="3.8694074969770256E-3"/>
    <n v="3.3857315598548971E-3"/>
    <n v="3.3857315598548971E-3"/>
    <m/>
    <m/>
    <n v="0.35211608222490931"/>
    <m/>
    <n v="0.62902055622732767"/>
    <n v="4.1112454655380893E-3"/>
    <n v="730"/>
    <n v="141"/>
  </r>
  <r>
    <x v="25"/>
    <n v="53461"/>
    <s v="Medica Insurance Company"/>
    <s v="No"/>
    <n v="273957"/>
    <n v="41119"/>
    <n v="0.19470567268938668"/>
    <s v="53461MO0010045"/>
    <s v="EPO"/>
    <s v="Gold"/>
    <n v="7264"/>
    <n v="6858"/>
    <n v="406"/>
    <n v="1922"/>
    <n v="1528"/>
    <n v="394"/>
    <n v="0.26459251101321585"/>
    <n v="0.22280548264800235"/>
    <n v="0.97044334975369462"/>
    <n v="516"/>
    <n v="28"/>
    <x v="2"/>
    <x v="173"/>
    <x v="119"/>
    <m/>
    <x v="0"/>
    <x v="0"/>
    <x v="687"/>
    <x v="657"/>
    <x v="15"/>
    <x v="224"/>
    <x v="2"/>
    <m/>
    <n v="9.0281465746149758E-2"/>
    <m/>
    <m/>
    <m/>
    <n v="6.9569835369091879E-2"/>
    <n v="0.26128518321826871"/>
    <m/>
    <n v="0.57886351566648964"/>
    <m/>
    <n v="110"/>
    <n v="21"/>
  </r>
  <r>
    <x v="25"/>
    <n v="53461"/>
    <s v="Medica Insurance Company"/>
    <s v="No"/>
    <n v="273957"/>
    <n v="41119"/>
    <n v="0.19470567268938668"/>
    <s v="53461MO0010055"/>
    <s v="EPO"/>
    <s v="Gold"/>
    <n v="1523"/>
    <n v="1426"/>
    <n v="97"/>
    <n v="198"/>
    <n v="115"/>
    <n v="83"/>
    <n v="0.13000656598818122"/>
    <n v="8.0645161290322578E-2"/>
    <n v="0.85567010309278346"/>
    <n v="106"/>
    <n v="14"/>
    <x v="2"/>
    <x v="0"/>
    <x v="82"/>
    <m/>
    <x v="0"/>
    <x v="0"/>
    <x v="27"/>
    <x v="96"/>
    <x v="15"/>
    <x v="595"/>
    <x v="2"/>
    <m/>
    <m/>
    <m/>
    <m/>
    <m/>
    <m/>
    <n v="0.22448979591836735"/>
    <m/>
    <n v="0.77551020408163263"/>
    <m/>
    <s v="**"/>
    <s v="**"/>
  </r>
  <r>
    <x v="25"/>
    <n v="53461"/>
    <s v="Medica Insurance Company"/>
    <s v="No"/>
    <n v="273957"/>
    <n v="41119"/>
    <n v="0.19470567268938668"/>
    <s v="53461MO0010057"/>
    <s v="EPO"/>
    <s v="Silver"/>
    <n v="11784"/>
    <n v="10791"/>
    <n v="993"/>
    <n v="2926"/>
    <n v="1974"/>
    <n v="952"/>
    <n v="0.24830278343516632"/>
    <n v="0.18293021962746733"/>
    <n v="0.9587109768378651"/>
    <n v="1172"/>
    <n v="332"/>
    <x v="53"/>
    <x v="189"/>
    <x v="934"/>
    <m/>
    <x v="0"/>
    <x v="0"/>
    <x v="27"/>
    <x v="148"/>
    <x v="15"/>
    <x v="973"/>
    <x v="2"/>
    <n v="4.905395935529082E-3"/>
    <n v="4.0294323756131747E-2"/>
    <m/>
    <m/>
    <m/>
    <m/>
    <n v="0.27820602662929222"/>
    <m/>
    <n v="0.67659425367904691"/>
    <m/>
    <n v="143"/>
    <n v="35"/>
  </r>
  <r>
    <x v="25"/>
    <n v="53461"/>
    <s v="Medica Insurance Company"/>
    <s v="No"/>
    <n v="273957"/>
    <n v="41119"/>
    <n v="0.19470567268938668"/>
    <s v="53461MO0070013"/>
    <s v="EPO"/>
    <s v="Catastrophic"/>
    <n v="90"/>
    <n v="90"/>
    <s v="**"/>
    <n v="30"/>
    <n v="30"/>
    <s v="**"/>
    <n v="0.33333333333333331"/>
    <n v="0.33333333333333331"/>
    <m/>
    <s v="**"/>
    <s v="**"/>
    <x v="2"/>
    <x v="0"/>
    <x v="82"/>
    <m/>
    <x v="0"/>
    <x v="0"/>
    <x v="27"/>
    <x v="334"/>
    <x v="15"/>
    <x v="257"/>
    <x v="2"/>
    <m/>
    <m/>
    <m/>
    <m/>
    <m/>
    <m/>
    <n v="0.70270270270270274"/>
    <m/>
    <n v="0.29729729729729731"/>
    <m/>
    <s v="**"/>
    <s v="**"/>
  </r>
  <r>
    <x v="25"/>
    <n v="53461"/>
    <s v="Medica Insurance Company"/>
    <s v="No"/>
    <n v="273957"/>
    <n v="41119"/>
    <n v="0.19470567268938668"/>
    <s v="53461MO0070041"/>
    <s v="EPO"/>
    <s v="Bronze Expanded"/>
    <n v="8823"/>
    <n v="8299"/>
    <n v="524"/>
    <n v="1354"/>
    <n v="852"/>
    <n v="502"/>
    <n v="0.15346254108579849"/>
    <n v="0.10266297144234245"/>
    <n v="0.9580152671755725"/>
    <n v="285"/>
    <n v="83"/>
    <x v="2"/>
    <x v="0"/>
    <x v="244"/>
    <m/>
    <x v="0"/>
    <x v="0"/>
    <x v="27"/>
    <x v="658"/>
    <x v="15"/>
    <x v="974"/>
    <x v="2"/>
    <m/>
    <n v="8.9285714285714281E-3"/>
    <m/>
    <m/>
    <m/>
    <m/>
    <n v="0.38988095238095238"/>
    <m/>
    <n v="0.60119047619047616"/>
    <m/>
    <n v="493"/>
    <n v="82"/>
  </r>
  <r>
    <x v="25"/>
    <n v="53461"/>
    <s v="Medica Insurance Company"/>
    <s v="No"/>
    <n v="273957"/>
    <n v="41119"/>
    <n v="0.19470567268938668"/>
    <s v="53461MO0070045"/>
    <s v="EPO"/>
    <s v="Gold"/>
    <n v="3924"/>
    <n v="3749"/>
    <n v="175"/>
    <n v="860"/>
    <n v="695"/>
    <n v="165"/>
    <n v="0.21916411824668705"/>
    <n v="0.18538276873833023"/>
    <n v="0.94285714285714284"/>
    <n v="424"/>
    <n v="55"/>
    <x v="2"/>
    <x v="0"/>
    <x v="420"/>
    <m/>
    <x v="0"/>
    <x v="0"/>
    <x v="27"/>
    <x v="52"/>
    <x v="15"/>
    <x v="244"/>
    <x v="2"/>
    <m/>
    <n v="1.5204678362573099E-2"/>
    <m/>
    <m/>
    <m/>
    <m/>
    <n v="0.29356725146198831"/>
    <m/>
    <n v="0.69122807017543864"/>
    <m/>
    <n v="54"/>
    <n v="12"/>
  </r>
  <r>
    <x v="25"/>
    <n v="53461"/>
    <s v="Medica Insurance Company"/>
    <s v="No"/>
    <n v="273957"/>
    <n v="41119"/>
    <n v="0.19470567268938668"/>
    <s v="53461MO0070051"/>
    <s v="EPO"/>
    <s v="Bronze Expanded"/>
    <n v="10880"/>
    <n v="10549"/>
    <n v="331"/>
    <n v="1486"/>
    <n v="1181"/>
    <n v="305"/>
    <n v="0.13658088235294116"/>
    <n v="0.11195373969096596"/>
    <n v="0.9214501510574018"/>
    <n v="505"/>
    <n v="60"/>
    <x v="499"/>
    <x v="0"/>
    <x v="254"/>
    <m/>
    <x v="0"/>
    <x v="0"/>
    <x v="27"/>
    <x v="659"/>
    <x v="15"/>
    <x v="975"/>
    <x v="2"/>
    <n v="4.9898853674983146E-2"/>
    <n v="7.4173971679028991E-3"/>
    <m/>
    <m/>
    <m/>
    <m/>
    <n v="0.31692515171948754"/>
    <m/>
    <n v="0.62575859743762641"/>
    <m/>
    <n v="486"/>
    <n v="72"/>
  </r>
  <r>
    <x v="25"/>
    <n v="53461"/>
    <s v="Medica Insurance Company"/>
    <s v="No"/>
    <n v="273957"/>
    <n v="41119"/>
    <n v="0.19470567268938668"/>
    <s v="53461MO0070055"/>
    <s v="EPO"/>
    <s v="Gold"/>
    <n v="585"/>
    <n v="556"/>
    <n v="29"/>
    <n v="63"/>
    <n v="35"/>
    <n v="28"/>
    <n v="0.1076923076923077"/>
    <n v="6.2949640287769781E-2"/>
    <n v="0.96551724137931039"/>
    <n v="24"/>
    <n v="12"/>
    <x v="2"/>
    <x v="0"/>
    <x v="82"/>
    <m/>
    <x v="0"/>
    <x v="0"/>
    <x v="27"/>
    <x v="162"/>
    <x v="15"/>
    <x v="180"/>
    <x v="2"/>
    <m/>
    <m/>
    <m/>
    <m/>
    <m/>
    <m/>
    <n v="0.30645161290322581"/>
    <m/>
    <n v="0.69354838709677424"/>
    <m/>
    <n v="14"/>
    <s v="**"/>
  </r>
  <r>
    <x v="25"/>
    <n v="53461"/>
    <s v="Medica Insurance Company"/>
    <s v="No"/>
    <n v="273957"/>
    <n v="41119"/>
    <n v="0.19470567268938668"/>
    <s v="53461MO0070057"/>
    <s v="EPO"/>
    <s v="Silver"/>
    <n v="2738"/>
    <n v="2579"/>
    <n v="159"/>
    <n v="449"/>
    <n v="306"/>
    <n v="143"/>
    <n v="0.16398831263696129"/>
    <n v="0.11865063978286157"/>
    <n v="0.89937106918238996"/>
    <n v="180"/>
    <n v="91"/>
    <x v="2"/>
    <x v="0"/>
    <x v="82"/>
    <m/>
    <x v="0"/>
    <x v="0"/>
    <x v="27"/>
    <x v="660"/>
    <x v="15"/>
    <x v="976"/>
    <x v="2"/>
    <m/>
    <m/>
    <m/>
    <m/>
    <m/>
    <m/>
    <n v="0.47058823529411764"/>
    <m/>
    <n v="0.52941176470588236"/>
    <m/>
    <n v="74"/>
    <n v="16"/>
  </r>
  <r>
    <x v="25"/>
    <n v="53461"/>
    <s v="Medica Insurance Company"/>
    <s v="No"/>
    <n v="273957"/>
    <n v="41119"/>
    <n v="0.19470567268938668"/>
    <s v="53461MO0080013"/>
    <s v="EPO"/>
    <s v="Catastrophic"/>
    <n v="819"/>
    <n v="776"/>
    <n v="43"/>
    <n v="151"/>
    <n v="127"/>
    <n v="24"/>
    <n v="0.18437118437118438"/>
    <n v="0.16365979381443299"/>
    <n v="0.55813953488372092"/>
    <n v="42"/>
    <s v="**"/>
    <x v="2"/>
    <x v="0"/>
    <x v="82"/>
    <m/>
    <x v="0"/>
    <x v="0"/>
    <x v="27"/>
    <x v="39"/>
    <x v="15"/>
    <x v="977"/>
    <x v="2"/>
    <m/>
    <m/>
    <m/>
    <m/>
    <m/>
    <m/>
    <n v="0.41007194244604317"/>
    <m/>
    <n v="0.58992805755395683"/>
    <m/>
    <n v="81"/>
    <n v="20"/>
  </r>
  <r>
    <x v="25"/>
    <n v="53461"/>
    <s v="Medica Insurance Company"/>
    <s v="No"/>
    <n v="273957"/>
    <n v="41119"/>
    <n v="0.19470567268938668"/>
    <s v="53461MO0080041"/>
    <s v="EPO"/>
    <s v="Bronze Expanded"/>
    <n v="81069"/>
    <n v="75042"/>
    <n v="6027"/>
    <n v="17370"/>
    <n v="12003"/>
    <n v="5367"/>
    <n v="0.214261925026829"/>
    <n v="0.15995042776045415"/>
    <n v="0.89049278247884522"/>
    <n v="3207"/>
    <n v="1493"/>
    <x v="214"/>
    <x v="580"/>
    <x v="258"/>
    <m/>
    <x v="0"/>
    <x v="0"/>
    <x v="63"/>
    <x v="661"/>
    <x v="15"/>
    <x v="978"/>
    <x v="117"/>
    <n v="1.0591715976331361E-2"/>
    <n v="9.4082840236686394E-3"/>
    <m/>
    <m/>
    <m/>
    <n v="9.0532544378698222E-3"/>
    <n v="0.35153846153846152"/>
    <m/>
    <n v="0.61863905325443791"/>
    <n v="7.6923076923076923E-4"/>
    <n v="3740"/>
    <n v="745"/>
  </r>
  <r>
    <x v="25"/>
    <n v="53461"/>
    <s v="Medica Insurance Company"/>
    <s v="No"/>
    <n v="273957"/>
    <n v="41119"/>
    <n v="0.19470567268938668"/>
    <s v="53461MO0080045"/>
    <s v="EPO"/>
    <s v="Gold"/>
    <n v="6474"/>
    <n v="6033"/>
    <n v="441"/>
    <n v="991"/>
    <n v="757"/>
    <n v="234"/>
    <n v="0.15307383379672537"/>
    <n v="0.12547654566550639"/>
    <n v="0.53061224489795922"/>
    <n v="368"/>
    <n v="123"/>
    <x v="2"/>
    <x v="0"/>
    <x v="82"/>
    <m/>
    <x v="0"/>
    <x v="0"/>
    <x v="27"/>
    <x v="662"/>
    <x v="15"/>
    <x v="979"/>
    <x v="2"/>
    <m/>
    <m/>
    <m/>
    <m/>
    <m/>
    <m/>
    <n v="0.31600831600831603"/>
    <m/>
    <n v="0.68399168399168397"/>
    <m/>
    <n v="147"/>
    <n v="27"/>
  </r>
  <r>
    <x v="25"/>
    <n v="53461"/>
    <s v="Medica Insurance Company"/>
    <s v="No"/>
    <n v="273957"/>
    <n v="41119"/>
    <n v="0.19470567268938668"/>
    <s v="53461MO0080051"/>
    <s v="EPO"/>
    <s v="Bronze Expanded"/>
    <n v="44715"/>
    <n v="42639"/>
    <n v="2076"/>
    <n v="7979"/>
    <n v="6310"/>
    <n v="1669"/>
    <n v="0.17844123895784411"/>
    <n v="0.14798658505124418"/>
    <n v="0.80394990366088637"/>
    <n v="2067"/>
    <n v="634"/>
    <x v="1"/>
    <x v="581"/>
    <x v="287"/>
    <m/>
    <x v="0"/>
    <x v="0"/>
    <x v="68"/>
    <x v="663"/>
    <x v="15"/>
    <x v="980"/>
    <x v="2"/>
    <n v="5.9538890296427669E-3"/>
    <n v="8.4874588294907519E-3"/>
    <m/>
    <m/>
    <m/>
    <n v="1.3047884469217126E-2"/>
    <n v="0.36394730174816314"/>
    <m/>
    <n v="0.6085634659234862"/>
    <m/>
    <n v="2385"/>
    <n v="422"/>
  </r>
  <r>
    <x v="25"/>
    <n v="53461"/>
    <s v="Medica Insurance Company"/>
    <s v="No"/>
    <n v="273957"/>
    <n v="41119"/>
    <n v="0.19470567268938668"/>
    <s v="53461MO0080055"/>
    <s v="EPO"/>
    <s v="Gold"/>
    <n v="1574"/>
    <n v="1547"/>
    <n v="27"/>
    <n v="228"/>
    <n v="213"/>
    <n v="15"/>
    <n v="0.144853875476493"/>
    <n v="0.13768584356819652"/>
    <n v="0.55555555555555558"/>
    <n v="50"/>
    <s v="**"/>
    <x v="2"/>
    <x v="0"/>
    <x v="82"/>
    <m/>
    <x v="0"/>
    <x v="0"/>
    <x v="27"/>
    <x v="515"/>
    <x v="15"/>
    <x v="405"/>
    <x v="2"/>
    <m/>
    <m/>
    <m/>
    <m/>
    <m/>
    <m/>
    <n v="0.23893805309734514"/>
    <m/>
    <n v="0.76106194690265483"/>
    <m/>
    <n v="29"/>
    <s v="**"/>
  </r>
  <r>
    <x v="25"/>
    <n v="53461"/>
    <s v="Medica Insurance Company"/>
    <s v="No"/>
    <n v="273957"/>
    <n v="41119"/>
    <n v="0.19470567268938668"/>
    <s v="53461MO0080057"/>
    <s v="EPO"/>
    <s v="Silver"/>
    <n v="13280"/>
    <n v="12089"/>
    <n v="1191"/>
    <n v="2594"/>
    <n v="1547"/>
    <n v="1047"/>
    <n v="0.19533132530120481"/>
    <n v="0.12796757382744645"/>
    <n v="0.87909319899244331"/>
    <n v="612"/>
    <n v="531"/>
    <x v="247"/>
    <x v="1"/>
    <x v="825"/>
    <m/>
    <x v="0"/>
    <x v="0"/>
    <x v="27"/>
    <x v="664"/>
    <x v="15"/>
    <x v="981"/>
    <x v="87"/>
    <n v="1.4396887159533073E-2"/>
    <n v="8.1712062256809343E-3"/>
    <m/>
    <m/>
    <m/>
    <m/>
    <n v="0.41167315175097274"/>
    <m/>
    <n v="0.55642023346303504"/>
    <n v="9.3385214007782099E-3"/>
    <n v="316"/>
    <n v="62"/>
  </r>
  <r>
    <x v="3"/>
    <n v="53882"/>
    <s v="Cigna HealthCare of Illinois, Inc."/>
    <s v="No"/>
    <n v="347240"/>
    <n v="90407"/>
    <n v="0.30598571535813485"/>
    <s v="53882IL0040002"/>
    <s v="HMO"/>
    <s v="Bronze Expanded"/>
    <n v="21733"/>
    <n v="19898"/>
    <n v="1835"/>
    <n v="6616"/>
    <n v="4983"/>
    <n v="1633"/>
    <n v="0.30442184696084296"/>
    <n v="0.25042717861091568"/>
    <n v="0.88991825613079023"/>
    <n v="927"/>
    <n v="56"/>
    <x v="2"/>
    <x v="582"/>
    <x v="825"/>
    <n v="1443"/>
    <x v="387"/>
    <x v="191"/>
    <x v="27"/>
    <x v="48"/>
    <x v="15"/>
    <x v="982"/>
    <x v="576"/>
    <m/>
    <n v="4.2202572347266884E-3"/>
    <n v="0.289991961414791"/>
    <n v="0.24316720257234728"/>
    <n v="4.6824758842443727E-2"/>
    <m/>
    <n v="4.0192926045016075E-3"/>
    <m/>
    <n v="0.34565916398713825"/>
    <n v="0.35610932475884244"/>
    <n v="698"/>
    <n v="108"/>
  </r>
  <r>
    <x v="3"/>
    <n v="53882"/>
    <s v="Cigna HealthCare of Illinois, Inc."/>
    <s v="No"/>
    <n v="347240"/>
    <n v="90407"/>
    <n v="0.30598571535813485"/>
    <s v="53882IL0040006"/>
    <s v="HMO"/>
    <s v="Silver"/>
    <n v="45655"/>
    <n v="41698"/>
    <n v="3957"/>
    <n v="14256"/>
    <n v="10575"/>
    <n v="3681"/>
    <n v="0.31225495564560291"/>
    <n v="0.25360928581706554"/>
    <n v="0.93025018953752847"/>
    <n v="1770"/>
    <n v="205"/>
    <x v="67"/>
    <x v="583"/>
    <x v="242"/>
    <n v="2804"/>
    <x v="388"/>
    <x v="192"/>
    <x v="27"/>
    <x v="211"/>
    <x v="15"/>
    <x v="983"/>
    <x v="1087"/>
    <n v="5.96252129471891E-3"/>
    <n v="2.4607230740109785E-3"/>
    <n v="0.26537951921256864"/>
    <n v="0.20963467726670451"/>
    <n v="5.5744841945864092E-2"/>
    <m/>
    <n v="8.233957978421351E-3"/>
    <m/>
    <n v="0.3194207836456559"/>
    <n v="0.39854249479462428"/>
    <n v="918"/>
    <n v="118"/>
  </r>
  <r>
    <x v="3"/>
    <n v="53882"/>
    <s v="Cigna HealthCare of Illinois, Inc."/>
    <s v="No"/>
    <n v="347240"/>
    <n v="90407"/>
    <n v="0.30598571535813485"/>
    <s v="53882IL0040009"/>
    <s v="HMO"/>
    <s v="Bronze Expanded"/>
    <n v="39624"/>
    <n v="36969"/>
    <n v="2655"/>
    <n v="13748"/>
    <n v="11356"/>
    <n v="2392"/>
    <n v="0.3469614375126186"/>
    <n v="0.30717628283156156"/>
    <n v="0.90094161958568741"/>
    <n v="1517"/>
    <n v="188"/>
    <x v="81"/>
    <x v="584"/>
    <x v="2"/>
    <n v="3080"/>
    <x v="389"/>
    <x v="193"/>
    <x v="27"/>
    <x v="94"/>
    <x v="15"/>
    <x v="984"/>
    <x v="1088"/>
    <n v="3.1720856463124504E-3"/>
    <n v="2.1147237642083002E-3"/>
    <n v="0.27138954974006518"/>
    <n v="0.22169354128117014"/>
    <n v="4.9696008458895054E-2"/>
    <m/>
    <n v="2.9958586659617589E-3"/>
    <m/>
    <n v="0.33218785796105382"/>
    <n v="0.38813992422239846"/>
    <n v="1091"/>
    <n v="193"/>
  </r>
  <r>
    <x v="3"/>
    <n v="53882"/>
    <s v="Cigna HealthCare of Illinois, Inc."/>
    <s v="No"/>
    <n v="347240"/>
    <n v="90407"/>
    <n v="0.30598571535813485"/>
    <s v="53882IL0040044"/>
    <s v="HMO"/>
    <s v="Bronze Expanded"/>
    <n v="11409"/>
    <n v="10282"/>
    <n v="1127"/>
    <n v="3967"/>
    <n v="2928"/>
    <n v="1039"/>
    <n v="0.34770794986414233"/>
    <n v="0.28476950009725732"/>
    <n v="0.92191659272404614"/>
    <n v="392"/>
    <n v="49"/>
    <x v="2"/>
    <x v="585"/>
    <x v="54"/>
    <n v="781"/>
    <x v="272"/>
    <x v="88"/>
    <x v="27"/>
    <x v="38"/>
    <x v="15"/>
    <x v="674"/>
    <x v="1089"/>
    <m/>
    <n v="4.7994514912581415E-3"/>
    <n v="0.26774082961947204"/>
    <n v="0.23654439492629414"/>
    <n v="3.1196434693177923E-2"/>
    <m/>
    <m/>
    <m/>
    <n v="0.43092218032224888"/>
    <n v="0.29653753856702092"/>
    <n v="381"/>
    <n v="76"/>
  </r>
  <r>
    <x v="3"/>
    <n v="53882"/>
    <s v="Cigna HealthCare of Illinois, Inc."/>
    <s v="No"/>
    <n v="347240"/>
    <n v="90407"/>
    <n v="0.30598571535813485"/>
    <s v="53882IL0040046"/>
    <s v="HMO"/>
    <s v="Silver"/>
    <n v="18063"/>
    <n v="16825"/>
    <n v="1238"/>
    <n v="5665"/>
    <n v="4533"/>
    <n v="1132"/>
    <n v="0.31362453634501469"/>
    <n v="0.26942050520059435"/>
    <n v="0.91437802907915988"/>
    <n v="673"/>
    <n v="97"/>
    <x v="413"/>
    <x v="586"/>
    <x v="725"/>
    <n v="1339"/>
    <x v="390"/>
    <x v="194"/>
    <x v="27"/>
    <x v="38"/>
    <x v="15"/>
    <x v="985"/>
    <x v="916"/>
    <n v="9.7194610117075329E-3"/>
    <n v="1.1486635741108902E-2"/>
    <n v="0.29578087033355421"/>
    <n v="0.25447316103379719"/>
    <n v="4.1307709299757016E-2"/>
    <m/>
    <m/>
    <m/>
    <n v="0.36293351005080626"/>
    <n v="0.32007952286282304"/>
    <n v="355"/>
    <n v="70"/>
  </r>
  <r>
    <x v="3"/>
    <n v="53882"/>
    <s v="Cigna HealthCare of Illinois, Inc."/>
    <s v="No"/>
    <n v="347240"/>
    <n v="90407"/>
    <n v="0.30598571535813485"/>
    <s v="53882IL0040048"/>
    <s v="HMO"/>
    <s v="Gold"/>
    <n v="2310"/>
    <n v="2135"/>
    <n v="175"/>
    <n v="703"/>
    <n v="542"/>
    <n v="161"/>
    <n v="0.30432900432900434"/>
    <n v="0.25386416861826699"/>
    <n v="0.92"/>
    <n v="97"/>
    <s v="**"/>
    <x v="2"/>
    <x v="100"/>
    <x v="82"/>
    <n v="244"/>
    <x v="391"/>
    <x v="21"/>
    <x v="27"/>
    <x v="38"/>
    <x v="15"/>
    <x v="986"/>
    <x v="851"/>
    <m/>
    <m/>
    <n v="0.45353159851301117"/>
    <n v="0.36059479553903345"/>
    <n v="9.2936802973977689E-2"/>
    <m/>
    <m/>
    <m/>
    <n v="0.38661710037174724"/>
    <n v="0.15985130111524162"/>
    <n v="44"/>
    <s v="**"/>
  </r>
  <r>
    <x v="5"/>
    <n v="53901"/>
    <s v="Blue Cross and Blue Shield of Arizona, Inc."/>
    <s v="No"/>
    <n v="1370518"/>
    <n v="222893"/>
    <n v="0.18727754365860061"/>
    <s v="53901AZ1420001"/>
    <s v="HMO"/>
    <s v="Gold"/>
    <n v="1188"/>
    <n v="1083"/>
    <n v="105"/>
    <n v="314"/>
    <n v="209"/>
    <n v="105"/>
    <n v="0.26430976430976433"/>
    <n v="0.19298245614035087"/>
    <n v="1"/>
    <n v="195"/>
    <s v="**"/>
    <x v="245"/>
    <x v="418"/>
    <x v="82"/>
    <m/>
    <x v="0"/>
    <x v="0"/>
    <x v="27"/>
    <x v="38"/>
    <x v="15"/>
    <x v="99"/>
    <x v="2"/>
    <n v="1"/>
    <m/>
    <m/>
    <m/>
    <m/>
    <m/>
    <m/>
    <m/>
    <m/>
    <m/>
    <n v="19"/>
    <s v="**"/>
  </r>
  <r>
    <x v="5"/>
    <n v="53901"/>
    <s v="Blue Cross and Blue Shield of Arizona, Inc."/>
    <s v="No"/>
    <n v="1370518"/>
    <n v="222893"/>
    <n v="0.18727754365860061"/>
    <s v="53901AZ1420002"/>
    <s v="HMO"/>
    <s v="Gold"/>
    <n v="467"/>
    <n v="467"/>
    <s v="**"/>
    <n v="65"/>
    <n v="65"/>
    <s v="**"/>
    <n v="0.13918629550321199"/>
    <n v="0.13918629550321199"/>
    <m/>
    <n v="110"/>
    <s v="**"/>
    <x v="229"/>
    <x v="0"/>
    <x v="82"/>
    <m/>
    <x v="0"/>
    <x v="0"/>
    <x v="27"/>
    <x v="38"/>
    <x v="15"/>
    <x v="99"/>
    <x v="2"/>
    <n v="1"/>
    <m/>
    <m/>
    <m/>
    <m/>
    <m/>
    <m/>
    <m/>
    <m/>
    <m/>
    <s v="**"/>
    <s v="**"/>
  </r>
  <r>
    <x v="5"/>
    <n v="53901"/>
    <s v="Blue Cross and Blue Shield of Arizona, Inc."/>
    <s v="No"/>
    <n v="1370518"/>
    <n v="222893"/>
    <n v="0.18727754365860061"/>
    <s v="53901AZ1420006"/>
    <s v="HMO"/>
    <s v="Gold"/>
    <n v="3476"/>
    <n v="3430"/>
    <n v="46"/>
    <n v="452"/>
    <n v="406"/>
    <n v="46"/>
    <n v="0.13003452243958574"/>
    <n v="0.11836734693877551"/>
    <n v="1"/>
    <n v="743"/>
    <n v="13"/>
    <x v="779"/>
    <x v="587"/>
    <x v="82"/>
    <m/>
    <x v="0"/>
    <x v="0"/>
    <x v="27"/>
    <x v="38"/>
    <x v="15"/>
    <x v="99"/>
    <x v="2"/>
    <n v="1"/>
    <m/>
    <m/>
    <m/>
    <m/>
    <m/>
    <m/>
    <m/>
    <m/>
    <m/>
    <n v="65"/>
    <s v="**"/>
  </r>
  <r>
    <x v="5"/>
    <n v="53901"/>
    <s v="Blue Cross and Blue Shield of Arizona, Inc."/>
    <s v="No"/>
    <n v="1370518"/>
    <n v="222893"/>
    <n v="0.18727754365860061"/>
    <s v="53901AZ1420007"/>
    <s v="HMO"/>
    <s v="Gold"/>
    <n v="877"/>
    <n v="837"/>
    <n v="40"/>
    <n v="228"/>
    <n v="188"/>
    <n v="40"/>
    <n v="0.25997719498289623"/>
    <n v="0.22461170848267623"/>
    <n v="1"/>
    <n v="105"/>
    <s v="**"/>
    <x v="249"/>
    <x v="428"/>
    <x v="82"/>
    <m/>
    <x v="0"/>
    <x v="0"/>
    <x v="27"/>
    <x v="38"/>
    <x v="15"/>
    <x v="99"/>
    <x v="2"/>
    <n v="1"/>
    <m/>
    <m/>
    <m/>
    <m/>
    <m/>
    <m/>
    <m/>
    <m/>
    <m/>
    <n v="18"/>
    <s v="**"/>
  </r>
  <r>
    <x v="5"/>
    <n v="53901"/>
    <s v="Blue Cross and Blue Shield of Arizona, Inc."/>
    <s v="No"/>
    <n v="1370518"/>
    <n v="222893"/>
    <n v="0.18727754365860061"/>
    <s v="53901AZ1420008"/>
    <s v="HMO"/>
    <s v="Silver"/>
    <n v="6610"/>
    <n v="6484"/>
    <n v="126"/>
    <n v="1580"/>
    <n v="1460"/>
    <n v="120"/>
    <n v="0.23903177004538578"/>
    <n v="0.22516964836520667"/>
    <n v="0.95238095238095233"/>
    <n v="1342"/>
    <n v="17"/>
    <x v="780"/>
    <x v="55"/>
    <x v="54"/>
    <m/>
    <x v="0"/>
    <x v="0"/>
    <x v="27"/>
    <x v="138"/>
    <x v="15"/>
    <x v="99"/>
    <x v="959"/>
    <n v="0.97388059701492535"/>
    <n v="8.7064676616915426E-3"/>
    <m/>
    <m/>
    <m/>
    <m/>
    <n v="8.7064676616915426E-3"/>
    <m/>
    <m/>
    <n v="8.7064676616915426E-3"/>
    <n v="84"/>
    <s v="**"/>
  </r>
  <r>
    <x v="5"/>
    <n v="53901"/>
    <s v="Blue Cross and Blue Shield of Arizona, Inc."/>
    <s v="No"/>
    <n v="1370518"/>
    <n v="222893"/>
    <n v="0.18727754365860061"/>
    <s v="53901AZ1420009"/>
    <s v="HMO"/>
    <s v="Silver"/>
    <n v="1009"/>
    <n v="1009"/>
    <s v="**"/>
    <n v="165"/>
    <n v="165"/>
    <s v="**"/>
    <n v="0.16352824578790881"/>
    <n v="0.16352824578790881"/>
    <m/>
    <n v="152"/>
    <s v="**"/>
    <x v="141"/>
    <x v="0"/>
    <x v="82"/>
    <m/>
    <x v="0"/>
    <x v="0"/>
    <x v="27"/>
    <x v="38"/>
    <x v="15"/>
    <x v="99"/>
    <x v="2"/>
    <n v="1"/>
    <m/>
    <m/>
    <m/>
    <m/>
    <m/>
    <m/>
    <m/>
    <m/>
    <m/>
    <n v="13"/>
    <s v="**"/>
  </r>
  <r>
    <x v="5"/>
    <n v="53901"/>
    <s v="Blue Cross and Blue Shield of Arizona, Inc."/>
    <s v="No"/>
    <n v="1370518"/>
    <n v="222893"/>
    <n v="0.18727754365860061"/>
    <s v="53901AZ1420010"/>
    <s v="HMO"/>
    <s v="Silver"/>
    <n v="2566"/>
    <n v="2437"/>
    <n v="129"/>
    <n v="493"/>
    <n v="364"/>
    <n v="129"/>
    <n v="0.19212782540919721"/>
    <n v="0.14936397209684038"/>
    <n v="1"/>
    <n v="403"/>
    <s v="**"/>
    <x v="781"/>
    <x v="360"/>
    <x v="82"/>
    <m/>
    <x v="0"/>
    <x v="0"/>
    <x v="27"/>
    <x v="38"/>
    <x v="15"/>
    <x v="99"/>
    <x v="2"/>
    <n v="1"/>
    <m/>
    <m/>
    <m/>
    <m/>
    <m/>
    <m/>
    <m/>
    <m/>
    <m/>
    <n v="76"/>
    <n v="14"/>
  </r>
  <r>
    <x v="5"/>
    <n v="53901"/>
    <s v="Blue Cross and Blue Shield of Arizona, Inc."/>
    <s v="No"/>
    <n v="1370518"/>
    <n v="222893"/>
    <n v="0.18727754365860061"/>
    <s v="53901AZ1420013"/>
    <s v="HMO"/>
    <s v="Silver"/>
    <n v="61272"/>
    <n v="59491"/>
    <n v="1781"/>
    <n v="9638"/>
    <n v="7888"/>
    <n v="1750"/>
    <n v="0.15729860295077686"/>
    <n v="0.13259148442621574"/>
    <n v="0.98259404828747898"/>
    <n v="13138"/>
    <n v="218"/>
    <x v="782"/>
    <x v="531"/>
    <x v="723"/>
    <m/>
    <x v="0"/>
    <x v="0"/>
    <x v="27"/>
    <x v="425"/>
    <x v="15"/>
    <x v="99"/>
    <x v="0"/>
    <n v="0.97971934856089316"/>
    <n v="6.7602171463689437E-3"/>
    <m/>
    <m/>
    <m/>
    <m/>
    <n v="6.7602171463689437E-3"/>
    <m/>
    <m/>
    <n v="6.7602171463689437E-3"/>
    <n v="1114"/>
    <n v="173"/>
  </r>
  <r>
    <x v="5"/>
    <n v="53901"/>
    <s v="Blue Cross and Blue Shield of Arizona, Inc."/>
    <s v="No"/>
    <n v="1370518"/>
    <n v="222893"/>
    <n v="0.18727754365860061"/>
    <s v="53901AZ1420014"/>
    <s v="HMO"/>
    <s v="Silver"/>
    <n v="17456"/>
    <n v="17177"/>
    <n v="279"/>
    <n v="4006"/>
    <n v="3729"/>
    <n v="277"/>
    <n v="0.22949129239230065"/>
    <n v="0.21709262385748385"/>
    <n v="0.99283154121863804"/>
    <n v="2938"/>
    <n v="13"/>
    <x v="783"/>
    <x v="588"/>
    <x v="725"/>
    <m/>
    <x v="0"/>
    <x v="0"/>
    <x v="27"/>
    <x v="212"/>
    <x v="15"/>
    <x v="99"/>
    <x v="468"/>
    <n v="0.96204379562043796"/>
    <n v="1.2652068126520682E-2"/>
    <m/>
    <m/>
    <m/>
    <m/>
    <n v="1.2652068126520682E-2"/>
    <m/>
    <m/>
    <n v="1.2652068126520682E-2"/>
    <n v="298"/>
    <n v="66"/>
  </r>
  <r>
    <x v="5"/>
    <n v="53901"/>
    <s v="Blue Cross and Blue Shield of Arizona, Inc."/>
    <s v="No"/>
    <n v="1370518"/>
    <n v="222893"/>
    <n v="0.18727754365860061"/>
    <s v="53901AZ1420022"/>
    <s v="HMO"/>
    <s v="Bronze Expanded"/>
    <n v="2598"/>
    <n v="2508"/>
    <n v="90"/>
    <n v="649"/>
    <n v="560"/>
    <n v="89"/>
    <n v="0.2498075442648191"/>
    <n v="0.22328548644338117"/>
    <n v="0.98888888888888893"/>
    <n v="595"/>
    <s v="**"/>
    <x v="443"/>
    <x v="589"/>
    <x v="82"/>
    <m/>
    <x v="0"/>
    <x v="0"/>
    <x v="27"/>
    <x v="38"/>
    <x v="15"/>
    <x v="99"/>
    <x v="2"/>
    <n v="1"/>
    <m/>
    <m/>
    <m/>
    <m/>
    <m/>
    <m/>
    <m/>
    <m/>
    <m/>
    <n v="40"/>
    <s v="**"/>
  </r>
  <r>
    <x v="5"/>
    <n v="53901"/>
    <s v="Blue Cross and Blue Shield of Arizona, Inc."/>
    <s v="No"/>
    <n v="1370518"/>
    <n v="222893"/>
    <n v="0.18727754365860061"/>
    <s v="53901AZ1420023"/>
    <s v="HMO"/>
    <s v="Bronze Expanded"/>
    <n v="832"/>
    <n v="814"/>
    <n v="18"/>
    <n v="179"/>
    <n v="161"/>
    <n v="18"/>
    <n v="0.21514423076923078"/>
    <n v="0.19778869778869779"/>
    <n v="1"/>
    <n v="190"/>
    <s v="**"/>
    <x v="214"/>
    <x v="317"/>
    <x v="82"/>
    <m/>
    <x v="0"/>
    <x v="0"/>
    <x v="27"/>
    <x v="38"/>
    <x v="15"/>
    <x v="99"/>
    <x v="2"/>
    <n v="1"/>
    <m/>
    <m/>
    <m/>
    <m/>
    <m/>
    <m/>
    <m/>
    <m/>
    <m/>
    <n v="28"/>
    <s v="**"/>
  </r>
  <r>
    <x v="5"/>
    <n v="53901"/>
    <s v="Blue Cross and Blue Shield of Arizona, Inc."/>
    <s v="No"/>
    <n v="1370518"/>
    <n v="222893"/>
    <n v="0.18727754365860061"/>
    <s v="53901AZ1420024"/>
    <s v="HMO"/>
    <s v="Bronze Expanded"/>
    <n v="710"/>
    <n v="656"/>
    <n v="54"/>
    <n v="178"/>
    <n v="124"/>
    <n v="54"/>
    <n v="0.25070422535211268"/>
    <n v="0.18902439024390244"/>
    <n v="1"/>
    <n v="225"/>
    <s v="**"/>
    <x v="409"/>
    <x v="118"/>
    <x v="82"/>
    <m/>
    <x v="0"/>
    <x v="0"/>
    <x v="27"/>
    <x v="38"/>
    <x v="15"/>
    <x v="99"/>
    <x v="2"/>
    <n v="1"/>
    <m/>
    <m/>
    <m/>
    <m/>
    <m/>
    <m/>
    <m/>
    <m/>
    <m/>
    <n v="30"/>
    <s v="**"/>
  </r>
  <r>
    <x v="5"/>
    <n v="53901"/>
    <s v="Blue Cross and Blue Shield of Arizona, Inc."/>
    <s v="No"/>
    <n v="1370518"/>
    <n v="222893"/>
    <n v="0.18727754365860061"/>
    <s v="53901AZ1420027"/>
    <s v="HMO"/>
    <s v="Bronze Expanded"/>
    <n v="20218"/>
    <n v="19833"/>
    <n v="385"/>
    <n v="3119"/>
    <n v="2738"/>
    <n v="381"/>
    <n v="0.15426847363735285"/>
    <n v="0.13805274038219129"/>
    <n v="0.98961038961038961"/>
    <n v="4500"/>
    <n v="39"/>
    <x v="784"/>
    <x v="542"/>
    <x v="244"/>
    <m/>
    <x v="0"/>
    <x v="0"/>
    <x v="27"/>
    <x v="37"/>
    <x v="15"/>
    <x v="99"/>
    <x v="95"/>
    <n v="0.98854597518294618"/>
    <n v="3.8180082723512569E-3"/>
    <m/>
    <m/>
    <m/>
    <m/>
    <n v="3.8180082723512569E-3"/>
    <m/>
    <m/>
    <n v="3.8180082723512569E-3"/>
    <n v="739"/>
    <n v="76"/>
  </r>
  <r>
    <x v="5"/>
    <n v="53901"/>
    <s v="Blue Cross and Blue Shield of Arizona, Inc."/>
    <s v="No"/>
    <n v="1370518"/>
    <n v="222893"/>
    <n v="0.18727754365860061"/>
    <s v="53901AZ1420028"/>
    <s v="HMO"/>
    <s v="Bronze Expanded"/>
    <n v="4094"/>
    <n v="4019"/>
    <n v="75"/>
    <n v="830"/>
    <n v="757"/>
    <n v="73"/>
    <n v="0.20273571079628724"/>
    <n v="0.18835531226673302"/>
    <n v="0.97333333333333338"/>
    <n v="579"/>
    <s v="**"/>
    <x v="785"/>
    <x v="50"/>
    <x v="82"/>
    <m/>
    <x v="0"/>
    <x v="0"/>
    <x v="27"/>
    <x v="38"/>
    <x v="15"/>
    <x v="99"/>
    <x v="2"/>
    <n v="1"/>
    <m/>
    <m/>
    <m/>
    <m/>
    <m/>
    <m/>
    <m/>
    <m/>
    <m/>
    <n v="190"/>
    <n v="46"/>
  </r>
  <r>
    <x v="5"/>
    <n v="53901"/>
    <s v="Blue Cross and Blue Shield of Arizona, Inc."/>
    <s v="No"/>
    <n v="1370518"/>
    <n v="222893"/>
    <n v="0.18727754365860061"/>
    <s v="53901AZ1420048"/>
    <s v="HMO"/>
    <s v="Gold"/>
    <n v="762"/>
    <n v="721"/>
    <n v="41"/>
    <n v="119"/>
    <n v="78"/>
    <n v="41"/>
    <n v="0.15616797900262466"/>
    <n v="0.10818307905686546"/>
    <n v="1"/>
    <n v="171"/>
    <s v="**"/>
    <x v="4"/>
    <x v="590"/>
    <x v="82"/>
    <m/>
    <x v="0"/>
    <x v="0"/>
    <x v="27"/>
    <x v="38"/>
    <x v="15"/>
    <x v="99"/>
    <x v="2"/>
    <n v="1"/>
    <m/>
    <m/>
    <m/>
    <m/>
    <m/>
    <m/>
    <m/>
    <m/>
    <m/>
    <n v="31"/>
    <s v="**"/>
  </r>
  <r>
    <x v="5"/>
    <n v="53901"/>
    <s v="Blue Cross and Blue Shield of Arizona, Inc."/>
    <s v="No"/>
    <n v="1370518"/>
    <n v="222893"/>
    <n v="0.18727754365860061"/>
    <s v="53901AZ1420049"/>
    <s v="HMO"/>
    <s v="Gold"/>
    <n v="1672"/>
    <n v="1672"/>
    <s v="**"/>
    <n v="336"/>
    <n v="336"/>
    <s v="**"/>
    <n v="0.20095693779904306"/>
    <n v="0.20095693779904306"/>
    <m/>
    <n v="310"/>
    <s v="**"/>
    <x v="786"/>
    <x v="0"/>
    <x v="82"/>
    <m/>
    <x v="0"/>
    <x v="0"/>
    <x v="27"/>
    <x v="38"/>
    <x v="15"/>
    <x v="99"/>
    <x v="2"/>
    <n v="1"/>
    <m/>
    <m/>
    <m/>
    <m/>
    <m/>
    <m/>
    <m/>
    <m/>
    <m/>
    <n v="37"/>
    <s v="**"/>
  </r>
  <r>
    <x v="5"/>
    <n v="53901"/>
    <s v="Blue Cross and Blue Shield of Arizona, Inc."/>
    <s v="No"/>
    <n v="1370518"/>
    <n v="222893"/>
    <n v="0.18727754365860061"/>
    <s v="53901AZ1420050"/>
    <s v="HMO"/>
    <s v="Gold"/>
    <n v="458"/>
    <n v="458"/>
    <s v="**"/>
    <n v="140"/>
    <n v="140"/>
    <s v="**"/>
    <n v="0.3056768558951965"/>
    <n v="0.3056768558951965"/>
    <m/>
    <n v="98"/>
    <s v="**"/>
    <x v="161"/>
    <x v="0"/>
    <x v="82"/>
    <m/>
    <x v="0"/>
    <x v="0"/>
    <x v="27"/>
    <x v="38"/>
    <x v="15"/>
    <x v="99"/>
    <x v="2"/>
    <n v="1"/>
    <m/>
    <m/>
    <m/>
    <m/>
    <m/>
    <m/>
    <m/>
    <m/>
    <m/>
    <s v="**"/>
    <n v="0"/>
  </r>
  <r>
    <x v="5"/>
    <n v="53901"/>
    <s v="Blue Cross and Blue Shield of Arizona, Inc."/>
    <s v="No"/>
    <n v="1370518"/>
    <n v="222893"/>
    <n v="0.18727754365860061"/>
    <s v="53901AZ1420051"/>
    <s v="HMO"/>
    <s v="Gold"/>
    <n v="861"/>
    <n v="861"/>
    <s v="**"/>
    <n v="110"/>
    <n v="110"/>
    <s v="**"/>
    <n v="0.12775842044134728"/>
    <n v="0.12775842044134728"/>
    <m/>
    <n v="187"/>
    <s v="**"/>
    <x v="127"/>
    <x v="0"/>
    <x v="82"/>
    <m/>
    <x v="0"/>
    <x v="0"/>
    <x v="27"/>
    <x v="38"/>
    <x v="15"/>
    <x v="99"/>
    <x v="2"/>
    <n v="1"/>
    <m/>
    <m/>
    <m/>
    <m/>
    <m/>
    <m/>
    <m/>
    <m/>
    <m/>
    <n v="14"/>
    <s v="**"/>
  </r>
  <r>
    <x v="5"/>
    <n v="53901"/>
    <s v="Blue Cross and Blue Shield of Arizona, Inc."/>
    <s v="No"/>
    <n v="1370518"/>
    <n v="222893"/>
    <n v="0.18727754365860061"/>
    <s v="53901AZ1420052"/>
    <s v="HMO"/>
    <s v="Gold"/>
    <n v="1165"/>
    <n v="1150"/>
    <n v="15"/>
    <n v="254"/>
    <n v="239"/>
    <n v="15"/>
    <n v="0.21802575107296138"/>
    <n v="0.20782608695652174"/>
    <n v="1"/>
    <n v="192"/>
    <s v="**"/>
    <x v="285"/>
    <x v="4"/>
    <x v="82"/>
    <m/>
    <x v="0"/>
    <x v="0"/>
    <x v="27"/>
    <x v="38"/>
    <x v="15"/>
    <x v="99"/>
    <x v="2"/>
    <n v="1"/>
    <m/>
    <m/>
    <m/>
    <m/>
    <m/>
    <m/>
    <m/>
    <m/>
    <m/>
    <n v="18"/>
    <s v="**"/>
  </r>
  <r>
    <x v="5"/>
    <n v="53901"/>
    <s v="Blue Cross and Blue Shield of Arizona, Inc."/>
    <s v="No"/>
    <n v="1370518"/>
    <n v="222893"/>
    <n v="0.18727754365860061"/>
    <s v="53901AZ1420053"/>
    <s v="HMO"/>
    <s v="Gold"/>
    <n v="8339"/>
    <n v="7959"/>
    <n v="380"/>
    <n v="1432"/>
    <n v="1054"/>
    <n v="378"/>
    <n v="0.17172322820482072"/>
    <n v="0.13242869707249655"/>
    <n v="0.99473684210526314"/>
    <n v="1412"/>
    <n v="17"/>
    <x v="787"/>
    <x v="591"/>
    <x v="82"/>
    <m/>
    <x v="0"/>
    <x v="0"/>
    <x v="27"/>
    <x v="38"/>
    <x v="15"/>
    <x v="99"/>
    <x v="2"/>
    <n v="1"/>
    <m/>
    <m/>
    <m/>
    <m/>
    <m/>
    <m/>
    <m/>
    <m/>
    <m/>
    <n v="181"/>
    <n v="31"/>
  </r>
  <r>
    <x v="5"/>
    <n v="53901"/>
    <s v="Blue Cross and Blue Shield of Arizona, Inc."/>
    <s v="No"/>
    <n v="1370518"/>
    <n v="222893"/>
    <n v="0.18727754365860061"/>
    <s v="53901AZ1420054"/>
    <s v="HMO"/>
    <s v="Silver"/>
    <n v="7741"/>
    <n v="7484"/>
    <n v="257"/>
    <n v="1172"/>
    <n v="922"/>
    <n v="250"/>
    <n v="0.15140162769668"/>
    <n v="0.12319615179048637"/>
    <n v="0.97276264591439687"/>
    <n v="1527"/>
    <n v="19"/>
    <x v="788"/>
    <x v="76"/>
    <x v="825"/>
    <m/>
    <x v="0"/>
    <x v="0"/>
    <x v="27"/>
    <x v="340"/>
    <x v="15"/>
    <x v="99"/>
    <x v="453"/>
    <n v="0.94806265457543282"/>
    <n v="1.7312448474855729E-2"/>
    <m/>
    <m/>
    <m/>
    <m/>
    <n v="1.7312448474855729E-2"/>
    <m/>
    <m/>
    <n v="1.7312448474855729E-2"/>
    <n v="115"/>
    <n v="15"/>
  </r>
  <r>
    <x v="5"/>
    <n v="53901"/>
    <s v="Blue Cross and Blue Shield of Arizona, Inc."/>
    <s v="No"/>
    <n v="1370518"/>
    <n v="222893"/>
    <n v="0.18727754365860061"/>
    <s v="53901AZ1420055"/>
    <s v="HMO"/>
    <s v="Silver"/>
    <n v="41927"/>
    <n v="41148"/>
    <n v="779"/>
    <n v="7573"/>
    <n v="6797"/>
    <n v="776"/>
    <n v="0.18062346459322154"/>
    <n v="0.16518421308447556"/>
    <n v="0.99614890885750962"/>
    <n v="6369"/>
    <n v="109"/>
    <x v="789"/>
    <x v="592"/>
    <x v="39"/>
    <m/>
    <x v="0"/>
    <x v="0"/>
    <x v="27"/>
    <x v="48"/>
    <x v="15"/>
    <x v="99"/>
    <x v="104"/>
    <n v="0.99211460113024053"/>
    <n v="2.6284662899198319E-3"/>
    <m/>
    <m/>
    <m/>
    <m/>
    <n v="2.6284662899198319E-3"/>
    <m/>
    <m/>
    <n v="2.6284662899198319E-3"/>
    <n v="1212"/>
    <n v="191"/>
  </r>
  <r>
    <x v="5"/>
    <n v="53901"/>
    <s v="Blue Cross and Blue Shield of Arizona, Inc."/>
    <s v="No"/>
    <n v="1370518"/>
    <n v="222893"/>
    <n v="0.18727754365860061"/>
    <s v="53901AZ1420056"/>
    <s v="HMO"/>
    <s v="Silver"/>
    <n v="4549"/>
    <n v="4445"/>
    <n v="104"/>
    <n v="1043"/>
    <n v="939"/>
    <n v="104"/>
    <n v="0.22928116069465818"/>
    <n v="0.21124859392575929"/>
    <n v="1"/>
    <n v="1114"/>
    <n v="15"/>
    <x v="790"/>
    <x v="424"/>
    <x v="82"/>
    <m/>
    <x v="0"/>
    <x v="0"/>
    <x v="27"/>
    <x v="38"/>
    <x v="15"/>
    <x v="99"/>
    <x v="2"/>
    <n v="1"/>
    <m/>
    <m/>
    <m/>
    <m/>
    <m/>
    <m/>
    <m/>
    <m/>
    <m/>
    <n v="44"/>
    <s v="**"/>
  </r>
  <r>
    <x v="5"/>
    <n v="53901"/>
    <s v="Blue Cross and Blue Shield of Arizona, Inc."/>
    <s v="No"/>
    <n v="1370518"/>
    <n v="222893"/>
    <n v="0.18727754365860061"/>
    <s v="53901AZ1420057"/>
    <s v="HMO"/>
    <s v="Silver"/>
    <n v="17800"/>
    <n v="17326"/>
    <n v="474"/>
    <n v="3940"/>
    <n v="3472"/>
    <n v="468"/>
    <n v="0.22134831460674156"/>
    <n v="0.20039247373888952"/>
    <n v="0.98734177215189878"/>
    <n v="3376"/>
    <n v="109"/>
    <x v="791"/>
    <x v="593"/>
    <x v="254"/>
    <m/>
    <x v="0"/>
    <x v="0"/>
    <x v="27"/>
    <x v="95"/>
    <x v="15"/>
    <x v="99"/>
    <x v="89"/>
    <n v="0.99165613147914033"/>
    <n v="2.7812895069532239E-3"/>
    <m/>
    <m/>
    <m/>
    <m/>
    <n v="2.7812895069532239E-3"/>
    <m/>
    <m/>
    <n v="2.7812895069532239E-3"/>
    <n v="410"/>
    <n v="80"/>
  </r>
  <r>
    <x v="5"/>
    <n v="53901"/>
    <s v="Blue Cross and Blue Shield of Arizona, Inc."/>
    <s v="No"/>
    <n v="1370518"/>
    <n v="222893"/>
    <n v="0.18727754365860061"/>
    <s v="53901AZ1420058"/>
    <s v="HMO"/>
    <s v="Silver"/>
    <n v="12898"/>
    <n v="12505"/>
    <n v="393"/>
    <n v="2592"/>
    <n v="2199"/>
    <n v="393"/>
    <n v="0.20096138936269189"/>
    <n v="0.17584966013594563"/>
    <n v="1"/>
    <n v="2343"/>
    <n v="16"/>
    <x v="792"/>
    <x v="137"/>
    <x v="82"/>
    <m/>
    <x v="0"/>
    <x v="0"/>
    <x v="27"/>
    <x v="38"/>
    <x v="15"/>
    <x v="99"/>
    <x v="2"/>
    <n v="1"/>
    <m/>
    <m/>
    <m/>
    <m/>
    <m/>
    <m/>
    <m/>
    <m/>
    <m/>
    <n v="205"/>
    <n v="21"/>
  </r>
  <r>
    <x v="5"/>
    <n v="53901"/>
    <s v="Blue Cross and Blue Shield of Arizona, Inc."/>
    <s v="No"/>
    <n v="1370518"/>
    <n v="222893"/>
    <n v="0.18727754365860061"/>
    <s v="53901AZ1420059"/>
    <s v="HMO"/>
    <s v="Silver"/>
    <n v="44827"/>
    <n v="42706"/>
    <n v="2121"/>
    <n v="8489"/>
    <n v="6407"/>
    <n v="2082"/>
    <n v="0.18937247640930688"/>
    <n v="0.15002575750480027"/>
    <n v="0.98161244695898164"/>
    <n v="8245"/>
    <n v="164"/>
    <x v="793"/>
    <x v="594"/>
    <x v="39"/>
    <m/>
    <x v="0"/>
    <x v="0"/>
    <x v="27"/>
    <x v="48"/>
    <x v="15"/>
    <x v="99"/>
    <x v="104"/>
    <n v="0.99296435272045025"/>
    <n v="2.3452157598499064E-3"/>
    <m/>
    <m/>
    <m/>
    <m/>
    <n v="2.3452157598499064E-3"/>
    <m/>
    <m/>
    <n v="2.3452157598499064E-3"/>
    <n v="976"/>
    <n v="130"/>
  </r>
  <r>
    <x v="5"/>
    <n v="53901"/>
    <s v="Blue Cross and Blue Shield of Arizona, Inc."/>
    <s v="No"/>
    <n v="1370518"/>
    <n v="222893"/>
    <n v="0.18727754365860061"/>
    <s v="53901AZ1420066"/>
    <s v="HMO"/>
    <s v="Bronze Expanded"/>
    <n v="4885"/>
    <n v="4789"/>
    <n v="96"/>
    <n v="599"/>
    <n v="503"/>
    <n v="96"/>
    <n v="0.12262026612077789"/>
    <n v="0.10503236583837962"/>
    <n v="1"/>
    <n v="751"/>
    <n v="13"/>
    <x v="794"/>
    <x v="595"/>
    <x v="82"/>
    <m/>
    <x v="0"/>
    <x v="0"/>
    <x v="27"/>
    <x v="38"/>
    <x v="15"/>
    <x v="99"/>
    <x v="2"/>
    <n v="1"/>
    <m/>
    <m/>
    <m/>
    <m/>
    <m/>
    <m/>
    <m/>
    <m/>
    <m/>
    <n v="182"/>
    <n v="26"/>
  </r>
  <r>
    <x v="5"/>
    <n v="53901"/>
    <s v="Blue Cross and Blue Shield of Arizona, Inc."/>
    <s v="No"/>
    <n v="1370518"/>
    <n v="222893"/>
    <n v="0.18727754365860061"/>
    <s v="53901AZ1420067"/>
    <s v="HMO"/>
    <s v="Bronze Expanded"/>
    <n v="12941"/>
    <n v="12674"/>
    <n v="267"/>
    <n v="2662"/>
    <n v="2397"/>
    <n v="265"/>
    <n v="0.20570280503825053"/>
    <n v="0.18912734732523276"/>
    <n v="0.99250936329588013"/>
    <n v="2223"/>
    <n v="34"/>
    <x v="795"/>
    <x v="413"/>
    <x v="82"/>
    <m/>
    <x v="0"/>
    <x v="0"/>
    <x v="27"/>
    <x v="38"/>
    <x v="15"/>
    <x v="99"/>
    <x v="2"/>
    <n v="1"/>
    <m/>
    <m/>
    <m/>
    <m/>
    <m/>
    <m/>
    <m/>
    <m/>
    <m/>
    <n v="618"/>
    <n v="61"/>
  </r>
  <r>
    <x v="5"/>
    <n v="53901"/>
    <s v="Blue Cross and Blue Shield of Arizona, Inc."/>
    <s v="No"/>
    <n v="1370518"/>
    <n v="222893"/>
    <n v="0.18727754365860061"/>
    <s v="53901AZ1420068"/>
    <s v="HMO"/>
    <s v="Bronze Expanded"/>
    <n v="2203"/>
    <n v="2139"/>
    <n v="64"/>
    <n v="487"/>
    <n v="423"/>
    <n v="64"/>
    <n v="0.22106218792555607"/>
    <n v="0.19775596072931276"/>
    <n v="1"/>
    <n v="556"/>
    <n v="17"/>
    <x v="421"/>
    <x v="596"/>
    <x v="272"/>
    <m/>
    <x v="0"/>
    <x v="0"/>
    <x v="27"/>
    <x v="173"/>
    <x v="15"/>
    <x v="99"/>
    <x v="118"/>
    <n v="0.86033519553072624"/>
    <n v="4.6554934823091247E-2"/>
    <m/>
    <m/>
    <m/>
    <m/>
    <n v="4.6554934823091247E-2"/>
    <m/>
    <m/>
    <n v="4.6554934823091247E-2"/>
    <n v="27"/>
    <s v="**"/>
  </r>
  <r>
    <x v="5"/>
    <n v="53901"/>
    <s v="Blue Cross and Blue Shield of Arizona, Inc."/>
    <s v="No"/>
    <n v="1370518"/>
    <n v="222893"/>
    <n v="0.18727754365860061"/>
    <s v="53901AZ1420069"/>
    <s v="HMO"/>
    <s v="Bronze Expanded"/>
    <n v="6621"/>
    <n v="6406"/>
    <n v="215"/>
    <n v="1325"/>
    <n v="1116"/>
    <n v="209"/>
    <n v="0.20012082766953632"/>
    <n v="0.17421167655323136"/>
    <n v="0.97209302325581393"/>
    <n v="1305"/>
    <n v="56"/>
    <x v="796"/>
    <x v="182"/>
    <x v="2"/>
    <m/>
    <x v="0"/>
    <x v="0"/>
    <x v="27"/>
    <x v="202"/>
    <x v="15"/>
    <x v="99"/>
    <x v="87"/>
    <n v="0.94756008739985431"/>
    <n v="1.7479970866715221E-2"/>
    <m/>
    <m/>
    <m/>
    <m/>
    <n v="1.7479970866715221E-2"/>
    <m/>
    <m/>
    <n v="1.7479970866715221E-2"/>
    <n v="286"/>
    <n v="29"/>
  </r>
  <r>
    <x v="5"/>
    <n v="53901"/>
    <s v="Blue Cross and Blue Shield of Arizona, Inc."/>
    <s v="No"/>
    <n v="1370518"/>
    <n v="222893"/>
    <n v="0.18727754365860061"/>
    <s v="53901AZ1420070"/>
    <s v="HMO"/>
    <s v="Bronze Expanded"/>
    <n v="4616"/>
    <n v="4539"/>
    <n v="77"/>
    <n v="804"/>
    <n v="727"/>
    <n v="77"/>
    <n v="0.17417677642980936"/>
    <n v="0.16016743776162151"/>
    <n v="1"/>
    <n v="825"/>
    <s v="**"/>
    <x v="797"/>
    <x v="432"/>
    <x v="82"/>
    <m/>
    <x v="0"/>
    <x v="0"/>
    <x v="27"/>
    <x v="38"/>
    <x v="15"/>
    <x v="99"/>
    <x v="2"/>
    <n v="1"/>
    <m/>
    <m/>
    <m/>
    <m/>
    <m/>
    <m/>
    <m/>
    <m/>
    <m/>
    <n v="129"/>
    <n v="13"/>
  </r>
  <r>
    <x v="5"/>
    <n v="53901"/>
    <s v="Blue Cross and Blue Shield of Arizona, Inc."/>
    <s v="No"/>
    <n v="1370518"/>
    <n v="222893"/>
    <n v="0.18727754365860061"/>
    <s v="53901AZ1420071"/>
    <s v="HMO"/>
    <s v="Bronze Expanded"/>
    <n v="8442"/>
    <n v="8020"/>
    <n v="422"/>
    <n v="1523"/>
    <n v="1107"/>
    <n v="416"/>
    <n v="0.18040748637763562"/>
    <n v="0.13802992518703242"/>
    <n v="0.98578199052132698"/>
    <n v="1455"/>
    <n v="11"/>
    <x v="798"/>
    <x v="597"/>
    <x v="82"/>
    <m/>
    <x v="0"/>
    <x v="0"/>
    <x v="27"/>
    <x v="38"/>
    <x v="15"/>
    <x v="99"/>
    <x v="2"/>
    <n v="1"/>
    <m/>
    <m/>
    <m/>
    <m/>
    <m/>
    <m/>
    <m/>
    <m/>
    <m/>
    <n v="317"/>
    <n v="36"/>
  </r>
  <r>
    <x v="5"/>
    <n v="53901"/>
    <s v="Blue Cross and Blue Shield of Arizona, Inc."/>
    <s v="No"/>
    <n v="1370518"/>
    <n v="222893"/>
    <n v="0.18727754365860061"/>
    <s v="53901AZ1420078"/>
    <s v="HMO"/>
    <s v="Gold"/>
    <n v="7604"/>
    <n v="6649"/>
    <n v="955"/>
    <n v="2257"/>
    <n v="1310"/>
    <n v="947"/>
    <n v="0.29681746449237245"/>
    <n v="0.19702210858775757"/>
    <n v="0.9916230366492147"/>
    <n v="1585"/>
    <n v="166"/>
    <x v="799"/>
    <x v="16"/>
    <x v="82"/>
    <m/>
    <x v="0"/>
    <x v="0"/>
    <x v="27"/>
    <x v="38"/>
    <x v="15"/>
    <x v="99"/>
    <x v="2"/>
    <n v="1"/>
    <m/>
    <m/>
    <m/>
    <m/>
    <m/>
    <m/>
    <m/>
    <m/>
    <m/>
    <n v="148"/>
    <n v="28"/>
  </r>
  <r>
    <x v="5"/>
    <n v="53901"/>
    <s v="Blue Cross and Blue Shield of Arizona, Inc."/>
    <s v="No"/>
    <n v="1370518"/>
    <n v="222893"/>
    <n v="0.18727754365860061"/>
    <s v="53901AZ1420079"/>
    <s v="HMO"/>
    <s v="Silver"/>
    <n v="40449"/>
    <n v="37158"/>
    <n v="3291"/>
    <n v="10481"/>
    <n v="7238"/>
    <n v="3243"/>
    <n v="0.25911641820564169"/>
    <n v="0.19478981645944346"/>
    <n v="0.98541476754785784"/>
    <n v="7981"/>
    <n v="399"/>
    <x v="800"/>
    <x v="598"/>
    <x v="97"/>
    <m/>
    <x v="0"/>
    <x v="0"/>
    <x v="27"/>
    <x v="450"/>
    <x v="15"/>
    <x v="99"/>
    <x v="437"/>
    <n v="0.99061344458139755"/>
    <n v="3.1288518062008155E-3"/>
    <m/>
    <m/>
    <m/>
    <m/>
    <n v="3.1288518062008155E-3"/>
    <m/>
    <m/>
    <n v="3.1288518062008155E-3"/>
    <n v="883"/>
    <n v="137"/>
  </r>
  <r>
    <x v="5"/>
    <n v="53901"/>
    <s v="Blue Cross and Blue Shield of Arizona, Inc."/>
    <s v="No"/>
    <n v="1370518"/>
    <n v="222893"/>
    <n v="0.18727754365860061"/>
    <s v="53901AZ1420082"/>
    <s v="HMO"/>
    <s v="Silver"/>
    <n v="25061"/>
    <n v="22549"/>
    <n v="2512"/>
    <n v="6766"/>
    <n v="4299"/>
    <n v="2467"/>
    <n v="0.26998124576034477"/>
    <n v="0.19065147013171316"/>
    <n v="0.98208598726114649"/>
    <n v="5224"/>
    <n v="375"/>
    <x v="801"/>
    <x v="599"/>
    <x v="82"/>
    <m/>
    <x v="0"/>
    <x v="0"/>
    <x v="27"/>
    <x v="38"/>
    <x v="15"/>
    <x v="99"/>
    <x v="2"/>
    <n v="1"/>
    <m/>
    <m/>
    <m/>
    <m/>
    <m/>
    <m/>
    <m/>
    <m/>
    <m/>
    <n v="540"/>
    <n v="88"/>
  </r>
  <r>
    <x v="5"/>
    <n v="53901"/>
    <s v="Blue Cross and Blue Shield of Arizona, Inc."/>
    <s v="No"/>
    <n v="1370518"/>
    <n v="222893"/>
    <n v="0.18727754365860061"/>
    <s v="53901AZ1420083"/>
    <s v="HMO"/>
    <s v="Silver"/>
    <n v="19683"/>
    <n v="18766"/>
    <n v="917"/>
    <n v="3831"/>
    <n v="2923"/>
    <n v="908"/>
    <n v="0.19463496418228929"/>
    <n v="0.15576041777683045"/>
    <n v="0.99018538713195203"/>
    <n v="3369"/>
    <n v="31"/>
    <x v="802"/>
    <x v="600"/>
    <x v="328"/>
    <m/>
    <x v="0"/>
    <x v="0"/>
    <x v="27"/>
    <x v="182"/>
    <x v="15"/>
    <x v="99"/>
    <x v="86"/>
    <n v="0.98680465717981891"/>
    <n v="4.3984476067270373E-3"/>
    <m/>
    <m/>
    <m/>
    <m/>
    <n v="4.3984476067270373E-3"/>
    <m/>
    <m/>
    <n v="4.3984476067270373E-3"/>
    <n v="556"/>
    <n v="68"/>
  </r>
  <r>
    <x v="5"/>
    <n v="53901"/>
    <s v="Blue Cross and Blue Shield of Arizona, Inc."/>
    <s v="No"/>
    <n v="1370518"/>
    <n v="222893"/>
    <n v="0.18727754365860061"/>
    <s v="53901AZ1420085"/>
    <s v="HMO"/>
    <s v="Bronze Expanded"/>
    <n v="5837"/>
    <n v="5367"/>
    <n v="470"/>
    <n v="1298"/>
    <n v="829"/>
    <n v="469"/>
    <n v="0.22237450745245846"/>
    <n v="0.15446245574809017"/>
    <n v="0.99787234042553197"/>
    <n v="1271"/>
    <n v="41"/>
    <x v="191"/>
    <x v="580"/>
    <x v="82"/>
    <m/>
    <x v="0"/>
    <x v="0"/>
    <x v="27"/>
    <x v="38"/>
    <x v="15"/>
    <x v="99"/>
    <x v="2"/>
    <n v="1"/>
    <m/>
    <m/>
    <m/>
    <m/>
    <m/>
    <m/>
    <m/>
    <m/>
    <m/>
    <n v="193"/>
    <n v="35"/>
  </r>
  <r>
    <x v="5"/>
    <n v="53901"/>
    <s v="Blue Cross and Blue Shield of Arizona, Inc."/>
    <s v="No"/>
    <n v="1370518"/>
    <n v="222893"/>
    <n v="0.18727754365860061"/>
    <s v="53901AZ1420086"/>
    <s v="HMO"/>
    <s v="Bronze Expanded"/>
    <n v="3347"/>
    <n v="3142"/>
    <n v="205"/>
    <n v="822"/>
    <n v="621"/>
    <n v="201"/>
    <n v="0.24559306841948014"/>
    <n v="0.19764481222151495"/>
    <n v="0.98048780487804876"/>
    <n v="563"/>
    <s v="**"/>
    <x v="803"/>
    <x v="601"/>
    <x v="82"/>
    <m/>
    <x v="0"/>
    <x v="0"/>
    <x v="27"/>
    <x v="38"/>
    <x v="15"/>
    <x v="99"/>
    <x v="2"/>
    <n v="1"/>
    <m/>
    <m/>
    <m/>
    <m/>
    <m/>
    <m/>
    <m/>
    <m/>
    <m/>
    <n v="122"/>
    <n v="21"/>
  </r>
  <r>
    <x v="5"/>
    <n v="53901"/>
    <s v="Blue Cross and Blue Shield of Arizona, Inc."/>
    <s v="No"/>
    <n v="1370518"/>
    <n v="222893"/>
    <n v="0.18727754365860061"/>
    <s v="53901AZ1420087"/>
    <s v="HMO"/>
    <s v="Bronze Expanded"/>
    <n v="356"/>
    <n v="356"/>
    <s v="**"/>
    <n v="35"/>
    <n v="35"/>
    <s v="**"/>
    <n v="9.8314606741573038E-2"/>
    <n v="9.8314606741573038E-2"/>
    <m/>
    <n v="98"/>
    <s v="**"/>
    <x v="233"/>
    <x v="0"/>
    <x v="82"/>
    <m/>
    <x v="0"/>
    <x v="0"/>
    <x v="27"/>
    <x v="38"/>
    <x v="15"/>
    <x v="99"/>
    <x v="2"/>
    <n v="1"/>
    <m/>
    <m/>
    <m/>
    <m/>
    <m/>
    <m/>
    <m/>
    <m/>
    <m/>
    <n v="51"/>
    <s v="**"/>
  </r>
  <r>
    <x v="5"/>
    <n v="53901"/>
    <s v="Blue Cross and Blue Shield of Arizona, Inc."/>
    <s v="No"/>
    <n v="1370518"/>
    <n v="222893"/>
    <n v="0.18727754365860061"/>
    <s v="53901AZ1420088"/>
    <s v="HMO"/>
    <s v="Bronze Expanded"/>
    <n v="561"/>
    <n v="536"/>
    <n v="25"/>
    <n v="131"/>
    <n v="106"/>
    <n v="25"/>
    <n v="0.23351158645276293"/>
    <n v="0.19776119402985073"/>
    <n v="1"/>
    <n v="105"/>
    <s v="**"/>
    <x v="804"/>
    <x v="394"/>
    <x v="82"/>
    <m/>
    <x v="0"/>
    <x v="0"/>
    <x v="27"/>
    <x v="38"/>
    <x v="15"/>
    <x v="99"/>
    <x v="2"/>
    <n v="1"/>
    <m/>
    <m/>
    <m/>
    <m/>
    <m/>
    <m/>
    <m/>
    <m/>
    <m/>
    <n v="33"/>
    <s v="**"/>
  </r>
  <r>
    <x v="5"/>
    <n v="53901"/>
    <s v="Blue Cross and Blue Shield of Arizona, Inc."/>
    <s v="No"/>
    <n v="1370518"/>
    <n v="222893"/>
    <n v="0.18727754365860061"/>
    <s v="53901AZ1420089"/>
    <s v="HMO"/>
    <s v="Bronze Expanded"/>
    <n v="43164"/>
    <n v="42090"/>
    <n v="1074"/>
    <n v="7068"/>
    <n v="6007"/>
    <n v="1061"/>
    <n v="0.16374756741729218"/>
    <n v="0.14271798526966026"/>
    <n v="0.98789571694599632"/>
    <n v="9277"/>
    <n v="96"/>
    <x v="805"/>
    <x v="602"/>
    <x v="328"/>
    <m/>
    <x v="0"/>
    <x v="0"/>
    <x v="27"/>
    <x v="182"/>
    <x v="15"/>
    <x v="99"/>
    <x v="86"/>
    <n v="0.99281791297000421"/>
    <n v="2.3940290099985916E-3"/>
    <m/>
    <m/>
    <m/>
    <m/>
    <n v="2.3940290099985916E-3"/>
    <m/>
    <m/>
    <n v="2.3940290099985916E-3"/>
    <n v="1813"/>
    <n v="210"/>
  </r>
  <r>
    <x v="5"/>
    <n v="53901"/>
    <s v="Blue Cross and Blue Shield of Arizona, Inc."/>
    <s v="No"/>
    <n v="1370518"/>
    <n v="222893"/>
    <n v="0.18727754365860061"/>
    <s v="53901AZ1420090"/>
    <s v="HMO"/>
    <s v="Bronze Expanded"/>
    <n v="9013"/>
    <n v="8688"/>
    <n v="325"/>
    <n v="2131"/>
    <n v="1816"/>
    <n v="315"/>
    <n v="0.23643625873737933"/>
    <n v="0.20902394106813996"/>
    <n v="0.96923076923076923"/>
    <n v="1548"/>
    <n v="22"/>
    <x v="806"/>
    <x v="386"/>
    <x v="82"/>
    <m/>
    <x v="0"/>
    <x v="0"/>
    <x v="27"/>
    <x v="38"/>
    <x v="15"/>
    <x v="99"/>
    <x v="2"/>
    <n v="1"/>
    <m/>
    <m/>
    <m/>
    <m/>
    <m/>
    <m/>
    <m/>
    <m/>
    <m/>
    <n v="338"/>
    <n v="39"/>
  </r>
  <r>
    <x v="5"/>
    <n v="53901"/>
    <s v="Blue Cross and Blue Shield of Arizona, Inc."/>
    <s v="No"/>
    <n v="1370518"/>
    <n v="222893"/>
    <n v="0.18727754365860061"/>
    <s v="53901AZ1420091"/>
    <s v="HMO"/>
    <s v="Bronze Expanded"/>
    <n v="9706"/>
    <n v="9509"/>
    <n v="197"/>
    <n v="1383"/>
    <n v="1186"/>
    <n v="197"/>
    <n v="0.14248918194930971"/>
    <n v="0.12472394573561889"/>
    <n v="1"/>
    <n v="1879"/>
    <n v="17"/>
    <x v="807"/>
    <x v="603"/>
    <x v="271"/>
    <m/>
    <x v="0"/>
    <x v="0"/>
    <x v="27"/>
    <x v="426"/>
    <x v="15"/>
    <x v="99"/>
    <x v="130"/>
    <n v="0.92154163799036481"/>
    <n v="2.615278733654508E-2"/>
    <m/>
    <m/>
    <m/>
    <m/>
    <n v="2.615278733654508E-2"/>
    <m/>
    <m/>
    <n v="2.615278733654508E-2"/>
    <n v="580"/>
    <n v="71"/>
  </r>
  <r>
    <x v="5"/>
    <n v="53901"/>
    <s v="Blue Cross and Blue Shield of Arizona, Inc."/>
    <s v="No"/>
    <n v="1370518"/>
    <n v="222893"/>
    <n v="0.18727754365860061"/>
    <s v="53901AZ1420092"/>
    <s v="HMO"/>
    <s v="Bronze Expanded"/>
    <n v="26972"/>
    <n v="26348"/>
    <n v="624"/>
    <n v="5271"/>
    <n v="4692"/>
    <n v="579"/>
    <n v="0.19542488506599437"/>
    <n v="0.17807803248823439"/>
    <n v="0.92788461538461542"/>
    <n v="4168"/>
    <n v="87"/>
    <x v="808"/>
    <x v="604"/>
    <x v="288"/>
    <m/>
    <x v="0"/>
    <x v="0"/>
    <x v="27"/>
    <x v="336"/>
    <x v="15"/>
    <x v="99"/>
    <x v="454"/>
    <n v="0.98419864559819414"/>
    <n v="5.2671181339352894E-3"/>
    <m/>
    <m/>
    <m/>
    <m/>
    <n v="5.2671181339352894E-3"/>
    <m/>
    <m/>
    <n v="5.2671181339352894E-3"/>
    <n v="1014"/>
    <n v="129"/>
  </r>
  <r>
    <x v="5"/>
    <n v="53901"/>
    <s v="Blue Cross and Blue Shield of Arizona, Inc."/>
    <s v="No"/>
    <n v="1370518"/>
    <n v="222893"/>
    <n v="0.18727754365860061"/>
    <s v="53901AZ1420093"/>
    <s v="HMO"/>
    <s v="Bronze Expanded"/>
    <n v="1018"/>
    <n v="986"/>
    <n v="32"/>
    <n v="207"/>
    <n v="175"/>
    <n v="32"/>
    <n v="0.20333988212180745"/>
    <n v="0.17748478701825557"/>
    <n v="1"/>
    <n v="172"/>
    <s v="**"/>
    <x v="623"/>
    <x v="160"/>
    <x v="82"/>
    <m/>
    <x v="0"/>
    <x v="0"/>
    <x v="27"/>
    <x v="38"/>
    <x v="15"/>
    <x v="99"/>
    <x v="2"/>
    <n v="1"/>
    <m/>
    <m/>
    <m/>
    <m/>
    <m/>
    <m/>
    <m/>
    <m/>
    <m/>
    <n v="41"/>
    <s v="**"/>
  </r>
  <r>
    <x v="5"/>
    <n v="53901"/>
    <s v="Blue Cross and Blue Shield of Arizona, Inc."/>
    <s v="No"/>
    <n v="1370518"/>
    <n v="222893"/>
    <n v="0.18727754365860061"/>
    <s v="53901AZ1420094"/>
    <s v="HMO"/>
    <s v="Bronze Expanded"/>
    <n v="12102"/>
    <n v="11683"/>
    <n v="419"/>
    <n v="2475"/>
    <n v="2059"/>
    <n v="416"/>
    <n v="0.20451165096678234"/>
    <n v="0.17623897971411454"/>
    <n v="0.99284009546539376"/>
    <n v="2132"/>
    <n v="52"/>
    <x v="809"/>
    <x v="597"/>
    <x v="420"/>
    <m/>
    <x v="0"/>
    <x v="0"/>
    <x v="27"/>
    <x v="186"/>
    <x v="15"/>
    <x v="99"/>
    <x v="117"/>
    <n v="0.98439375750300118"/>
    <n v="5.202080832332933E-3"/>
    <m/>
    <m/>
    <m/>
    <m/>
    <n v="5.202080832332933E-3"/>
    <m/>
    <m/>
    <n v="5.202080832332933E-3"/>
    <n v="482"/>
    <n v="64"/>
  </r>
  <r>
    <x v="5"/>
    <n v="53901"/>
    <s v="Blue Cross and Blue Shield of Arizona, Inc."/>
    <s v="No"/>
    <n v="1370518"/>
    <n v="222893"/>
    <n v="0.18727754365860061"/>
    <s v="53901AZ1420095"/>
    <s v="HMO"/>
    <s v="Bronze Expanded"/>
    <n v="7450"/>
    <n v="7282"/>
    <n v="168"/>
    <n v="1630"/>
    <n v="1463"/>
    <n v="167"/>
    <n v="0.21879194630872484"/>
    <n v="0.20090634441087613"/>
    <n v="0.99404761904761907"/>
    <n v="1288"/>
    <s v="**"/>
    <x v="810"/>
    <x v="201"/>
    <x v="825"/>
    <m/>
    <x v="0"/>
    <x v="0"/>
    <x v="27"/>
    <x v="340"/>
    <x v="15"/>
    <x v="99"/>
    <x v="453"/>
    <n v="0.96232057416267947"/>
    <n v="1.2559808612440191E-2"/>
    <m/>
    <m/>
    <m/>
    <m/>
    <n v="1.2559808612440191E-2"/>
    <m/>
    <m/>
    <n v="1.2559808612440191E-2"/>
    <n v="295"/>
    <n v="36"/>
  </r>
  <r>
    <x v="5"/>
    <n v="53901"/>
    <s v="Blue Cross and Blue Shield of Arizona, Inc."/>
    <s v="No"/>
    <n v="1370518"/>
    <n v="222893"/>
    <n v="0.18727754365860061"/>
    <s v="53901AZ1420096"/>
    <s v="HMO"/>
    <s v="Bronze Expanded"/>
    <n v="23916"/>
    <n v="22574"/>
    <n v="1342"/>
    <n v="4783"/>
    <n v="3472"/>
    <n v="1311"/>
    <n v="0.19999163739755813"/>
    <n v="0.15380526269159209"/>
    <n v="0.97690014903129663"/>
    <n v="4313"/>
    <n v="158"/>
    <x v="811"/>
    <x v="605"/>
    <x v="2"/>
    <m/>
    <x v="0"/>
    <x v="0"/>
    <x v="27"/>
    <x v="202"/>
    <x v="15"/>
    <x v="99"/>
    <x v="87"/>
    <n v="0.98509625336369278"/>
    <n v="4.9679155454357277E-3"/>
    <m/>
    <m/>
    <m/>
    <m/>
    <n v="4.9679155454357277E-3"/>
    <m/>
    <m/>
    <n v="4.9679155454357277E-3"/>
    <n v="1055"/>
    <n v="156"/>
  </r>
  <r>
    <x v="5"/>
    <n v="53901"/>
    <s v="Blue Cross and Blue Shield of Arizona, Inc."/>
    <s v="No"/>
    <n v="1370518"/>
    <n v="222893"/>
    <n v="0.18727754365860061"/>
    <s v="53901AZ1420097"/>
    <s v="HMO"/>
    <s v="Silver"/>
    <n v="2777"/>
    <n v="2719"/>
    <n v="58"/>
    <n v="731"/>
    <n v="673"/>
    <n v="58"/>
    <n v="0.2632337054375225"/>
    <n v="0.24751746965796248"/>
    <n v="1"/>
    <n v="577"/>
    <s v="**"/>
    <x v="190"/>
    <x v="606"/>
    <x v="82"/>
    <m/>
    <x v="0"/>
    <x v="0"/>
    <x v="27"/>
    <x v="38"/>
    <x v="15"/>
    <x v="99"/>
    <x v="2"/>
    <n v="1"/>
    <m/>
    <m/>
    <m/>
    <m/>
    <m/>
    <m/>
    <m/>
    <m/>
    <m/>
    <n v="52"/>
    <s v="**"/>
  </r>
  <r>
    <x v="5"/>
    <n v="53901"/>
    <s v="Blue Cross and Blue Shield of Arizona, Inc."/>
    <s v="No"/>
    <n v="1370518"/>
    <n v="222893"/>
    <n v="0.18727754365860061"/>
    <s v="53901AZ1420098"/>
    <s v="HMO"/>
    <s v="Silver"/>
    <n v="1335"/>
    <n v="1312"/>
    <n v="23"/>
    <n v="291"/>
    <n v="268"/>
    <n v="23"/>
    <n v="0.21797752808988763"/>
    <n v="0.20426829268292682"/>
    <n v="1"/>
    <n v="279"/>
    <s v="**"/>
    <x v="812"/>
    <x v="36"/>
    <x v="82"/>
    <m/>
    <x v="0"/>
    <x v="0"/>
    <x v="27"/>
    <x v="38"/>
    <x v="15"/>
    <x v="99"/>
    <x v="2"/>
    <n v="1"/>
    <m/>
    <m/>
    <m/>
    <m/>
    <m/>
    <m/>
    <m/>
    <m/>
    <m/>
    <n v="20"/>
    <s v="**"/>
  </r>
  <r>
    <x v="5"/>
    <n v="53901"/>
    <s v="Blue Cross and Blue Shield of Arizona, Inc."/>
    <s v="No"/>
    <n v="1370518"/>
    <n v="222893"/>
    <n v="0.18727754365860061"/>
    <s v="53901AZ1420099"/>
    <s v="HMO"/>
    <s v="Silver"/>
    <n v="2090"/>
    <n v="2054"/>
    <n v="36"/>
    <n v="426"/>
    <n v="390"/>
    <n v="36"/>
    <n v="0.20382775119617225"/>
    <n v="0.189873417721519"/>
    <n v="1"/>
    <n v="365"/>
    <s v="**"/>
    <x v="813"/>
    <x v="3"/>
    <x v="82"/>
    <m/>
    <x v="0"/>
    <x v="0"/>
    <x v="27"/>
    <x v="38"/>
    <x v="15"/>
    <x v="99"/>
    <x v="2"/>
    <n v="1"/>
    <m/>
    <m/>
    <m/>
    <m/>
    <m/>
    <m/>
    <m/>
    <m/>
    <m/>
    <n v="62"/>
    <n v="14"/>
  </r>
  <r>
    <x v="5"/>
    <n v="53901"/>
    <s v="Blue Cross and Blue Shield of Arizona, Inc."/>
    <s v="No"/>
    <n v="1370518"/>
    <n v="222893"/>
    <n v="0.18727754365860061"/>
    <s v="53901AZ1420100"/>
    <s v="HMO"/>
    <s v="Silver"/>
    <n v="49827"/>
    <n v="48712"/>
    <n v="1115"/>
    <n v="7773"/>
    <n v="6671"/>
    <n v="1102"/>
    <n v="0.15599975916671685"/>
    <n v="0.13694777467564462"/>
    <n v="0.98834080717488793"/>
    <n v="11097"/>
    <n v="47"/>
    <x v="814"/>
    <x v="607"/>
    <x v="272"/>
    <m/>
    <x v="0"/>
    <x v="0"/>
    <x v="27"/>
    <x v="173"/>
    <x v="15"/>
    <x v="99"/>
    <x v="118"/>
    <n v="0.99041288508244918"/>
    <n v="3.1957049725169374E-3"/>
    <m/>
    <m/>
    <m/>
    <m/>
    <n v="3.1957049725169374E-3"/>
    <m/>
    <m/>
    <n v="3.1957049725169374E-3"/>
    <n v="1169"/>
    <n v="165"/>
  </r>
  <r>
    <x v="5"/>
    <n v="53901"/>
    <s v="Blue Cross and Blue Shield of Arizona, Inc."/>
    <s v="No"/>
    <n v="1370518"/>
    <n v="222893"/>
    <n v="0.18727754365860061"/>
    <s v="53901AZ1420101"/>
    <s v="HMO"/>
    <s v="Silver"/>
    <n v="15071"/>
    <n v="14723"/>
    <n v="348"/>
    <n v="3665"/>
    <n v="3320"/>
    <n v="345"/>
    <n v="0.24318227058589345"/>
    <n v="0.22549752088568906"/>
    <n v="0.99137931034482762"/>
    <n v="2744"/>
    <n v="77"/>
    <x v="815"/>
    <x v="608"/>
    <x v="292"/>
    <m/>
    <x v="0"/>
    <x v="0"/>
    <x v="27"/>
    <x v="253"/>
    <x v="15"/>
    <x v="99"/>
    <x v="1090"/>
    <n v="0.92755128538042064"/>
    <n v="2.4149571539859777E-2"/>
    <m/>
    <m/>
    <m/>
    <m/>
    <n v="2.4149571539859777E-2"/>
    <m/>
    <m/>
    <n v="2.4149571539859777E-2"/>
    <n v="250"/>
    <n v="43"/>
  </r>
  <r>
    <x v="5"/>
    <n v="53901"/>
    <s v="Blue Cross and Blue Shield of Arizona, Inc."/>
    <s v="No"/>
    <n v="1370518"/>
    <n v="222893"/>
    <n v="0.18727754365860061"/>
    <s v="53901AZ1420102"/>
    <s v="HMO"/>
    <s v="Silver"/>
    <n v="4331"/>
    <n v="4275"/>
    <n v="56"/>
    <n v="528"/>
    <n v="474"/>
    <n v="54"/>
    <n v="0.12191179866081736"/>
    <n v="0.11087719298245614"/>
    <n v="0.9642857142857143"/>
    <n v="1080"/>
    <n v="17"/>
    <x v="622"/>
    <x v="118"/>
    <x v="82"/>
    <m/>
    <x v="0"/>
    <x v="0"/>
    <x v="27"/>
    <x v="38"/>
    <x v="15"/>
    <x v="99"/>
    <x v="2"/>
    <n v="1"/>
    <m/>
    <m/>
    <m/>
    <m/>
    <m/>
    <m/>
    <m/>
    <m/>
    <m/>
    <n v="91"/>
    <n v="16"/>
  </r>
  <r>
    <x v="5"/>
    <n v="53901"/>
    <s v="Blue Cross and Blue Shield of Arizona, Inc."/>
    <s v="No"/>
    <n v="1370518"/>
    <n v="222893"/>
    <n v="0.18727754365860061"/>
    <s v="53901AZ1420103"/>
    <s v="HMO"/>
    <s v="Silver"/>
    <n v="30945"/>
    <n v="30284"/>
    <n v="661"/>
    <n v="5782"/>
    <n v="5144"/>
    <n v="638"/>
    <n v="0.18684763289707546"/>
    <n v="0.16985867124554221"/>
    <n v="0.96520423600605143"/>
    <n v="4684"/>
    <n v="60"/>
    <x v="816"/>
    <x v="169"/>
    <x v="82"/>
    <m/>
    <x v="0"/>
    <x v="0"/>
    <x v="27"/>
    <x v="38"/>
    <x v="15"/>
    <x v="99"/>
    <x v="2"/>
    <n v="1"/>
    <m/>
    <m/>
    <m/>
    <m/>
    <m/>
    <m/>
    <m/>
    <m/>
    <m/>
    <n v="1154"/>
    <n v="160"/>
  </r>
  <r>
    <x v="5"/>
    <n v="53901"/>
    <s v="Blue Cross and Blue Shield of Arizona, Inc."/>
    <s v="No"/>
    <n v="1370518"/>
    <n v="222893"/>
    <n v="0.18727754365860061"/>
    <s v="53901AZ1420104"/>
    <s v="HMO"/>
    <s v="Silver"/>
    <n v="1620"/>
    <n v="1573"/>
    <n v="47"/>
    <n v="377"/>
    <n v="330"/>
    <n v="47"/>
    <n v="0.23271604938271606"/>
    <n v="0.20979020979020979"/>
    <n v="1"/>
    <n v="504"/>
    <s v="**"/>
    <x v="817"/>
    <x v="356"/>
    <x v="82"/>
    <m/>
    <x v="0"/>
    <x v="0"/>
    <x v="27"/>
    <x v="38"/>
    <x v="15"/>
    <x v="99"/>
    <x v="2"/>
    <n v="1"/>
    <m/>
    <m/>
    <m/>
    <m/>
    <m/>
    <m/>
    <m/>
    <m/>
    <m/>
    <n v="16"/>
    <s v="**"/>
  </r>
  <r>
    <x v="5"/>
    <n v="53901"/>
    <s v="Blue Cross and Blue Shield of Arizona, Inc."/>
    <s v="No"/>
    <n v="1370518"/>
    <n v="222893"/>
    <n v="0.18727754365860061"/>
    <s v="53901AZ1420105"/>
    <s v="HMO"/>
    <s v="Silver"/>
    <n v="16003"/>
    <n v="15679"/>
    <n v="324"/>
    <n v="3266"/>
    <n v="2956"/>
    <n v="310"/>
    <n v="0.20408673373742423"/>
    <n v="0.18853243191530072"/>
    <n v="0.95679012345679015"/>
    <n v="2940"/>
    <n v="32"/>
    <x v="818"/>
    <x v="228"/>
    <x v="82"/>
    <m/>
    <x v="0"/>
    <x v="0"/>
    <x v="27"/>
    <x v="38"/>
    <x v="15"/>
    <x v="99"/>
    <x v="2"/>
    <n v="1"/>
    <m/>
    <m/>
    <m/>
    <m/>
    <m/>
    <m/>
    <m/>
    <m/>
    <m/>
    <n v="546"/>
    <n v="73"/>
  </r>
  <r>
    <x v="5"/>
    <n v="53901"/>
    <s v="Blue Cross and Blue Shield of Arizona, Inc."/>
    <s v="No"/>
    <n v="1370518"/>
    <n v="222893"/>
    <n v="0.18727754365860061"/>
    <s v="53901AZ1420106"/>
    <s v="HMO"/>
    <s v="Silver"/>
    <n v="7143"/>
    <n v="7059"/>
    <n v="84"/>
    <n v="1516"/>
    <n v="1434"/>
    <n v="82"/>
    <n v="0.2122357552848943"/>
    <n v="0.20314492137696558"/>
    <n v="0.97619047619047616"/>
    <n v="1317"/>
    <s v="**"/>
    <x v="819"/>
    <x v="609"/>
    <x v="82"/>
    <m/>
    <x v="0"/>
    <x v="0"/>
    <x v="27"/>
    <x v="38"/>
    <x v="15"/>
    <x v="99"/>
    <x v="2"/>
    <n v="1"/>
    <m/>
    <m/>
    <m/>
    <m/>
    <m/>
    <m/>
    <m/>
    <m/>
    <m/>
    <n v="138"/>
    <n v="20"/>
  </r>
  <r>
    <x v="5"/>
    <n v="53901"/>
    <s v="Blue Cross and Blue Shield of Arizona, Inc."/>
    <s v="No"/>
    <n v="1370518"/>
    <n v="222893"/>
    <n v="0.18727754365860061"/>
    <s v="53901AZ1420107"/>
    <s v="HMO"/>
    <s v="Bronze Expanded"/>
    <n v="22499"/>
    <n v="20254"/>
    <n v="2245"/>
    <n v="5585"/>
    <n v="3386"/>
    <n v="2199"/>
    <n v="0.24823325481132494"/>
    <n v="0.16717685395477436"/>
    <n v="0.97951002227171491"/>
    <n v="4048"/>
    <n v="301"/>
    <x v="820"/>
    <x v="610"/>
    <x v="82"/>
    <m/>
    <x v="0"/>
    <x v="0"/>
    <x v="27"/>
    <x v="38"/>
    <x v="15"/>
    <x v="99"/>
    <x v="2"/>
    <n v="1"/>
    <m/>
    <m/>
    <m/>
    <m/>
    <m/>
    <m/>
    <m/>
    <m/>
    <m/>
    <n v="1103"/>
    <n v="205"/>
  </r>
  <r>
    <x v="5"/>
    <n v="53901"/>
    <s v="Blue Cross and Blue Shield of Arizona, Inc."/>
    <s v="No"/>
    <n v="1370518"/>
    <n v="222893"/>
    <n v="0.18727754365860061"/>
    <s v="53901AZ1420108"/>
    <s v="HMO"/>
    <s v="Gold"/>
    <n v="367"/>
    <n v="367"/>
    <s v="**"/>
    <n v="86"/>
    <n v="86"/>
    <s v="**"/>
    <n v="0.23433242506811988"/>
    <n v="0.23433242506811988"/>
    <m/>
    <n v="114"/>
    <s v="**"/>
    <x v="221"/>
    <x v="0"/>
    <x v="82"/>
    <m/>
    <x v="0"/>
    <x v="0"/>
    <x v="27"/>
    <x v="38"/>
    <x v="15"/>
    <x v="99"/>
    <x v="2"/>
    <n v="1"/>
    <m/>
    <m/>
    <m/>
    <m/>
    <m/>
    <m/>
    <m/>
    <m/>
    <m/>
    <s v="**"/>
    <s v="**"/>
  </r>
  <r>
    <x v="5"/>
    <n v="53901"/>
    <s v="Blue Cross and Blue Shield of Arizona, Inc."/>
    <s v="No"/>
    <n v="1370518"/>
    <n v="222893"/>
    <n v="0.18727754365860061"/>
    <s v="53901AZ1420111"/>
    <s v="HMO"/>
    <s v="Gold"/>
    <n v="1124"/>
    <n v="1102"/>
    <n v="22"/>
    <n v="134"/>
    <n v="112"/>
    <n v="22"/>
    <n v="0.11921708185053381"/>
    <n v="0.10163339382940109"/>
    <n v="1"/>
    <n v="268"/>
    <s v="**"/>
    <x v="489"/>
    <x v="154"/>
    <x v="82"/>
    <m/>
    <x v="0"/>
    <x v="0"/>
    <x v="27"/>
    <x v="38"/>
    <x v="15"/>
    <x v="99"/>
    <x v="2"/>
    <n v="1"/>
    <m/>
    <m/>
    <m/>
    <m/>
    <m/>
    <m/>
    <m/>
    <m/>
    <m/>
    <n v="20"/>
    <s v="**"/>
  </r>
  <r>
    <x v="5"/>
    <n v="53901"/>
    <s v="Blue Cross and Blue Shield of Arizona, Inc."/>
    <s v="No"/>
    <n v="1370518"/>
    <n v="222893"/>
    <n v="0.18727754365860061"/>
    <s v="53901AZ1420112"/>
    <s v="HMO"/>
    <s v="Gold"/>
    <n v="1209"/>
    <n v="1209"/>
    <s v="**"/>
    <n v="271"/>
    <n v="271"/>
    <s v="**"/>
    <n v="0.22415219189412738"/>
    <n v="0.22415219189412738"/>
    <m/>
    <n v="153"/>
    <s v="**"/>
    <x v="35"/>
    <x v="0"/>
    <x v="82"/>
    <m/>
    <x v="0"/>
    <x v="0"/>
    <x v="27"/>
    <x v="38"/>
    <x v="15"/>
    <x v="99"/>
    <x v="2"/>
    <n v="1"/>
    <m/>
    <m/>
    <m/>
    <m/>
    <m/>
    <m/>
    <m/>
    <m/>
    <m/>
    <n v="12"/>
    <s v="**"/>
  </r>
  <r>
    <x v="5"/>
    <n v="53901"/>
    <s v="Blue Cross and Blue Shield of Arizona, Inc."/>
    <s v="No"/>
    <n v="1370518"/>
    <n v="222893"/>
    <n v="0.18727754365860061"/>
    <s v="53901AZ1420113"/>
    <s v="HMO"/>
    <s v="Gold"/>
    <n v="207"/>
    <n v="157"/>
    <n v="50"/>
    <n v="28"/>
    <n v="28"/>
    <s v="**"/>
    <n v="0.13526570048309178"/>
    <n v="0.17834394904458598"/>
    <m/>
    <n v="29"/>
    <s v="**"/>
    <x v="65"/>
    <x v="0"/>
    <x v="82"/>
    <m/>
    <x v="0"/>
    <x v="0"/>
    <x v="27"/>
    <x v="38"/>
    <x v="15"/>
    <x v="99"/>
    <x v="2"/>
    <n v="1"/>
    <m/>
    <m/>
    <m/>
    <m/>
    <m/>
    <m/>
    <m/>
    <m/>
    <m/>
    <s v="**"/>
    <s v="**"/>
  </r>
  <r>
    <x v="5"/>
    <n v="53901"/>
    <s v="Blue Cross and Blue Shield of Arizona, Inc."/>
    <s v="No"/>
    <n v="1370518"/>
    <n v="222893"/>
    <n v="0.18727754365860061"/>
    <s v="53901AZ1420114"/>
    <s v="HMO"/>
    <s v="Gold"/>
    <n v="2076"/>
    <n v="2003"/>
    <n v="73"/>
    <n v="431"/>
    <n v="358"/>
    <n v="73"/>
    <n v="0.20761078998073218"/>
    <n v="0.17873190214677984"/>
    <n v="1"/>
    <n v="239"/>
    <s v="**"/>
    <x v="217"/>
    <x v="50"/>
    <x v="82"/>
    <m/>
    <x v="0"/>
    <x v="0"/>
    <x v="27"/>
    <x v="38"/>
    <x v="15"/>
    <x v="99"/>
    <x v="2"/>
    <n v="1"/>
    <m/>
    <m/>
    <m/>
    <m/>
    <m/>
    <m/>
    <m/>
    <m/>
    <m/>
    <n v="27"/>
    <s v="**"/>
  </r>
  <r>
    <x v="5"/>
    <n v="53901"/>
    <s v="Blue Cross and Blue Shield of Arizona, Inc."/>
    <s v="No"/>
    <n v="1370518"/>
    <n v="222893"/>
    <n v="0.18727754365860061"/>
    <s v="53901AZ1420116"/>
    <s v="HMO"/>
    <s v="Gold"/>
    <n v="1291"/>
    <n v="1249"/>
    <n v="42"/>
    <n v="238"/>
    <n v="196"/>
    <n v="42"/>
    <n v="0.18435321456235476"/>
    <n v="0.15692554043234588"/>
    <n v="1"/>
    <n v="127"/>
    <s v="**"/>
    <x v="301"/>
    <x v="186"/>
    <x v="82"/>
    <m/>
    <x v="0"/>
    <x v="0"/>
    <x v="27"/>
    <x v="38"/>
    <x v="15"/>
    <x v="99"/>
    <x v="2"/>
    <n v="1"/>
    <m/>
    <m/>
    <m/>
    <m/>
    <m/>
    <m/>
    <m/>
    <m/>
    <m/>
    <n v="11"/>
    <s v="**"/>
  </r>
  <r>
    <x v="5"/>
    <n v="53901"/>
    <s v="Blue Cross and Blue Shield of Arizona, Inc."/>
    <s v="No"/>
    <n v="1370518"/>
    <n v="222893"/>
    <n v="0.18727754365860061"/>
    <s v="53901AZ1420117"/>
    <s v="HMO"/>
    <s v="Gold"/>
    <n v="812"/>
    <n v="812"/>
    <s v="**"/>
    <n v="126"/>
    <n v="126"/>
    <s v="**"/>
    <n v="0.15517241379310345"/>
    <n v="0.15517241379310345"/>
    <m/>
    <n v="172"/>
    <s v="**"/>
    <x v="533"/>
    <x v="0"/>
    <x v="82"/>
    <m/>
    <x v="0"/>
    <x v="0"/>
    <x v="27"/>
    <x v="38"/>
    <x v="15"/>
    <x v="99"/>
    <x v="2"/>
    <n v="1"/>
    <m/>
    <m/>
    <m/>
    <m/>
    <m/>
    <m/>
    <m/>
    <m/>
    <m/>
    <s v="**"/>
    <n v="0"/>
  </r>
  <r>
    <x v="5"/>
    <n v="53901"/>
    <s v="Blue Cross and Blue Shield of Arizona, Inc."/>
    <s v="No"/>
    <n v="1370518"/>
    <n v="222893"/>
    <n v="0.18727754365860061"/>
    <s v="53901AZ1420118"/>
    <s v="HMO"/>
    <s v="Gold"/>
    <n v="3051"/>
    <n v="2872"/>
    <n v="179"/>
    <n v="708"/>
    <n v="533"/>
    <n v="175"/>
    <n v="0.232055063913471"/>
    <n v="0.1855849582172702"/>
    <n v="0.97765363128491622"/>
    <n v="602"/>
    <s v="**"/>
    <x v="821"/>
    <x v="507"/>
    <x v="82"/>
    <m/>
    <x v="0"/>
    <x v="0"/>
    <x v="27"/>
    <x v="38"/>
    <x v="15"/>
    <x v="99"/>
    <x v="2"/>
    <n v="1"/>
    <m/>
    <m/>
    <m/>
    <m/>
    <m/>
    <m/>
    <m/>
    <m/>
    <m/>
    <n v="58"/>
    <s v="**"/>
  </r>
  <r>
    <x v="5"/>
    <n v="53901"/>
    <s v="Blue Cross and Blue Shield of Arizona, Inc."/>
    <s v="No"/>
    <n v="1370518"/>
    <n v="222893"/>
    <n v="0.18727754365860061"/>
    <s v="53901AZ1420119"/>
    <s v="HMO"/>
    <s v="Gold"/>
    <n v="5288"/>
    <n v="4831"/>
    <n v="457"/>
    <n v="1166"/>
    <n v="726"/>
    <n v="440"/>
    <n v="0.22049924357034795"/>
    <n v="0.15027944524943077"/>
    <n v="0.96280087527352298"/>
    <n v="1008"/>
    <n v="42"/>
    <x v="675"/>
    <x v="611"/>
    <x v="82"/>
    <m/>
    <x v="0"/>
    <x v="0"/>
    <x v="27"/>
    <x v="38"/>
    <x v="15"/>
    <x v="99"/>
    <x v="2"/>
    <n v="1"/>
    <m/>
    <m/>
    <m/>
    <m/>
    <m/>
    <m/>
    <m/>
    <m/>
    <m/>
    <n v="67"/>
    <n v="16"/>
  </r>
  <r>
    <x v="5"/>
    <n v="53901"/>
    <s v="Blue Cross and Blue Shield of Arizona, Inc."/>
    <s v="No"/>
    <n v="1370518"/>
    <n v="222893"/>
    <n v="0.18727754365860061"/>
    <s v="53901AZ1420120"/>
    <s v="HMO"/>
    <s v="Gold"/>
    <n v="287"/>
    <n v="287"/>
    <s v="**"/>
    <n v="61"/>
    <n v="61"/>
    <s v="**"/>
    <n v="0.21254355400696864"/>
    <n v="0.21254355400696864"/>
    <m/>
    <n v="66"/>
    <s v="**"/>
    <x v="114"/>
    <x v="0"/>
    <x v="82"/>
    <m/>
    <x v="0"/>
    <x v="0"/>
    <x v="27"/>
    <x v="38"/>
    <x v="15"/>
    <x v="99"/>
    <x v="2"/>
    <n v="1"/>
    <m/>
    <m/>
    <m/>
    <m/>
    <m/>
    <m/>
    <m/>
    <m/>
    <m/>
    <s v="**"/>
    <s v="**"/>
  </r>
  <r>
    <x v="5"/>
    <n v="53901"/>
    <s v="Blue Cross and Blue Shield of Arizona, Inc."/>
    <s v="No"/>
    <n v="1370518"/>
    <n v="222893"/>
    <n v="0.18727754365860061"/>
    <s v="53901AZ1420121"/>
    <s v="HMO"/>
    <s v="Silver"/>
    <n v="293"/>
    <n v="293"/>
    <s v="**"/>
    <n v="87"/>
    <n v="87"/>
    <s v="**"/>
    <n v="0.29692832764505117"/>
    <n v="0.29692832764505117"/>
    <m/>
    <n v="38"/>
    <s v="**"/>
    <x v="530"/>
    <x v="0"/>
    <x v="82"/>
    <m/>
    <x v="0"/>
    <x v="0"/>
    <x v="27"/>
    <x v="38"/>
    <x v="15"/>
    <x v="99"/>
    <x v="2"/>
    <n v="1"/>
    <m/>
    <m/>
    <m/>
    <m/>
    <m/>
    <m/>
    <m/>
    <m/>
    <m/>
    <s v="**"/>
    <s v="**"/>
  </r>
  <r>
    <x v="5"/>
    <n v="53901"/>
    <s v="Blue Cross and Blue Shield of Arizona, Inc."/>
    <s v="No"/>
    <n v="1370518"/>
    <n v="222893"/>
    <n v="0.18727754365860061"/>
    <s v="53901AZ1420122"/>
    <s v="HMO"/>
    <s v="Bronze Expanded"/>
    <n v="144"/>
    <n v="144"/>
    <s v="**"/>
    <n v="97"/>
    <n v="97"/>
    <s v="**"/>
    <n v="0.67361111111111116"/>
    <n v="0.67361111111111116"/>
    <m/>
    <s v="**"/>
    <s v="**"/>
    <x v="592"/>
    <x v="0"/>
    <x v="82"/>
    <m/>
    <x v="0"/>
    <x v="0"/>
    <x v="27"/>
    <x v="38"/>
    <x v="15"/>
    <x v="99"/>
    <x v="2"/>
    <n v="1"/>
    <m/>
    <m/>
    <m/>
    <m/>
    <m/>
    <m/>
    <m/>
    <m/>
    <m/>
    <s v="**"/>
    <s v="**"/>
  </r>
  <r>
    <x v="5"/>
    <n v="53901"/>
    <s v="Blue Cross and Blue Shield of Arizona, Inc."/>
    <s v="No"/>
    <n v="1370518"/>
    <n v="222893"/>
    <n v="0.18727754365860061"/>
    <s v="53901AZ1420123"/>
    <s v="HMO"/>
    <s v="Gold"/>
    <n v="211"/>
    <n v="211"/>
    <s v="**"/>
    <n v="18"/>
    <n v="18"/>
    <s v="**"/>
    <n v="8.5308056872037921E-2"/>
    <n v="8.5308056872037921E-2"/>
    <m/>
    <n v="46"/>
    <s v="**"/>
    <x v="422"/>
    <x v="0"/>
    <x v="82"/>
    <m/>
    <x v="0"/>
    <x v="0"/>
    <x v="27"/>
    <x v="38"/>
    <x v="15"/>
    <x v="99"/>
    <x v="2"/>
    <n v="1"/>
    <m/>
    <m/>
    <m/>
    <m/>
    <m/>
    <m/>
    <m/>
    <m/>
    <m/>
    <s v="**"/>
    <n v="0"/>
  </r>
  <r>
    <x v="5"/>
    <n v="53901"/>
    <s v="Blue Cross and Blue Shield of Arizona, Inc."/>
    <s v="No"/>
    <n v="1370518"/>
    <n v="222893"/>
    <n v="0.18727754365860061"/>
    <s v="53901AZ1420124"/>
    <s v="HMO"/>
    <s v="Silver"/>
    <n v="248"/>
    <n v="236"/>
    <n v="12"/>
    <n v="42"/>
    <n v="30"/>
    <n v="12"/>
    <n v="0.16935483870967741"/>
    <n v="0.1271186440677966"/>
    <n v="1"/>
    <n v="24"/>
    <s v="**"/>
    <x v="298"/>
    <x v="334"/>
    <x v="82"/>
    <m/>
    <x v="0"/>
    <x v="0"/>
    <x v="27"/>
    <x v="38"/>
    <x v="15"/>
    <x v="99"/>
    <x v="2"/>
    <n v="1"/>
    <m/>
    <m/>
    <m/>
    <m/>
    <m/>
    <m/>
    <m/>
    <m/>
    <m/>
    <s v="**"/>
    <s v="**"/>
  </r>
  <r>
    <x v="5"/>
    <n v="53901"/>
    <s v="Blue Cross and Blue Shield of Arizona, Inc."/>
    <s v="No"/>
    <n v="1370518"/>
    <n v="222893"/>
    <n v="0.18727754365860061"/>
    <s v="53901AZ1420125"/>
    <s v="HMO"/>
    <s v="Bronze Expanded"/>
    <n v="607"/>
    <n v="607"/>
    <s v="**"/>
    <n v="128"/>
    <n v="128"/>
    <s v="**"/>
    <n v="0.21087314662273476"/>
    <n v="0.21087314662273476"/>
    <m/>
    <n v="174"/>
    <s v="**"/>
    <x v="533"/>
    <x v="0"/>
    <x v="82"/>
    <m/>
    <x v="0"/>
    <x v="0"/>
    <x v="27"/>
    <x v="38"/>
    <x v="15"/>
    <x v="99"/>
    <x v="2"/>
    <n v="1"/>
    <m/>
    <m/>
    <m/>
    <m/>
    <m/>
    <m/>
    <m/>
    <m/>
    <m/>
    <s v="**"/>
    <s v="**"/>
  </r>
  <r>
    <x v="5"/>
    <n v="53901"/>
    <s v="Blue Cross and Blue Shield of Arizona, Inc."/>
    <s v="No"/>
    <n v="1370518"/>
    <n v="222893"/>
    <n v="0.18727754365860061"/>
    <s v="53901AZ1420126"/>
    <s v="HMO"/>
    <s v="Gold"/>
    <n v="123"/>
    <n v="123"/>
    <s v="**"/>
    <n v="20"/>
    <n v="20"/>
    <s v="**"/>
    <n v="0.16260162601626016"/>
    <n v="0.16260162601626016"/>
    <m/>
    <n v="28"/>
    <s v="**"/>
    <x v="398"/>
    <x v="0"/>
    <x v="82"/>
    <m/>
    <x v="0"/>
    <x v="0"/>
    <x v="27"/>
    <x v="38"/>
    <x v="15"/>
    <x v="99"/>
    <x v="2"/>
    <n v="1"/>
    <m/>
    <m/>
    <m/>
    <m/>
    <m/>
    <m/>
    <m/>
    <m/>
    <m/>
    <s v="**"/>
    <s v="**"/>
  </r>
  <r>
    <x v="5"/>
    <n v="53901"/>
    <s v="Blue Cross and Blue Shield of Arizona, Inc."/>
    <s v="No"/>
    <n v="1370518"/>
    <n v="222893"/>
    <n v="0.18727754365860061"/>
    <s v="53901AZ1420127"/>
    <s v="HMO"/>
    <s v="Silver"/>
    <n v="2859"/>
    <n v="2719"/>
    <n v="140"/>
    <n v="623"/>
    <n v="483"/>
    <n v="140"/>
    <n v="0.21790835956628191"/>
    <n v="0.17763883780801765"/>
    <n v="1"/>
    <n v="415"/>
    <n v="21"/>
    <x v="822"/>
    <x v="209"/>
    <x v="82"/>
    <m/>
    <x v="0"/>
    <x v="0"/>
    <x v="27"/>
    <x v="38"/>
    <x v="15"/>
    <x v="99"/>
    <x v="2"/>
    <n v="1"/>
    <m/>
    <m/>
    <m/>
    <m/>
    <m/>
    <m/>
    <m/>
    <m/>
    <m/>
    <n v="129"/>
    <n v="22"/>
  </r>
  <r>
    <x v="5"/>
    <n v="53901"/>
    <s v="Blue Cross and Blue Shield of Arizona, Inc."/>
    <s v="No"/>
    <n v="1370518"/>
    <n v="222893"/>
    <n v="0.18727754365860061"/>
    <s v="53901AZ1420128"/>
    <s v="HMO"/>
    <s v="Bronze Expanded"/>
    <n v="247"/>
    <n v="196"/>
    <n v="51"/>
    <n v="81"/>
    <n v="30"/>
    <n v="51"/>
    <n v="0.32793522267206476"/>
    <n v="0.15306122448979592"/>
    <n v="1"/>
    <n v="32"/>
    <s v="**"/>
    <x v="27"/>
    <x v="219"/>
    <x v="82"/>
    <m/>
    <x v="0"/>
    <x v="0"/>
    <x v="27"/>
    <x v="38"/>
    <x v="15"/>
    <x v="99"/>
    <x v="2"/>
    <n v="1"/>
    <m/>
    <m/>
    <m/>
    <m/>
    <m/>
    <m/>
    <m/>
    <m/>
    <m/>
    <n v="19"/>
    <s v="**"/>
  </r>
  <r>
    <x v="5"/>
    <n v="53901"/>
    <s v="Blue Cross and Blue Shield of Arizona, Inc."/>
    <s v="No"/>
    <n v="1370518"/>
    <n v="222893"/>
    <n v="0.18727754365860061"/>
    <s v="53901AZ1420129"/>
    <s v="HMO"/>
    <s v="Gold"/>
    <n v="1865"/>
    <n v="1811"/>
    <n v="54"/>
    <n v="238"/>
    <n v="184"/>
    <n v="54"/>
    <n v="0.12761394101876675"/>
    <n v="0.10160132523467698"/>
    <n v="1"/>
    <n v="446"/>
    <s v="**"/>
    <x v="301"/>
    <x v="118"/>
    <x v="82"/>
    <m/>
    <x v="0"/>
    <x v="0"/>
    <x v="27"/>
    <x v="38"/>
    <x v="15"/>
    <x v="99"/>
    <x v="2"/>
    <n v="1"/>
    <m/>
    <m/>
    <m/>
    <m/>
    <m/>
    <m/>
    <m/>
    <m/>
    <m/>
    <n v="19"/>
    <s v="**"/>
  </r>
  <r>
    <x v="5"/>
    <n v="53901"/>
    <s v="Blue Cross and Blue Shield of Arizona, Inc."/>
    <s v="No"/>
    <n v="1370518"/>
    <n v="222893"/>
    <n v="0.18727754365860061"/>
    <s v="53901AZ1420130"/>
    <s v="HMO"/>
    <s v="Silver"/>
    <n v="18752"/>
    <n v="18065"/>
    <n v="687"/>
    <n v="3043"/>
    <n v="2364"/>
    <n v="679"/>
    <n v="0.16227602389078499"/>
    <n v="0.13086078051480765"/>
    <n v="0.98835516739446871"/>
    <n v="4504"/>
    <n v="68"/>
    <x v="823"/>
    <x v="612"/>
    <x v="87"/>
    <m/>
    <x v="0"/>
    <x v="0"/>
    <x v="27"/>
    <x v="665"/>
    <x v="15"/>
    <x v="99"/>
    <x v="1091"/>
    <n v="0.88138686131386856"/>
    <n v="3.9537712895377129E-2"/>
    <m/>
    <m/>
    <m/>
    <m/>
    <n v="3.9537712895377129E-2"/>
    <m/>
    <m/>
    <n v="3.9537712895377129E-2"/>
    <n v="157"/>
    <n v="23"/>
  </r>
  <r>
    <x v="5"/>
    <n v="53901"/>
    <s v="Blue Cross and Blue Shield of Arizona, Inc."/>
    <s v="No"/>
    <n v="1370518"/>
    <n v="222893"/>
    <n v="0.18727754365860061"/>
    <s v="53901AZ1420131"/>
    <s v="HMO"/>
    <s v="Bronze Expanded"/>
    <n v="22779"/>
    <n v="22237"/>
    <n v="542"/>
    <n v="4317"/>
    <n v="3787"/>
    <n v="530"/>
    <n v="0.18951666008165416"/>
    <n v="0.17030174933669109"/>
    <n v="0.97785977859778594"/>
    <n v="5031"/>
    <n v="71"/>
    <x v="824"/>
    <x v="362"/>
    <x v="434"/>
    <m/>
    <x v="0"/>
    <x v="0"/>
    <x v="27"/>
    <x v="204"/>
    <x v="15"/>
    <x v="99"/>
    <x v="516"/>
    <n v="0.93926585094549497"/>
    <n v="2.0244716351501667E-2"/>
    <m/>
    <m/>
    <m/>
    <m/>
    <n v="2.0244716351501667E-2"/>
    <m/>
    <m/>
    <n v="2.0244716351501667E-2"/>
    <n v="348"/>
    <n v="31"/>
  </r>
  <r>
    <x v="5"/>
    <n v="53901"/>
    <s v="Blue Cross and Blue Shield of Arizona, Inc."/>
    <s v="No"/>
    <n v="1370518"/>
    <n v="222893"/>
    <n v="0.18727754365860061"/>
    <s v="53901AZ1420132"/>
    <s v="HMO"/>
    <s v="Gold"/>
    <n v="337"/>
    <n v="325"/>
    <n v="12"/>
    <n v="98"/>
    <n v="86"/>
    <n v="12"/>
    <n v="0.29080118694362017"/>
    <n v="0.26461538461538464"/>
    <n v="1"/>
    <n v="101"/>
    <s v="**"/>
    <x v="592"/>
    <x v="334"/>
    <x v="82"/>
    <m/>
    <x v="0"/>
    <x v="0"/>
    <x v="27"/>
    <x v="38"/>
    <x v="15"/>
    <x v="99"/>
    <x v="2"/>
    <n v="1"/>
    <m/>
    <m/>
    <m/>
    <m/>
    <m/>
    <m/>
    <m/>
    <m/>
    <m/>
    <s v="**"/>
    <s v="**"/>
  </r>
  <r>
    <x v="5"/>
    <n v="53901"/>
    <s v="Blue Cross and Blue Shield of Arizona, Inc."/>
    <s v="No"/>
    <n v="1370518"/>
    <n v="222893"/>
    <n v="0.18727754365860061"/>
    <s v="53901AZ1420133"/>
    <s v="HMO"/>
    <s v="Silver"/>
    <n v="6242"/>
    <n v="6039"/>
    <n v="203"/>
    <n v="1468"/>
    <n v="1279"/>
    <n v="189"/>
    <n v="0.23518103172060237"/>
    <n v="0.2117900314621626"/>
    <n v="0.93103448275862066"/>
    <n v="1240"/>
    <n v="49"/>
    <x v="825"/>
    <x v="613"/>
    <x v="237"/>
    <m/>
    <x v="0"/>
    <x v="0"/>
    <x v="27"/>
    <x v="428"/>
    <x v="15"/>
    <x v="99"/>
    <x v="456"/>
    <n v="0.89367088607594936"/>
    <n v="3.5443037974683546E-2"/>
    <m/>
    <m/>
    <m/>
    <m/>
    <n v="3.5443037974683546E-2"/>
    <m/>
    <m/>
    <n v="3.5443037974683546E-2"/>
    <n v="57"/>
    <s v="**"/>
  </r>
  <r>
    <x v="5"/>
    <n v="53901"/>
    <s v="Blue Cross and Blue Shield of Arizona, Inc."/>
    <s v="No"/>
    <n v="1370518"/>
    <n v="222893"/>
    <n v="0.18727754365860061"/>
    <s v="53901AZ1420134"/>
    <s v="HMO"/>
    <s v="Bronze Expanded"/>
    <n v="4369"/>
    <n v="4296"/>
    <n v="73"/>
    <n v="1098"/>
    <n v="1028"/>
    <n v="70"/>
    <n v="0.25131609063859006"/>
    <n v="0.23929236499068901"/>
    <n v="0.95890410958904104"/>
    <n v="634"/>
    <n v="24"/>
    <x v="826"/>
    <x v="113"/>
    <x v="43"/>
    <m/>
    <x v="0"/>
    <x v="0"/>
    <x v="27"/>
    <x v="302"/>
    <x v="15"/>
    <x v="99"/>
    <x v="785"/>
    <n v="0.91982758620689653"/>
    <n v="2.6724137931034484E-2"/>
    <m/>
    <m/>
    <m/>
    <m/>
    <n v="2.6724137931034484E-2"/>
    <m/>
    <m/>
    <n v="2.6724137931034484E-2"/>
    <n v="156"/>
    <n v="30"/>
  </r>
  <r>
    <x v="5"/>
    <n v="53901"/>
    <s v="Blue Cross and Blue Shield of Arizona, Inc."/>
    <s v="No"/>
    <n v="1370518"/>
    <n v="222893"/>
    <n v="0.18727754365860061"/>
    <s v="53901AZ1420135"/>
    <s v="HMO"/>
    <s v="Gold"/>
    <n v="635"/>
    <n v="623"/>
    <n v="12"/>
    <n v="90"/>
    <n v="78"/>
    <n v="12"/>
    <n v="0.14173228346456693"/>
    <n v="0.12520064205457465"/>
    <n v="1"/>
    <n v="128"/>
    <s v="**"/>
    <x v="221"/>
    <x v="334"/>
    <x v="82"/>
    <m/>
    <x v="0"/>
    <x v="0"/>
    <x v="27"/>
    <x v="38"/>
    <x v="15"/>
    <x v="99"/>
    <x v="2"/>
    <n v="1"/>
    <m/>
    <m/>
    <m/>
    <m/>
    <m/>
    <m/>
    <m/>
    <m/>
    <m/>
    <s v="**"/>
    <s v="**"/>
  </r>
  <r>
    <x v="5"/>
    <n v="53901"/>
    <s v="Blue Cross and Blue Shield of Arizona, Inc."/>
    <s v="No"/>
    <n v="1370518"/>
    <n v="222893"/>
    <n v="0.18727754365860061"/>
    <s v="53901AZ1420136"/>
    <s v="HMO"/>
    <s v="Silver"/>
    <n v="1681"/>
    <n v="1656"/>
    <n v="25"/>
    <n v="367"/>
    <n v="342"/>
    <n v="25"/>
    <n v="0.21832242712671029"/>
    <n v="0.20652173913043478"/>
    <n v="1"/>
    <n v="311"/>
    <s v="**"/>
    <x v="827"/>
    <x v="394"/>
    <x v="82"/>
    <m/>
    <x v="0"/>
    <x v="0"/>
    <x v="27"/>
    <x v="38"/>
    <x v="15"/>
    <x v="99"/>
    <x v="2"/>
    <n v="1"/>
    <m/>
    <m/>
    <m/>
    <m/>
    <m/>
    <m/>
    <m/>
    <m/>
    <m/>
    <n v="21"/>
    <s v="**"/>
  </r>
  <r>
    <x v="5"/>
    <n v="53901"/>
    <s v="Blue Cross and Blue Shield of Arizona, Inc."/>
    <s v="No"/>
    <n v="1370518"/>
    <n v="222893"/>
    <n v="0.18727754365860061"/>
    <s v="53901AZ1420137"/>
    <s v="HMO"/>
    <s v="Bronze Expanded"/>
    <n v="1294"/>
    <n v="1254"/>
    <n v="40"/>
    <n v="170"/>
    <n v="130"/>
    <n v="40"/>
    <n v="0.13137557959814528"/>
    <n v="0.10366826156299841"/>
    <n v="1"/>
    <n v="277"/>
    <s v="**"/>
    <x v="64"/>
    <x v="428"/>
    <x v="39"/>
    <m/>
    <x v="0"/>
    <x v="0"/>
    <x v="27"/>
    <x v="48"/>
    <x v="15"/>
    <x v="99"/>
    <x v="104"/>
    <n v="0.7142857142857143"/>
    <n v="9.5238095238095233E-2"/>
    <m/>
    <m/>
    <m/>
    <m/>
    <n v="9.5238095238095233E-2"/>
    <m/>
    <m/>
    <n v="9.5238095238095233E-2"/>
    <n v="30"/>
    <s v="**"/>
  </r>
  <r>
    <x v="5"/>
    <n v="53901"/>
    <s v="Blue Cross and Blue Shield of Arizona, Inc."/>
    <s v="No"/>
    <n v="1370518"/>
    <n v="222893"/>
    <n v="0.18727754365860061"/>
    <s v="53901AZ1420138"/>
    <s v="HMO"/>
    <s v="Gold"/>
    <n v="823"/>
    <n v="799"/>
    <n v="24"/>
    <n v="199"/>
    <n v="199"/>
    <s v="**"/>
    <n v="0.24179829890643986"/>
    <n v="0.2490613266583229"/>
    <m/>
    <n v="91"/>
    <s v="**"/>
    <x v="184"/>
    <x v="0"/>
    <x v="82"/>
    <m/>
    <x v="0"/>
    <x v="0"/>
    <x v="27"/>
    <x v="38"/>
    <x v="15"/>
    <x v="99"/>
    <x v="2"/>
    <n v="1"/>
    <m/>
    <m/>
    <m/>
    <m/>
    <m/>
    <m/>
    <m/>
    <m/>
    <m/>
    <n v="12"/>
    <s v="**"/>
  </r>
  <r>
    <x v="5"/>
    <n v="53901"/>
    <s v="Blue Cross and Blue Shield of Arizona, Inc."/>
    <s v="No"/>
    <n v="1370518"/>
    <n v="222893"/>
    <n v="0.18727754365860061"/>
    <s v="53901AZ1420139"/>
    <s v="HMO"/>
    <s v="Silver"/>
    <n v="11734"/>
    <n v="11334"/>
    <n v="400"/>
    <n v="2357"/>
    <n v="1971"/>
    <n v="386"/>
    <n v="0.20086926879154593"/>
    <n v="0.17390153520381155"/>
    <n v="0.96499999999999997"/>
    <n v="1604"/>
    <n v="23"/>
    <x v="828"/>
    <x v="442"/>
    <x v="270"/>
    <m/>
    <x v="0"/>
    <x v="0"/>
    <x v="27"/>
    <x v="96"/>
    <x v="15"/>
    <x v="99"/>
    <x v="359"/>
    <n v="0.94585726004922066"/>
    <n v="1.8047579983593111E-2"/>
    <m/>
    <m/>
    <m/>
    <m/>
    <n v="1.8047579983593111E-2"/>
    <m/>
    <m/>
    <n v="1.8047579983593111E-2"/>
    <n v="1351"/>
    <n v="217"/>
  </r>
  <r>
    <x v="5"/>
    <n v="53901"/>
    <s v="Blue Cross and Blue Shield of Arizona, Inc."/>
    <s v="No"/>
    <n v="1370518"/>
    <n v="222893"/>
    <n v="0.18727754365860061"/>
    <s v="53901AZ1420140"/>
    <s v="HMO"/>
    <s v="Bronze Expanded"/>
    <n v="15456"/>
    <n v="15055"/>
    <n v="401"/>
    <n v="2852"/>
    <n v="2460"/>
    <n v="392"/>
    <n v="0.18452380952380953"/>
    <n v="0.16340086350049818"/>
    <n v="0.97755610972568574"/>
    <n v="2370"/>
    <n v="26"/>
    <x v="829"/>
    <x v="614"/>
    <x v="82"/>
    <m/>
    <x v="0"/>
    <x v="0"/>
    <x v="27"/>
    <x v="38"/>
    <x v="15"/>
    <x v="99"/>
    <x v="2"/>
    <n v="1"/>
    <m/>
    <m/>
    <m/>
    <m/>
    <m/>
    <m/>
    <m/>
    <m/>
    <m/>
    <n v="320"/>
    <n v="33"/>
  </r>
  <r>
    <x v="5"/>
    <n v="53901"/>
    <s v="Blue Cross and Blue Shield of Arizona, Inc."/>
    <s v="No"/>
    <n v="1370518"/>
    <n v="222893"/>
    <n v="0.18727754365860061"/>
    <s v="53901AZ1420142"/>
    <s v="HMO"/>
    <s v="Silver"/>
    <n v="104"/>
    <n v="83"/>
    <n v="21"/>
    <n v="44"/>
    <n v="23"/>
    <n v="21"/>
    <n v="0.42307692307692307"/>
    <n v="0.27710843373493976"/>
    <n v="1"/>
    <n v="22"/>
    <n v="17"/>
    <x v="413"/>
    <x v="218"/>
    <x v="82"/>
    <m/>
    <x v="0"/>
    <x v="0"/>
    <x v="27"/>
    <x v="38"/>
    <x v="15"/>
    <x v="99"/>
    <x v="2"/>
    <n v="1"/>
    <m/>
    <m/>
    <m/>
    <m/>
    <m/>
    <m/>
    <m/>
    <m/>
    <m/>
    <s v="**"/>
    <s v="**"/>
  </r>
  <r>
    <x v="5"/>
    <n v="53901"/>
    <s v="Blue Cross and Blue Shield of Arizona, Inc."/>
    <s v="No"/>
    <n v="1370518"/>
    <n v="222893"/>
    <n v="0.18727754365860061"/>
    <s v="53901AZ1420143"/>
    <s v="HMO"/>
    <s v="Bronze Expanded"/>
    <n v="858"/>
    <n v="858"/>
    <s v="**"/>
    <n v="208"/>
    <n v="208"/>
    <s v="**"/>
    <n v="0.24242424242424243"/>
    <n v="0.24242424242424243"/>
    <m/>
    <n v="161"/>
    <s v="**"/>
    <x v="396"/>
    <x v="0"/>
    <x v="82"/>
    <m/>
    <x v="0"/>
    <x v="0"/>
    <x v="27"/>
    <x v="38"/>
    <x v="15"/>
    <x v="99"/>
    <x v="2"/>
    <n v="1"/>
    <m/>
    <m/>
    <m/>
    <m/>
    <m/>
    <m/>
    <m/>
    <m/>
    <m/>
    <s v="**"/>
    <s v="**"/>
  </r>
  <r>
    <x v="5"/>
    <n v="53901"/>
    <s v="Blue Cross and Blue Shield of Arizona, Inc."/>
    <s v="No"/>
    <n v="1370518"/>
    <n v="222893"/>
    <n v="0.18727754365860061"/>
    <s v="53901AZ1420144"/>
    <s v="HMO"/>
    <s v="Gold"/>
    <n v="469"/>
    <n v="469"/>
    <s v="**"/>
    <n v="42"/>
    <n v="42"/>
    <s v="**"/>
    <n v="8.9552238805970144E-2"/>
    <n v="8.9552238805970144E-2"/>
    <m/>
    <n v="124"/>
    <s v="**"/>
    <x v="298"/>
    <x v="0"/>
    <x v="82"/>
    <m/>
    <x v="0"/>
    <x v="0"/>
    <x v="27"/>
    <x v="38"/>
    <x v="15"/>
    <x v="99"/>
    <x v="2"/>
    <n v="1"/>
    <m/>
    <m/>
    <m/>
    <m/>
    <m/>
    <m/>
    <m/>
    <m/>
    <m/>
    <s v="**"/>
    <n v="0"/>
  </r>
  <r>
    <x v="5"/>
    <n v="53901"/>
    <s v="Blue Cross and Blue Shield of Arizona, Inc."/>
    <s v="No"/>
    <n v="1370518"/>
    <n v="222893"/>
    <n v="0.18727754365860061"/>
    <s v="53901AZ1420145"/>
    <s v="HMO"/>
    <s v="Silver"/>
    <n v="13785"/>
    <n v="12976"/>
    <n v="809"/>
    <n v="2838"/>
    <n v="2034"/>
    <n v="804"/>
    <n v="0.2058759521218716"/>
    <n v="0.15675092478421701"/>
    <n v="0.99381953028430159"/>
    <n v="2463"/>
    <n v="39"/>
    <x v="830"/>
    <x v="615"/>
    <x v="254"/>
    <m/>
    <x v="0"/>
    <x v="0"/>
    <x v="27"/>
    <x v="95"/>
    <x v="15"/>
    <x v="99"/>
    <x v="89"/>
    <n v="0.9884534639608118"/>
    <n v="3.8488453463960811E-3"/>
    <m/>
    <m/>
    <m/>
    <m/>
    <n v="3.8488453463960811E-3"/>
    <m/>
    <m/>
    <n v="3.8488453463960811E-3"/>
    <n v="785"/>
    <n v="140"/>
  </r>
  <r>
    <x v="5"/>
    <n v="53901"/>
    <s v="Blue Cross and Blue Shield of Arizona, Inc."/>
    <s v="No"/>
    <n v="1370518"/>
    <n v="222893"/>
    <n v="0.18727754365860061"/>
    <s v="53901AZ1420146"/>
    <s v="HMO"/>
    <s v="Bronze Expanded"/>
    <n v="6688"/>
    <n v="6389"/>
    <n v="299"/>
    <n v="1584"/>
    <n v="1296"/>
    <n v="288"/>
    <n v="0.23684210526315788"/>
    <n v="0.20284864611050243"/>
    <n v="0.96321070234113715"/>
    <n v="1366"/>
    <n v="21"/>
    <x v="831"/>
    <x v="616"/>
    <x v="491"/>
    <m/>
    <x v="0"/>
    <x v="0"/>
    <x v="27"/>
    <x v="54"/>
    <x v="15"/>
    <x v="99"/>
    <x v="116"/>
    <n v="0.97211895910780666"/>
    <n v="9.2936802973977699E-3"/>
    <m/>
    <m/>
    <m/>
    <m/>
    <n v="9.2936802973977699E-3"/>
    <m/>
    <m/>
    <n v="9.2936802973977699E-3"/>
    <n v="167"/>
    <n v="19"/>
  </r>
  <r>
    <x v="5"/>
    <n v="53901"/>
    <s v="Blue Cross and Blue Shield of Arizona, Inc."/>
    <s v="No"/>
    <n v="1370518"/>
    <n v="222893"/>
    <n v="0.18727754365860061"/>
    <s v="53901AZ1420148"/>
    <s v="HMO"/>
    <s v="Silver"/>
    <n v="1412"/>
    <n v="1375"/>
    <n v="37"/>
    <n v="236"/>
    <n v="199"/>
    <n v="37"/>
    <n v="0.16713881019830029"/>
    <n v="0.14472727272727273"/>
    <n v="1"/>
    <n v="186"/>
    <s v="**"/>
    <x v="641"/>
    <x v="2"/>
    <x v="82"/>
    <m/>
    <x v="0"/>
    <x v="0"/>
    <x v="27"/>
    <x v="38"/>
    <x v="15"/>
    <x v="99"/>
    <x v="2"/>
    <n v="1"/>
    <m/>
    <m/>
    <m/>
    <m/>
    <m/>
    <m/>
    <m/>
    <m/>
    <m/>
    <n v="18"/>
    <s v="**"/>
  </r>
  <r>
    <x v="5"/>
    <n v="53901"/>
    <s v="Blue Cross and Blue Shield of Arizona, Inc."/>
    <s v="No"/>
    <n v="1370518"/>
    <n v="222893"/>
    <n v="0.18727754365860061"/>
    <s v="53901AZ1420149"/>
    <s v="HMO"/>
    <s v="Bronze Expanded"/>
    <n v="3221"/>
    <n v="3198"/>
    <n v="23"/>
    <n v="641"/>
    <n v="618"/>
    <n v="23"/>
    <n v="0.19900651971437441"/>
    <n v="0.19324577861163228"/>
    <n v="1"/>
    <n v="485"/>
    <s v="**"/>
    <x v="832"/>
    <x v="36"/>
    <x v="82"/>
    <m/>
    <x v="0"/>
    <x v="0"/>
    <x v="27"/>
    <x v="38"/>
    <x v="15"/>
    <x v="99"/>
    <x v="2"/>
    <n v="1"/>
    <m/>
    <m/>
    <m/>
    <m/>
    <m/>
    <m/>
    <m/>
    <m/>
    <m/>
    <n v="49"/>
    <s v="**"/>
  </r>
  <r>
    <x v="5"/>
    <n v="53901"/>
    <s v="Blue Cross and Blue Shield of Arizona, Inc."/>
    <s v="No"/>
    <n v="1370518"/>
    <n v="222893"/>
    <n v="0.18727754365860061"/>
    <s v="53901AZ1420150"/>
    <s v="HMO"/>
    <s v="Gold"/>
    <n v="795"/>
    <n v="737"/>
    <n v="58"/>
    <n v="136"/>
    <n v="78"/>
    <n v="58"/>
    <n v="0.1710691823899371"/>
    <n v="0.10583446404341927"/>
    <n v="1"/>
    <n v="109"/>
    <s v="**"/>
    <x v="79"/>
    <x v="606"/>
    <x v="82"/>
    <m/>
    <x v="0"/>
    <x v="0"/>
    <x v="27"/>
    <x v="38"/>
    <x v="15"/>
    <x v="99"/>
    <x v="2"/>
    <n v="1"/>
    <m/>
    <m/>
    <m/>
    <m/>
    <m/>
    <m/>
    <m/>
    <m/>
    <m/>
    <n v="22"/>
    <s v="**"/>
  </r>
  <r>
    <x v="5"/>
    <n v="53901"/>
    <s v="Blue Cross and Blue Shield of Arizona, Inc."/>
    <s v="No"/>
    <n v="1370518"/>
    <n v="222893"/>
    <n v="0.18727754365860061"/>
    <s v="53901AZ1420151"/>
    <s v="HMO"/>
    <s v="Silver"/>
    <n v="3362"/>
    <n v="3247"/>
    <n v="115"/>
    <n v="622"/>
    <n v="509"/>
    <n v="113"/>
    <n v="0.18500892325996432"/>
    <n v="0.15676008623344626"/>
    <n v="0.9826086956521739"/>
    <n v="609"/>
    <n v="20"/>
    <x v="833"/>
    <x v="162"/>
    <x v="82"/>
    <m/>
    <x v="0"/>
    <x v="0"/>
    <x v="27"/>
    <x v="38"/>
    <x v="15"/>
    <x v="99"/>
    <x v="2"/>
    <n v="1"/>
    <m/>
    <m/>
    <m/>
    <m/>
    <m/>
    <m/>
    <m/>
    <m/>
    <m/>
    <n v="41"/>
    <s v="**"/>
  </r>
  <r>
    <x v="5"/>
    <n v="53901"/>
    <s v="Blue Cross and Blue Shield of Arizona, Inc."/>
    <s v="No"/>
    <n v="1370518"/>
    <n v="222893"/>
    <n v="0.18727754365860061"/>
    <s v="53901AZ1420152"/>
    <s v="HMO"/>
    <s v="Bronze Expanded"/>
    <n v="2087"/>
    <n v="1967"/>
    <n v="120"/>
    <n v="338"/>
    <n v="218"/>
    <n v="120"/>
    <n v="0.16195495927168185"/>
    <n v="0.11082867310625318"/>
    <n v="1"/>
    <n v="429"/>
    <s v="**"/>
    <x v="589"/>
    <x v="55"/>
    <x v="82"/>
    <m/>
    <x v="0"/>
    <x v="0"/>
    <x v="27"/>
    <x v="38"/>
    <x v="15"/>
    <x v="99"/>
    <x v="2"/>
    <n v="1"/>
    <m/>
    <m/>
    <m/>
    <m/>
    <m/>
    <m/>
    <m/>
    <m/>
    <m/>
    <n v="102"/>
    <n v="18"/>
  </r>
  <r>
    <x v="5"/>
    <n v="53901"/>
    <s v="Blue Cross and Blue Shield of Arizona, Inc."/>
    <s v="No"/>
    <n v="1370518"/>
    <n v="222893"/>
    <n v="0.18727754365860061"/>
    <s v="53901AZ1420153"/>
    <s v="HMO"/>
    <s v="Gold"/>
    <n v="4117"/>
    <n v="3840"/>
    <n v="277"/>
    <n v="1073"/>
    <n v="800"/>
    <n v="273"/>
    <n v="0.26062666990527084"/>
    <n v="0.20833333333333334"/>
    <n v="0.98555956678700363"/>
    <n v="965"/>
    <s v="**"/>
    <x v="387"/>
    <x v="90"/>
    <x v="82"/>
    <m/>
    <x v="0"/>
    <x v="0"/>
    <x v="27"/>
    <x v="38"/>
    <x v="15"/>
    <x v="99"/>
    <x v="2"/>
    <n v="1"/>
    <m/>
    <m/>
    <m/>
    <m/>
    <m/>
    <m/>
    <m/>
    <m/>
    <m/>
    <n v="75"/>
    <n v="23"/>
  </r>
  <r>
    <x v="5"/>
    <n v="53901"/>
    <s v="Blue Cross and Blue Shield of Arizona, Inc."/>
    <s v="No"/>
    <n v="1370518"/>
    <n v="222893"/>
    <n v="0.18727754365860061"/>
    <s v="53901AZ1420154"/>
    <s v="HMO"/>
    <s v="Silver"/>
    <n v="9033"/>
    <n v="8063"/>
    <n v="970"/>
    <n v="2486"/>
    <n v="1531"/>
    <n v="955"/>
    <n v="0.27521310749474148"/>
    <n v="0.18987969738310803"/>
    <n v="0.98453608247422686"/>
    <n v="1793"/>
    <n v="50"/>
    <x v="834"/>
    <x v="617"/>
    <x v="82"/>
    <m/>
    <x v="0"/>
    <x v="0"/>
    <x v="27"/>
    <x v="38"/>
    <x v="15"/>
    <x v="99"/>
    <x v="2"/>
    <n v="1"/>
    <m/>
    <m/>
    <m/>
    <m/>
    <m/>
    <m/>
    <m/>
    <m/>
    <m/>
    <n v="299"/>
    <n v="62"/>
  </r>
  <r>
    <x v="5"/>
    <n v="53901"/>
    <s v="Blue Cross and Blue Shield of Arizona, Inc."/>
    <s v="No"/>
    <n v="1370518"/>
    <n v="222893"/>
    <n v="0.18727754365860061"/>
    <s v="53901AZ1420155"/>
    <s v="HMO"/>
    <s v="Bronze Expanded"/>
    <n v="2145"/>
    <n v="1602"/>
    <n v="543"/>
    <n v="762"/>
    <n v="228"/>
    <n v="534"/>
    <n v="0.35524475524475524"/>
    <n v="0.14232209737827714"/>
    <n v="0.98342541436464093"/>
    <n v="383"/>
    <n v="30"/>
    <x v="835"/>
    <x v="618"/>
    <x v="82"/>
    <m/>
    <x v="0"/>
    <x v="0"/>
    <x v="27"/>
    <x v="38"/>
    <x v="15"/>
    <x v="99"/>
    <x v="2"/>
    <n v="1"/>
    <m/>
    <m/>
    <m/>
    <m/>
    <m/>
    <m/>
    <m/>
    <m/>
    <m/>
    <n v="88"/>
    <n v="26"/>
  </r>
  <r>
    <x v="5"/>
    <n v="53901"/>
    <s v="Blue Cross and Blue Shield of Arizona, Inc."/>
    <s v="No"/>
    <n v="1370518"/>
    <n v="222893"/>
    <n v="0.18727754365860061"/>
    <s v="53901AZ1490001"/>
    <s v="PPO"/>
    <s v="Gold"/>
    <n v="71481"/>
    <n v="69754"/>
    <n v="1727"/>
    <n v="10634"/>
    <n v="9555"/>
    <n v="1079"/>
    <n v="0.14876680516500887"/>
    <n v="0.13698139174814347"/>
    <n v="0.62478286045165021"/>
    <n v="14328"/>
    <n v="182"/>
    <x v="836"/>
    <x v="619"/>
    <x v="317"/>
    <m/>
    <x v="0"/>
    <x v="0"/>
    <x v="27"/>
    <x v="99"/>
    <x v="15"/>
    <x v="99"/>
    <x v="1092"/>
    <n v="0.90708550251477982"/>
    <n v="3.0971499161740051E-2"/>
    <m/>
    <m/>
    <m/>
    <m/>
    <n v="3.0971499161740051E-2"/>
    <m/>
    <m/>
    <n v="3.0971499161740051E-2"/>
    <n v="832"/>
    <n v="144"/>
  </r>
  <r>
    <x v="5"/>
    <n v="53901"/>
    <s v="Blue Cross and Blue Shield of Arizona, Inc."/>
    <s v="No"/>
    <n v="1370518"/>
    <n v="222893"/>
    <n v="0.18727754365860061"/>
    <s v="53901AZ1490002"/>
    <s v="PPO"/>
    <s v="Silver"/>
    <n v="187167"/>
    <n v="183810"/>
    <n v="3357"/>
    <n v="30243"/>
    <n v="28452"/>
    <n v="1791"/>
    <n v="0.16158297135713026"/>
    <n v="0.15479027256406072"/>
    <n v="0.53351206434316356"/>
    <n v="37345"/>
    <n v="490"/>
    <x v="837"/>
    <x v="620"/>
    <x v="935"/>
    <m/>
    <x v="0"/>
    <x v="0"/>
    <x v="27"/>
    <x v="114"/>
    <x v="15"/>
    <x v="99"/>
    <x v="1093"/>
    <n v="0.96002317497103129"/>
    <n v="1.3325608342989572E-2"/>
    <m/>
    <m/>
    <m/>
    <m/>
    <n v="1.3325608342989572E-2"/>
    <m/>
    <m/>
    <n v="1.3325608342989572E-2"/>
    <n v="3136"/>
    <n v="414"/>
  </r>
  <r>
    <x v="5"/>
    <n v="53901"/>
    <s v="Blue Cross and Blue Shield of Arizona, Inc."/>
    <s v="No"/>
    <n v="1370518"/>
    <n v="222893"/>
    <n v="0.18727754365860061"/>
    <s v="53901AZ1490003"/>
    <s v="PPO"/>
    <s v="Gold"/>
    <n v="28628"/>
    <n v="28196"/>
    <n v="432"/>
    <n v="4949"/>
    <n v="4696"/>
    <n v="253"/>
    <n v="0.17287271203018023"/>
    <n v="0.16654844658816853"/>
    <n v="0.58564814814814814"/>
    <n v="5892"/>
    <n v="74"/>
    <x v="304"/>
    <x v="621"/>
    <x v="318"/>
    <m/>
    <x v="0"/>
    <x v="0"/>
    <x v="27"/>
    <x v="94"/>
    <x v="15"/>
    <x v="99"/>
    <x v="964"/>
    <n v="0.97965696051057038"/>
    <n v="6.7810131631431993E-3"/>
    <m/>
    <m/>
    <m/>
    <m/>
    <n v="6.7810131631431993E-3"/>
    <m/>
    <m/>
    <n v="6.7810131631431993E-3"/>
    <n v="365"/>
    <n v="51"/>
  </r>
  <r>
    <x v="5"/>
    <n v="53901"/>
    <s v="Blue Cross and Blue Shield of Arizona, Inc."/>
    <s v="No"/>
    <n v="1370518"/>
    <n v="222893"/>
    <n v="0.18727754365860061"/>
    <s v="53901AZ1490004"/>
    <s v="PPO"/>
    <s v="Silver"/>
    <n v="81037"/>
    <n v="79215"/>
    <n v="1822"/>
    <n v="13410"/>
    <n v="12418"/>
    <n v="992"/>
    <n v="0.16547996594148351"/>
    <n v="0.15676323928548885"/>
    <n v="0.54445664105378699"/>
    <n v="16233"/>
    <n v="177"/>
    <x v="838"/>
    <x v="622"/>
    <x v="489"/>
    <m/>
    <x v="0"/>
    <x v="0"/>
    <x v="27"/>
    <x v="525"/>
    <x v="15"/>
    <x v="99"/>
    <x v="1094"/>
    <n v="0.94649406688241644"/>
    <n v="1.7835311039194536E-2"/>
    <m/>
    <m/>
    <m/>
    <m/>
    <n v="1.7835311039194536E-2"/>
    <m/>
    <m/>
    <n v="1.7835311039194536E-2"/>
    <n v="1532"/>
    <n v="216"/>
  </r>
  <r>
    <x v="5"/>
    <n v="53901"/>
    <s v="Blue Cross and Blue Shield of Arizona, Inc."/>
    <s v="No"/>
    <n v="1370518"/>
    <n v="222893"/>
    <n v="0.18727754365860061"/>
    <s v="53901AZ1490005"/>
    <s v="PPO"/>
    <s v="Gold"/>
    <n v="23753"/>
    <n v="23481"/>
    <n v="272"/>
    <n v="3813"/>
    <n v="3673"/>
    <n v="140"/>
    <n v="0.1605270913147813"/>
    <n v="0.15642434308589923"/>
    <n v="0.51470588235294112"/>
    <n v="5018"/>
    <n v="48"/>
    <x v="839"/>
    <x v="209"/>
    <x v="100"/>
    <m/>
    <x v="0"/>
    <x v="0"/>
    <x v="27"/>
    <x v="142"/>
    <x v="15"/>
    <x v="99"/>
    <x v="593"/>
    <n v="0.96690610569522828"/>
    <n v="1.1031298101590559E-2"/>
    <m/>
    <m/>
    <m/>
    <m/>
    <n v="1.1031298101590559E-2"/>
    <m/>
    <m/>
    <n v="1.1031298101590559E-2"/>
    <n v="209"/>
    <n v="19"/>
  </r>
  <r>
    <x v="28"/>
    <n v="53932"/>
    <s v="Celtic Insurance Company"/>
    <s v="No"/>
    <n v="714117"/>
    <n v="121096"/>
    <n v="0.17765547010353272"/>
    <s v="53932AL0100003"/>
    <s v="EPO"/>
    <s v="Bronze Expanded"/>
    <n v="41140"/>
    <n v="29024"/>
    <n v="12116"/>
    <n v="8015"/>
    <n v="5849"/>
    <n v="2166"/>
    <n v="0.19482255712202237"/>
    <n v="0.20152287761852261"/>
    <n v="0.17877187190491911"/>
    <n v="2296"/>
    <n v="80"/>
    <x v="758"/>
    <x v="623"/>
    <x v="936"/>
    <n v="1197"/>
    <x v="392"/>
    <x v="127"/>
    <x v="688"/>
    <x v="666"/>
    <x v="15"/>
    <x v="987"/>
    <x v="254"/>
    <n v="0.12081390419669351"/>
    <n v="0.22772361169987282"/>
    <n v="0.10148367952522255"/>
    <n v="9.8346757100466295E-2"/>
    <n v="3.1369224247562526E-3"/>
    <n v="0.11454005934718101"/>
    <n v="6.0703688003391265E-2"/>
    <m/>
    <n v="0.28647732089868588"/>
    <n v="8.8257736328952952E-2"/>
    <n v="2146"/>
    <n v="437"/>
  </r>
  <r>
    <x v="28"/>
    <n v="53932"/>
    <s v="Celtic Insurance Company"/>
    <s v="No"/>
    <n v="714117"/>
    <n v="121096"/>
    <n v="0.17765547010353272"/>
    <s v="53932AL0100005"/>
    <s v="EPO"/>
    <s v="Silver"/>
    <n v="34925"/>
    <n v="25915"/>
    <n v="9010"/>
    <n v="6704"/>
    <n v="4663"/>
    <n v="2041"/>
    <n v="0.19195418754473872"/>
    <n v="0.17993440092610458"/>
    <n v="0.22652608213096559"/>
    <n v="2132"/>
    <n v="76"/>
    <x v="840"/>
    <x v="12"/>
    <x v="937"/>
    <n v="1267"/>
    <x v="393"/>
    <x v="21"/>
    <x v="689"/>
    <x v="667"/>
    <x v="15"/>
    <x v="946"/>
    <x v="1095"/>
    <n v="0.13953027450203151"/>
    <n v="0.24546625706074721"/>
    <n v="0.12555742741056386"/>
    <n v="0.12060251709444059"/>
    <n v="4.9549103161232785E-3"/>
    <n v="0.11772866911108909"/>
    <n v="7.2242592409077391E-2"/>
    <m/>
    <n v="0.21979982162322861"/>
    <n v="7.9674957883262315E-2"/>
    <n v="1039"/>
    <n v="235"/>
  </r>
  <r>
    <x v="28"/>
    <n v="53932"/>
    <s v="Celtic Insurance Company"/>
    <s v="No"/>
    <n v="714117"/>
    <n v="121096"/>
    <n v="0.17765547010353272"/>
    <s v="53932AL0100011"/>
    <s v="EPO"/>
    <s v="Bronze Expanded"/>
    <n v="11822"/>
    <n v="8747"/>
    <n v="3075"/>
    <n v="2555"/>
    <n v="1768"/>
    <n v="787"/>
    <n v="0.21612248350532906"/>
    <n v="0.20212644335200641"/>
    <n v="0.25593495934959348"/>
    <n v="998"/>
    <n v="18"/>
    <x v="192"/>
    <x v="624"/>
    <x v="938"/>
    <n v="667"/>
    <x v="394"/>
    <x v="92"/>
    <x v="690"/>
    <x v="668"/>
    <x v="15"/>
    <x v="988"/>
    <x v="1096"/>
    <n v="0.17651403249630723"/>
    <n v="0.17872968980797638"/>
    <n v="0.16420482520925653"/>
    <n v="0.15977351058591827"/>
    <n v="4.4313146233382573E-3"/>
    <n v="0.10782865583456426"/>
    <n v="5.5391432791728215E-2"/>
    <m/>
    <n v="0.241506646971935"/>
    <n v="7.5824716888232405E-2"/>
    <n v="685"/>
    <n v="149"/>
  </r>
  <r>
    <x v="28"/>
    <n v="53932"/>
    <s v="Celtic Insurance Company"/>
    <s v="No"/>
    <n v="714117"/>
    <n v="121096"/>
    <n v="0.17765547010353272"/>
    <s v="53932AL0100012"/>
    <s v="EPO"/>
    <s v="Silver"/>
    <n v="698190"/>
    <n v="514310"/>
    <n v="183880"/>
    <n v="118808"/>
    <n v="82932"/>
    <n v="35876"/>
    <n v="0.17016571420387"/>
    <n v="0.16124905212809396"/>
    <n v="0.19510550358929737"/>
    <n v="39306"/>
    <n v="1417"/>
    <x v="841"/>
    <x v="625"/>
    <x v="939"/>
    <n v="20265"/>
    <x v="395"/>
    <x v="195"/>
    <x v="691"/>
    <x v="669"/>
    <x v="15"/>
    <x v="989"/>
    <x v="1097"/>
    <n v="0.13941179076050847"/>
    <n v="0.22768746954865571"/>
    <n v="0.11219936218275235"/>
    <n v="0.10811334544004961"/>
    <n v="4.0860167427027505E-3"/>
    <n v="0.1171767728218984"/>
    <n v="3.7831642822341319E-2"/>
    <m/>
    <n v="0.26379722726668736"/>
    <n v="0.1018957345971564"/>
    <n v="20740"/>
    <n v="2465"/>
  </r>
  <r>
    <x v="28"/>
    <n v="53932"/>
    <s v="Celtic Insurance Company"/>
    <s v="No"/>
    <n v="714117"/>
    <n v="121096"/>
    <n v="0.17765547010353272"/>
    <s v="53932AL0100013"/>
    <s v="EPO"/>
    <s v="Gold"/>
    <n v="473"/>
    <n v="253"/>
    <n v="220"/>
    <n v="142"/>
    <n v="53"/>
    <n v="89"/>
    <n v="0.30021141649048627"/>
    <n v="0.20948616600790515"/>
    <n v="0.40454545454545454"/>
    <n v="32"/>
    <s v="**"/>
    <x v="415"/>
    <x v="21"/>
    <x v="272"/>
    <n v="30"/>
    <x v="8"/>
    <x v="0"/>
    <x v="102"/>
    <x v="182"/>
    <x v="15"/>
    <x v="762"/>
    <x v="2"/>
    <n v="0.17751479289940827"/>
    <n v="0.14792899408284024"/>
    <n v="0.17751479289940827"/>
    <n v="0.17751479289940827"/>
    <m/>
    <n v="7.1005917159763315E-2"/>
    <n v="0.10059171597633136"/>
    <m/>
    <n v="0.32544378698224852"/>
    <m/>
    <s v="**"/>
    <s v="**"/>
  </r>
  <r>
    <x v="28"/>
    <n v="53932"/>
    <s v="Celtic Insurance Company"/>
    <s v="No"/>
    <n v="714117"/>
    <n v="121096"/>
    <n v="0.17765547010353272"/>
    <s v="53932AL0100014"/>
    <s v="EPO"/>
    <s v="Bronze Expanded"/>
    <n v="80527"/>
    <n v="54430"/>
    <n v="26097"/>
    <n v="15339"/>
    <n v="10230"/>
    <n v="5109"/>
    <n v="0.19048269524507308"/>
    <n v="0.18794782289178763"/>
    <n v="0.19576962869295322"/>
    <n v="4793"/>
    <n v="172"/>
    <x v="842"/>
    <x v="626"/>
    <x v="940"/>
    <n v="2772"/>
    <x v="396"/>
    <x v="110"/>
    <x v="692"/>
    <x v="670"/>
    <x v="15"/>
    <x v="990"/>
    <x v="1098"/>
    <n v="0.1330193205111431"/>
    <n v="0.23236948842077718"/>
    <n v="0.12089493654324218"/>
    <n v="0.11644642156221378"/>
    <n v="4.448514981028392E-3"/>
    <n v="0.11125648741768067"/>
    <n v="6.0578306947533689E-2"/>
    <m/>
    <n v="0.26538444764272318"/>
    <n v="7.6497012516899998E-2"/>
    <n v="4199"/>
    <n v="809"/>
  </r>
  <r>
    <x v="28"/>
    <n v="53932"/>
    <s v="Celtic Insurance Company"/>
    <s v="No"/>
    <n v="714117"/>
    <n v="121096"/>
    <n v="0.17765547010353272"/>
    <s v="53932AL0110003"/>
    <s v="EPO"/>
    <s v="Bronze Expanded"/>
    <n v="4136"/>
    <n v="3215"/>
    <n v="921"/>
    <n v="921"/>
    <n v="598"/>
    <n v="323"/>
    <n v="0.22267891682785299"/>
    <n v="0.18600311041990669"/>
    <n v="0.35070575461454939"/>
    <n v="262"/>
    <s v="**"/>
    <x v="404"/>
    <x v="627"/>
    <x v="941"/>
    <n v="157"/>
    <x v="397"/>
    <x v="0"/>
    <x v="693"/>
    <x v="385"/>
    <x v="15"/>
    <x v="418"/>
    <x v="277"/>
    <n v="0.12754303599374023"/>
    <n v="0.24256651017214398"/>
    <n v="0.12284820031298904"/>
    <n v="0.12284820031298904"/>
    <m/>
    <n v="0.13849765258215962"/>
    <n v="8.8419405320813771E-2"/>
    <m/>
    <n v="0.18701095461658843"/>
    <n v="9.3114241001564943E-2"/>
    <n v="116"/>
    <n v="39"/>
  </r>
  <r>
    <x v="28"/>
    <n v="53932"/>
    <s v="Celtic Insurance Company"/>
    <s v="No"/>
    <n v="714117"/>
    <n v="121096"/>
    <n v="0.17765547010353272"/>
    <s v="53932AL0110005"/>
    <s v="EPO"/>
    <s v="Silver"/>
    <n v="28408"/>
    <n v="20930"/>
    <n v="7478"/>
    <n v="5600"/>
    <n v="3999"/>
    <n v="1601"/>
    <n v="0.19712756969867642"/>
    <n v="0.19106545628284757"/>
    <n v="0.21409467772131585"/>
    <n v="1771"/>
    <n v="57"/>
    <x v="703"/>
    <x v="628"/>
    <x v="942"/>
    <n v="1098"/>
    <x v="398"/>
    <x v="6"/>
    <x v="694"/>
    <x v="671"/>
    <x v="15"/>
    <x v="991"/>
    <x v="1099"/>
    <n v="0.13918654222836732"/>
    <n v="0.24507431731766333"/>
    <n v="0.12651227099896301"/>
    <n v="0.12144256250720128"/>
    <n v="5.0697084917617234E-3"/>
    <n v="0.11429888235971886"/>
    <n v="7.5584744786265701E-2"/>
    <m/>
    <n v="0.20785804816223066"/>
    <n v="9.1485194146791099E-2"/>
    <n v="493"/>
    <n v="158"/>
  </r>
  <r>
    <x v="28"/>
    <n v="53932"/>
    <s v="Celtic Insurance Company"/>
    <s v="No"/>
    <n v="714117"/>
    <n v="121096"/>
    <n v="0.17765547010353272"/>
    <s v="53932AL0110014"/>
    <s v="EPO"/>
    <s v="Bronze Expanded"/>
    <n v="4895"/>
    <n v="3592"/>
    <n v="1303"/>
    <n v="1088"/>
    <n v="658"/>
    <n v="430"/>
    <n v="0.22226762002042902"/>
    <n v="0.183184855233853"/>
    <n v="0.33000767459708363"/>
    <n v="304"/>
    <s v="**"/>
    <x v="46"/>
    <x v="629"/>
    <x v="943"/>
    <n v="92"/>
    <x v="241"/>
    <x v="0"/>
    <x v="104"/>
    <x v="215"/>
    <x v="15"/>
    <x v="992"/>
    <x v="780"/>
    <n v="8.4637268847795169E-2"/>
    <n v="0.28378378378378377"/>
    <n v="6.5433854907539113E-2"/>
    <n v="6.5433854907539113E-2"/>
    <m/>
    <n v="0.10099573257467995"/>
    <n v="0.12091038406827881"/>
    <m/>
    <n v="0.24679943100995733"/>
    <n v="9.7439544807965864E-2"/>
    <n v="145"/>
    <n v="40"/>
  </r>
  <r>
    <x v="10"/>
    <n v="54172"/>
    <s v="Molina Healthcare of Florida, Inc"/>
    <s v="No"/>
    <n v="760653"/>
    <n v="244390"/>
    <n v="0.33701926445679936"/>
    <s v="54172FL0010001"/>
    <s v="HMO"/>
    <s v="Gold"/>
    <n v="4720"/>
    <n v="4473"/>
    <n v="247"/>
    <n v="1550"/>
    <n v="1419"/>
    <n v="131"/>
    <n v="0.32838983050847459"/>
    <n v="0.31723675385647215"/>
    <n v="0.53036437246963564"/>
    <n v="1210"/>
    <n v="128"/>
    <x v="843"/>
    <x v="630"/>
    <x v="723"/>
    <n v="1395"/>
    <x v="399"/>
    <x v="196"/>
    <x v="695"/>
    <x v="125"/>
    <x v="132"/>
    <x v="993"/>
    <x v="803"/>
    <n v="0.18405192396847472"/>
    <n v="1.0199350950394067E-2"/>
    <n v="0.21557719054242003"/>
    <n v="0.15499922732189769"/>
    <n v="6.0577963220522328E-2"/>
    <n v="0.15978983155617371"/>
    <n v="8.437644877144182E-2"/>
    <n v="8.0358522639468397E-3"/>
    <n v="0.20197805594189461"/>
    <n v="0.1359913460052542"/>
    <n v="136"/>
    <n v="23"/>
  </r>
  <r>
    <x v="10"/>
    <n v="54172"/>
    <s v="Molina Healthcare of Florida, Inc"/>
    <s v="No"/>
    <n v="760653"/>
    <n v="244390"/>
    <n v="0.33701926445679936"/>
    <s v="54172FL0010002"/>
    <s v="HMO"/>
    <s v="Silver"/>
    <n v="206548"/>
    <n v="190463"/>
    <n v="16085"/>
    <n v="70926"/>
    <n v="62623"/>
    <n v="8303"/>
    <n v="0.343387493463989"/>
    <n v="0.32879351895118736"/>
    <n v="0.51619521293130244"/>
    <n v="62219"/>
    <n v="6673"/>
    <x v="844"/>
    <x v="631"/>
    <x v="944"/>
    <n v="62019"/>
    <x v="400"/>
    <x v="197"/>
    <x v="696"/>
    <x v="672"/>
    <x v="171"/>
    <x v="994"/>
    <x v="1100"/>
    <n v="0.16894541352831441"/>
    <n v="4.3183281996175575E-3"/>
    <n v="0.20696939459975372"/>
    <n v="0.18529766096117842"/>
    <n v="2.1671733638575285E-2"/>
    <n v="0.16606541566411817"/>
    <n v="9.0354510049957787E-2"/>
    <n v="9.2306768161840528E-3"/>
    <n v="0.21770514561843199"/>
    <n v="0.13641111552362231"/>
    <n v="8034"/>
    <n v="1447"/>
  </r>
  <r>
    <x v="10"/>
    <n v="54172"/>
    <s v="Molina Healthcare of Florida, Inc"/>
    <s v="No"/>
    <n v="760653"/>
    <n v="244390"/>
    <n v="0.33701926445679936"/>
    <s v="54172FL0010005"/>
    <s v="HMO"/>
    <s v="Bronze Expanded"/>
    <n v="157018"/>
    <n v="140680"/>
    <n v="16338"/>
    <n v="54096"/>
    <n v="45373"/>
    <n v="8723"/>
    <n v="0.34452101033002586"/>
    <n v="0.3225263008245664"/>
    <n v="0.53390867915289508"/>
    <n v="51522"/>
    <n v="6147"/>
    <x v="845"/>
    <x v="632"/>
    <x v="945"/>
    <n v="41405"/>
    <x v="401"/>
    <x v="198"/>
    <x v="697"/>
    <x v="673"/>
    <x v="172"/>
    <x v="995"/>
    <x v="1101"/>
    <n v="0.17704246728329659"/>
    <n v="7.855826961809035E-3"/>
    <n v="0.19761270677624734"/>
    <n v="0.17615952196863396"/>
    <n v="2.1453184807613376E-2"/>
    <n v="0.15988469211458245"/>
    <n v="9.1664041694109563E-2"/>
    <n v="1.240896117904222E-2"/>
    <n v="0.21992974618901712"/>
    <n v="0.1336015578018957"/>
    <n v="22529"/>
    <n v="3848"/>
  </r>
  <r>
    <x v="10"/>
    <n v="54172"/>
    <s v="Molina Healthcare of Florida, Inc"/>
    <s v="No"/>
    <n v="760653"/>
    <n v="244390"/>
    <n v="0.33701926445679936"/>
    <s v="54172FL0010008"/>
    <s v="HMO"/>
    <s v="Gold"/>
    <n v="874"/>
    <n v="759"/>
    <n v="115"/>
    <n v="413"/>
    <n v="330"/>
    <n v="83"/>
    <n v="0.47254004576659037"/>
    <n v="0.43478260869565216"/>
    <n v="0.72173913043478266"/>
    <n v="280"/>
    <n v="80"/>
    <x v="420"/>
    <x v="114"/>
    <x v="82"/>
    <n v="312"/>
    <x v="52"/>
    <x v="199"/>
    <x v="698"/>
    <x v="674"/>
    <x v="2"/>
    <x v="592"/>
    <x v="1102"/>
    <n v="0.2578125"/>
    <m/>
    <n v="0.203125"/>
    <n v="0.13606770833333334"/>
    <n v="6.7057291666666671E-2"/>
    <n v="0.13671875"/>
    <n v="8.3984375E-2"/>
    <n v="1.1067708333333334E-2"/>
    <n v="0.15169270833333334"/>
    <n v="0.15559895833333334"/>
    <n v="19"/>
    <s v="**"/>
  </r>
  <r>
    <x v="10"/>
    <n v="54172"/>
    <s v="Molina Healthcare of Florida, Inc"/>
    <s v="No"/>
    <n v="760653"/>
    <n v="244390"/>
    <n v="0.33701926445679936"/>
    <s v="54172FL0010009"/>
    <s v="HMO"/>
    <s v="Silver"/>
    <n v="14358"/>
    <n v="13128"/>
    <n v="1230"/>
    <n v="5369"/>
    <n v="4696"/>
    <n v="673"/>
    <n v="0.37393787435575987"/>
    <n v="0.35770871419865935"/>
    <n v="0.54715447154471542"/>
    <n v="4171"/>
    <n v="467"/>
    <x v="846"/>
    <x v="633"/>
    <x v="777"/>
    <n v="4678"/>
    <x v="402"/>
    <x v="200"/>
    <x v="699"/>
    <x v="675"/>
    <x v="173"/>
    <x v="996"/>
    <x v="1103"/>
    <n v="0.17574201684457055"/>
    <n v="5.2695581678151599E-3"/>
    <n v="0.21069224879520784"/>
    <n v="0.19177588614151242"/>
    <n v="1.8916362653695448E-2"/>
    <n v="0.16011349817592219"/>
    <n v="8.9762644687654825E-2"/>
    <n v="8.1520515245687517E-3"/>
    <n v="0.20519749583389632"/>
    <n v="0.14507048597036437"/>
    <n v="432"/>
    <n v="75"/>
  </r>
  <r>
    <x v="10"/>
    <n v="54172"/>
    <s v="Molina Healthcare of Florida, Inc"/>
    <s v="No"/>
    <n v="760653"/>
    <n v="244390"/>
    <n v="0.33701926445679936"/>
    <s v="54172FL0010010"/>
    <s v="HMO"/>
    <s v="Bronze Expanded"/>
    <n v="52736"/>
    <n v="47359"/>
    <n v="5377"/>
    <n v="19126"/>
    <n v="15957"/>
    <n v="3169"/>
    <n v="0.36267445388349512"/>
    <n v="0.33693701302814671"/>
    <n v="0.58936209782406546"/>
    <n v="17028"/>
    <n v="1981"/>
    <x v="847"/>
    <x v="634"/>
    <x v="52"/>
    <n v="14589"/>
    <x v="403"/>
    <x v="201"/>
    <x v="700"/>
    <x v="676"/>
    <x v="174"/>
    <x v="997"/>
    <x v="1104"/>
    <n v="0.17117599417974166"/>
    <n v="5.3398124888467931E-3"/>
    <n v="0.2002635588683441"/>
    <n v="0.17430575574132795"/>
    <n v="2.5957803127016156E-2"/>
    <n v="0.16575381954453733"/>
    <n v="9.6597070652994554E-2"/>
    <n v="1.1050254636302489E-2"/>
    <n v="0.21541819379813038"/>
    <n v="0.13440129583110269"/>
    <n v="4308"/>
    <n v="940"/>
  </r>
  <r>
    <x v="10"/>
    <n v="54172"/>
    <s v="Molina Healthcare of Florida, Inc"/>
    <s v="No"/>
    <n v="760653"/>
    <n v="244390"/>
    <n v="0.33701926445679936"/>
    <s v="54172FL0040001"/>
    <s v="HMO"/>
    <s v="Gold"/>
    <n v="1535"/>
    <n v="1408"/>
    <n v="127"/>
    <n v="482"/>
    <n v="445"/>
    <n v="37"/>
    <n v="0.31400651465798046"/>
    <n v="0.31605113636363635"/>
    <n v="0.29133858267716534"/>
    <n v="849"/>
    <n v="34"/>
    <x v="848"/>
    <x v="67"/>
    <x v="82"/>
    <n v="369"/>
    <x v="404"/>
    <x v="5"/>
    <x v="701"/>
    <x v="463"/>
    <x v="30"/>
    <x v="998"/>
    <x v="112"/>
    <n v="0.13593835993395706"/>
    <m/>
    <n v="0.2030820033021464"/>
    <n v="0.16730875068794718"/>
    <n v="3.5773252614199232E-2"/>
    <n v="0.17556411667583929"/>
    <n v="7.374793615850303E-2"/>
    <n v="4.7330764997248212E-2"/>
    <n v="0.27077600440286187"/>
    <n v="9.3560814529444133E-2"/>
    <n v="44"/>
    <s v="**"/>
  </r>
  <r>
    <x v="10"/>
    <n v="54172"/>
    <s v="Molina Healthcare of Florida, Inc"/>
    <s v="No"/>
    <n v="760653"/>
    <n v="244390"/>
    <n v="0.33701926445679936"/>
    <s v="54172FL0040002"/>
    <s v="HMO"/>
    <s v="Silver"/>
    <n v="62762"/>
    <n v="58439"/>
    <n v="4323"/>
    <n v="21753"/>
    <n v="19464"/>
    <n v="2289"/>
    <n v="0.34659507345208884"/>
    <n v="0.33306524752305822"/>
    <n v="0.52949340735600281"/>
    <n v="18493"/>
    <n v="1824"/>
    <x v="849"/>
    <x v="635"/>
    <x v="946"/>
    <n v="19629"/>
    <x v="405"/>
    <x v="202"/>
    <x v="702"/>
    <x v="677"/>
    <x v="175"/>
    <x v="999"/>
    <x v="1105"/>
    <n v="0.1744438130117236"/>
    <n v="4.0095977773568223E-3"/>
    <n v="0.20657321462398182"/>
    <n v="0.18587274525899267"/>
    <n v="2.070046936498916E-2"/>
    <n v="0.16322535833806909"/>
    <n v="9.2189177243164735E-2"/>
    <n v="8.9768685146597634E-3"/>
    <n v="0.20994085580181432"/>
    <n v="0.14064111468922985"/>
    <n v="2269"/>
    <n v="408"/>
  </r>
  <r>
    <x v="10"/>
    <n v="54172"/>
    <s v="Molina Healthcare of Florida, Inc"/>
    <s v="No"/>
    <n v="760653"/>
    <n v="244390"/>
    <n v="0.33701926445679936"/>
    <s v="54172FL0060002"/>
    <s v="HMO"/>
    <s v="Silver"/>
    <n v="327191"/>
    <n v="303944"/>
    <n v="23247"/>
    <n v="105250"/>
    <n v="94083"/>
    <n v="11167"/>
    <n v="0.32167755225541045"/>
    <n v="0.30954057326349593"/>
    <n v="0.48036305759882997"/>
    <n v="93123"/>
    <n v="11420"/>
    <x v="850"/>
    <x v="636"/>
    <x v="947"/>
    <n v="89485"/>
    <x v="406"/>
    <x v="203"/>
    <x v="703"/>
    <x v="678"/>
    <x v="176"/>
    <x v="1000"/>
    <x v="1106"/>
    <n v="0.16841440188364493"/>
    <n v="2.3795562707103215E-3"/>
    <n v="0.20337592443602015"/>
    <n v="0.18792130873322152"/>
    <n v="1.5454615702798649E-2"/>
    <n v="0.17021441006550031"/>
    <n v="9.0664048472947609E-2"/>
    <n v="1.0143227923763289E-2"/>
    <n v="0.22538511538688813"/>
    <n v="0.12942331556052528"/>
    <n v="13393"/>
    <n v="2295"/>
  </r>
  <r>
    <x v="11"/>
    <n v="54192"/>
    <s v="CareSource Indiana, Inc."/>
    <s v="No"/>
    <n v="2965521"/>
    <n v="576156"/>
    <n v="0.23475626562961999"/>
    <s v="54192IN0010010"/>
    <s v="HMO"/>
    <s v="Bronze Expanded"/>
    <n v="152127"/>
    <n v="141909"/>
    <n v="10218"/>
    <n v="34616"/>
    <n v="26746"/>
    <n v="7870"/>
    <n v="0.22754672083193647"/>
    <n v="0.18847289460146996"/>
    <n v="0.77020943433157174"/>
    <n v="15819"/>
    <n v="1136"/>
    <x v="851"/>
    <x v="637"/>
    <x v="948"/>
    <m/>
    <x v="0"/>
    <x v="0"/>
    <x v="29"/>
    <x v="679"/>
    <x v="15"/>
    <x v="488"/>
    <x v="1107"/>
    <n v="0.13172141119221412"/>
    <n v="0.29005474452554747"/>
    <m/>
    <m/>
    <m/>
    <n v="2.2506082725060828E-2"/>
    <n v="3.0048661800486619E-2"/>
    <m/>
    <n v="3.6496350364963502E-3"/>
    <n v="0.52201946472019467"/>
    <n v="3838"/>
    <n v="408"/>
  </r>
  <r>
    <x v="11"/>
    <n v="54192"/>
    <s v="CareSource Indiana, Inc."/>
    <s v="No"/>
    <n v="2965521"/>
    <n v="576156"/>
    <n v="0.23475626562961999"/>
    <s v="54192IN0010011"/>
    <s v="HMO"/>
    <s v="Silver"/>
    <n v="467643"/>
    <n v="440945"/>
    <n v="26698"/>
    <n v="67795"/>
    <n v="55639"/>
    <n v="12156"/>
    <n v="0.14497169849650268"/>
    <n v="0.12618126977287417"/>
    <n v="0.45531500486927862"/>
    <n v="46797"/>
    <n v="931"/>
    <x v="852"/>
    <x v="638"/>
    <x v="949"/>
    <m/>
    <x v="0"/>
    <x v="0"/>
    <x v="99"/>
    <x v="515"/>
    <x v="15"/>
    <x v="1001"/>
    <x v="1108"/>
    <n v="0.13377818751188961"/>
    <n v="0.30653964909199993"/>
    <m/>
    <m/>
    <m/>
    <n v="7.0240133456253562E-4"/>
    <n v="7.9020150138285259E-4"/>
    <m/>
    <n v="9.116583988176245E-3"/>
    <n v="0.54907297657198884"/>
    <n v="15684"/>
    <n v="2416"/>
  </r>
  <r>
    <x v="11"/>
    <n v="54192"/>
    <s v="CareSource Indiana, Inc."/>
    <s v="No"/>
    <n v="2965521"/>
    <n v="576156"/>
    <n v="0.23475626562961999"/>
    <s v="54192IN0010012"/>
    <s v="HMO"/>
    <s v="Gold"/>
    <n v="40117"/>
    <n v="37646"/>
    <n v="2471"/>
    <n v="11094"/>
    <n v="9060"/>
    <n v="2034"/>
    <n v="0.27654111723209612"/>
    <n v="0.24066301864739945"/>
    <n v="0.82314852286523676"/>
    <n v="6303"/>
    <n v="501"/>
    <x v="853"/>
    <x v="639"/>
    <x v="950"/>
    <m/>
    <x v="0"/>
    <x v="0"/>
    <x v="704"/>
    <x v="680"/>
    <x v="15"/>
    <x v="263"/>
    <x v="1109"/>
    <n v="0.12337844143723752"/>
    <n v="0.23201119925338312"/>
    <m/>
    <m/>
    <m/>
    <n v="3.8824078394773684E-2"/>
    <n v="5.8049463369108725E-2"/>
    <m/>
    <n v="3.1731217918805413E-3"/>
    <n v="0.54456369575361641"/>
    <n v="409"/>
    <n v="51"/>
  </r>
  <r>
    <x v="11"/>
    <n v="54192"/>
    <s v="CareSource Indiana, Inc."/>
    <s v="No"/>
    <n v="2965521"/>
    <n v="576156"/>
    <n v="0.23475626562961999"/>
    <s v="54192IN0010014"/>
    <s v="HMO"/>
    <s v="Silver"/>
    <n v="386637"/>
    <n v="362360"/>
    <n v="24277"/>
    <n v="96390"/>
    <n v="78042"/>
    <n v="18348"/>
    <n v="0.24930361036320889"/>
    <n v="0.215371453802848"/>
    <n v="0.75577707294970553"/>
    <n v="55268"/>
    <n v="3745"/>
    <x v="854"/>
    <x v="640"/>
    <x v="951"/>
    <m/>
    <x v="0"/>
    <x v="0"/>
    <x v="705"/>
    <x v="681"/>
    <x v="15"/>
    <x v="1002"/>
    <x v="1110"/>
    <n v="0.13031204044610942"/>
    <n v="0.25766146778158244"/>
    <m/>
    <m/>
    <m/>
    <n v="3.8911132340786379E-2"/>
    <n v="5.1856463541610762E-2"/>
    <m/>
    <n v="3.606659439035648E-3"/>
    <n v="0.51765223645087532"/>
    <n v="4910"/>
    <n v="618"/>
  </r>
  <r>
    <x v="11"/>
    <n v="54192"/>
    <s v="CareSource Indiana, Inc."/>
    <s v="No"/>
    <n v="2965521"/>
    <n v="576156"/>
    <n v="0.23475626562961999"/>
    <s v="54192IN0010015"/>
    <s v="HMO"/>
    <s v="Bronze Expanded"/>
    <n v="818149"/>
    <n v="754653"/>
    <n v="63496"/>
    <n v="209408"/>
    <n v="158146"/>
    <n v="51262"/>
    <n v="0.25595337768548271"/>
    <n v="0.20956121555204843"/>
    <n v="0.80732644576036283"/>
    <n v="97319"/>
    <n v="10038"/>
    <x v="855"/>
    <x v="641"/>
    <x v="952"/>
    <m/>
    <x v="0"/>
    <x v="0"/>
    <x v="706"/>
    <x v="682"/>
    <x v="15"/>
    <x v="1003"/>
    <x v="1111"/>
    <n v="0.12022301697615217"/>
    <n v="0.25616758549244378"/>
    <m/>
    <m/>
    <m/>
    <n v="3.2973611740146701E-2"/>
    <n v="5.3369982248181867E-2"/>
    <m/>
    <n v="3.25883816692956E-3"/>
    <n v="0.53400696537614589"/>
    <n v="19688"/>
    <n v="2985"/>
  </r>
  <r>
    <x v="11"/>
    <n v="54192"/>
    <s v="CareSource Indiana, Inc."/>
    <s v="No"/>
    <n v="2965521"/>
    <n v="576156"/>
    <n v="0.23475626562961999"/>
    <s v="54192IN0010020"/>
    <s v="HMO"/>
    <s v="Bronze"/>
    <n v="159278"/>
    <n v="145279"/>
    <n v="13999"/>
    <n v="43884"/>
    <n v="32276"/>
    <n v="11608"/>
    <n v="0.27551827622144931"/>
    <n v="0.22216562614004778"/>
    <n v="0.82920208586327593"/>
    <n v="19134"/>
    <n v="2135"/>
    <x v="856"/>
    <x v="642"/>
    <x v="953"/>
    <m/>
    <x v="0"/>
    <x v="0"/>
    <x v="707"/>
    <x v="683"/>
    <x v="15"/>
    <x v="671"/>
    <x v="1112"/>
    <n v="0.11913945101182127"/>
    <n v="0.26655479863754761"/>
    <m/>
    <m/>
    <m/>
    <n v="2.7023642556601883E-2"/>
    <n v="6.0333600480865557E-2"/>
    <m/>
    <n v="2.2290122219995991E-3"/>
    <n v="0.52471949509116411"/>
    <n v="3986"/>
    <n v="655"/>
  </r>
  <r>
    <x v="11"/>
    <n v="54192"/>
    <s v="CareSource Indiana, Inc."/>
    <s v="No"/>
    <n v="2965521"/>
    <n v="576156"/>
    <n v="0.23475626562961999"/>
    <s v="54192IN0020011"/>
    <s v="HMO"/>
    <s v="Silver"/>
    <n v="247452"/>
    <n v="235075"/>
    <n v="12377"/>
    <n v="33926"/>
    <n v="27951"/>
    <n v="5975"/>
    <n v="0.13710133682491957"/>
    <n v="0.1189024779325747"/>
    <n v="0.48275026258382486"/>
    <n v="20555"/>
    <n v="518"/>
    <x v="857"/>
    <x v="643"/>
    <x v="954"/>
    <m/>
    <x v="0"/>
    <x v="0"/>
    <x v="98"/>
    <x v="115"/>
    <x v="15"/>
    <x v="1004"/>
    <x v="1113"/>
    <n v="0.12991700860765742"/>
    <n v="0.30389041433992536"/>
    <m/>
    <m/>
    <m/>
    <n v="7.0959183043840432E-4"/>
    <n v="5.5224755499336687E-3"/>
    <m/>
    <n v="7.6203992225341681E-3"/>
    <n v="0.55234011044951103"/>
    <n v="7105"/>
    <n v="1145"/>
  </r>
  <r>
    <x v="11"/>
    <n v="54192"/>
    <s v="CareSource Indiana, Inc."/>
    <s v="No"/>
    <n v="2965521"/>
    <n v="576156"/>
    <n v="0.23475626562961999"/>
    <s v="54192IN0020012"/>
    <s v="HMO"/>
    <s v="Gold"/>
    <n v="14225"/>
    <n v="13583"/>
    <n v="642"/>
    <n v="2261"/>
    <n v="1875"/>
    <n v="386"/>
    <n v="0.15894551845342705"/>
    <n v="0.13804019730545536"/>
    <n v="0.60124610591900307"/>
    <n v="759"/>
    <s v="**"/>
    <x v="736"/>
    <x v="644"/>
    <x v="955"/>
    <m/>
    <x v="0"/>
    <x v="0"/>
    <x v="27"/>
    <x v="38"/>
    <x v="15"/>
    <x v="258"/>
    <x v="546"/>
    <n v="0.13711478338543992"/>
    <n v="0.24341223760607414"/>
    <m/>
    <m/>
    <m/>
    <m/>
    <m/>
    <m/>
    <n v="5.8061634658329612E-3"/>
    <n v="0.61366681554265301"/>
    <n v="281"/>
    <n v="37"/>
  </r>
  <r>
    <x v="11"/>
    <n v="54192"/>
    <s v="CareSource Indiana, Inc."/>
    <s v="No"/>
    <n v="2965521"/>
    <n v="576156"/>
    <n v="0.23475626562961999"/>
    <s v="54192IN0020014"/>
    <s v="HMO"/>
    <s v="Silver"/>
    <n v="104359"/>
    <n v="98983"/>
    <n v="5376"/>
    <n v="14926"/>
    <n v="11877"/>
    <n v="3049"/>
    <n v="0.14302551768414798"/>
    <n v="0.11999030136488084"/>
    <n v="0.56715029761904767"/>
    <n v="8976"/>
    <n v="85"/>
    <x v="858"/>
    <x v="645"/>
    <x v="956"/>
    <m/>
    <x v="0"/>
    <x v="0"/>
    <x v="27"/>
    <x v="38"/>
    <x v="15"/>
    <x v="1005"/>
    <x v="1114"/>
    <n v="0.13447348458726985"/>
    <n v="0.34604510033790775"/>
    <m/>
    <m/>
    <m/>
    <m/>
    <m/>
    <m/>
    <n v="5.3789393834907939E-3"/>
    <n v="0.51410247569133161"/>
    <n v="3085"/>
    <n v="449"/>
  </r>
  <r>
    <x v="11"/>
    <n v="54192"/>
    <s v="CareSource Indiana, Inc."/>
    <s v="No"/>
    <n v="2965521"/>
    <n v="576156"/>
    <n v="0.23475626562961999"/>
    <s v="54192IN0020015"/>
    <s v="HMO"/>
    <s v="Bronze Expanded"/>
    <n v="225062"/>
    <n v="215268"/>
    <n v="9794"/>
    <n v="30070"/>
    <n v="25097"/>
    <n v="4973"/>
    <n v="0.13360762812025131"/>
    <n v="0.1165849081145363"/>
    <n v="0.50775985297120685"/>
    <n v="16879"/>
    <n v="270"/>
    <x v="859"/>
    <x v="646"/>
    <x v="957"/>
    <m/>
    <x v="0"/>
    <x v="0"/>
    <x v="49"/>
    <x v="38"/>
    <x v="15"/>
    <x v="1006"/>
    <x v="1115"/>
    <n v="0.11627906976744186"/>
    <n v="0.32180313986059539"/>
    <m/>
    <m/>
    <m/>
    <n v="9.1199270405836752E-4"/>
    <m/>
    <m/>
    <n v="6.6770894404273341E-3"/>
    <n v="0.55432870822747704"/>
    <n v="8704"/>
    <n v="1270"/>
  </r>
  <r>
    <x v="11"/>
    <n v="54192"/>
    <s v="CareSource Indiana, Inc."/>
    <s v="No"/>
    <n v="2965521"/>
    <n v="576156"/>
    <n v="0.23475626562961999"/>
    <s v="54192IN0020020"/>
    <s v="HMO"/>
    <s v="Bronze"/>
    <n v="53605"/>
    <n v="51022"/>
    <n v="2583"/>
    <n v="7718"/>
    <n v="6547"/>
    <n v="1171"/>
    <n v="0.1439791064266393"/>
    <n v="0.12831719650346909"/>
    <n v="0.45334881920247772"/>
    <n v="4711"/>
    <n v="72"/>
    <x v="860"/>
    <x v="647"/>
    <x v="958"/>
    <m/>
    <x v="0"/>
    <x v="0"/>
    <x v="27"/>
    <x v="38"/>
    <x v="15"/>
    <x v="71"/>
    <x v="1116"/>
    <n v="0.15349075975359344"/>
    <n v="0.35395277207392195"/>
    <m/>
    <m/>
    <m/>
    <m/>
    <m/>
    <m/>
    <n v="1.0395277207392197E-2"/>
    <n v="0.48216119096509241"/>
    <n v="2612"/>
    <n v="462"/>
  </r>
  <r>
    <x v="3"/>
    <n v="54322"/>
    <s v="MercyCare HMO, Inc."/>
    <s v="No"/>
    <n v="67263"/>
    <n v="7524"/>
    <n v="0.12264919983410323"/>
    <s v="54322IL0090003"/>
    <s v="HMO"/>
    <s v="Gold"/>
    <n v="12577"/>
    <n v="12153"/>
    <n v="424"/>
    <n v="1340"/>
    <n v="1254"/>
    <n v="86"/>
    <n v="0.10654369086427606"/>
    <n v="0.10318439891384844"/>
    <n v="0.20283018867924529"/>
    <n v="2745"/>
    <n v="49"/>
    <x v="0"/>
    <x v="317"/>
    <x v="177"/>
    <m/>
    <x v="0"/>
    <x v="0"/>
    <x v="27"/>
    <x v="96"/>
    <x v="15"/>
    <x v="493"/>
    <x v="1117"/>
    <n v="5.0825082508250824E-2"/>
    <n v="0.10297029702970296"/>
    <m/>
    <m/>
    <m/>
    <m/>
    <n v="1.4521452145214522E-2"/>
    <m/>
    <n v="5.7095709570957096E-2"/>
    <n v="0.77458745874587454"/>
    <n v="169"/>
    <n v="29"/>
  </r>
  <r>
    <x v="3"/>
    <n v="54322"/>
    <s v="MercyCare HMO, Inc."/>
    <s v="No"/>
    <n v="67263"/>
    <n v="7524"/>
    <n v="0.12264919983410323"/>
    <s v="54322IL0090004"/>
    <s v="HMO"/>
    <s v="Silver"/>
    <n v="4509"/>
    <n v="4327"/>
    <n v="182"/>
    <n v="542"/>
    <n v="483"/>
    <n v="59"/>
    <n v="0.12020403637170105"/>
    <n v="0.1116246822278715"/>
    <n v="0.32417582417582419"/>
    <n v="922"/>
    <s v="**"/>
    <x v="263"/>
    <x v="336"/>
    <x v="40"/>
    <m/>
    <x v="0"/>
    <x v="0"/>
    <x v="27"/>
    <x v="450"/>
    <x v="15"/>
    <x v="717"/>
    <x v="1118"/>
    <n v="2.8624192059095107E-2"/>
    <n v="0.16066481994459833"/>
    <m/>
    <m/>
    <m/>
    <m/>
    <n v="3.0470914127423823E-2"/>
    <m/>
    <n v="3.4164358264081256E-2"/>
    <n v="0.74607571560480146"/>
    <n v="105"/>
    <n v="22"/>
  </r>
  <r>
    <x v="3"/>
    <n v="54322"/>
    <s v="MercyCare HMO, Inc."/>
    <s v="No"/>
    <n v="67263"/>
    <n v="7524"/>
    <n v="0.12264919983410323"/>
    <s v="54322IL0090006"/>
    <s v="HMO"/>
    <s v="Silver"/>
    <n v="5234"/>
    <n v="5144"/>
    <n v="90"/>
    <n v="679"/>
    <n v="661"/>
    <n v="18"/>
    <n v="0.12972869698127626"/>
    <n v="0.12849922239502332"/>
    <n v="0.2"/>
    <n v="1139"/>
    <s v="**"/>
    <x v="93"/>
    <x v="0"/>
    <x v="447"/>
    <m/>
    <x v="0"/>
    <x v="0"/>
    <x v="27"/>
    <x v="339"/>
    <x v="15"/>
    <x v="497"/>
    <x v="1119"/>
    <n v="9.1872791519434626E-3"/>
    <n v="0.1137809187279152"/>
    <m/>
    <m/>
    <m/>
    <m/>
    <n v="2.6148409893992933E-2"/>
    <m/>
    <n v="3.2508833922261483E-2"/>
    <n v="0.81837455830388695"/>
    <n v="65"/>
    <s v="**"/>
  </r>
  <r>
    <x v="3"/>
    <n v="54322"/>
    <s v="MercyCare HMO, Inc."/>
    <s v="No"/>
    <n v="67263"/>
    <n v="7524"/>
    <n v="0.12264919983410323"/>
    <s v="54322IL0090010"/>
    <s v="HMO"/>
    <s v="Gold"/>
    <n v="28168"/>
    <n v="27118"/>
    <n v="1050"/>
    <n v="3488"/>
    <n v="3078"/>
    <n v="410"/>
    <n v="0.12382845782448168"/>
    <n v="0.11350394571871082"/>
    <n v="0.39047619047619048"/>
    <n v="6359"/>
    <n v="74"/>
    <x v="861"/>
    <x v="648"/>
    <x v="959"/>
    <m/>
    <x v="0"/>
    <x v="0"/>
    <x v="27"/>
    <x v="78"/>
    <x v="15"/>
    <x v="105"/>
    <x v="1120"/>
    <n v="3.5859713647707868E-2"/>
    <n v="0.10639695258111126"/>
    <m/>
    <m/>
    <m/>
    <m/>
    <n v="1.3135426244581637E-2"/>
    <m/>
    <n v="5.4774727439905427E-2"/>
    <n v="0.78983318008669379"/>
    <n v="558"/>
    <n v="93"/>
  </r>
  <r>
    <x v="3"/>
    <n v="54322"/>
    <s v="MercyCare HMO, Inc."/>
    <s v="No"/>
    <n v="67263"/>
    <n v="7524"/>
    <n v="0.12264919983410323"/>
    <s v="54322IL0090011"/>
    <s v="HMO"/>
    <s v="Silver"/>
    <n v="6332"/>
    <n v="6083"/>
    <n v="249"/>
    <n v="919"/>
    <n v="779"/>
    <n v="140"/>
    <n v="0.14513581806696146"/>
    <n v="0.12806181160611541"/>
    <n v="0.56224899598393574"/>
    <n v="1614"/>
    <n v="13"/>
    <x v="291"/>
    <x v="217"/>
    <x v="153"/>
    <m/>
    <x v="0"/>
    <x v="0"/>
    <x v="27"/>
    <x v="122"/>
    <x v="15"/>
    <x v="1007"/>
    <x v="331"/>
    <n v="4.49438202247191E-2"/>
    <n v="0.12563840653728295"/>
    <m/>
    <m/>
    <m/>
    <m/>
    <n v="1.4811031664964249E-2"/>
    <m/>
    <n v="5.515832482124617E-2"/>
    <n v="0.75944841675178754"/>
    <n v="145"/>
    <n v="27"/>
  </r>
  <r>
    <x v="2"/>
    <n v="54332"/>
    <s v="UnitedHealthcare of North Carolina, Inc"/>
    <s v="No"/>
    <n v="1461941"/>
    <n v="436437"/>
    <n v="0.34816508916453542"/>
    <s v="54332NC0030015"/>
    <s v="HMO"/>
    <s v="Gold"/>
    <n v="109970"/>
    <n v="101224"/>
    <n v="8746"/>
    <n v="30502"/>
    <n v="27478"/>
    <n v="3024"/>
    <n v="0.27736655451486769"/>
    <n v="0.27145736189046077"/>
    <n v="0.34575806082780702"/>
    <n v="17113"/>
    <n v="792"/>
    <x v="862"/>
    <x v="649"/>
    <x v="960"/>
    <n v="20"/>
    <x v="84"/>
    <x v="0"/>
    <x v="27"/>
    <x v="684"/>
    <x v="15"/>
    <x v="1008"/>
    <x v="1121"/>
    <n v="9.7207290546791003E-2"/>
    <n v="9.855739180438533E-2"/>
    <n v="5.0003750281271101E-4"/>
    <n v="5.0003750281271101E-4"/>
    <m/>
    <m/>
    <n v="0.45535915193639526"/>
    <m/>
    <n v="5.6854264069805233E-2"/>
    <n v="0.29152186413981046"/>
    <n v="1231"/>
    <n v="356"/>
  </r>
  <r>
    <x v="2"/>
    <n v="54332"/>
    <s v="UnitedHealthcare of North Carolina, Inc"/>
    <s v="No"/>
    <n v="1461941"/>
    <n v="436437"/>
    <n v="0.34816508916453542"/>
    <s v="54332NC0030020"/>
    <s v="HMO"/>
    <s v="Silver"/>
    <n v="98793"/>
    <n v="86274"/>
    <n v="12519"/>
    <n v="32855"/>
    <n v="27630"/>
    <n v="5225"/>
    <n v="0.33256404806008522"/>
    <n v="0.32025871061965366"/>
    <n v="0.41736560428149211"/>
    <n v="17328"/>
    <n v="1163"/>
    <x v="863"/>
    <x v="29"/>
    <x v="961"/>
    <n v="11"/>
    <x v="3"/>
    <x v="0"/>
    <x v="27"/>
    <x v="685"/>
    <x v="15"/>
    <x v="1009"/>
    <x v="1122"/>
    <n v="7.9429784360075251E-2"/>
    <n v="7.3278981137536781E-2"/>
    <n v="2.6532876646244392E-4"/>
    <n v="2.6532876646244392E-4"/>
    <m/>
    <m/>
    <n v="0.54845868107482276"/>
    <m/>
    <n v="4.1753099522408223E-2"/>
    <n v="0.25681412513869456"/>
    <n v="960"/>
    <n v="427"/>
  </r>
  <r>
    <x v="2"/>
    <n v="54332"/>
    <s v="UnitedHealthcare of North Carolina, Inc"/>
    <s v="No"/>
    <n v="1461941"/>
    <n v="436437"/>
    <n v="0.34816508916453542"/>
    <s v="54332NC0030022"/>
    <s v="HMO"/>
    <s v="Gold"/>
    <n v="4063"/>
    <n v="3705"/>
    <n v="358"/>
    <n v="898"/>
    <n v="816"/>
    <n v="82"/>
    <n v="0.22101895151365986"/>
    <n v="0.22024291497975709"/>
    <n v="0.22905027932960895"/>
    <n v="533"/>
    <s v="**"/>
    <x v="48"/>
    <x v="68"/>
    <x v="309"/>
    <m/>
    <x v="0"/>
    <x v="0"/>
    <x v="27"/>
    <x v="85"/>
    <x v="15"/>
    <x v="886"/>
    <x v="1123"/>
    <n v="0.16494082840236687"/>
    <n v="0.10207100591715976"/>
    <m/>
    <m/>
    <m/>
    <m/>
    <n v="0.11982248520710059"/>
    <m/>
    <n v="0.11390532544378698"/>
    <n v="0.49926035502958582"/>
    <n v="51"/>
    <n v="12"/>
  </r>
  <r>
    <x v="2"/>
    <n v="54332"/>
    <s v="UnitedHealthcare of North Carolina, Inc"/>
    <s v="No"/>
    <n v="1461941"/>
    <n v="436437"/>
    <n v="0.34816508916453542"/>
    <s v="54332NC0030027"/>
    <s v="HMO"/>
    <s v="Silver"/>
    <n v="145913"/>
    <n v="134791"/>
    <n v="11122"/>
    <n v="21815"/>
    <n v="19729"/>
    <n v="2086"/>
    <n v="0.14950689794603633"/>
    <n v="0.14636733906566463"/>
    <n v="0.18755619492896961"/>
    <n v="33119"/>
    <n v="875"/>
    <x v="864"/>
    <x v="650"/>
    <x v="962"/>
    <n v="16"/>
    <x v="54"/>
    <x v="0"/>
    <x v="27"/>
    <x v="686"/>
    <x v="15"/>
    <x v="1010"/>
    <x v="1124"/>
    <n v="0.15428388431787948"/>
    <n v="0.13497068532295414"/>
    <n v="3.9414691826378283E-4"/>
    <n v="3.9414691826378283E-4"/>
    <m/>
    <m/>
    <n v="8.2746218653002912E-2"/>
    <m/>
    <n v="6.6019608809183616E-2"/>
    <n v="0.56158545597871612"/>
    <n v="1499"/>
    <n v="253"/>
  </r>
  <r>
    <x v="2"/>
    <n v="54332"/>
    <s v="UnitedHealthcare of North Carolina, Inc"/>
    <s v="No"/>
    <n v="1461941"/>
    <n v="436437"/>
    <n v="0.34816508916453542"/>
    <s v="54332NC0030030"/>
    <s v="HMO"/>
    <s v="Bronze Expanded"/>
    <n v="68237"/>
    <n v="59286"/>
    <n v="8951"/>
    <n v="11262"/>
    <n v="9800"/>
    <n v="1462"/>
    <n v="0.16504242566349633"/>
    <n v="0.16530040819080391"/>
    <n v="0.1633337057312032"/>
    <n v="10218"/>
    <n v="976"/>
    <x v="865"/>
    <x v="651"/>
    <x v="963"/>
    <n v="16"/>
    <x v="54"/>
    <x v="0"/>
    <x v="27"/>
    <x v="687"/>
    <x v="15"/>
    <x v="696"/>
    <x v="1125"/>
    <n v="0.13470706642652824"/>
    <n v="0.1134654094713423"/>
    <n v="8.4754740968322911E-4"/>
    <n v="8.4754740968322911E-4"/>
    <m/>
    <m/>
    <n v="0.11860366564254687"/>
    <m/>
    <n v="9.4925309884521664E-2"/>
    <n v="0.5374510011653777"/>
    <n v="1753"/>
    <n v="477"/>
  </r>
  <r>
    <x v="10"/>
    <n v="56503"/>
    <s v="Florida Health Care Plan, Inc."/>
    <s v="No"/>
    <n v="2900945"/>
    <n v="405810"/>
    <n v="0.15819390726174437"/>
    <s v="56503FL1300001"/>
    <s v="HMO"/>
    <s v="Catastrophic"/>
    <n v="1916"/>
    <n v="1800"/>
    <n v="116"/>
    <n v="516"/>
    <n v="408"/>
    <n v="108"/>
    <n v="0.26931106471816285"/>
    <n v="0.22666666666666666"/>
    <n v="0.93103448275862066"/>
    <s v="**"/>
    <s v="**"/>
    <x v="145"/>
    <x v="163"/>
    <x v="261"/>
    <m/>
    <x v="0"/>
    <x v="0"/>
    <x v="102"/>
    <x v="93"/>
    <x v="15"/>
    <x v="770"/>
    <x v="318"/>
    <n v="3.6876355748373099E-2"/>
    <n v="4.1214750542299353E-2"/>
    <m/>
    <m/>
    <m/>
    <n v="2.6030368763557483E-2"/>
    <n v="7.8091106290672452E-2"/>
    <m/>
    <n v="0.40563991323210413"/>
    <n v="0.4121475054229935"/>
    <n v="92"/>
    <n v="27"/>
  </r>
  <r>
    <x v="10"/>
    <n v="56503"/>
    <s v="Florida Health Care Plan, Inc."/>
    <s v="No"/>
    <n v="2900945"/>
    <n v="405810"/>
    <n v="0.15819390726174437"/>
    <s v="56503FL1320001"/>
    <s v="POS"/>
    <s v="Catastrophic"/>
    <n v="610"/>
    <n v="446"/>
    <n v="164"/>
    <n v="198"/>
    <n v="42"/>
    <n v="156"/>
    <n v="0.32459016393442625"/>
    <n v="9.417040358744394E-2"/>
    <n v="0.95121951219512191"/>
    <s v="**"/>
    <s v="**"/>
    <x v="2"/>
    <x v="334"/>
    <x v="82"/>
    <m/>
    <x v="0"/>
    <x v="0"/>
    <x v="27"/>
    <x v="38"/>
    <x v="15"/>
    <x v="809"/>
    <x v="1"/>
    <m/>
    <m/>
    <m/>
    <m/>
    <m/>
    <m/>
    <m/>
    <m/>
    <n v="0.875"/>
    <n v="0.125"/>
    <n v="18"/>
    <s v="**"/>
  </r>
  <r>
    <x v="10"/>
    <n v="56503"/>
    <s v="Florida Health Care Plan, Inc."/>
    <s v="No"/>
    <n v="2900945"/>
    <n v="405810"/>
    <n v="0.15819390726174437"/>
    <s v="56503FL2010001"/>
    <s v="POS"/>
    <s v="Gold"/>
    <n v="3402"/>
    <n v="3365"/>
    <n v="37"/>
    <n v="382"/>
    <n v="352"/>
    <n v="30"/>
    <n v="0.11228689006466784"/>
    <n v="0.10460624071322437"/>
    <n v="0.81081081081081086"/>
    <n v="16"/>
    <s v="**"/>
    <x v="2"/>
    <x v="317"/>
    <x v="82"/>
    <m/>
    <x v="0"/>
    <x v="0"/>
    <x v="50"/>
    <x v="38"/>
    <x v="15"/>
    <x v="455"/>
    <x v="92"/>
    <m/>
    <m/>
    <m/>
    <m/>
    <m/>
    <n v="3.0470914127423823E-2"/>
    <m/>
    <m/>
    <n v="0.53185595567867039"/>
    <n v="0.4376731301939058"/>
    <n v="53"/>
    <s v="**"/>
  </r>
  <r>
    <x v="10"/>
    <n v="56503"/>
    <s v="Florida Health Care Plan, Inc."/>
    <s v="No"/>
    <n v="2900945"/>
    <n v="405810"/>
    <n v="0.15819390726174437"/>
    <s v="56503FL2090002"/>
    <s v="HMO"/>
    <s v="Gold"/>
    <n v="30438"/>
    <n v="29656"/>
    <n v="782"/>
    <n v="4320"/>
    <n v="3794"/>
    <n v="526"/>
    <n v="0.14192785334121821"/>
    <n v="0.1279336390612355"/>
    <n v="0.67263427109974427"/>
    <n v="353"/>
    <n v="100"/>
    <x v="283"/>
    <x v="652"/>
    <x v="288"/>
    <m/>
    <x v="0"/>
    <x v="0"/>
    <x v="33"/>
    <x v="38"/>
    <x v="15"/>
    <x v="1011"/>
    <x v="1126"/>
    <n v="4.7572815533980579E-2"/>
    <n v="6.7961165048543689E-3"/>
    <m/>
    <m/>
    <m/>
    <n v="1.9417475728155338E-2"/>
    <m/>
    <m/>
    <n v="0.47378640776699027"/>
    <n v="0.45242718446601943"/>
    <n v="410"/>
    <n v="48"/>
  </r>
  <r>
    <x v="10"/>
    <n v="56503"/>
    <s v="Florida Health Care Plan, Inc."/>
    <s v="No"/>
    <n v="2900945"/>
    <n v="405810"/>
    <n v="0.15819390726174437"/>
    <s v="56503FL2540002"/>
    <s v="POS"/>
    <s v="Bronze Expanded"/>
    <n v="17235"/>
    <n v="16823"/>
    <n v="412"/>
    <n v="3156"/>
    <n v="2865"/>
    <n v="291"/>
    <n v="0.18311575282854656"/>
    <n v="0.17030256196873328"/>
    <n v="0.7063106796116505"/>
    <n v="222"/>
    <s v="**"/>
    <x v="168"/>
    <x v="77"/>
    <x v="82"/>
    <m/>
    <x v="0"/>
    <x v="0"/>
    <x v="109"/>
    <x v="38"/>
    <x v="15"/>
    <x v="1012"/>
    <x v="1069"/>
    <n v="2.8917283120376596E-2"/>
    <m/>
    <m/>
    <m/>
    <m/>
    <n v="1.4458641560188298E-2"/>
    <m/>
    <m/>
    <n v="0.34566240753194349"/>
    <n v="0.61096166778749161"/>
    <n v="333"/>
    <n v="82"/>
  </r>
  <r>
    <x v="10"/>
    <n v="56503"/>
    <s v="Florida Health Care Plan, Inc."/>
    <s v="No"/>
    <n v="2900945"/>
    <n v="405810"/>
    <n v="0.15819390726174437"/>
    <s v="56503FL2550002"/>
    <s v="HMO"/>
    <s v="Silver"/>
    <n v="282785"/>
    <n v="275921"/>
    <n v="6864"/>
    <n v="42801"/>
    <n v="37657"/>
    <n v="5144"/>
    <n v="0.15135526990469791"/>
    <n v="0.13647747000047114"/>
    <n v="0.74941724941724941"/>
    <n v="3102"/>
    <n v="137"/>
    <x v="675"/>
    <x v="653"/>
    <x v="642"/>
    <m/>
    <x v="0"/>
    <x v="0"/>
    <x v="708"/>
    <x v="332"/>
    <x v="15"/>
    <x v="1013"/>
    <x v="1127"/>
    <n v="2.9042425455273163E-2"/>
    <n v="1.8736241745047028E-2"/>
    <m/>
    <m/>
    <m/>
    <n v="1.2882729637782669E-2"/>
    <n v="4.8529117470482285E-3"/>
    <m/>
    <n v="0.40386732039223533"/>
    <n v="0.53061837102261356"/>
    <n v="3603"/>
    <n v="394"/>
  </r>
  <r>
    <x v="10"/>
    <n v="56503"/>
    <s v="Florida Health Care Plan, Inc."/>
    <s v="No"/>
    <n v="2900945"/>
    <n v="405810"/>
    <n v="0.15819390726174437"/>
    <s v="56503FL2560002"/>
    <s v="POS"/>
    <s v="Silver"/>
    <n v="26462"/>
    <n v="25645"/>
    <n v="817"/>
    <n v="4482"/>
    <n v="4021"/>
    <n v="461"/>
    <n v="0.16937495276245182"/>
    <n v="0.1567946968219926"/>
    <n v="0.56425948592411257"/>
    <n v="1069"/>
    <n v="13"/>
    <x v="82"/>
    <x v="138"/>
    <x v="82"/>
    <m/>
    <x v="0"/>
    <x v="0"/>
    <x v="282"/>
    <x v="38"/>
    <x v="15"/>
    <x v="1014"/>
    <x v="1128"/>
    <n v="1.1805555555555555E-2"/>
    <m/>
    <m/>
    <m/>
    <m/>
    <n v="1.5046296296296295E-2"/>
    <m/>
    <m/>
    <n v="0.42800925925925926"/>
    <n v="0.54513888888888884"/>
    <n v="288"/>
    <n v="32"/>
  </r>
  <r>
    <x v="10"/>
    <n v="56503"/>
    <s v="Florida Health Care Plan, Inc."/>
    <s v="No"/>
    <n v="2900945"/>
    <n v="405810"/>
    <n v="0.15819390726174437"/>
    <s v="56503FL2570001"/>
    <s v="HMO"/>
    <s v="Silver"/>
    <n v="1318132"/>
    <n v="1286447"/>
    <n v="31685"/>
    <n v="201360"/>
    <n v="178178"/>
    <n v="23182"/>
    <n v="0.15276163540525531"/>
    <n v="0.13850395702271451"/>
    <n v="0.73163957708694971"/>
    <n v="14939"/>
    <n v="936"/>
    <x v="866"/>
    <x v="654"/>
    <x v="964"/>
    <m/>
    <x v="0"/>
    <x v="0"/>
    <x v="709"/>
    <x v="688"/>
    <x v="15"/>
    <x v="1015"/>
    <x v="1129"/>
    <n v="3.1079332581595589E-2"/>
    <n v="1.5220091143871172E-2"/>
    <m/>
    <m/>
    <m/>
    <n v="1.4440639566001362E-2"/>
    <n v="2.5514048315605142E-3"/>
    <m/>
    <n v="0.42733692573905002"/>
    <n v="0.50937160613792132"/>
    <n v="17392"/>
    <n v="2026"/>
  </r>
  <r>
    <x v="10"/>
    <n v="56503"/>
    <s v="Florida Health Care Plan, Inc."/>
    <s v="No"/>
    <n v="2900945"/>
    <n v="405810"/>
    <n v="0.15819390726174437"/>
    <s v="56503FL2580002"/>
    <s v="POS"/>
    <s v="Silver"/>
    <n v="51027"/>
    <n v="49516"/>
    <n v="1511"/>
    <n v="8127"/>
    <n v="7085"/>
    <n v="1042"/>
    <n v="0.15926862249397378"/>
    <n v="0.14308506341384603"/>
    <n v="0.68960953011250825"/>
    <n v="739"/>
    <n v="45"/>
    <x v="644"/>
    <x v="419"/>
    <x v="929"/>
    <m/>
    <x v="0"/>
    <x v="0"/>
    <x v="97"/>
    <x v="75"/>
    <x v="15"/>
    <x v="1016"/>
    <x v="1130"/>
    <n v="4.7274606044949624E-2"/>
    <n v="9.0415913200723331E-3"/>
    <m/>
    <m/>
    <m/>
    <n v="1.188323430638078E-2"/>
    <n v="2.8416429863084474E-3"/>
    <m/>
    <n v="0.41681735985533452"/>
    <n v="0.51214156548695422"/>
    <n v="605"/>
    <n v="82"/>
  </r>
  <r>
    <x v="10"/>
    <n v="56503"/>
    <s v="Florida Health Care Plan, Inc."/>
    <s v="No"/>
    <n v="2900945"/>
    <n v="405810"/>
    <n v="0.15819390726174437"/>
    <s v="56503FL2590002"/>
    <s v="HMO"/>
    <s v="Gold"/>
    <n v="58296"/>
    <n v="56767"/>
    <n v="1529"/>
    <n v="8528"/>
    <n v="7391"/>
    <n v="1137"/>
    <n v="0.14628790997667079"/>
    <n v="0.13019888315394507"/>
    <n v="0.74362328319162851"/>
    <n v="580"/>
    <n v="91"/>
    <x v="768"/>
    <x v="27"/>
    <x v="308"/>
    <m/>
    <x v="0"/>
    <x v="0"/>
    <x v="710"/>
    <x v="38"/>
    <x v="15"/>
    <x v="1017"/>
    <x v="1131"/>
    <n v="3.4452407896391299E-2"/>
    <n v="2.0118194392053312E-3"/>
    <m/>
    <m/>
    <m/>
    <n v="1.7603420093046648E-2"/>
    <m/>
    <m/>
    <n v="0.46938262290959387"/>
    <n v="0.47654972966176284"/>
    <n v="858"/>
    <n v="105"/>
  </r>
  <r>
    <x v="10"/>
    <n v="56503"/>
    <s v="Florida Health Care Plan, Inc."/>
    <s v="No"/>
    <n v="2900945"/>
    <n v="405810"/>
    <n v="0.15819390726174437"/>
    <s v="56503FL2600002"/>
    <s v="POS"/>
    <s v="Gold"/>
    <n v="19052"/>
    <n v="18416"/>
    <n v="636"/>
    <n v="2965"/>
    <n v="2612"/>
    <n v="353"/>
    <n v="0.15562670585765273"/>
    <n v="0.14183318853171156"/>
    <n v="0.55503144654088055"/>
    <n v="103"/>
    <n v="23"/>
    <x v="233"/>
    <x v="486"/>
    <x v="242"/>
    <m/>
    <x v="0"/>
    <x v="0"/>
    <x v="338"/>
    <x v="38"/>
    <x v="15"/>
    <x v="1018"/>
    <x v="1132"/>
    <n v="1.4595941616233536E-2"/>
    <n v="9.2559629761480959E-3"/>
    <m/>
    <m/>
    <m/>
    <n v="1.6375934496262016E-2"/>
    <m/>
    <m/>
    <n v="0.42897828408686367"/>
    <n v="0.53079387682449275"/>
    <n v="244"/>
    <n v="31"/>
  </r>
  <r>
    <x v="10"/>
    <n v="56503"/>
    <s v="Florida Health Care Plan, Inc."/>
    <s v="No"/>
    <n v="2900945"/>
    <n v="405810"/>
    <n v="0.15819390726174437"/>
    <s v="56503FL2640002"/>
    <s v="POS"/>
    <s v="Platinum"/>
    <n v="11707"/>
    <n v="11421"/>
    <n v="286"/>
    <n v="1826"/>
    <n v="1739"/>
    <n v="87"/>
    <n v="0.15597505765781156"/>
    <n v="0.15226337448559671"/>
    <n v="0.30419580419580422"/>
    <n v="665"/>
    <s v="**"/>
    <x v="67"/>
    <x v="356"/>
    <x v="82"/>
    <m/>
    <x v="0"/>
    <x v="0"/>
    <x v="144"/>
    <x v="38"/>
    <x v="15"/>
    <x v="711"/>
    <x v="1133"/>
    <n v="3.5613340870548335E-2"/>
    <m/>
    <m/>
    <m/>
    <m/>
    <n v="1.243640474844545E-2"/>
    <m/>
    <m/>
    <n v="0.35274166195590728"/>
    <n v="0.59920859242509894"/>
    <n v="58"/>
    <s v="**"/>
  </r>
  <r>
    <x v="10"/>
    <n v="56503"/>
    <s v="Florida Health Care Plan, Inc."/>
    <s v="No"/>
    <n v="2900945"/>
    <n v="405810"/>
    <n v="0.15819390726174437"/>
    <s v="56503FL2670001"/>
    <s v="HMO"/>
    <s v="Bronze Expanded"/>
    <n v="98158"/>
    <n v="94543"/>
    <n v="3615"/>
    <n v="16148"/>
    <n v="13419"/>
    <n v="2729"/>
    <n v="0.16451027934554494"/>
    <n v="0.14193541563098272"/>
    <n v="0.75491009681881049"/>
    <n v="1052"/>
    <n v="186"/>
    <x v="282"/>
    <x v="655"/>
    <x v="260"/>
    <m/>
    <x v="0"/>
    <x v="0"/>
    <x v="85"/>
    <x v="450"/>
    <x v="15"/>
    <x v="1019"/>
    <x v="1134"/>
    <n v="4.7386286490156145E-2"/>
    <n v="1.3713509843856076E-2"/>
    <m/>
    <m/>
    <m/>
    <n v="1.2966734555329261E-2"/>
    <n v="2.2403258655804481E-3"/>
    <m/>
    <n v="0.38778004073319755"/>
    <n v="0.53591310251188051"/>
    <n v="2262"/>
    <n v="309"/>
  </r>
  <r>
    <x v="10"/>
    <n v="56503"/>
    <s v="Florida Health Care Plan, Inc."/>
    <s v="No"/>
    <n v="2900945"/>
    <n v="405810"/>
    <n v="0.15819390726174437"/>
    <s v="56503FL2730001"/>
    <s v="HMO"/>
    <s v="Bronze Expanded"/>
    <n v="40678"/>
    <n v="39089"/>
    <n v="1589"/>
    <n v="6416"/>
    <n v="5099"/>
    <n v="1317"/>
    <n v="0.15772653522788732"/>
    <n v="0.13044590549771035"/>
    <n v="0.82882315921963501"/>
    <n v="364"/>
    <n v="55"/>
    <x v="650"/>
    <x v="656"/>
    <x v="722"/>
    <m/>
    <x v="0"/>
    <x v="0"/>
    <x v="68"/>
    <x v="38"/>
    <x v="15"/>
    <x v="523"/>
    <x v="1135"/>
    <n v="3.1732117812061714E-2"/>
    <n v="1.6654978962131837E-2"/>
    <m/>
    <m/>
    <m/>
    <n v="1.805750350631136E-2"/>
    <m/>
    <m/>
    <n v="0.37955820476858343"/>
    <n v="0.5539971949509116"/>
    <n v="1158"/>
    <n v="144"/>
  </r>
  <r>
    <x v="10"/>
    <n v="56503"/>
    <s v="Florida Health Care Plan, Inc."/>
    <s v="No"/>
    <n v="2900945"/>
    <n v="405810"/>
    <n v="0.15819390726174437"/>
    <s v="56503FL2790001"/>
    <s v="POS"/>
    <s v="Bronze Expanded"/>
    <n v="16483"/>
    <n v="15731"/>
    <n v="752"/>
    <n v="2647"/>
    <n v="2115"/>
    <n v="532"/>
    <n v="0.16058969847721896"/>
    <n v="0.13444790540970059"/>
    <n v="0.70744680851063835"/>
    <n v="74"/>
    <n v="24"/>
    <x v="229"/>
    <x v="76"/>
    <x v="318"/>
    <m/>
    <x v="0"/>
    <x v="0"/>
    <x v="39"/>
    <x v="38"/>
    <x v="15"/>
    <x v="1020"/>
    <x v="1136"/>
    <n v="2.9620358781810598E-2"/>
    <n v="1.4184397163120567E-2"/>
    <m/>
    <m/>
    <m/>
    <n v="1.6270337922403004E-2"/>
    <m/>
    <m/>
    <n v="0.40383813099707966"/>
    <n v="0.53608677513558611"/>
    <n v="378"/>
    <n v="68"/>
  </r>
  <r>
    <x v="10"/>
    <n v="56503"/>
    <s v="Florida Health Care Plan, Inc."/>
    <s v="No"/>
    <n v="2900945"/>
    <n v="405810"/>
    <n v="0.15819390726174437"/>
    <s v="56503FL2860001"/>
    <s v="HMO"/>
    <s v="Gold"/>
    <n v="21801"/>
    <n v="21051"/>
    <n v="750"/>
    <n v="3358"/>
    <n v="2822"/>
    <n v="536"/>
    <n v="0.1540296316682721"/>
    <n v="0.13405538929267019"/>
    <n v="0.71466666666666667"/>
    <n v="200"/>
    <n v="38"/>
    <x v="412"/>
    <x v="657"/>
    <x v="491"/>
    <m/>
    <x v="0"/>
    <x v="0"/>
    <x v="711"/>
    <x v="38"/>
    <x v="15"/>
    <x v="1021"/>
    <x v="1137"/>
    <n v="3.2289628180039137E-2"/>
    <n v="4.8923679060665359E-3"/>
    <m/>
    <m/>
    <m/>
    <n v="1.6960208741030658E-2"/>
    <m/>
    <m/>
    <n v="0.42074363992172209"/>
    <n v="0.52511415525114158"/>
    <n v="335"/>
    <n v="59"/>
  </r>
  <r>
    <x v="10"/>
    <n v="56503"/>
    <s v="Florida Health Care Plan, Inc."/>
    <s v="No"/>
    <n v="2900945"/>
    <n v="405810"/>
    <n v="0.15819390726174437"/>
    <s v="56503FL2930001"/>
    <s v="HMO"/>
    <s v="Bronze Expanded"/>
    <n v="366981"/>
    <n v="352644"/>
    <n v="14337"/>
    <n v="58308"/>
    <n v="47160"/>
    <n v="11148"/>
    <n v="0.15888560988171049"/>
    <n v="0.13373260285160105"/>
    <n v="0.77756852898095841"/>
    <n v="4242"/>
    <n v="297"/>
    <x v="867"/>
    <x v="658"/>
    <x v="965"/>
    <m/>
    <x v="0"/>
    <x v="0"/>
    <x v="167"/>
    <x v="459"/>
    <x v="15"/>
    <x v="1022"/>
    <x v="1138"/>
    <n v="4.2333294406166067E-2"/>
    <n v="1.1483514344661138E-2"/>
    <m/>
    <m/>
    <m/>
    <n v="1.4617151309899179E-2"/>
    <n v="2.744365292537662E-3"/>
    <m/>
    <n v="0.3737202693759975"/>
    <n v="0.55510140527073848"/>
    <n v="9448"/>
    <n v="1580"/>
  </r>
  <r>
    <x v="10"/>
    <n v="56503"/>
    <s v="Florida Health Care Plan, Inc."/>
    <s v="No"/>
    <n v="2900945"/>
    <n v="405810"/>
    <n v="0.15819390726174437"/>
    <s v="56503FL2940001"/>
    <s v="HMO"/>
    <s v="Silver"/>
    <n v="38810"/>
    <n v="37641"/>
    <n v="1169"/>
    <n v="5808"/>
    <n v="4886"/>
    <n v="922"/>
    <n v="0.14965215150734346"/>
    <n v="0.12980526553492203"/>
    <n v="0.78870829769033357"/>
    <n v="317"/>
    <n v="35"/>
    <x v="868"/>
    <x v="659"/>
    <x v="264"/>
    <m/>
    <x v="0"/>
    <x v="0"/>
    <x v="712"/>
    <x v="38"/>
    <x v="15"/>
    <x v="1023"/>
    <x v="1139"/>
    <n v="3.9642657733109994E-2"/>
    <n v="1.191140889633352E-2"/>
    <m/>
    <m/>
    <m/>
    <n v="1.340033500837521E-2"/>
    <m/>
    <m/>
    <n v="0.43197468825609531"/>
    <n v="0.50307091010608596"/>
    <n v="681"/>
    <n v="76"/>
  </r>
  <r>
    <x v="10"/>
    <n v="56503"/>
    <s v="Florida Health Care Plan, Inc."/>
    <s v="No"/>
    <n v="2900945"/>
    <n v="405810"/>
    <n v="0.15819390726174437"/>
    <s v="56503FL3040001"/>
    <s v="HMO"/>
    <s v="Bronze Expanded"/>
    <n v="8492"/>
    <n v="8221"/>
    <n v="271"/>
    <n v="1479"/>
    <n v="1246"/>
    <n v="233"/>
    <n v="0.17416391898257183"/>
    <n v="0.15156307018610873"/>
    <n v="0.85977859778597787"/>
    <n v="125"/>
    <s v="**"/>
    <x v="593"/>
    <x v="575"/>
    <x v="308"/>
    <m/>
    <x v="0"/>
    <x v="0"/>
    <x v="272"/>
    <x v="38"/>
    <x v="15"/>
    <x v="553"/>
    <x v="1140"/>
    <n v="1.1895910780669145E-2"/>
    <n v="1.1895910780669145E-2"/>
    <m/>
    <m/>
    <m/>
    <n v="3.4944237918215611E-2"/>
    <m/>
    <m/>
    <n v="0.35762081784386618"/>
    <n v="0.58364312267657992"/>
    <n v="201"/>
    <n v="25"/>
  </r>
  <r>
    <x v="10"/>
    <n v="56503"/>
    <s v="Florida Health Care Plan, Inc."/>
    <s v="No"/>
    <n v="2900945"/>
    <n v="405810"/>
    <n v="0.15819390726174437"/>
    <s v="56503FL3050001"/>
    <s v="HMO"/>
    <s v="Silver"/>
    <n v="262201"/>
    <n v="251442"/>
    <n v="10759"/>
    <n v="48244"/>
    <n v="40726"/>
    <n v="7518"/>
    <n v="0.183996247153901"/>
    <n v="0.1619697584333564"/>
    <n v="0.69876382563435269"/>
    <n v="2971"/>
    <n v="330"/>
    <x v="869"/>
    <x v="660"/>
    <x v="117"/>
    <m/>
    <x v="0"/>
    <x v="0"/>
    <x v="713"/>
    <x v="443"/>
    <x v="15"/>
    <x v="1024"/>
    <x v="1141"/>
    <n v="3.8911450516465086E-2"/>
    <n v="1.8319060651540566E-2"/>
    <m/>
    <m/>
    <m/>
    <n v="1.6597510373443983E-2"/>
    <n v="1.4125540743356582E-3"/>
    <m/>
    <n v="0.38617904122892205"/>
    <n v="0.53858038315529266"/>
    <n v="4177"/>
    <n v="712"/>
  </r>
  <r>
    <x v="10"/>
    <n v="56503"/>
    <s v="Florida Health Care Plan, Inc."/>
    <s v="No"/>
    <n v="2900945"/>
    <n v="405810"/>
    <n v="0.15819390726174437"/>
    <s v="56503FL3060001"/>
    <s v="HMO"/>
    <s v="Gold"/>
    <n v="7631"/>
    <n v="7465"/>
    <n v="166"/>
    <n v="1095"/>
    <n v="990"/>
    <n v="105"/>
    <n v="0.1434936443454331"/>
    <n v="0.13261888814467515"/>
    <n v="0.63253012048192769"/>
    <n v="118"/>
    <s v="**"/>
    <x v="247"/>
    <x v="397"/>
    <x v="82"/>
    <m/>
    <x v="0"/>
    <x v="0"/>
    <x v="40"/>
    <x v="186"/>
    <x v="15"/>
    <x v="1025"/>
    <x v="417"/>
    <n v="3.6889332003988036E-2"/>
    <m/>
    <m/>
    <m/>
    <m/>
    <n v="1.4955134596211365E-2"/>
    <n v="1.2961116650049851E-2"/>
    <m/>
    <n v="0.39082751744765704"/>
    <n v="0.5443668993020937"/>
    <n v="107"/>
    <n v="20"/>
  </r>
  <r>
    <x v="10"/>
    <n v="56503"/>
    <s v="Florida Health Care Plan, Inc."/>
    <s v="No"/>
    <n v="2900945"/>
    <n v="405810"/>
    <n v="0.15819390726174437"/>
    <s v="56503FL3290001"/>
    <s v="POS"/>
    <s v="Bronze Expanded"/>
    <n v="2484"/>
    <n v="2371"/>
    <n v="113"/>
    <n v="453"/>
    <n v="383"/>
    <n v="70"/>
    <n v="0.18236714975845411"/>
    <n v="0.16153521720792915"/>
    <n v="0.61946902654867253"/>
    <n v="18"/>
    <s v="**"/>
    <x v="2"/>
    <x v="187"/>
    <x v="82"/>
    <m/>
    <x v="0"/>
    <x v="0"/>
    <x v="27"/>
    <x v="38"/>
    <x v="15"/>
    <x v="405"/>
    <x v="45"/>
    <m/>
    <m/>
    <m/>
    <m/>
    <m/>
    <m/>
    <m/>
    <m/>
    <n v="0.41445783132530123"/>
    <n v="0.58554216867469877"/>
    <n v="80"/>
    <n v="16"/>
  </r>
  <r>
    <x v="10"/>
    <n v="56503"/>
    <s v="Florida Health Care Plan, Inc."/>
    <s v="No"/>
    <n v="2900945"/>
    <n v="405810"/>
    <n v="0.15819390726174437"/>
    <s v="56503FL3300001"/>
    <s v="POS"/>
    <s v="Silver"/>
    <n v="4765"/>
    <n v="4566"/>
    <n v="199"/>
    <n v="737"/>
    <n v="624"/>
    <n v="113"/>
    <n v="0.15466946484784891"/>
    <n v="0.13666228646517739"/>
    <n v="0.56783919597989951"/>
    <n v="64"/>
    <n v="15"/>
    <x v="302"/>
    <x v="661"/>
    <x v="82"/>
    <m/>
    <x v="0"/>
    <x v="0"/>
    <x v="102"/>
    <x v="38"/>
    <x v="15"/>
    <x v="412"/>
    <x v="867"/>
    <n v="3.4743202416918431E-2"/>
    <m/>
    <m/>
    <m/>
    <m/>
    <n v="1.812688821752266E-2"/>
    <m/>
    <m/>
    <n v="0.42900302114803623"/>
    <n v="0.51812688821752262"/>
    <n v="61"/>
    <s v="**"/>
  </r>
  <r>
    <x v="10"/>
    <n v="56503"/>
    <s v="Florida Health Care Plan, Inc."/>
    <s v="No"/>
    <n v="2900945"/>
    <n v="405810"/>
    <n v="0.15819390726174437"/>
    <s v="56503FL3310001"/>
    <s v="POS"/>
    <s v="Gold"/>
    <n v="2208"/>
    <n v="2141"/>
    <n v="67"/>
    <n v="366"/>
    <n v="313"/>
    <n v="53"/>
    <n v="0.16576086956521738"/>
    <n v="0.14619336758524054"/>
    <n v="0.79104477611940294"/>
    <s v="**"/>
    <s v="**"/>
    <x v="2"/>
    <x v="428"/>
    <x v="82"/>
    <m/>
    <x v="0"/>
    <x v="0"/>
    <x v="27"/>
    <x v="38"/>
    <x v="15"/>
    <x v="488"/>
    <x v="782"/>
    <m/>
    <m/>
    <m/>
    <m/>
    <m/>
    <m/>
    <m/>
    <m/>
    <n v="0.38585209003215432"/>
    <n v="0.61414790996784563"/>
    <n v="44"/>
    <s v="**"/>
  </r>
  <r>
    <x v="10"/>
    <n v="56503"/>
    <s v="Florida Health Care Plan, Inc."/>
    <s v="No"/>
    <n v="2900945"/>
    <n v="405810"/>
    <n v="0.15819390726174437"/>
    <s v="56503FL3320001"/>
    <s v="POS"/>
    <s v="Platinum"/>
    <n v="5014"/>
    <n v="4786"/>
    <n v="228"/>
    <n v="891"/>
    <n v="735"/>
    <n v="156"/>
    <n v="0.17770243318707618"/>
    <n v="0.15357292101964062"/>
    <n v="0.68421052631578949"/>
    <n v="127"/>
    <n v="42"/>
    <x v="168"/>
    <x v="394"/>
    <x v="82"/>
    <m/>
    <x v="0"/>
    <x v="0"/>
    <x v="40"/>
    <x v="38"/>
    <x v="15"/>
    <x v="1026"/>
    <x v="1142"/>
    <n v="9.9307159353348731E-2"/>
    <m/>
    <m/>
    <m/>
    <m/>
    <n v="1.7321016166281754E-2"/>
    <m/>
    <m/>
    <n v="0.34757505773672054"/>
    <n v="0.53579676674364896"/>
    <n v="25"/>
    <s v="**"/>
  </r>
  <r>
    <x v="0"/>
    <n v="56707"/>
    <s v="Providence Health Plan"/>
    <s v="No"/>
    <n v="502058"/>
    <n v="19130"/>
    <n v="7.985022000543586E-2"/>
    <s v="56707OR1320004"/>
    <s v="EPO"/>
    <s v="Gold"/>
    <n v="87737"/>
    <n v="81832"/>
    <n v="5905"/>
    <n v="7680"/>
    <n v="3917"/>
    <n v="3763"/>
    <n v="8.7534335571081756E-2"/>
    <n v="4.7866360348030108E-2"/>
    <n v="0.63725656223539373"/>
    <n v="3124"/>
    <n v="313"/>
    <x v="4"/>
    <x v="0"/>
    <x v="966"/>
    <n v="104"/>
    <x v="229"/>
    <x v="0"/>
    <x v="27"/>
    <x v="689"/>
    <x v="15"/>
    <x v="1027"/>
    <x v="1143"/>
    <n v="1.538662146303299E-2"/>
    <n v="0.14539053331594731"/>
    <n v="1.3561090103012126E-2"/>
    <n v="1.3561090103012126E-2"/>
    <m/>
    <m/>
    <n v="0.12152823053853175"/>
    <m/>
    <n v="7.9801799452340588E-2"/>
    <n v="0.6243317251271352"/>
    <n v="2732"/>
    <n v="318"/>
  </r>
  <r>
    <x v="0"/>
    <n v="56707"/>
    <s v="Providence Health Plan"/>
    <s v="No"/>
    <n v="502058"/>
    <n v="19130"/>
    <n v="7.985022000543586E-2"/>
    <s v="56707OR1330004"/>
    <s v="EPO"/>
    <s v="Silver"/>
    <n v="105024"/>
    <n v="98305"/>
    <n v="6719"/>
    <n v="9275"/>
    <n v="4658"/>
    <n v="4617"/>
    <n v="8.8313147471054232E-2"/>
    <n v="4.7383144295814049E-2"/>
    <n v="0.68715582675993447"/>
    <n v="3194"/>
    <n v="196"/>
    <x v="870"/>
    <x v="0"/>
    <x v="967"/>
    <n v="219"/>
    <x v="64"/>
    <x v="0"/>
    <x v="27"/>
    <x v="690"/>
    <x v="25"/>
    <x v="1028"/>
    <x v="1144"/>
    <n v="1.6735046426257828E-2"/>
    <n v="0.21194126538544591"/>
    <n v="2.3645001079680414E-2"/>
    <n v="2.3645001079680414E-2"/>
    <m/>
    <m/>
    <n v="0.22381774994601597"/>
    <n v="1.5115525804361909E-3"/>
    <n v="0.14802418484128699"/>
    <n v="0.37432519974087669"/>
    <n v="5531"/>
    <n v="647"/>
  </r>
  <r>
    <x v="0"/>
    <n v="56707"/>
    <s v="Providence Health Plan"/>
    <s v="No"/>
    <n v="502058"/>
    <n v="19130"/>
    <n v="7.985022000543586E-2"/>
    <s v="56707OR1350004"/>
    <s v="EPO"/>
    <s v="Gold"/>
    <n v="4927"/>
    <n v="4482"/>
    <n v="445"/>
    <n v="446"/>
    <n v="158"/>
    <n v="288"/>
    <n v="9.0521615587578652E-2"/>
    <n v="3.5252119589468986E-2"/>
    <n v="0.64719101123595502"/>
    <n v="151"/>
    <s v="**"/>
    <x v="2"/>
    <x v="0"/>
    <x v="720"/>
    <m/>
    <x v="0"/>
    <x v="0"/>
    <x v="27"/>
    <x v="39"/>
    <x v="15"/>
    <x v="1029"/>
    <x v="1145"/>
    <m/>
    <n v="0.10321100917431193"/>
    <m/>
    <m/>
    <m/>
    <m/>
    <n v="0.13073394495412843"/>
    <m/>
    <n v="7.5688073394495417E-2"/>
    <n v="0.69036697247706424"/>
    <n v="123"/>
    <n v="14"/>
  </r>
  <r>
    <x v="0"/>
    <n v="56707"/>
    <s v="Providence Health Plan"/>
    <s v="No"/>
    <n v="502058"/>
    <n v="19130"/>
    <n v="7.985022000543586E-2"/>
    <s v="56707OR1360004"/>
    <s v="EPO"/>
    <s v="Silver"/>
    <n v="8538"/>
    <n v="7732"/>
    <n v="806"/>
    <n v="815"/>
    <n v="288"/>
    <n v="527"/>
    <n v="9.5455610213164677E-2"/>
    <n v="3.7247801345059492E-2"/>
    <n v="0.65384615384615385"/>
    <n v="226"/>
    <n v="41"/>
    <x v="398"/>
    <x v="0"/>
    <x v="101"/>
    <n v="14"/>
    <x v="24"/>
    <x v="0"/>
    <x v="27"/>
    <x v="55"/>
    <x v="15"/>
    <x v="485"/>
    <x v="246"/>
    <n v="2.5893958076448828E-2"/>
    <n v="0.21208384710234279"/>
    <n v="1.7262638717632551E-2"/>
    <n v="1.7262638717632551E-2"/>
    <m/>
    <m/>
    <n v="0.26510480887792848"/>
    <m/>
    <n v="0.17016029593094945"/>
    <n v="0.30949445129469788"/>
    <n v="618"/>
    <n v="60"/>
  </r>
  <r>
    <x v="0"/>
    <n v="56707"/>
    <s v="Providence Health Plan"/>
    <s v="No"/>
    <n v="502058"/>
    <n v="19130"/>
    <n v="7.985022000543586E-2"/>
    <s v="56707OR1380008"/>
    <s v="EPO"/>
    <s v="Gold"/>
    <n v="53185"/>
    <n v="48783"/>
    <n v="4402"/>
    <n v="3359"/>
    <n v="1245"/>
    <n v="2114"/>
    <n v="6.3156905142427375E-2"/>
    <n v="2.5521185658938565E-2"/>
    <n v="0.48023625624716038"/>
    <n v="1202"/>
    <n v="212"/>
    <x v="871"/>
    <x v="0"/>
    <x v="968"/>
    <n v="63"/>
    <x v="268"/>
    <x v="0"/>
    <x v="27"/>
    <x v="691"/>
    <x v="15"/>
    <x v="1030"/>
    <x v="1146"/>
    <n v="7.7658303464755076E-3"/>
    <n v="0.26015531660692953"/>
    <n v="1.8817204301075269E-2"/>
    <n v="1.8817204301075269E-2"/>
    <m/>
    <m/>
    <n v="0.18697729988052569"/>
    <m/>
    <n v="0.14187574671445638"/>
    <n v="0.38440860215053763"/>
    <n v="2758"/>
    <n v="324"/>
  </r>
  <r>
    <x v="0"/>
    <n v="56707"/>
    <s v="Providence Health Plan"/>
    <s v="No"/>
    <n v="502058"/>
    <n v="19130"/>
    <n v="7.985022000543586E-2"/>
    <s v="56707OR1380009"/>
    <s v="EPO"/>
    <s v="Silver"/>
    <n v="91750"/>
    <n v="83248"/>
    <n v="8502"/>
    <n v="6189"/>
    <n v="2028"/>
    <n v="4161"/>
    <n v="6.7455040871934602E-2"/>
    <n v="2.4360945608302903E-2"/>
    <n v="0.48941425546930134"/>
    <n v="2355"/>
    <n v="372"/>
    <x v="291"/>
    <x v="67"/>
    <x v="969"/>
    <n v="197"/>
    <x v="369"/>
    <x v="85"/>
    <x v="27"/>
    <x v="692"/>
    <x v="15"/>
    <x v="477"/>
    <x v="1147"/>
    <n v="1.4271813168991242E-2"/>
    <n v="0.27700291923451181"/>
    <n v="3.1949399935128124E-2"/>
    <n v="2.9841063898799869E-2"/>
    <n v="2.1083360363282518E-3"/>
    <m/>
    <n v="0.25364904313979891"/>
    <m/>
    <n v="0.14725916315277326"/>
    <n v="0.27586766136879665"/>
    <n v="7523"/>
    <n v="968"/>
  </r>
  <r>
    <x v="0"/>
    <n v="56707"/>
    <s v="Providence Health Plan"/>
    <s v="No"/>
    <n v="502058"/>
    <n v="19130"/>
    <n v="7.985022000543586E-2"/>
    <s v="56707OR1380010"/>
    <s v="EPO"/>
    <s v="Bronze Expanded"/>
    <n v="84103"/>
    <n v="75818"/>
    <n v="8285"/>
    <n v="6120"/>
    <n v="1936"/>
    <n v="4184"/>
    <n v="7.2767915532145108E-2"/>
    <n v="2.5534833416866708E-2"/>
    <n v="0.50500905250452621"/>
    <n v="1772"/>
    <n v="408"/>
    <x v="355"/>
    <x v="0"/>
    <x v="970"/>
    <n v="197"/>
    <x v="258"/>
    <x v="0"/>
    <x v="27"/>
    <x v="693"/>
    <x v="15"/>
    <x v="1031"/>
    <x v="1148"/>
    <n v="9.9918099918099926E-3"/>
    <n v="0.26945126945126946"/>
    <n v="3.2268632268632268E-2"/>
    <n v="3.2268632268632268E-2"/>
    <m/>
    <m/>
    <n v="0.19492219492219492"/>
    <m/>
    <n v="0.10974610974610975"/>
    <n v="0.38361998361998362"/>
    <n v="8084"/>
    <n v="963"/>
  </r>
  <r>
    <x v="0"/>
    <n v="56707"/>
    <s v="Providence Health Plan"/>
    <s v="No"/>
    <n v="502058"/>
    <n v="19130"/>
    <n v="7.985022000543586E-2"/>
    <s v="56707OR1400003"/>
    <s v="EPO"/>
    <s v="Bronze Expanded"/>
    <n v="63072"/>
    <n v="58736"/>
    <n v="4336"/>
    <n v="5701"/>
    <n v="2836"/>
    <n v="2865"/>
    <n v="9.0388762049720947E-2"/>
    <n v="4.828384636338872E-2"/>
    <n v="0.6607472324723247"/>
    <n v="1909"/>
    <n v="193"/>
    <x v="39"/>
    <x v="4"/>
    <x v="971"/>
    <n v="135"/>
    <x v="407"/>
    <x v="0"/>
    <x v="27"/>
    <x v="694"/>
    <x v="15"/>
    <x v="1032"/>
    <x v="1149"/>
    <n v="9.6865093342726315E-3"/>
    <n v="0.23001056710109194"/>
    <n v="2.3775977456851005E-2"/>
    <n v="2.3775977456851005E-2"/>
    <m/>
    <m/>
    <n v="0.20764353645649877"/>
    <m/>
    <n v="0.12152166255723847"/>
    <n v="0.40736174709404721"/>
    <n v="5327"/>
    <n v="719"/>
  </r>
  <r>
    <x v="0"/>
    <n v="56707"/>
    <s v="Providence Health Plan"/>
    <s v="No"/>
    <n v="502058"/>
    <n v="19130"/>
    <n v="7.985022000543586E-2"/>
    <s v="56707OR1410003"/>
    <s v="EPO"/>
    <s v="Bronze Expanded"/>
    <n v="4127"/>
    <n v="3702"/>
    <n v="425"/>
    <n v="498"/>
    <n v="215"/>
    <n v="283"/>
    <n v="0.12066876665858978"/>
    <n v="5.8076715289032958E-2"/>
    <n v="0.66588235294117648"/>
    <n v="94"/>
    <s v="**"/>
    <x v="2"/>
    <x v="0"/>
    <x v="972"/>
    <n v="59"/>
    <x v="14"/>
    <x v="0"/>
    <x v="27"/>
    <x v="674"/>
    <x v="15"/>
    <x v="548"/>
    <x v="134"/>
    <m/>
    <n v="0.18813905930470348"/>
    <n v="0.12065439672801637"/>
    <n v="0.12065439672801637"/>
    <m/>
    <m/>
    <n v="0.26380368098159507"/>
    <m/>
    <n v="0.11042944785276074"/>
    <n v="0.31697341513292432"/>
    <n v="412"/>
    <n v="32"/>
  </r>
  <r>
    <x v="0"/>
    <n v="56707"/>
    <s v="Providence Health Plan"/>
    <s v="No"/>
    <n v="502058"/>
    <n v="19130"/>
    <n v="7.985022000543586E-2"/>
    <s v="56707OR1420003"/>
    <s v="EPO"/>
    <s v="Bronze Expanded"/>
    <n v="39286"/>
    <n v="36998"/>
    <n v="2288"/>
    <n v="3096"/>
    <n v="1760"/>
    <n v="1336"/>
    <n v="7.8806699587639362E-2"/>
    <n v="4.7570138926428453E-2"/>
    <n v="0.58391608391608396"/>
    <n v="1020"/>
    <n v="130"/>
    <x v="268"/>
    <x v="0"/>
    <x v="973"/>
    <n v="63"/>
    <x v="268"/>
    <x v="0"/>
    <x v="27"/>
    <x v="695"/>
    <x v="15"/>
    <x v="1033"/>
    <x v="1150"/>
    <n v="1.9069166127989659E-2"/>
    <n v="0.24046541693600518"/>
    <n v="2.0361990950226245E-2"/>
    <n v="2.0361990950226245E-2"/>
    <m/>
    <m/>
    <n v="0.13089851325145443"/>
    <m/>
    <n v="0.10245636716224951"/>
    <n v="0.48674854557207498"/>
    <n v="2744"/>
    <n v="267"/>
  </r>
  <r>
    <x v="0"/>
    <n v="56707"/>
    <s v="Providence Health Plan"/>
    <s v="No"/>
    <n v="502058"/>
    <n v="19130"/>
    <n v="7.985022000543586E-2"/>
    <s v="56707OR1430003"/>
    <s v="EPO"/>
    <s v="Bronze Expanded"/>
    <n v="2783"/>
    <n v="2422"/>
    <n v="361"/>
    <n v="302"/>
    <n v="89"/>
    <n v="213"/>
    <n v="0.10851598993891484"/>
    <n v="3.6746490503715937E-2"/>
    <n v="0.59002770083102496"/>
    <n v="74"/>
    <s v="**"/>
    <x v="2"/>
    <x v="0"/>
    <x v="295"/>
    <m/>
    <x v="0"/>
    <x v="0"/>
    <x v="27"/>
    <x v="435"/>
    <x v="15"/>
    <x v="544"/>
    <x v="132"/>
    <m/>
    <n v="0.12286689419795221"/>
    <m/>
    <m/>
    <m/>
    <m/>
    <n v="0.22184300341296928"/>
    <m/>
    <n v="0.10238907849829351"/>
    <n v="0.55290102389078499"/>
    <n v="188"/>
    <n v="16"/>
  </r>
  <r>
    <x v="7"/>
    <n v="56766"/>
    <s v="Cigna Health and Life Insurance Company"/>
    <s v="No"/>
    <n v="783392"/>
    <n v="200728"/>
    <n v="0.29349618393951948"/>
    <s v="56766MS0010002"/>
    <s v="EPO"/>
    <s v="Bronze Expanded"/>
    <n v="8625"/>
    <n v="8049"/>
    <n v="576"/>
    <n v="3023"/>
    <n v="2479"/>
    <n v="544"/>
    <n v="0.35049275362318838"/>
    <n v="0.30798857000869673"/>
    <n v="0.94444444444444442"/>
    <n v="477"/>
    <n v="62"/>
    <x v="593"/>
    <x v="662"/>
    <x v="82"/>
    <n v="281"/>
    <x v="408"/>
    <x v="204"/>
    <x v="27"/>
    <x v="202"/>
    <x v="15"/>
    <x v="1034"/>
    <x v="1151"/>
    <n v="6.4777327935222669E-3"/>
    <m/>
    <n v="0.11376518218623481"/>
    <n v="6.5182186234817807E-2"/>
    <n v="4.8582995951417005E-2"/>
    <m/>
    <n v="9.7165991902834013E-3"/>
    <m/>
    <n v="0.24453441295546557"/>
    <n v="0.62550607287449389"/>
    <n v="282"/>
    <n v="97"/>
  </r>
  <r>
    <x v="7"/>
    <n v="56766"/>
    <s v="Cigna Health and Life Insurance Company"/>
    <s v="No"/>
    <n v="783392"/>
    <n v="200728"/>
    <n v="0.29349618393951948"/>
    <s v="56766MS0010003"/>
    <s v="EPO"/>
    <s v="Bronze Expanded"/>
    <n v="118936"/>
    <n v="111104"/>
    <n v="7832"/>
    <n v="45680"/>
    <n v="38866"/>
    <n v="6814"/>
    <n v="0.38407210600659181"/>
    <n v="0.34981638824884792"/>
    <n v="0.87002042900919307"/>
    <n v="5707"/>
    <n v="333"/>
    <x v="533"/>
    <x v="663"/>
    <x v="267"/>
    <n v="4872"/>
    <x v="409"/>
    <x v="205"/>
    <x v="27"/>
    <x v="696"/>
    <x v="40"/>
    <x v="1035"/>
    <x v="1152"/>
    <n v="3.4220140997272682E-3"/>
    <n v="3.9623321154736791E-3"/>
    <n v="0.1253537796531673"/>
    <n v="7.5027015900787322E-2"/>
    <n v="5.0326763752379974E-2"/>
    <m/>
    <n v="1.8062059383522875E-2"/>
    <n v="9.2625945556527552E-4"/>
    <n v="0.23056141614778985"/>
    <n v="0.61771213914475376"/>
    <n v="3672"/>
    <n v="885"/>
  </r>
  <r>
    <x v="7"/>
    <n v="56766"/>
    <s v="Cigna Health and Life Insurance Company"/>
    <s v="No"/>
    <n v="783392"/>
    <n v="200728"/>
    <n v="0.29349618393951948"/>
    <s v="56766MS0010004"/>
    <s v="EPO"/>
    <s v="Silver"/>
    <n v="124301"/>
    <n v="117855"/>
    <n v="6446"/>
    <n v="36626"/>
    <n v="30758"/>
    <n v="5868"/>
    <n v="0.29465571475692071"/>
    <n v="0.2609817148190573"/>
    <n v="0.91033198883028232"/>
    <n v="4383"/>
    <n v="379"/>
    <x v="872"/>
    <x v="664"/>
    <x v="251"/>
    <n v="4238"/>
    <x v="410"/>
    <x v="206"/>
    <x v="714"/>
    <x v="697"/>
    <x v="115"/>
    <x v="1036"/>
    <x v="1153"/>
    <n v="8.1929904415111512E-3"/>
    <n v="3.251186683139346E-3"/>
    <n v="0.13778529163144548"/>
    <n v="0.10088432277781391"/>
    <n v="3.6900968853631574E-2"/>
    <n v="3.9014240197672149E-3"/>
    <n v="4.2753104883282399E-2"/>
    <n v="1.7231289420638533E-3"/>
    <n v="0.17852266077118148"/>
    <n v="0.62387021262760911"/>
    <n v="1610"/>
    <n v="495"/>
  </r>
  <r>
    <x v="7"/>
    <n v="56766"/>
    <s v="Cigna Health and Life Insurance Company"/>
    <s v="No"/>
    <n v="783392"/>
    <n v="200728"/>
    <n v="0.29349618393951948"/>
    <s v="56766MS0010005"/>
    <s v="EPO"/>
    <s v="Silver"/>
    <n v="301067"/>
    <n v="284385"/>
    <n v="16682"/>
    <n v="78348"/>
    <n v="63865"/>
    <n v="14483"/>
    <n v="0.26023443286710268"/>
    <n v="0.22457232273150834"/>
    <n v="0.8681812732286297"/>
    <n v="10489"/>
    <n v="585"/>
    <x v="539"/>
    <x v="665"/>
    <x v="974"/>
    <n v="9157"/>
    <x v="411"/>
    <x v="207"/>
    <x v="2"/>
    <x v="698"/>
    <x v="177"/>
    <x v="1037"/>
    <x v="1154"/>
    <n v="7.187035152274329E-3"/>
    <n v="4.7600407108745009E-3"/>
    <n v="0.14338056838644014"/>
    <n v="0.11314491505519456"/>
    <n v="3.0235653331245595E-2"/>
    <n v="2.1921240115869411E-4"/>
    <n v="7.9386205276755651E-3"/>
    <n v="2.1138338683159789E-3"/>
    <n v="0.24232365145228216"/>
    <n v="0.59207703750097862"/>
    <n v="5665"/>
    <n v="1010"/>
  </r>
  <r>
    <x v="7"/>
    <n v="56766"/>
    <s v="Cigna Health and Life Insurance Company"/>
    <s v="No"/>
    <n v="783392"/>
    <n v="200728"/>
    <n v="0.29349618393951948"/>
    <s v="56766MS0010008"/>
    <s v="EPO"/>
    <s v="Silver"/>
    <n v="34017"/>
    <n v="32403"/>
    <n v="1614"/>
    <n v="7181"/>
    <n v="5681"/>
    <n v="1500"/>
    <n v="0.21110033218684776"/>
    <n v="0.17532327253649355"/>
    <n v="0.92936802973977695"/>
    <n v="1035"/>
    <n v="47"/>
    <x v="302"/>
    <x v="666"/>
    <x v="151"/>
    <n v="1078"/>
    <x v="412"/>
    <x v="194"/>
    <x v="27"/>
    <x v="94"/>
    <x v="15"/>
    <x v="1038"/>
    <x v="1008"/>
    <n v="4.0535777229467745E-3"/>
    <n v="3.8773352132534366E-3"/>
    <n v="0.18998942544941841"/>
    <n v="0.15703207613676418"/>
    <n v="3.2957349312654212E-2"/>
    <m/>
    <n v="5.9922453295734928E-3"/>
    <m/>
    <n v="0.23510750793091292"/>
    <n v="0.560979908353895"/>
    <n v="520"/>
    <n v="75"/>
  </r>
  <r>
    <x v="7"/>
    <n v="56766"/>
    <s v="Cigna Health and Life Insurance Company"/>
    <s v="No"/>
    <n v="783392"/>
    <n v="200728"/>
    <n v="0.29349618393951948"/>
    <s v="56766MS0010010"/>
    <s v="EPO"/>
    <s v="Gold"/>
    <n v="1741"/>
    <n v="1661"/>
    <n v="80"/>
    <n v="512"/>
    <n v="436"/>
    <n v="76"/>
    <n v="0.29408385985066055"/>
    <n v="0.26249247441300422"/>
    <n v="0.95"/>
    <n v="140"/>
    <s v="**"/>
    <x v="2"/>
    <x v="667"/>
    <x v="82"/>
    <n v="120"/>
    <x v="33"/>
    <x v="1"/>
    <x v="27"/>
    <x v="426"/>
    <x v="15"/>
    <x v="63"/>
    <x v="1025"/>
    <m/>
    <m/>
    <n v="0.27777777777777779"/>
    <n v="0.25231481481481483"/>
    <n v="2.5462962962962962E-2"/>
    <m/>
    <n v="8.7962962962962965E-2"/>
    <m/>
    <n v="0.13425925925925927"/>
    <n v="0.5"/>
    <n v="28"/>
    <s v="**"/>
  </r>
  <r>
    <x v="7"/>
    <n v="56766"/>
    <s v="Cigna Health and Life Insurance Company"/>
    <s v="No"/>
    <n v="783392"/>
    <n v="200728"/>
    <n v="0.29349618393951948"/>
    <s v="56766MS0010011"/>
    <s v="EPO"/>
    <s v="Silver"/>
    <n v="36590"/>
    <n v="34654"/>
    <n v="1936"/>
    <n v="9389"/>
    <n v="7692"/>
    <n v="1697"/>
    <n v="0.2566001639792293"/>
    <n v="0.22196571824320424"/>
    <n v="0.87654958677685946"/>
    <n v="1180"/>
    <n v="56"/>
    <x v="86"/>
    <x v="668"/>
    <x v="70"/>
    <n v="1378"/>
    <x v="413"/>
    <x v="208"/>
    <x v="102"/>
    <x v="95"/>
    <x v="20"/>
    <x v="736"/>
    <x v="1155"/>
    <n v="6.3702548101924076E-3"/>
    <n v="9.2303692147685905E-3"/>
    <n v="0.17914716588663546"/>
    <n v="0.14001560062402496"/>
    <n v="3.9131565262610503E-2"/>
    <n v="1.5600624024960999E-3"/>
    <n v="1.4300572022880914E-3"/>
    <n v="3.1201248049921998E-3"/>
    <n v="0.23049921996879874"/>
    <n v="0.56864274570982842"/>
    <n v="529"/>
    <n v="87"/>
  </r>
  <r>
    <x v="7"/>
    <n v="56766"/>
    <s v="Cigna Health and Life Insurance Company"/>
    <s v="No"/>
    <n v="783392"/>
    <n v="200728"/>
    <n v="0.29349618393951948"/>
    <s v="56766MS0010012"/>
    <s v="EPO"/>
    <s v="Bronze Expanded"/>
    <n v="37043"/>
    <n v="33563"/>
    <n v="3480"/>
    <n v="13544"/>
    <n v="10354"/>
    <n v="3190"/>
    <n v="0.36562913370947275"/>
    <n v="0.30849447308047551"/>
    <n v="0.91666666666666663"/>
    <n v="2126"/>
    <n v="59"/>
    <x v="39"/>
    <x v="669"/>
    <x v="271"/>
    <n v="1125"/>
    <x v="414"/>
    <x v="209"/>
    <x v="27"/>
    <x v="433"/>
    <x v="15"/>
    <x v="1039"/>
    <x v="1156"/>
    <n v="5.3181202862115648E-3"/>
    <n v="3.6743376522916263E-3"/>
    <n v="0.10877973312705473"/>
    <n v="6.1786888416167085E-2"/>
    <n v="4.6992844710887639E-2"/>
    <m/>
    <n v="2.6977373815509572E-2"/>
    <m/>
    <n v="0.25207890156642815"/>
    <n v="0.6031715335525043"/>
    <n v="1035"/>
    <n v="286"/>
  </r>
  <r>
    <x v="7"/>
    <n v="56766"/>
    <s v="Cigna Health and Life Insurance Company"/>
    <s v="No"/>
    <n v="783392"/>
    <n v="200728"/>
    <n v="0.29349618393951948"/>
    <s v="56766MS0010014"/>
    <s v="EPO"/>
    <s v="Gold"/>
    <n v="144"/>
    <n v="124"/>
    <n v="20"/>
    <n v="32"/>
    <n v="12"/>
    <n v="20"/>
    <n v="0.22222222222222221"/>
    <n v="9.6774193548387094E-2"/>
    <n v="1"/>
    <s v="**"/>
    <s v="**"/>
    <x v="2"/>
    <x v="337"/>
    <x v="82"/>
    <m/>
    <x v="0"/>
    <x v="0"/>
    <x v="27"/>
    <x v="38"/>
    <x v="15"/>
    <x v="99"/>
    <x v="89"/>
    <m/>
    <m/>
    <m/>
    <m/>
    <m/>
    <m/>
    <m/>
    <m/>
    <m/>
    <n v="1"/>
    <s v="**"/>
    <s v="**"/>
  </r>
  <r>
    <x v="7"/>
    <n v="56766"/>
    <s v="Cigna Health and Life Insurance Company"/>
    <s v="No"/>
    <n v="783392"/>
    <n v="200728"/>
    <n v="0.29349618393951948"/>
    <s v="56766MS0010015"/>
    <s v="EPO"/>
    <s v="Bronze Expanded"/>
    <n v="28385"/>
    <n v="26856"/>
    <n v="1529"/>
    <n v="9340"/>
    <n v="8055"/>
    <n v="1285"/>
    <n v="0.3290470318830368"/>
    <n v="0.29993297587131368"/>
    <n v="0.84041857423152388"/>
    <n v="1185"/>
    <n v="64"/>
    <x v="85"/>
    <x v="670"/>
    <x v="825"/>
    <n v="857"/>
    <x v="415"/>
    <x v="210"/>
    <x v="27"/>
    <x v="515"/>
    <x v="15"/>
    <x v="1040"/>
    <x v="1157"/>
    <n v="3.4799900571712652E-3"/>
    <n v="2.609992542878449E-3"/>
    <n v="0.10651255282127765"/>
    <n v="5.6674123788217748E-2"/>
    <n v="4.9838429033059906E-2"/>
    <m/>
    <n v="6.7114093959731542E-3"/>
    <m/>
    <n v="0.24906785980611484"/>
    <n v="0.63161819537658459"/>
    <n v="724"/>
    <n v="192"/>
  </r>
  <r>
    <x v="17"/>
    <n v="57424"/>
    <s v="Oscar Insurance Company"/>
    <s v="No"/>
    <n v="23767"/>
    <n v="4349"/>
    <n v="0.21434572148657838"/>
    <s v="57424NE0010003"/>
    <s v="EPO"/>
    <s v="Bronze Expanded"/>
    <n v="1310"/>
    <n v="1248"/>
    <n v="62"/>
    <n v="252"/>
    <n v="198"/>
    <n v="54"/>
    <n v="0.19236641221374046"/>
    <n v="0.15865384615384615"/>
    <n v="0.87096774193548387"/>
    <n v="52"/>
    <s v="**"/>
    <x v="613"/>
    <x v="142"/>
    <x v="975"/>
    <n v="12"/>
    <x v="5"/>
    <x v="0"/>
    <x v="392"/>
    <x v="38"/>
    <x v="15"/>
    <x v="71"/>
    <x v="2"/>
    <n v="5.5E-2"/>
    <n v="0.2"/>
    <n v="0.06"/>
    <n v="0.06"/>
    <m/>
    <n v="0.28000000000000003"/>
    <m/>
    <m/>
    <n v="0.40500000000000003"/>
    <m/>
    <n v="27"/>
    <s v="**"/>
  </r>
  <r>
    <x v="17"/>
    <n v="57424"/>
    <s v="Oscar Insurance Company"/>
    <s v="No"/>
    <n v="23767"/>
    <n v="4349"/>
    <n v="0.21434572148657838"/>
    <s v="57424NE0010005"/>
    <s v="EPO"/>
    <s v="Bronze Expanded"/>
    <n v="1468"/>
    <n v="1402"/>
    <n v="66"/>
    <n v="297"/>
    <n v="236"/>
    <n v="61"/>
    <n v="0.20231607629427792"/>
    <n v="0.16833095577746077"/>
    <n v="0.9242424242424242"/>
    <n v="25"/>
    <s v="**"/>
    <x v="164"/>
    <x v="339"/>
    <x v="265"/>
    <n v="13"/>
    <x v="38"/>
    <x v="0"/>
    <x v="33"/>
    <x v="38"/>
    <x v="15"/>
    <x v="356"/>
    <x v="117"/>
    <n v="4.7619047619047616E-2"/>
    <n v="0.1984126984126984"/>
    <n v="5.1587301587301584E-2"/>
    <n v="5.1587301587301584E-2"/>
    <m/>
    <n v="0.31746031746031744"/>
    <m/>
    <m/>
    <n v="0.33333333333333331"/>
    <n v="5.1587301587301584E-2"/>
    <n v="41"/>
    <s v="**"/>
  </r>
  <r>
    <x v="17"/>
    <n v="57424"/>
    <s v="Oscar Insurance Company"/>
    <s v="No"/>
    <n v="23767"/>
    <n v="4349"/>
    <n v="0.21434572148657838"/>
    <s v="57424NE0010006"/>
    <s v="EPO"/>
    <s v="Silver"/>
    <n v="2423"/>
    <n v="2157"/>
    <n v="266"/>
    <n v="547"/>
    <n v="384"/>
    <n v="163"/>
    <n v="0.22575319851423856"/>
    <n v="0.1780250347705146"/>
    <n v="0.61278195488721809"/>
    <n v="264"/>
    <s v="**"/>
    <x v="82"/>
    <x v="324"/>
    <x v="282"/>
    <n v="76"/>
    <x v="35"/>
    <x v="0"/>
    <x v="26"/>
    <x v="38"/>
    <x v="15"/>
    <x v="901"/>
    <x v="2"/>
    <n v="0.12878787878787878"/>
    <n v="0.10353535353535354"/>
    <n v="0.19191919191919191"/>
    <n v="0.19191919191919191"/>
    <m/>
    <n v="0.13383838383838384"/>
    <m/>
    <m/>
    <n v="0.44191919191919193"/>
    <m/>
    <n v="21"/>
    <s v="**"/>
  </r>
  <r>
    <x v="17"/>
    <n v="57424"/>
    <s v="Oscar Insurance Company"/>
    <s v="No"/>
    <n v="23767"/>
    <n v="4349"/>
    <n v="0.21434572148657838"/>
    <s v="57424NE0010011"/>
    <s v="EPO"/>
    <s v="Catastrophic"/>
    <n v="258"/>
    <n v="245"/>
    <n v="13"/>
    <n v="77"/>
    <n v="64"/>
    <n v="13"/>
    <n v="0.29844961240310075"/>
    <n v="0.26122448979591839"/>
    <n v="1"/>
    <s v="**"/>
    <s v="**"/>
    <x v="65"/>
    <x v="338"/>
    <x v="420"/>
    <m/>
    <x v="0"/>
    <x v="0"/>
    <x v="27"/>
    <x v="38"/>
    <x v="15"/>
    <x v="279"/>
    <x v="2"/>
    <n v="0.4"/>
    <n v="0.26"/>
    <m/>
    <m/>
    <m/>
    <m/>
    <m/>
    <m/>
    <n v="0.34"/>
    <m/>
    <s v="**"/>
    <s v="**"/>
  </r>
  <r>
    <x v="17"/>
    <n v="57424"/>
    <s v="Oscar Insurance Company"/>
    <s v="No"/>
    <n v="23767"/>
    <n v="4349"/>
    <n v="0.21434572148657838"/>
    <s v="57424NE0010025"/>
    <s v="EPO"/>
    <s v="Silver"/>
    <n v="3362"/>
    <n v="3193"/>
    <n v="169"/>
    <n v="716"/>
    <n v="572"/>
    <n v="144"/>
    <n v="0.21296847114812612"/>
    <n v="0.17914187284685248"/>
    <n v="0.85207100591715978"/>
    <n v="59"/>
    <s v="**"/>
    <x v="90"/>
    <x v="251"/>
    <x v="203"/>
    <n v="12"/>
    <x v="5"/>
    <x v="0"/>
    <x v="715"/>
    <x v="38"/>
    <x v="15"/>
    <x v="77"/>
    <x v="100"/>
    <n v="5.5649241146711638E-2"/>
    <n v="8.9376053962900506E-2"/>
    <n v="2.0236087689713321E-2"/>
    <n v="2.0236087689713321E-2"/>
    <m/>
    <n v="0.27318718381112983"/>
    <m/>
    <m/>
    <n v="0.53119730185497471"/>
    <n v="3.0354131534569982E-2"/>
    <n v="49"/>
    <n v="12"/>
  </r>
  <r>
    <x v="17"/>
    <n v="57424"/>
    <s v="Oscar Insurance Company"/>
    <s v="No"/>
    <n v="23767"/>
    <n v="4349"/>
    <n v="0.21434572148657838"/>
    <s v="57424NE0010036"/>
    <s v="EPO"/>
    <s v="Gold"/>
    <n v="8355"/>
    <n v="7989"/>
    <n v="366"/>
    <n v="1828"/>
    <n v="1520"/>
    <n v="308"/>
    <n v="0.21879114302812688"/>
    <n v="0.19026160971335587"/>
    <n v="0.84153005464480879"/>
    <n v="351"/>
    <n v="14"/>
    <x v="754"/>
    <x v="671"/>
    <x v="155"/>
    <n v="45"/>
    <x v="57"/>
    <x v="0"/>
    <x v="716"/>
    <x v="38"/>
    <x v="15"/>
    <x v="1041"/>
    <x v="471"/>
    <n v="0.11026615969581749"/>
    <n v="0.10646387832699619"/>
    <n v="2.8517110266159697E-2"/>
    <n v="2.8517110266159697E-2"/>
    <m/>
    <n v="0.20659062103929024"/>
    <m/>
    <m/>
    <n v="0.47148288973384028"/>
    <n v="7.6679340937896065E-2"/>
    <n v="115"/>
    <n v="14"/>
  </r>
  <r>
    <x v="17"/>
    <n v="57424"/>
    <s v="Oscar Insurance Company"/>
    <s v="No"/>
    <n v="23767"/>
    <n v="4349"/>
    <n v="0.21434572148657838"/>
    <s v="57424NE0010045"/>
    <s v="EPO"/>
    <s v="Silver"/>
    <n v="848"/>
    <n v="823"/>
    <n v="25"/>
    <n v="175"/>
    <n v="151"/>
    <n v="24"/>
    <n v="0.20636792452830188"/>
    <n v="0.18347509113001215"/>
    <n v="0.96"/>
    <n v="13"/>
    <s v="**"/>
    <x v="56"/>
    <x v="173"/>
    <x v="254"/>
    <n v="21"/>
    <x v="83"/>
    <x v="0"/>
    <x v="109"/>
    <x v="38"/>
    <x v="15"/>
    <x v="716"/>
    <x v="2"/>
    <n v="0.12587412587412589"/>
    <n v="7.6923076923076927E-2"/>
    <n v="0.14685314685314685"/>
    <n v="0.14685314685314685"/>
    <m/>
    <n v="0.30069930069930068"/>
    <m/>
    <m/>
    <n v="0.34965034965034963"/>
    <m/>
    <s v="**"/>
    <s v="**"/>
  </r>
  <r>
    <x v="17"/>
    <n v="57424"/>
    <s v="Oscar Insurance Company"/>
    <s v="No"/>
    <n v="23767"/>
    <n v="4349"/>
    <n v="0.21434572148657838"/>
    <s v="57424NE0010050"/>
    <s v="EPO"/>
    <s v="Bronze Expanded"/>
    <n v="1167"/>
    <n v="1145"/>
    <n v="22"/>
    <n v="241"/>
    <n v="222"/>
    <n v="19"/>
    <n v="0.20651242502142245"/>
    <n v="0.19388646288209607"/>
    <n v="0.86363636363636365"/>
    <s v="**"/>
    <s v="**"/>
    <x v="53"/>
    <x v="159"/>
    <x v="720"/>
    <n v="26"/>
    <x v="256"/>
    <x v="0"/>
    <x v="148"/>
    <x v="38"/>
    <x v="15"/>
    <x v="63"/>
    <x v="2"/>
    <n v="6.363636363636363E-2"/>
    <n v="0.20454545454545456"/>
    <n v="0.11818181818181818"/>
    <n v="0.11818181818181818"/>
    <m/>
    <n v="0.35"/>
    <m/>
    <m/>
    <n v="0.26363636363636361"/>
    <m/>
    <n v="18"/>
    <s v="**"/>
  </r>
  <r>
    <x v="17"/>
    <n v="57424"/>
    <s v="Oscar Insurance Company"/>
    <s v="No"/>
    <n v="23767"/>
    <n v="4349"/>
    <n v="0.21434572148657838"/>
    <s v="57424NE0010052"/>
    <s v="EPO"/>
    <s v="Silver"/>
    <n v="1429"/>
    <n v="1352"/>
    <n v="77"/>
    <n v="332"/>
    <n v="258"/>
    <n v="74"/>
    <n v="0.23233030090972709"/>
    <n v="0.19082840236686391"/>
    <n v="0.96103896103896103"/>
    <s v="**"/>
    <s v="**"/>
    <x v="62"/>
    <x v="672"/>
    <x v="253"/>
    <n v="14"/>
    <x v="24"/>
    <x v="0"/>
    <x v="135"/>
    <x v="38"/>
    <x v="15"/>
    <x v="638"/>
    <x v="2"/>
    <n v="0.11940298507462686"/>
    <n v="0.10074626865671642"/>
    <n v="5.2238805970149252E-2"/>
    <n v="5.2238805970149252E-2"/>
    <m/>
    <n v="0.13432835820895522"/>
    <m/>
    <m/>
    <n v="0.59328358208955223"/>
    <m/>
    <n v="21"/>
    <s v="**"/>
  </r>
  <r>
    <x v="17"/>
    <n v="57424"/>
    <s v="Oscar Insurance Company"/>
    <s v="No"/>
    <n v="23767"/>
    <n v="4349"/>
    <n v="0.21434572148657838"/>
    <s v="57424NE0010053"/>
    <s v="EPO"/>
    <s v="Gold"/>
    <n v="4377"/>
    <n v="4213"/>
    <n v="164"/>
    <n v="893"/>
    <n v="744"/>
    <n v="149"/>
    <n v="0.20402101896275987"/>
    <n v="0.17659624970329932"/>
    <n v="0.90853658536585369"/>
    <n v="86"/>
    <s v="**"/>
    <x v="6"/>
    <x v="192"/>
    <x v="246"/>
    <n v="59"/>
    <x v="14"/>
    <x v="0"/>
    <x v="289"/>
    <x v="38"/>
    <x v="15"/>
    <x v="624"/>
    <x v="2"/>
    <n v="0.14555256064690028"/>
    <n v="0.15902964959568733"/>
    <n v="7.9514824797843664E-2"/>
    <n v="7.9514824797843664E-2"/>
    <m/>
    <n v="0.28167115902964962"/>
    <m/>
    <m/>
    <n v="0.33423180592991913"/>
    <m/>
    <n v="87"/>
    <n v="18"/>
  </r>
  <r>
    <x v="8"/>
    <n v="57845"/>
    <s v="Medica Community Health Plan"/>
    <s v="No"/>
    <n v="415173"/>
    <n v="91298"/>
    <n v="0.23096791315866175"/>
    <s v="57845WI0040011"/>
    <s v="EPO"/>
    <s v="Bronze Expanded"/>
    <n v="18370"/>
    <n v="18046"/>
    <n v="324"/>
    <n v="3986"/>
    <n v="3696"/>
    <n v="290"/>
    <n v="0.21698421339139903"/>
    <n v="0.20480993017843288"/>
    <n v="0.89506172839506171"/>
    <n v="831"/>
    <n v="77"/>
    <x v="184"/>
    <x v="188"/>
    <x v="151"/>
    <m/>
    <x v="0"/>
    <x v="0"/>
    <x v="717"/>
    <x v="699"/>
    <x v="15"/>
    <x v="1042"/>
    <x v="944"/>
    <n v="5.0629722921914359E-2"/>
    <n v="5.5415617128463475E-3"/>
    <m/>
    <m/>
    <m/>
    <n v="9.219143576826197E-2"/>
    <n v="0.14030226700251888"/>
    <m/>
    <n v="0.41083123425692697"/>
    <n v="0.3005037783375315"/>
    <n v="403"/>
    <n v="36"/>
  </r>
  <r>
    <x v="8"/>
    <n v="57845"/>
    <s v="Medica Community Health Plan"/>
    <s v="No"/>
    <n v="415173"/>
    <n v="91298"/>
    <n v="0.23096791315866175"/>
    <s v="57845WI0040027"/>
    <s v="EPO"/>
    <s v="Silver"/>
    <n v="12958"/>
    <n v="12656"/>
    <n v="302"/>
    <n v="2886"/>
    <n v="2596"/>
    <n v="290"/>
    <n v="0.22271955548695788"/>
    <n v="0.20512010113780024"/>
    <n v="0.96026490066225167"/>
    <n v="551"/>
    <n v="145"/>
    <x v="658"/>
    <x v="0"/>
    <x v="269"/>
    <m/>
    <x v="0"/>
    <x v="0"/>
    <x v="280"/>
    <x v="196"/>
    <x v="15"/>
    <x v="1043"/>
    <x v="499"/>
    <n v="4.7124047124047122E-2"/>
    <n v="6.2370062370062374E-3"/>
    <m/>
    <m/>
    <m/>
    <n v="5.7865557865557866E-2"/>
    <n v="0.13548163548163547"/>
    <m/>
    <n v="0.44663894663894665"/>
    <n v="0.30665280665280664"/>
    <n v="299"/>
    <n v="29"/>
  </r>
  <r>
    <x v="8"/>
    <n v="57845"/>
    <s v="Medica Community Health Plan"/>
    <s v="No"/>
    <n v="415173"/>
    <n v="91298"/>
    <n v="0.23096791315866175"/>
    <s v="57845WI0040029"/>
    <s v="EPO"/>
    <s v="Bronze Expanded"/>
    <n v="38969"/>
    <n v="38305"/>
    <n v="664"/>
    <n v="9148"/>
    <n v="8539"/>
    <n v="609"/>
    <n v="0.23475069927378173"/>
    <n v="0.2229212896488709"/>
    <n v="0.91716867469879515"/>
    <n v="1680"/>
    <n v="165"/>
    <x v="873"/>
    <x v="0"/>
    <x v="976"/>
    <m/>
    <x v="0"/>
    <x v="0"/>
    <x v="718"/>
    <x v="700"/>
    <x v="15"/>
    <x v="1044"/>
    <x v="1158"/>
    <n v="4.923413566739606E-2"/>
    <n v="1.3894967177242888E-2"/>
    <m/>
    <m/>
    <m/>
    <n v="5.8424507658643328E-2"/>
    <n v="0.13172866520787746"/>
    <m/>
    <n v="0.40010940919037197"/>
    <n v="0.34660831509846829"/>
    <n v="1222"/>
    <n v="161"/>
  </r>
  <r>
    <x v="8"/>
    <n v="57845"/>
    <s v="Medica Community Health Plan"/>
    <s v="No"/>
    <n v="415173"/>
    <n v="91298"/>
    <n v="0.23096791315866175"/>
    <s v="57845WI0040055"/>
    <s v="EPO"/>
    <s v="Gold"/>
    <n v="11159"/>
    <n v="11017"/>
    <n v="142"/>
    <n v="2728"/>
    <n v="2610"/>
    <n v="118"/>
    <n v="0.24446635003136483"/>
    <n v="0.2369065988926205"/>
    <n v="0.83098591549295775"/>
    <n v="390"/>
    <n v="29"/>
    <x v="874"/>
    <x v="0"/>
    <x v="82"/>
    <m/>
    <x v="0"/>
    <x v="0"/>
    <x v="719"/>
    <x v="701"/>
    <x v="15"/>
    <x v="1045"/>
    <x v="1159"/>
    <n v="7.6894775570272259E-2"/>
    <m/>
    <m/>
    <m/>
    <m/>
    <n v="8.6092715231788075E-2"/>
    <n v="9.3818984547461362E-2"/>
    <m/>
    <n v="0.41905813097866079"/>
    <n v="0.32413539367181754"/>
    <n v="175"/>
    <n v="23"/>
  </r>
  <r>
    <x v="8"/>
    <n v="57845"/>
    <s v="Medica Community Health Plan"/>
    <s v="No"/>
    <n v="415173"/>
    <n v="91298"/>
    <n v="0.23096791315866175"/>
    <s v="57845WI0040057"/>
    <s v="EPO"/>
    <s v="Silver"/>
    <n v="46617"/>
    <n v="45884"/>
    <n v="733"/>
    <n v="10178"/>
    <n v="9483"/>
    <n v="695"/>
    <n v="0.21833236802025013"/>
    <n v="0.20667335018742916"/>
    <n v="0.94815825375170537"/>
    <n v="1709"/>
    <n v="220"/>
    <x v="875"/>
    <x v="218"/>
    <x v="84"/>
    <m/>
    <x v="0"/>
    <x v="0"/>
    <x v="586"/>
    <x v="702"/>
    <x v="15"/>
    <x v="1046"/>
    <x v="1160"/>
    <n v="6.8524170522792166E-2"/>
    <n v="1.0140789603229301E-2"/>
    <m/>
    <m/>
    <m/>
    <n v="5.4346755931869647E-2"/>
    <n v="0.13626070690164419"/>
    <m/>
    <n v="0.44826228216993208"/>
    <n v="0.28246529487053262"/>
    <n v="1006"/>
    <n v="114"/>
  </r>
  <r>
    <x v="8"/>
    <n v="57845"/>
    <s v="Medica Community Health Plan"/>
    <s v="No"/>
    <n v="415173"/>
    <n v="91298"/>
    <n v="0.23096791315866175"/>
    <s v="57845WI0050011"/>
    <s v="EPO"/>
    <s v="Bronze Expanded"/>
    <n v="15586"/>
    <n v="15488"/>
    <n v="98"/>
    <n v="2798"/>
    <n v="2711"/>
    <n v="87"/>
    <n v="0.17952008212498397"/>
    <n v="0.17503873966942149"/>
    <n v="0.88775510204081631"/>
    <n v="362"/>
    <n v="17"/>
    <x v="639"/>
    <x v="0"/>
    <x v="420"/>
    <m/>
    <x v="0"/>
    <x v="0"/>
    <x v="715"/>
    <x v="703"/>
    <x v="15"/>
    <x v="1047"/>
    <x v="1161"/>
    <n v="2.2881658920271719E-2"/>
    <n v="4.6478369681801929E-3"/>
    <m/>
    <m/>
    <m/>
    <n v="5.7919199141937792E-2"/>
    <n v="0.21558813013943512"/>
    <m/>
    <n v="0.30282445477297104"/>
    <n v="0.39613872005720413"/>
    <n v="441"/>
    <n v="34"/>
  </r>
  <r>
    <x v="8"/>
    <n v="57845"/>
    <s v="Medica Community Health Plan"/>
    <s v="No"/>
    <n v="415173"/>
    <n v="91298"/>
    <n v="0.23096791315866175"/>
    <s v="57845WI0050027"/>
    <s v="EPO"/>
    <s v="Silver"/>
    <n v="11080"/>
    <n v="10933"/>
    <n v="147"/>
    <n v="2233"/>
    <n v="2087"/>
    <n v="146"/>
    <n v="0.20153429602888087"/>
    <n v="0.19088996615750481"/>
    <n v="0.99319727891156462"/>
    <n v="342"/>
    <n v="75"/>
    <x v="412"/>
    <x v="0"/>
    <x v="261"/>
    <m/>
    <x v="0"/>
    <x v="0"/>
    <x v="715"/>
    <x v="704"/>
    <x v="15"/>
    <x v="896"/>
    <x v="931"/>
    <n v="4.4434470377019746E-2"/>
    <n v="8.527827648114902E-3"/>
    <m/>
    <m/>
    <m/>
    <n v="7.2710951526032311E-2"/>
    <n v="0.16247755834829444"/>
    <m/>
    <n v="0.34425493716337524"/>
    <n v="0.36759425493716336"/>
    <n v="229"/>
    <n v="30"/>
  </r>
  <r>
    <x v="8"/>
    <n v="57845"/>
    <s v="Medica Community Health Plan"/>
    <s v="No"/>
    <n v="415173"/>
    <n v="91298"/>
    <n v="0.23096791315866175"/>
    <s v="57845WI0050029"/>
    <s v="EPO"/>
    <s v="Bronze Expanded"/>
    <n v="37966"/>
    <n v="37435"/>
    <n v="531"/>
    <n v="8874"/>
    <n v="8407"/>
    <n v="467"/>
    <n v="0.23373544750566297"/>
    <n v="0.224575931614799"/>
    <n v="0.87947269303201503"/>
    <n v="987"/>
    <n v="131"/>
    <x v="876"/>
    <x v="0"/>
    <x v="977"/>
    <m/>
    <x v="0"/>
    <x v="0"/>
    <x v="720"/>
    <x v="705"/>
    <x v="15"/>
    <x v="1048"/>
    <x v="1162"/>
    <n v="4.4183949504057712E-2"/>
    <n v="1.3638412984670875E-2"/>
    <m/>
    <m/>
    <m/>
    <n v="5.7484220018034264E-2"/>
    <n v="0.20153291253381425"/>
    <m/>
    <n v="0.33273219116321012"/>
    <n v="0.35042831379621281"/>
    <n v="1245"/>
    <n v="149"/>
  </r>
  <r>
    <x v="8"/>
    <n v="57845"/>
    <s v="Medica Community Health Plan"/>
    <s v="No"/>
    <n v="415173"/>
    <n v="91298"/>
    <n v="0.23096791315866175"/>
    <s v="57845WI0050055"/>
    <s v="EPO"/>
    <s v="Gold"/>
    <n v="3070"/>
    <n v="3015"/>
    <n v="55"/>
    <n v="747"/>
    <n v="693"/>
    <n v="54"/>
    <n v="0.24332247557003259"/>
    <n v="0.2298507462686567"/>
    <n v="0.98181818181818181"/>
    <n v="49"/>
    <n v="42"/>
    <x v="38"/>
    <x v="0"/>
    <x v="254"/>
    <m/>
    <x v="0"/>
    <x v="0"/>
    <x v="300"/>
    <x v="498"/>
    <x v="15"/>
    <x v="810"/>
    <x v="1163"/>
    <n v="3.2128514056224897E-2"/>
    <n v="1.4725568942436412E-2"/>
    <m/>
    <m/>
    <m/>
    <n v="6.6934404283801874E-2"/>
    <n v="0.37081659973226239"/>
    <m/>
    <n v="0.24631860776439091"/>
    <n v="0.26907630522088355"/>
    <n v="57"/>
    <s v="**"/>
  </r>
  <r>
    <x v="8"/>
    <n v="57845"/>
    <s v="Medica Community Health Plan"/>
    <s v="No"/>
    <n v="415173"/>
    <n v="91298"/>
    <n v="0.23096791315866175"/>
    <s v="57845WI0050057"/>
    <s v="EPO"/>
    <s v="Silver"/>
    <n v="50950"/>
    <n v="50252"/>
    <n v="698"/>
    <n v="12412"/>
    <n v="11763"/>
    <n v="649"/>
    <n v="0.24361138370951912"/>
    <n v="0.23408023561251293"/>
    <n v="0.92979942693409745"/>
    <n v="1320"/>
    <n v="171"/>
    <x v="753"/>
    <x v="0"/>
    <x v="304"/>
    <m/>
    <x v="0"/>
    <x v="0"/>
    <x v="721"/>
    <x v="706"/>
    <x v="15"/>
    <x v="1049"/>
    <x v="1164"/>
    <n v="4.4105789388808256E-2"/>
    <n v="8.4663763909046934E-3"/>
    <m/>
    <m/>
    <m/>
    <n v="5.7571359458151908E-2"/>
    <n v="0.25181422351233673"/>
    <m/>
    <n v="0.36163522012578614"/>
    <n v="0.27640703112401227"/>
    <n v="1132"/>
    <n v="167"/>
  </r>
  <r>
    <x v="8"/>
    <n v="57845"/>
    <s v="Medica Community Health Plan"/>
    <s v="No"/>
    <n v="415173"/>
    <n v="91298"/>
    <n v="0.23096791315866175"/>
    <s v="57845WI0060011"/>
    <s v="EPO"/>
    <s v="Bronze Expanded"/>
    <n v="2094"/>
    <n v="2034"/>
    <n v="60"/>
    <n v="473"/>
    <n v="432"/>
    <n v="41"/>
    <n v="0.22588347659980898"/>
    <n v="0.21238938053097345"/>
    <n v="0.68333333333333335"/>
    <n v="101"/>
    <n v="12"/>
    <x v="53"/>
    <x v="0"/>
    <x v="82"/>
    <m/>
    <x v="0"/>
    <x v="0"/>
    <x v="27"/>
    <x v="207"/>
    <x v="15"/>
    <x v="490"/>
    <x v="1165"/>
    <n v="3.0701754385964911E-2"/>
    <m/>
    <m/>
    <m/>
    <m/>
    <m/>
    <n v="0.38157894736842107"/>
    <m/>
    <n v="0.30043859649122806"/>
    <n v="0.28728070175438597"/>
    <n v="75"/>
    <s v="**"/>
  </r>
  <r>
    <x v="8"/>
    <n v="57845"/>
    <s v="Medica Community Health Plan"/>
    <s v="No"/>
    <n v="415173"/>
    <n v="91298"/>
    <n v="0.23096791315866175"/>
    <s v="57845WI0060027"/>
    <s v="EPO"/>
    <s v="Silver"/>
    <n v="6604"/>
    <n v="6543"/>
    <n v="61"/>
    <n v="1722"/>
    <n v="1662"/>
    <n v="60"/>
    <n v="0.26075105996365838"/>
    <n v="0.25401192113709309"/>
    <n v="0.98360655737704916"/>
    <n v="365"/>
    <n v="29"/>
    <x v="160"/>
    <x v="0"/>
    <x v="975"/>
    <m/>
    <x v="0"/>
    <x v="0"/>
    <x v="16"/>
    <x v="559"/>
    <x v="15"/>
    <x v="466"/>
    <x v="1166"/>
    <n v="6.5040650406504072E-2"/>
    <n v="2.3228803716608595E-2"/>
    <m/>
    <m/>
    <m/>
    <n v="6.5621370499419282E-2"/>
    <n v="0.19860627177700349"/>
    <m/>
    <n v="0.43612078977932639"/>
    <n v="0.21138211382113822"/>
    <n v="141"/>
    <n v="18"/>
  </r>
  <r>
    <x v="8"/>
    <n v="57845"/>
    <s v="Medica Community Health Plan"/>
    <s v="No"/>
    <n v="415173"/>
    <n v="91298"/>
    <n v="0.23096791315866175"/>
    <s v="57845WI0060029"/>
    <s v="EPO"/>
    <s v="Bronze Expanded"/>
    <n v="11686"/>
    <n v="11594"/>
    <n v="92"/>
    <n v="2429"/>
    <n v="2340"/>
    <n v="89"/>
    <n v="0.2078555536539449"/>
    <n v="0.20182853199931"/>
    <n v="0.96739130434782605"/>
    <n v="576"/>
    <n v="47"/>
    <x v="16"/>
    <x v="0"/>
    <x v="43"/>
    <m/>
    <x v="0"/>
    <x v="0"/>
    <x v="712"/>
    <x v="348"/>
    <x v="15"/>
    <x v="320"/>
    <x v="1167"/>
    <n v="4.5286125977768626E-2"/>
    <n v="1.2762453684643887E-2"/>
    <m/>
    <m/>
    <m/>
    <n v="2.9641827912721283E-2"/>
    <n v="0.28859613009468915"/>
    <m/>
    <n v="0.39975298476739402"/>
    <n v="0.22396047756278303"/>
    <n v="344"/>
    <n v="40"/>
  </r>
  <r>
    <x v="8"/>
    <n v="57845"/>
    <s v="Medica Community Health Plan"/>
    <s v="No"/>
    <n v="415173"/>
    <n v="91298"/>
    <n v="0.23096791315866175"/>
    <s v="57845WI0060055"/>
    <s v="EPO"/>
    <s v="Gold"/>
    <n v="3972"/>
    <n v="3873"/>
    <n v="99"/>
    <n v="1371"/>
    <n v="1274"/>
    <n v="97"/>
    <n v="0.34516616314199394"/>
    <n v="0.3289439710818487"/>
    <n v="0.97979797979797978"/>
    <n v="282"/>
    <n v="12"/>
    <x v="152"/>
    <x v="0"/>
    <x v="272"/>
    <m/>
    <x v="0"/>
    <x v="0"/>
    <x v="41"/>
    <x v="707"/>
    <x v="15"/>
    <x v="1050"/>
    <x v="1168"/>
    <n v="6.3550036523009501E-2"/>
    <n v="1.8261504747991233E-2"/>
    <m/>
    <m/>
    <m/>
    <n v="3.2140248356464569E-2"/>
    <n v="0.32943754565376188"/>
    <m/>
    <n v="0.40394448502556612"/>
    <n v="0.15266617969320673"/>
    <n v="65"/>
    <n v="12"/>
  </r>
  <r>
    <x v="8"/>
    <n v="57845"/>
    <s v="Medica Community Health Plan"/>
    <s v="No"/>
    <n v="415173"/>
    <n v="91298"/>
    <n v="0.23096791315866175"/>
    <s v="57845WI0060057"/>
    <s v="EPO"/>
    <s v="Silver"/>
    <n v="14621"/>
    <n v="14419"/>
    <n v="202"/>
    <n v="4276"/>
    <n v="4087"/>
    <n v="189"/>
    <n v="0.29245605635729433"/>
    <n v="0.28344545391497328"/>
    <n v="0.9356435643564357"/>
    <n v="580"/>
    <n v="63"/>
    <x v="877"/>
    <x v="0"/>
    <x v="752"/>
    <m/>
    <x v="0"/>
    <x v="0"/>
    <x v="4"/>
    <x v="708"/>
    <x v="15"/>
    <x v="1051"/>
    <x v="1169"/>
    <n v="6.9740229347062949E-2"/>
    <n v="8.1909665340510179E-3"/>
    <m/>
    <m/>
    <m/>
    <n v="6.2953428504563536E-2"/>
    <n v="0.22817692487713551"/>
    <m/>
    <n v="0.3732740463374678"/>
    <n v="0.25766440439971916"/>
    <n v="385"/>
    <n v="40"/>
  </r>
  <r>
    <x v="8"/>
    <n v="58326"/>
    <s v="MercyCare HMO, Inc."/>
    <s v="No"/>
    <n v="212377"/>
    <n v="18094"/>
    <n v="9.2703956443161692E-2"/>
    <s v="58326WI0090002"/>
    <s v="HMO"/>
    <s v="Silver"/>
    <n v="19698"/>
    <n v="19028"/>
    <n v="670"/>
    <n v="1901"/>
    <n v="1762"/>
    <n v="139"/>
    <n v="9.6507259620266017E-2"/>
    <n v="9.2600378389741431E-2"/>
    <n v="0.20746268656716418"/>
    <n v="4137"/>
    <n v="53"/>
    <x v="804"/>
    <x v="219"/>
    <x v="978"/>
    <m/>
    <x v="0"/>
    <x v="0"/>
    <x v="27"/>
    <x v="709"/>
    <x v="15"/>
    <x v="302"/>
    <x v="1170"/>
    <n v="2.9273743016759775E-2"/>
    <n v="9.1620111731843576E-2"/>
    <m/>
    <m/>
    <m/>
    <m/>
    <n v="4.7821229050279329E-2"/>
    <m/>
    <n v="3.3072625698324025E-2"/>
    <n v="0.7982122905027933"/>
    <n v="321"/>
    <n v="35"/>
  </r>
  <r>
    <x v="8"/>
    <n v="58326"/>
    <s v="MercyCare HMO, Inc."/>
    <s v="No"/>
    <n v="212377"/>
    <n v="18094"/>
    <n v="9.2703956443161692E-2"/>
    <s v="58326WI0090013"/>
    <s v="HMO"/>
    <s v="Gold"/>
    <n v="35871"/>
    <n v="35174"/>
    <n v="697"/>
    <n v="2997"/>
    <n v="2773"/>
    <n v="224"/>
    <n v="8.3549385297315384E-2"/>
    <n v="7.8836640700517421E-2"/>
    <n v="0.321377331420373"/>
    <n v="7231"/>
    <n v="46"/>
    <x v="736"/>
    <x v="118"/>
    <x v="644"/>
    <m/>
    <x v="0"/>
    <x v="0"/>
    <x v="27"/>
    <x v="710"/>
    <x v="15"/>
    <x v="418"/>
    <x v="1171"/>
    <n v="4.0846194784459819E-2"/>
    <n v="9.4864289515699834E-2"/>
    <m/>
    <m/>
    <m/>
    <m/>
    <n v="3.1931878658861094E-2"/>
    <m/>
    <n v="3.1798829164449177E-2"/>
    <n v="0.80055880787653011"/>
    <n v="583"/>
    <n v="56"/>
  </r>
  <r>
    <x v="8"/>
    <n v="58326"/>
    <s v="MercyCare HMO, Inc."/>
    <s v="No"/>
    <n v="212377"/>
    <n v="18094"/>
    <n v="9.2703956443161692E-2"/>
    <s v="58326WI0090016"/>
    <s v="HMO"/>
    <s v="Silver"/>
    <n v="16841"/>
    <n v="16526"/>
    <n v="315"/>
    <n v="1491"/>
    <n v="1387"/>
    <n v="104"/>
    <n v="8.8533935039486963E-2"/>
    <n v="8.3928355318891437E-2"/>
    <n v="0.33015873015873015"/>
    <n v="3602"/>
    <n v="18"/>
    <x v="878"/>
    <x v="114"/>
    <x v="979"/>
    <m/>
    <x v="0"/>
    <x v="0"/>
    <x v="27"/>
    <x v="253"/>
    <x v="15"/>
    <x v="300"/>
    <x v="1172"/>
    <n v="4.1607295525790823E-2"/>
    <n v="0.10515816471929325"/>
    <m/>
    <m/>
    <m/>
    <m/>
    <n v="2.6503277286976348E-2"/>
    <m/>
    <n v="2.4793388429752067E-2"/>
    <n v="0.8019378740381875"/>
    <n v="203"/>
    <n v="20"/>
  </r>
  <r>
    <x v="8"/>
    <n v="58326"/>
    <s v="MercyCare HMO, Inc."/>
    <s v="No"/>
    <n v="212377"/>
    <n v="18094"/>
    <n v="9.2703956443161692E-2"/>
    <s v="58326WI0090021"/>
    <s v="HMO"/>
    <s v="Gold"/>
    <n v="83232"/>
    <n v="80482"/>
    <n v="2750"/>
    <n v="7920"/>
    <n v="7129"/>
    <n v="791"/>
    <n v="9.5155709342560554E-2"/>
    <n v="8.8578812653761094E-2"/>
    <n v="0.28763636363636363"/>
    <n v="18768"/>
    <n v="148"/>
    <x v="879"/>
    <x v="99"/>
    <x v="41"/>
    <m/>
    <x v="0"/>
    <x v="0"/>
    <x v="27"/>
    <x v="410"/>
    <x v="15"/>
    <x v="1052"/>
    <x v="1173"/>
    <n v="4.4949075036374977E-2"/>
    <n v="0.10065474953232176"/>
    <m/>
    <m/>
    <m/>
    <m/>
    <n v="1.0029099979214301E-2"/>
    <m/>
    <n v="4.1519434628975262E-2"/>
    <n v="0.80284764082311366"/>
    <n v="1599"/>
    <n v="208"/>
  </r>
  <r>
    <x v="8"/>
    <n v="58326"/>
    <s v="MercyCare HMO, Inc."/>
    <s v="No"/>
    <n v="212377"/>
    <n v="18094"/>
    <n v="9.2703956443161692E-2"/>
    <s v="58326WI0090022"/>
    <s v="HMO"/>
    <s v="Silver"/>
    <n v="36649"/>
    <n v="35628"/>
    <n v="1021"/>
    <n v="3233"/>
    <n v="2856"/>
    <n v="377"/>
    <n v="8.8215230974924286E-2"/>
    <n v="8.016167059616032E-2"/>
    <n v="0.36924583741429973"/>
    <n v="8175"/>
    <n v="107"/>
    <x v="407"/>
    <x v="122"/>
    <x v="968"/>
    <m/>
    <x v="0"/>
    <x v="0"/>
    <x v="27"/>
    <x v="39"/>
    <x v="15"/>
    <x v="507"/>
    <x v="1174"/>
    <n v="3.37309221495447E-2"/>
    <n v="0.11170963190970887"/>
    <m/>
    <m/>
    <m/>
    <m/>
    <n v="7.310504040015391E-3"/>
    <m/>
    <n v="4.4247787610619468E-2"/>
    <n v="0.80300115429011154"/>
    <n v="625"/>
    <n v="83"/>
  </r>
  <r>
    <x v="8"/>
    <n v="58326"/>
    <s v="MercyCare HMO, Inc."/>
    <s v="No"/>
    <n v="212377"/>
    <n v="18094"/>
    <n v="9.2703956443161692E-2"/>
    <s v="58326WI0090023"/>
    <s v="HMO"/>
    <s v="Bronze Expanded"/>
    <n v="11551"/>
    <n v="10942"/>
    <n v="609"/>
    <n v="1171"/>
    <n v="961"/>
    <n v="210"/>
    <n v="0.10137650419877067"/>
    <n v="8.7826722719795289E-2"/>
    <n v="0.34482758620689657"/>
    <n v="2562"/>
    <n v="16"/>
    <x v="69"/>
    <x v="336"/>
    <x v="283"/>
    <m/>
    <x v="0"/>
    <x v="0"/>
    <x v="27"/>
    <x v="186"/>
    <x v="15"/>
    <x v="104"/>
    <x v="1175"/>
    <n v="3.1335683509596556E-2"/>
    <n v="0.11868390129259694"/>
    <m/>
    <m/>
    <m/>
    <m/>
    <n v="5.0920485703094395E-3"/>
    <m/>
    <n v="4.739522130826479E-2"/>
    <n v="0.79749314531923232"/>
    <n v="296"/>
    <n v="36"/>
  </r>
  <r>
    <x v="8"/>
    <n v="58326"/>
    <s v="MercyCare HMO, Inc."/>
    <s v="No"/>
    <n v="212377"/>
    <n v="18094"/>
    <n v="9.2703956443161692E-2"/>
    <s v="58326WI0090024"/>
    <s v="HMO"/>
    <s v="Bronze"/>
    <n v="10955"/>
    <n v="10148"/>
    <n v="807"/>
    <n v="1027"/>
    <n v="796"/>
    <n v="231"/>
    <n v="9.3747147421268828E-2"/>
    <n v="7.8439101300748923E-2"/>
    <n v="0.28624535315985128"/>
    <n v="1961"/>
    <n v="23"/>
    <x v="258"/>
    <x v="579"/>
    <x v="470"/>
    <m/>
    <x v="0"/>
    <x v="0"/>
    <x v="27"/>
    <x v="58"/>
    <x v="15"/>
    <x v="613"/>
    <x v="1176"/>
    <n v="2.7804878048780488E-2"/>
    <n v="0.1048780487804878"/>
    <m/>
    <m/>
    <m/>
    <m/>
    <n v="0.02"/>
    <m/>
    <n v="0.10292682926829268"/>
    <n v="0.74439024390243902"/>
    <n v="365"/>
    <n v="47"/>
  </r>
  <r>
    <x v="9"/>
    <n v="58594"/>
    <s v="Meridian Health Plan of Michigan, Inc."/>
    <s v="No"/>
    <n v="1250223"/>
    <n v="231404"/>
    <n v="0.19221370688895778"/>
    <s v="58594MI0030013"/>
    <s v="HMO"/>
    <s v="Bronze Expanded"/>
    <n v="63331"/>
    <n v="53269"/>
    <n v="10062"/>
    <n v="13853"/>
    <n v="11481"/>
    <n v="2372"/>
    <n v="0.21873963777612859"/>
    <n v="0.21552873153241098"/>
    <n v="0.2357384217849334"/>
    <n v="7183"/>
    <n v="60"/>
    <x v="880"/>
    <x v="673"/>
    <x v="980"/>
    <n v="2743"/>
    <x v="416"/>
    <x v="211"/>
    <x v="315"/>
    <x v="711"/>
    <x v="15"/>
    <x v="1053"/>
    <x v="1177"/>
    <n v="0.11282258657451658"/>
    <n v="0.34214396000294095"/>
    <n v="0.10083817366370119"/>
    <n v="9.6132637306080432E-2"/>
    <n v="4.7055363576207635E-3"/>
    <n v="9.6242923314462173E-2"/>
    <n v="7.5729725755459151E-2"/>
    <m/>
    <n v="0.18200867583265937"/>
    <n v="9.0213954856260575E-2"/>
    <n v="2751"/>
    <n v="512"/>
  </r>
  <r>
    <x v="9"/>
    <n v="58594"/>
    <s v="Meridian Health Plan of Michigan, Inc."/>
    <s v="No"/>
    <n v="1250223"/>
    <n v="231404"/>
    <n v="0.19221370688895778"/>
    <s v="58594MI0030016"/>
    <s v="HMO"/>
    <s v="Bronze Expanded"/>
    <n v="109287"/>
    <n v="93666"/>
    <n v="15621"/>
    <n v="23015"/>
    <n v="19647"/>
    <n v="3368"/>
    <n v="0.21059229368543378"/>
    <n v="0.20975594132342579"/>
    <n v="0.21560719544203316"/>
    <n v="12312"/>
    <n v="107"/>
    <x v="881"/>
    <x v="674"/>
    <x v="981"/>
    <n v="3990"/>
    <x v="417"/>
    <x v="212"/>
    <x v="722"/>
    <x v="712"/>
    <x v="15"/>
    <x v="1054"/>
    <x v="52"/>
    <n v="0.10176473138793739"/>
    <n v="0.37024671551836275"/>
    <n v="8.6502189654424841E-2"/>
    <n v="7.7678532714737888E-2"/>
    <n v="8.8236569396869437E-3"/>
    <n v="8.446429345705242E-2"/>
    <n v="7.8307245371374068E-2"/>
    <m/>
    <n v="0.18104756536443653"/>
    <n v="9.7667259246412008E-2"/>
    <n v="4066"/>
    <n v="840"/>
  </r>
  <r>
    <x v="9"/>
    <n v="58594"/>
    <s v="Meridian Health Plan of Michigan, Inc."/>
    <s v="No"/>
    <n v="1250223"/>
    <n v="231404"/>
    <n v="0.19221370688895778"/>
    <s v="58594MI0030017"/>
    <s v="HMO"/>
    <s v="Silver"/>
    <n v="123112"/>
    <n v="109029"/>
    <n v="14083"/>
    <n v="23610"/>
    <n v="20369"/>
    <n v="3241"/>
    <n v="0.19177659367080382"/>
    <n v="0.18682185473589596"/>
    <n v="0.23013562451182276"/>
    <n v="11266"/>
    <n v="95"/>
    <x v="882"/>
    <x v="675"/>
    <x v="982"/>
    <n v="3957"/>
    <x v="418"/>
    <x v="213"/>
    <x v="723"/>
    <x v="713"/>
    <x v="15"/>
    <x v="1055"/>
    <x v="302"/>
    <n v="0.10657253699025622"/>
    <n v="0.33316041140382535"/>
    <n v="8.9250270660411399E-2"/>
    <n v="8.4649043666546367E-2"/>
    <n v="4.601226993865031E-3"/>
    <n v="0.1078130638758571"/>
    <n v="6.6289245759653559E-2"/>
    <m/>
    <n v="0.17563605196679899"/>
    <n v="0.1212784193431974"/>
    <n v="2869"/>
    <n v="636"/>
  </r>
  <r>
    <x v="9"/>
    <n v="58594"/>
    <s v="Meridian Health Plan of Michigan, Inc."/>
    <s v="No"/>
    <n v="1250223"/>
    <n v="231404"/>
    <n v="0.19221370688895778"/>
    <s v="58594MI0030019"/>
    <s v="HMO"/>
    <s v="Silver"/>
    <n v="273276"/>
    <n v="236976"/>
    <n v="36300"/>
    <n v="47171"/>
    <n v="38006"/>
    <n v="9165"/>
    <n v="0.17261303590509228"/>
    <n v="0.16037911012085612"/>
    <n v="0.25247933884297519"/>
    <n v="22751"/>
    <n v="217"/>
    <x v="883"/>
    <x v="676"/>
    <x v="983"/>
    <n v="6139"/>
    <x v="419"/>
    <x v="214"/>
    <x v="724"/>
    <x v="714"/>
    <x v="15"/>
    <x v="1056"/>
    <x v="1178"/>
    <n v="8.4373054126980471E-2"/>
    <n v="0.4017780955236272"/>
    <n v="7.0789419063213482E-2"/>
    <n v="6.9140471852586427E-2"/>
    <n v="1.6489472106270611E-3"/>
    <n v="0.10446022923825557"/>
    <n v="4.3091718364428863E-2"/>
    <m/>
    <n v="0.15354811927769194"/>
    <n v="0.14195936440580245"/>
    <n v="5871"/>
    <n v="872"/>
  </r>
  <r>
    <x v="9"/>
    <n v="58594"/>
    <s v="Meridian Health Plan of Michigan, Inc."/>
    <s v="No"/>
    <n v="1250223"/>
    <n v="231404"/>
    <n v="0.19221370688895778"/>
    <s v="58594MI0030020"/>
    <s v="HMO"/>
    <s v="Gold"/>
    <n v="30389"/>
    <n v="26354"/>
    <n v="4035"/>
    <n v="4332"/>
    <n v="3444"/>
    <n v="888"/>
    <n v="0.14255158116423705"/>
    <n v="0.13068224937390907"/>
    <n v="0.22007434944237919"/>
    <n v="2039"/>
    <n v="23"/>
    <x v="884"/>
    <x v="677"/>
    <x v="984"/>
    <n v="995"/>
    <x v="420"/>
    <x v="67"/>
    <x v="725"/>
    <x v="179"/>
    <x v="15"/>
    <x v="606"/>
    <x v="936"/>
    <n v="0.1520888552316042"/>
    <n v="0.24750725735201312"/>
    <n v="0.1255837435314906"/>
    <n v="0.12369052126719676"/>
    <n v="1.8932222642938281E-3"/>
    <n v="0.13138962514199168"/>
    <n v="4.0893600908746684E-2"/>
    <m/>
    <n v="0.16584627035213934"/>
    <n v="0.1366906474820144"/>
    <n v="650"/>
    <n v="116"/>
  </r>
  <r>
    <x v="9"/>
    <n v="58594"/>
    <s v="Meridian Health Plan of Michigan, Inc."/>
    <s v="No"/>
    <n v="1250223"/>
    <n v="231404"/>
    <n v="0.19221370688895778"/>
    <s v="58594MI0030021"/>
    <s v="HMO"/>
    <s v="Gold"/>
    <n v="25019"/>
    <n v="22184"/>
    <n v="2835"/>
    <n v="3524"/>
    <n v="2879"/>
    <n v="645"/>
    <n v="0.14085295175666493"/>
    <n v="0.12977821853588173"/>
    <n v="0.2275132275132275"/>
    <n v="1518"/>
    <n v="51"/>
    <x v="885"/>
    <x v="678"/>
    <x v="627"/>
    <n v="712"/>
    <x v="421"/>
    <x v="0"/>
    <x v="713"/>
    <x v="715"/>
    <x v="15"/>
    <x v="1057"/>
    <x v="694"/>
    <n v="0.15057230372400451"/>
    <n v="0.28953732065129778"/>
    <n v="0.11478316943414477"/>
    <n v="0.11478316943414477"/>
    <m/>
    <n v="0.12123166209898437"/>
    <n v="4.3688537804288247E-2"/>
    <m/>
    <n v="0.17765597291633081"/>
    <n v="0.10253103337094954"/>
    <n v="432"/>
    <n v="84"/>
  </r>
  <r>
    <x v="9"/>
    <n v="58594"/>
    <s v="Meridian Health Plan of Michigan, Inc."/>
    <s v="No"/>
    <n v="1250223"/>
    <n v="231404"/>
    <n v="0.19221370688895778"/>
    <s v="58594MI0030023"/>
    <s v="HMO"/>
    <s v="Bronze Expanded"/>
    <n v="33739"/>
    <n v="29288"/>
    <n v="4451"/>
    <n v="6819"/>
    <n v="5989"/>
    <n v="830"/>
    <n v="0.20211031743679422"/>
    <n v="0.20448647910406992"/>
    <n v="0.18647494944956189"/>
    <n v="4022"/>
    <n v="31"/>
    <x v="886"/>
    <x v="679"/>
    <x v="985"/>
    <n v="1636"/>
    <x v="422"/>
    <x v="99"/>
    <x v="221"/>
    <x v="411"/>
    <x v="15"/>
    <x v="1058"/>
    <x v="1179"/>
    <n v="0.1264784303001299"/>
    <n v="0.32118684624324878"/>
    <n v="0.11184795241676351"/>
    <n v="0.10774594927189445"/>
    <n v="4.1020031448690776E-3"/>
    <n v="0.10364394612702536"/>
    <n v="6.734121829493403E-2"/>
    <m/>
    <n v="0.17959937102618445"/>
    <n v="8.9902235591713953E-2"/>
    <n v="1525"/>
    <n v="282"/>
  </r>
  <r>
    <x v="9"/>
    <n v="58594"/>
    <s v="Meridian Health Plan of Michigan, Inc."/>
    <s v="No"/>
    <n v="1250223"/>
    <n v="231404"/>
    <n v="0.19221370688895778"/>
    <s v="58594MI0030024"/>
    <s v="HMO"/>
    <s v="Silver"/>
    <n v="98819"/>
    <n v="85598"/>
    <n v="13221"/>
    <n v="18194"/>
    <n v="14785"/>
    <n v="3409"/>
    <n v="0.18411439095720458"/>
    <n v="0.17272599827098764"/>
    <n v="0.25784736404205433"/>
    <n v="8895"/>
    <n v="98"/>
    <x v="887"/>
    <x v="680"/>
    <x v="986"/>
    <n v="3036"/>
    <x v="423"/>
    <x v="215"/>
    <x v="726"/>
    <x v="716"/>
    <x v="15"/>
    <x v="1059"/>
    <x v="1180"/>
    <n v="0.10155713304327914"/>
    <n v="0.38556217082665445"/>
    <n v="8.6901763224181361E-2"/>
    <n v="8.5384703457751315E-2"/>
    <n v="1.5170597664300434E-3"/>
    <n v="0.10739638195557591"/>
    <n v="3.2115869017632241E-2"/>
    <m/>
    <n v="0.15273643233340967"/>
    <n v="0.13373024959926724"/>
    <n v="1979"/>
    <n v="310"/>
  </r>
  <r>
    <x v="9"/>
    <n v="58594"/>
    <s v="Meridian Health Plan of Michigan, Inc."/>
    <s v="No"/>
    <n v="1250223"/>
    <n v="231404"/>
    <n v="0.19221370688895778"/>
    <s v="58594MI0030025"/>
    <s v="HMO"/>
    <s v="Gold"/>
    <n v="9955"/>
    <n v="8334"/>
    <n v="1621"/>
    <n v="1892"/>
    <n v="1392"/>
    <n v="500"/>
    <n v="0.19005524861878453"/>
    <n v="0.16702663786897048"/>
    <n v="0.30845157310302285"/>
    <n v="878"/>
    <s v="**"/>
    <x v="616"/>
    <x v="90"/>
    <x v="425"/>
    <n v="558"/>
    <x v="424"/>
    <x v="9"/>
    <x v="727"/>
    <x v="717"/>
    <x v="15"/>
    <x v="1060"/>
    <x v="1181"/>
    <n v="0.18938961779806046"/>
    <n v="0.21648602395892755"/>
    <n v="0.15915573302909297"/>
    <n v="0.15145464917284654"/>
    <n v="7.7010838562464349E-3"/>
    <n v="9.7261836851112379E-2"/>
    <n v="4.7347404449515115E-2"/>
    <m/>
    <n v="0.18168853394181403"/>
    <n v="0.10867084997147747"/>
    <n v="192"/>
    <n v="33"/>
  </r>
  <r>
    <x v="9"/>
    <n v="58594"/>
    <s v="Meridian Health Plan of Michigan, Inc."/>
    <s v="No"/>
    <n v="1250223"/>
    <n v="231404"/>
    <n v="0.19221370688895778"/>
    <s v="58594MI0040013"/>
    <s v="HMO"/>
    <s v="Bronze Expanded"/>
    <n v="8394"/>
    <n v="7040"/>
    <n v="1354"/>
    <n v="1462"/>
    <n v="1145"/>
    <n v="317"/>
    <n v="0.17417202763878961"/>
    <n v="0.16264204545454544"/>
    <n v="0.23412112259970458"/>
    <n v="652"/>
    <n v="15"/>
    <x v="888"/>
    <x v="140"/>
    <x v="987"/>
    <n v="297"/>
    <x v="425"/>
    <x v="0"/>
    <x v="51"/>
    <x v="464"/>
    <x v="15"/>
    <x v="132"/>
    <x v="1182"/>
    <n v="0.1319548872180451"/>
    <n v="0.32330827067669171"/>
    <n v="0.11165413533834587"/>
    <n v="0.11165413533834587"/>
    <m/>
    <n v="8.5714285714285715E-2"/>
    <n v="6.2030075187969921E-2"/>
    <m/>
    <n v="0.20037593984962407"/>
    <n v="8.49624060150376E-2"/>
    <n v="232"/>
    <n v="45"/>
  </r>
  <r>
    <x v="9"/>
    <n v="58594"/>
    <s v="Meridian Health Plan of Michigan, Inc."/>
    <s v="No"/>
    <n v="1250223"/>
    <n v="231404"/>
    <n v="0.19221370688895778"/>
    <s v="58594MI0040016"/>
    <s v="HMO"/>
    <s v="Bronze Expanded"/>
    <n v="12571"/>
    <n v="10984"/>
    <n v="1587"/>
    <n v="1752"/>
    <n v="1431"/>
    <n v="321"/>
    <n v="0.13936838755866676"/>
    <n v="0.13028040786598688"/>
    <n v="0.20226843100189035"/>
    <n v="784"/>
    <n v="15"/>
    <x v="889"/>
    <x v="681"/>
    <x v="938"/>
    <n v="321"/>
    <x v="426"/>
    <x v="0"/>
    <x v="728"/>
    <x v="718"/>
    <x v="15"/>
    <x v="1061"/>
    <x v="1183"/>
    <n v="0.1223753280839895"/>
    <n v="0.23818897637795275"/>
    <n v="0.10531496062992125"/>
    <n v="0.10531496062992125"/>
    <m/>
    <n v="0.11581364829396325"/>
    <n v="0.10203412073490814"/>
    <m/>
    <n v="0.1807742782152231"/>
    <n v="0.13549868766404199"/>
    <n v="406"/>
    <n v="92"/>
  </r>
  <r>
    <x v="9"/>
    <n v="58594"/>
    <s v="Meridian Health Plan of Michigan, Inc."/>
    <s v="No"/>
    <n v="1250223"/>
    <n v="231404"/>
    <n v="0.19221370688895778"/>
    <s v="58594MI0040019"/>
    <s v="HMO"/>
    <s v="Silver"/>
    <n v="59764"/>
    <n v="51336"/>
    <n v="8428"/>
    <n v="9390"/>
    <n v="7628"/>
    <n v="1762"/>
    <n v="0.15711799745666288"/>
    <n v="0.14858968365279726"/>
    <n v="0.20906502135738017"/>
    <n v="4711"/>
    <n v="55"/>
    <x v="890"/>
    <x v="682"/>
    <x v="988"/>
    <n v="2058"/>
    <x v="427"/>
    <x v="29"/>
    <x v="729"/>
    <x v="719"/>
    <x v="15"/>
    <x v="1062"/>
    <x v="586"/>
    <n v="0.13616783216783218"/>
    <n v="0.2965034965034965"/>
    <n v="0.11513286713286713"/>
    <n v="0.1116083916083916"/>
    <n v="3.5244755244755246E-3"/>
    <n v="0.11216783216783217"/>
    <n v="4.9006993006993009E-2"/>
    <m/>
    <n v="0.16190209790209789"/>
    <n v="0.12911888111888112"/>
    <n v="1267"/>
    <n v="232"/>
  </r>
  <r>
    <x v="9"/>
    <n v="58594"/>
    <s v="Meridian Health Plan of Michigan, Inc."/>
    <s v="No"/>
    <n v="1250223"/>
    <n v="231404"/>
    <n v="0.19221370688895778"/>
    <s v="58594MI0040020"/>
    <s v="HMO"/>
    <s v="Gold"/>
    <n v="15190"/>
    <n v="12915"/>
    <n v="2275"/>
    <n v="2479"/>
    <n v="2012"/>
    <n v="467"/>
    <n v="0.1631994733377222"/>
    <n v="0.15578784359272163"/>
    <n v="0.20527472527472526"/>
    <n v="1150"/>
    <s v="**"/>
    <x v="891"/>
    <x v="108"/>
    <x v="989"/>
    <n v="577"/>
    <x v="428"/>
    <x v="14"/>
    <x v="275"/>
    <x v="213"/>
    <x v="15"/>
    <x v="1063"/>
    <x v="140"/>
    <n v="0.15113963266209338"/>
    <n v="0.23567160876300067"/>
    <n v="0.12768311573356939"/>
    <n v="0.12347864571807922"/>
    <n v="4.2044700154901526E-3"/>
    <n v="0.13874751051117504"/>
    <n v="4.4036291214870543E-2"/>
    <m/>
    <n v="0.18411152909935827"/>
    <n v="0.11861031201593272"/>
    <n v="327"/>
    <n v="84"/>
  </r>
  <r>
    <x v="9"/>
    <n v="58594"/>
    <s v="Meridian Health Plan of Michigan, Inc."/>
    <s v="No"/>
    <n v="1250223"/>
    <n v="231404"/>
    <n v="0.19221370688895778"/>
    <s v="58594MI0040023"/>
    <s v="HMO"/>
    <s v="Gold"/>
    <n v="20036"/>
    <n v="17293"/>
    <n v="2743"/>
    <n v="3215"/>
    <n v="2701"/>
    <n v="514"/>
    <n v="0.16046116989419046"/>
    <n v="0.15619036604406408"/>
    <n v="0.1873860736419978"/>
    <n v="1664"/>
    <n v="16"/>
    <x v="892"/>
    <x v="683"/>
    <x v="990"/>
    <n v="1069"/>
    <x v="429"/>
    <x v="2"/>
    <x v="730"/>
    <x v="562"/>
    <x v="15"/>
    <x v="1064"/>
    <x v="1184"/>
    <n v="0.18511510564490696"/>
    <n v="0.2228003784295175"/>
    <n v="0.16855881425417849"/>
    <n v="0.16146326080100915"/>
    <n v="7.0955534531693476E-3"/>
    <n v="0.11794386628823715"/>
    <n v="3.5004730368968777E-2"/>
    <m/>
    <n v="0.16824345632292653"/>
    <n v="0.10233364869126459"/>
    <n v="312"/>
    <n v="62"/>
  </r>
  <r>
    <x v="12"/>
    <n v="58840"/>
    <s v="Aetna Health Inc.  (a TX corp.)"/>
    <s v="No"/>
    <n v="8083776"/>
    <n v="2209984"/>
    <n v="0.2927581981863977"/>
    <s v="58840TX0110033"/>
    <s v="HMO"/>
    <s v="Gold"/>
    <n v="31468"/>
    <n v="29252"/>
    <n v="2216"/>
    <n v="6102"/>
    <n v="5189"/>
    <n v="913"/>
    <n v="0.19391127494597687"/>
    <n v="0.17738958019964446"/>
    <n v="0.41200361010830328"/>
    <n v="691"/>
    <n v="75"/>
    <x v="893"/>
    <x v="684"/>
    <x v="976"/>
    <m/>
    <x v="0"/>
    <x v="0"/>
    <x v="731"/>
    <x v="199"/>
    <x v="54"/>
    <x v="1065"/>
    <x v="1185"/>
    <n v="6.6197587593337159E-2"/>
    <n v="1.823664560597358E-2"/>
    <m/>
    <m/>
    <m/>
    <n v="0.24669730040206778"/>
    <n v="3.1016657093624354E-2"/>
    <n v="2.8719126938541069E-3"/>
    <n v="0.16298104537622057"/>
    <n v="0.47199885123492247"/>
    <n v="805"/>
    <n v="156"/>
  </r>
  <r>
    <x v="12"/>
    <n v="58840"/>
    <s v="Aetna Health Inc.  (a TX corp.)"/>
    <s v="No"/>
    <n v="8083776"/>
    <n v="2209984"/>
    <n v="0.2927581981863977"/>
    <s v="58840TX0110055"/>
    <s v="HMO"/>
    <s v="Silver"/>
    <n v="298248"/>
    <n v="266543"/>
    <n v="31705"/>
    <n v="61602"/>
    <n v="51528"/>
    <n v="10074"/>
    <n v="0.20654622998310132"/>
    <n v="0.19331965198860973"/>
    <n v="0.31774168112285128"/>
    <n v="6265"/>
    <n v="446"/>
    <x v="894"/>
    <x v="685"/>
    <x v="991"/>
    <n v="27"/>
    <x v="137"/>
    <x v="0"/>
    <x v="732"/>
    <x v="720"/>
    <x v="178"/>
    <x v="1066"/>
    <x v="1186"/>
    <n v="4.8560273304050758E-2"/>
    <n v="6.7321218384864927E-3"/>
    <n v="3.8756351735423308E-4"/>
    <n v="3.8756351735423308E-4"/>
    <m/>
    <n v="0.21594465018804007"/>
    <n v="2.6282548158355581E-2"/>
    <n v="4.3493239169752817E-3"/>
    <n v="0.1710303447879884"/>
    <n v="0.5267131742887492"/>
    <n v="7993"/>
    <n v="1508"/>
  </r>
  <r>
    <x v="23"/>
    <n v="60536"/>
    <s v="Avera Health Plans, Inc."/>
    <s v="No"/>
    <n v="433953"/>
    <n v="6325"/>
    <n v="2.4019715946681459E-2"/>
    <s v="60536SD0020007"/>
    <s v="PPO"/>
    <s v="Gold"/>
    <n v="8225"/>
    <n v="8165"/>
    <n v="60"/>
    <n v="133"/>
    <n v="94"/>
    <n v="39"/>
    <n v="1.6170212765957447E-2"/>
    <n v="1.1512553582363748E-2"/>
    <n v="0.65"/>
    <s v="**"/>
    <s v="**"/>
    <x v="2"/>
    <x v="36"/>
    <x v="107"/>
    <m/>
    <x v="0"/>
    <x v="0"/>
    <x v="27"/>
    <x v="38"/>
    <x v="15"/>
    <x v="289"/>
    <x v="5"/>
    <m/>
    <n v="0.2868217054263566"/>
    <m/>
    <m/>
    <m/>
    <m/>
    <m/>
    <m/>
    <n v="0.15503875968992248"/>
    <n v="0.55813953488372092"/>
    <n v="245"/>
    <n v="14"/>
  </r>
  <r>
    <x v="23"/>
    <n v="60536"/>
    <s v="Avera Health Plans, Inc."/>
    <s v="No"/>
    <n v="433953"/>
    <n v="6325"/>
    <n v="2.4019715946681459E-2"/>
    <s v="60536SD0020018"/>
    <s v="PPO"/>
    <s v="Catastrophic"/>
    <n v="792"/>
    <n v="768"/>
    <n v="24"/>
    <n v="12"/>
    <n v="12"/>
    <s v="**"/>
    <n v="1.5151515151515152E-2"/>
    <n v="1.5625E-2"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n v="61"/>
    <n v="13"/>
  </r>
  <r>
    <x v="23"/>
    <n v="60536"/>
    <s v="Avera Health Plans, Inc."/>
    <s v="No"/>
    <n v="433953"/>
    <n v="6325"/>
    <n v="2.4019715946681459E-2"/>
    <s v="60536SD0020022"/>
    <s v="PPO"/>
    <s v="Silver"/>
    <n v="48352"/>
    <n v="48154"/>
    <n v="198"/>
    <n v="833"/>
    <n v="760"/>
    <n v="73"/>
    <n v="1.7227829252150894E-2"/>
    <n v="1.5782697179881216E-2"/>
    <n v="0.36868686868686867"/>
    <n v="13"/>
    <s v="**"/>
    <x v="2"/>
    <x v="189"/>
    <x v="273"/>
    <m/>
    <x v="0"/>
    <x v="0"/>
    <x v="27"/>
    <x v="38"/>
    <x v="15"/>
    <x v="1067"/>
    <x v="1187"/>
    <m/>
    <n v="9.815950920245399E-2"/>
    <m/>
    <m/>
    <m/>
    <m/>
    <m/>
    <m/>
    <n v="0.13742331288343559"/>
    <n v="0.76441717791411046"/>
    <n v="1572"/>
    <n v="174"/>
  </r>
  <r>
    <x v="23"/>
    <n v="60536"/>
    <s v="Avera Health Plans, Inc."/>
    <s v="No"/>
    <n v="433953"/>
    <n v="6325"/>
    <n v="2.4019715946681459E-2"/>
    <s v="60536SD0020023"/>
    <s v="PPO"/>
    <s v="Bronze Expanded"/>
    <n v="43506"/>
    <n v="43170"/>
    <n v="336"/>
    <n v="715"/>
    <n v="581"/>
    <n v="134"/>
    <n v="1.6434514779570635E-2"/>
    <n v="1.3458420199212416E-2"/>
    <n v="0.39880952380952384"/>
    <n v="13"/>
    <s v="**"/>
    <x v="2"/>
    <x v="418"/>
    <x v="784"/>
    <m/>
    <x v="0"/>
    <x v="0"/>
    <x v="27"/>
    <x v="38"/>
    <x v="15"/>
    <x v="1068"/>
    <x v="329"/>
    <m/>
    <n v="0.19596541786743515"/>
    <m/>
    <m/>
    <m/>
    <m/>
    <m/>
    <m/>
    <n v="0.17002881844380405"/>
    <n v="0.63400576368876083"/>
    <n v="2310"/>
    <n v="211"/>
  </r>
  <r>
    <x v="23"/>
    <n v="60536"/>
    <s v="Avera Health Plans, Inc."/>
    <s v="No"/>
    <n v="433953"/>
    <n v="6325"/>
    <n v="2.4019715946681459E-2"/>
    <s v="60536SD0020024"/>
    <s v="PPO"/>
    <s v="Bronze Expanded"/>
    <n v="39928"/>
    <n v="39607"/>
    <n v="321"/>
    <n v="594"/>
    <n v="466"/>
    <n v="128"/>
    <n v="1.4876778200761371E-2"/>
    <n v="1.1765596990430985E-2"/>
    <n v="0.39875389408099687"/>
    <s v="**"/>
    <s v="**"/>
    <x v="2"/>
    <x v="432"/>
    <x v="471"/>
    <m/>
    <x v="0"/>
    <x v="0"/>
    <x v="27"/>
    <x v="38"/>
    <x v="15"/>
    <x v="268"/>
    <x v="1188"/>
    <m/>
    <n v="0.27115716753022451"/>
    <m/>
    <m/>
    <m/>
    <m/>
    <m/>
    <m/>
    <n v="0.21588946459412781"/>
    <n v="0.51295336787564771"/>
    <n v="2123"/>
    <n v="179"/>
  </r>
  <r>
    <x v="23"/>
    <n v="60536"/>
    <s v="Avera Health Plans, Inc."/>
    <s v="No"/>
    <n v="433953"/>
    <n v="6325"/>
    <n v="2.4019715946681459E-2"/>
    <s v="60536SD0020039"/>
    <s v="PPO"/>
    <s v="Silver"/>
    <n v="43499"/>
    <n v="43092"/>
    <n v="407"/>
    <n v="788"/>
    <n v="587"/>
    <n v="201"/>
    <n v="1.8115358973769511E-2"/>
    <n v="1.362201800798292E-2"/>
    <n v="0.49385749385749383"/>
    <n v="14"/>
    <s v="**"/>
    <x v="53"/>
    <x v="209"/>
    <x v="471"/>
    <m/>
    <x v="0"/>
    <x v="0"/>
    <x v="27"/>
    <x v="38"/>
    <x v="15"/>
    <x v="1069"/>
    <x v="730"/>
    <n v="1.7857142857142856E-2"/>
    <n v="0.20025510204081631"/>
    <m/>
    <m/>
    <m/>
    <m/>
    <m/>
    <m/>
    <n v="0.1683673469387755"/>
    <n v="0.61352040816326525"/>
    <n v="1602"/>
    <n v="202"/>
  </r>
  <r>
    <x v="23"/>
    <n v="60536"/>
    <s v="Avera Health Plans, Inc."/>
    <s v="No"/>
    <n v="433953"/>
    <n v="6325"/>
    <n v="2.4019715946681459E-2"/>
    <s v="60536SD0020041"/>
    <s v="PPO"/>
    <s v="Gold"/>
    <n v="275"/>
    <n v="258"/>
    <n v="17"/>
    <n v="11"/>
    <s v="**"/>
    <n v="11"/>
    <n v="0.04"/>
    <m/>
    <n v="0.6470588235294118"/>
    <s v="**"/>
    <s v="**"/>
    <x v="2"/>
    <x v="0"/>
    <x v="82"/>
    <m/>
    <x v="0"/>
    <x v="0"/>
    <x v="27"/>
    <x v="38"/>
    <x v="15"/>
    <x v="99"/>
    <x v="95"/>
    <m/>
    <m/>
    <m/>
    <m/>
    <m/>
    <m/>
    <m/>
    <m/>
    <m/>
    <n v="1"/>
    <s v="**"/>
    <s v="**"/>
  </r>
  <r>
    <x v="23"/>
    <n v="60536"/>
    <s v="Avera Health Plans, Inc."/>
    <s v="No"/>
    <n v="433953"/>
    <n v="6325"/>
    <n v="2.4019715946681459E-2"/>
    <s v="60536SD0020043"/>
    <s v="PPO"/>
    <s v="Silver"/>
    <n v="1614"/>
    <n v="1577"/>
    <n v="37"/>
    <n v="57"/>
    <n v="37"/>
    <n v="20"/>
    <n v="3.5315985130111527E-2"/>
    <n v="2.3462270133164237E-2"/>
    <n v="0.54054054054054057"/>
    <s v="**"/>
    <s v="**"/>
    <x v="2"/>
    <x v="67"/>
    <x v="420"/>
    <m/>
    <x v="0"/>
    <x v="0"/>
    <x v="27"/>
    <x v="38"/>
    <x v="15"/>
    <x v="258"/>
    <x v="85"/>
    <m/>
    <n v="0.23214285714285715"/>
    <m/>
    <m/>
    <m/>
    <m/>
    <m/>
    <m/>
    <n v="0.23214285714285715"/>
    <n v="0.5357142857142857"/>
    <n v="52"/>
    <s v="**"/>
  </r>
  <r>
    <x v="23"/>
    <n v="60536"/>
    <s v="Avera Health Plans, Inc."/>
    <s v="No"/>
    <n v="433953"/>
    <n v="6325"/>
    <n v="2.4019715946681459E-2"/>
    <s v="60536SD0020045"/>
    <s v="PPO"/>
    <s v="Silver"/>
    <n v="2287"/>
    <n v="2260"/>
    <n v="27"/>
    <n v="55"/>
    <n v="55"/>
    <s v="**"/>
    <n v="2.4048972452995192E-2"/>
    <n v="2.4336283185840708E-2"/>
    <m/>
    <s v="**"/>
    <s v="**"/>
    <x v="2"/>
    <x v="0"/>
    <x v="82"/>
    <m/>
    <x v="0"/>
    <x v="0"/>
    <x v="27"/>
    <x v="38"/>
    <x v="15"/>
    <x v="99"/>
    <x v="591"/>
    <m/>
    <m/>
    <m/>
    <m/>
    <m/>
    <m/>
    <m/>
    <m/>
    <m/>
    <n v="1"/>
    <n v="68"/>
    <n v="16"/>
  </r>
  <r>
    <x v="23"/>
    <n v="60536"/>
    <s v="Avera Health Plans, Inc."/>
    <s v="No"/>
    <n v="433953"/>
    <n v="6325"/>
    <n v="2.4019715946681459E-2"/>
    <s v="60536SD0020046"/>
    <s v="PPO"/>
    <s v="Bronze Expanded"/>
    <n v="7320"/>
    <n v="7155"/>
    <n v="165"/>
    <n v="280"/>
    <n v="248"/>
    <n v="32"/>
    <n v="3.825136612021858E-2"/>
    <n v="3.4661076170510133E-2"/>
    <n v="0.19393939393939394"/>
    <s v="**"/>
    <s v="**"/>
    <x v="2"/>
    <x v="188"/>
    <x v="243"/>
    <m/>
    <x v="0"/>
    <x v="0"/>
    <x v="27"/>
    <x v="38"/>
    <x v="15"/>
    <x v="716"/>
    <x v="782"/>
    <m/>
    <n v="0.13928571428571429"/>
    <m/>
    <m/>
    <m/>
    <m/>
    <m/>
    <m/>
    <n v="0.17857142857142858"/>
    <n v="0.68214285714285716"/>
    <n v="334"/>
    <n v="38"/>
  </r>
  <r>
    <x v="23"/>
    <n v="60536"/>
    <s v="Avera Health Plans, Inc."/>
    <s v="No"/>
    <n v="433953"/>
    <n v="6325"/>
    <n v="2.4019715946681459E-2"/>
    <s v="60536SD0020047"/>
    <s v="PPO"/>
    <s v="Bronze Expanded"/>
    <n v="5016"/>
    <n v="4933"/>
    <n v="83"/>
    <n v="143"/>
    <n v="118"/>
    <n v="25"/>
    <n v="2.850877192982456E-2"/>
    <n v="2.3920535171295356E-2"/>
    <n v="0.30120481927710846"/>
    <s v="**"/>
    <s v="**"/>
    <x v="2"/>
    <x v="159"/>
    <x v="295"/>
    <m/>
    <x v="0"/>
    <x v="0"/>
    <x v="27"/>
    <x v="38"/>
    <x v="15"/>
    <x v="278"/>
    <x v="135"/>
    <m/>
    <n v="0.2608695652173913"/>
    <m/>
    <m/>
    <m/>
    <m/>
    <m/>
    <m/>
    <n v="0.20289855072463769"/>
    <n v="0.53623188405797106"/>
    <n v="246"/>
    <n v="28"/>
  </r>
  <r>
    <x v="23"/>
    <n v="60536"/>
    <s v="Avera Health Plans, Inc."/>
    <s v="No"/>
    <n v="433953"/>
    <n v="6325"/>
    <n v="2.4019715946681459E-2"/>
    <s v="60536SD0020050"/>
    <s v="PPO"/>
    <s v="Catastrophic"/>
    <n v="80"/>
    <n v="80"/>
    <s v="**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23"/>
    <n v="60536"/>
    <s v="Avera Health Plans, Inc."/>
    <s v="No"/>
    <n v="433953"/>
    <n v="6325"/>
    <n v="2.4019715946681459E-2"/>
    <s v="60536SD0020051"/>
    <s v="PPO"/>
    <s v="Gold"/>
    <n v="853"/>
    <n v="842"/>
    <n v="11"/>
    <n v="21"/>
    <n v="21"/>
    <s v="**"/>
    <n v="2.4618991793669401E-2"/>
    <n v="2.4940617577197149E-2"/>
    <m/>
    <s v="**"/>
    <s v="**"/>
    <x v="2"/>
    <x v="0"/>
    <x v="82"/>
    <m/>
    <x v="0"/>
    <x v="0"/>
    <x v="27"/>
    <x v="38"/>
    <x v="15"/>
    <x v="99"/>
    <x v="86"/>
    <m/>
    <m/>
    <m/>
    <m/>
    <m/>
    <m/>
    <m/>
    <m/>
    <m/>
    <n v="1"/>
    <n v="33"/>
    <s v="**"/>
  </r>
  <r>
    <x v="23"/>
    <n v="60536"/>
    <s v="Avera Health Plans, Inc."/>
    <s v="No"/>
    <n v="433953"/>
    <n v="6325"/>
    <n v="2.4019715946681459E-2"/>
    <s v="60536SD0020052"/>
    <s v="PPO"/>
    <s v="Silver"/>
    <n v="72948"/>
    <n v="72448"/>
    <n v="500"/>
    <n v="1259"/>
    <n v="1122"/>
    <n v="137"/>
    <n v="1.725886933157866E-2"/>
    <n v="1.5486969964664312E-2"/>
    <n v="0.27400000000000002"/>
    <s v="**"/>
    <s v="**"/>
    <x v="414"/>
    <x v="35"/>
    <x v="94"/>
    <m/>
    <x v="0"/>
    <x v="0"/>
    <x v="27"/>
    <x v="38"/>
    <x v="15"/>
    <x v="624"/>
    <x v="1189"/>
    <n v="2.0064205457463884E-2"/>
    <n v="0.15329052969502407"/>
    <m/>
    <m/>
    <m/>
    <m/>
    <m/>
    <m/>
    <n v="0.19903691813804172"/>
    <n v="0.6276083467094703"/>
    <n v="2804"/>
    <n v="319"/>
  </r>
  <r>
    <x v="23"/>
    <n v="60536"/>
    <s v="Avera Health Plans, Inc."/>
    <s v="No"/>
    <n v="433953"/>
    <n v="6325"/>
    <n v="2.4019715946681459E-2"/>
    <s v="60536SD0020057"/>
    <s v="PPO"/>
    <s v="Gold"/>
    <n v="435"/>
    <n v="435"/>
    <s v="**"/>
    <n v="15"/>
    <n v="15"/>
    <s v="**"/>
    <n v="3.4482758620689655E-2"/>
    <n v="3.4482758620689655E-2"/>
    <m/>
    <s v="**"/>
    <s v="**"/>
    <x v="2"/>
    <x v="0"/>
    <x v="82"/>
    <m/>
    <x v="0"/>
    <x v="0"/>
    <x v="27"/>
    <x v="38"/>
    <x v="15"/>
    <x v="99"/>
    <x v="959"/>
    <m/>
    <m/>
    <m/>
    <m/>
    <m/>
    <m/>
    <m/>
    <m/>
    <m/>
    <n v="1"/>
    <s v="**"/>
    <s v="**"/>
  </r>
  <r>
    <x v="23"/>
    <n v="60536"/>
    <s v="Avera Health Plans, Inc."/>
    <s v="No"/>
    <n v="433953"/>
    <n v="6325"/>
    <n v="2.4019715946681459E-2"/>
    <s v="60536SD0020058"/>
    <s v="PPO"/>
    <s v="Silver"/>
    <n v="3655"/>
    <n v="3634"/>
    <n v="21"/>
    <n v="119"/>
    <n v="119"/>
    <s v="**"/>
    <n v="3.255813953488372E-2"/>
    <n v="3.274628508530545E-2"/>
    <m/>
    <s v="**"/>
    <s v="**"/>
    <x v="2"/>
    <x v="0"/>
    <x v="82"/>
    <m/>
    <x v="0"/>
    <x v="0"/>
    <x v="27"/>
    <x v="38"/>
    <x v="15"/>
    <x v="292"/>
    <x v="968"/>
    <m/>
    <m/>
    <m/>
    <m/>
    <m/>
    <m/>
    <m/>
    <m/>
    <n v="0.2"/>
    <n v="0.8"/>
    <n v="93"/>
    <n v="12"/>
  </r>
  <r>
    <x v="23"/>
    <n v="60536"/>
    <s v="Avera Health Plans, Inc."/>
    <s v="No"/>
    <n v="433953"/>
    <n v="6325"/>
    <n v="2.4019715946681459E-2"/>
    <s v="60536SD0060013"/>
    <s v="HMO"/>
    <s v="Silver"/>
    <n v="22850"/>
    <n v="22124"/>
    <n v="726"/>
    <n v="1055"/>
    <n v="333"/>
    <n v="722"/>
    <n v="4.6170678336980304E-2"/>
    <n v="1.5051527752666787E-2"/>
    <n v="0.99449035812672182"/>
    <s v="**"/>
    <n v="15"/>
    <x v="2"/>
    <x v="686"/>
    <x v="901"/>
    <m/>
    <x v="0"/>
    <x v="0"/>
    <x v="27"/>
    <x v="38"/>
    <x v="15"/>
    <x v="301"/>
    <x v="1190"/>
    <m/>
    <n v="7.1017274472168906E-2"/>
    <m/>
    <m/>
    <m/>
    <m/>
    <m/>
    <m/>
    <n v="5.3742802303262956E-2"/>
    <n v="0.87523992322456812"/>
    <n v="820"/>
    <n v="143"/>
  </r>
  <r>
    <x v="23"/>
    <n v="60536"/>
    <s v="Avera Health Plans, Inc."/>
    <s v="No"/>
    <n v="433953"/>
    <n v="6325"/>
    <n v="2.4019715946681459E-2"/>
    <s v="60536SD0060014"/>
    <s v="HMO"/>
    <s v="Bronze Expanded"/>
    <n v="19838"/>
    <n v="19392"/>
    <n v="446"/>
    <n v="661"/>
    <n v="217"/>
    <n v="444"/>
    <n v="3.3319891118056257E-2"/>
    <n v="1.1190181518151815E-2"/>
    <n v="0.99551569506726456"/>
    <s v="**"/>
    <s v="**"/>
    <x v="2"/>
    <x v="687"/>
    <x v="107"/>
    <m/>
    <x v="0"/>
    <x v="0"/>
    <x v="27"/>
    <x v="38"/>
    <x v="15"/>
    <x v="489"/>
    <x v="1191"/>
    <m/>
    <n v="5.657492354740061E-2"/>
    <m/>
    <m/>
    <m/>
    <m/>
    <m/>
    <m/>
    <n v="2.4464831804281346E-2"/>
    <n v="0.91896024464831805"/>
    <n v="1035"/>
    <n v="127"/>
  </r>
  <r>
    <x v="23"/>
    <n v="60536"/>
    <s v="Avera Health Plans, Inc."/>
    <s v="No"/>
    <n v="433953"/>
    <n v="6325"/>
    <n v="2.4019715946681459E-2"/>
    <s v="60536SD0060015"/>
    <s v="HMO"/>
    <s v="Bronze Expanded"/>
    <n v="8739"/>
    <n v="8488"/>
    <n v="251"/>
    <n v="341"/>
    <n v="91"/>
    <n v="250"/>
    <n v="3.9020482892779491E-2"/>
    <n v="1.0721017907634307E-2"/>
    <n v="0.99601593625498008"/>
    <s v="**"/>
    <s v="**"/>
    <x v="2"/>
    <x v="652"/>
    <x v="2"/>
    <m/>
    <x v="0"/>
    <x v="0"/>
    <x v="27"/>
    <x v="38"/>
    <x v="15"/>
    <x v="84"/>
    <x v="1192"/>
    <m/>
    <n v="7.1005917159763315E-2"/>
    <m/>
    <m/>
    <m/>
    <m/>
    <m/>
    <m/>
    <n v="5.6213017751479293E-2"/>
    <n v="0.87278106508875741"/>
    <n v="441"/>
    <n v="54"/>
  </r>
  <r>
    <x v="23"/>
    <n v="60536"/>
    <s v="Avera Health Plans, Inc."/>
    <s v="No"/>
    <n v="433953"/>
    <n v="6325"/>
    <n v="2.4019715946681459E-2"/>
    <s v="60536SD0060017"/>
    <s v="HMO"/>
    <s v="Gold"/>
    <n v="1377"/>
    <n v="1308"/>
    <n v="69"/>
    <n v="82"/>
    <n v="14"/>
    <n v="68"/>
    <n v="5.954974582425563E-2"/>
    <n v="1.0703363914373088E-2"/>
    <n v="0.98550724637681164"/>
    <s v="**"/>
    <s v="**"/>
    <x v="2"/>
    <x v="341"/>
    <x v="82"/>
    <m/>
    <x v="0"/>
    <x v="0"/>
    <x v="27"/>
    <x v="38"/>
    <x v="15"/>
    <x v="296"/>
    <x v="3"/>
    <m/>
    <m/>
    <m/>
    <m/>
    <m/>
    <m/>
    <m/>
    <m/>
    <n v="0.14814814814814814"/>
    <n v="0.85185185185185186"/>
    <n v="31"/>
    <s v="**"/>
  </r>
  <r>
    <x v="23"/>
    <n v="60536"/>
    <s v="Avera Health Plans, Inc."/>
    <s v="No"/>
    <n v="433953"/>
    <n v="6325"/>
    <n v="2.4019715946681459E-2"/>
    <s v="60536SD0060018"/>
    <s v="HMO"/>
    <s v="Silver"/>
    <n v="31908"/>
    <n v="31178"/>
    <n v="730"/>
    <n v="1087"/>
    <n v="361"/>
    <n v="726"/>
    <n v="3.4066691738748905E-2"/>
    <n v="1.1578677272435691E-2"/>
    <n v="0.9945205479452055"/>
    <s v="**"/>
    <s v="**"/>
    <x v="53"/>
    <x v="688"/>
    <x v="237"/>
    <m/>
    <x v="0"/>
    <x v="0"/>
    <x v="27"/>
    <x v="38"/>
    <x v="15"/>
    <x v="99"/>
    <x v="1193"/>
    <n v="1.2999071494893221E-2"/>
    <n v="5.1996285979572884E-2"/>
    <m/>
    <m/>
    <m/>
    <m/>
    <m/>
    <m/>
    <m/>
    <n v="0.93500464252553384"/>
    <n v="1327"/>
    <n v="196"/>
  </r>
  <r>
    <x v="14"/>
    <n v="60612"/>
    <s v="Kaiser Foundation Health Plan, Inc."/>
    <s v="No"/>
    <n v="13130"/>
    <n v="660"/>
    <n v="7.5026652452025583E-2"/>
    <s v="60612HI0110006"/>
    <s v="HMO"/>
    <s v="Platinum"/>
    <n v="1177"/>
    <n v="1132"/>
    <n v="45"/>
    <n v="48"/>
    <n v="48"/>
    <s v="**"/>
    <n v="4.0781648258283773E-2"/>
    <n v="4.2402826855123678E-2"/>
    <m/>
    <s v="**"/>
    <s v="**"/>
    <x v="398"/>
    <x v="0"/>
    <x v="82"/>
    <m/>
    <x v="0"/>
    <x v="0"/>
    <x v="27"/>
    <x v="38"/>
    <x v="15"/>
    <x v="100"/>
    <x v="89"/>
    <n v="0.39622641509433965"/>
    <m/>
    <m/>
    <m/>
    <m/>
    <m/>
    <m/>
    <m/>
    <n v="0.39622641509433965"/>
    <n v="0.20754716981132076"/>
    <n v="357"/>
    <n v="75"/>
  </r>
  <r>
    <x v="14"/>
    <n v="60612"/>
    <s v="Kaiser Foundation Health Plan, Inc."/>
    <s v="No"/>
    <n v="13130"/>
    <n v="660"/>
    <n v="7.5026652452025583E-2"/>
    <s v="60612HI0110007"/>
    <s v="HMO"/>
    <s v="Gold"/>
    <n v="507"/>
    <n v="433"/>
    <n v="74"/>
    <n v="12"/>
    <n v="12"/>
    <s v="**"/>
    <n v="2.3668639053254437E-2"/>
    <n v="2.771362586605081E-2"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n v="302"/>
    <n v="59"/>
  </r>
  <r>
    <x v="14"/>
    <n v="60612"/>
    <s v="Kaiser Foundation Health Plan, Inc."/>
    <s v="No"/>
    <n v="13130"/>
    <n v="660"/>
    <n v="7.5026652452025583E-2"/>
    <s v="60612HI0110009"/>
    <s v="HMO"/>
    <s v="Silver"/>
    <n v="1669"/>
    <n v="1508"/>
    <n v="161"/>
    <n v="95"/>
    <n v="76"/>
    <n v="19"/>
    <n v="5.6920311563810666E-2"/>
    <n v="5.0397877984084884E-2"/>
    <n v="0.11801242236024845"/>
    <n v="17"/>
    <s v="**"/>
    <x v="26"/>
    <x v="0"/>
    <x v="82"/>
    <m/>
    <x v="0"/>
    <x v="0"/>
    <x v="27"/>
    <x v="38"/>
    <x v="15"/>
    <x v="166"/>
    <x v="99"/>
    <n v="0.42553191489361702"/>
    <m/>
    <m/>
    <m/>
    <m/>
    <m/>
    <m/>
    <m/>
    <n v="0.26595744680851063"/>
    <n v="0.30851063829787234"/>
    <n v="538"/>
    <n v="95"/>
  </r>
  <r>
    <x v="14"/>
    <n v="60612"/>
    <s v="Kaiser Foundation Health Plan, Inc."/>
    <s v="No"/>
    <n v="13130"/>
    <n v="660"/>
    <n v="7.5026652452025583E-2"/>
    <s v="60612HI0110010"/>
    <s v="HMO"/>
    <s v="Bronze Expanded"/>
    <n v="872"/>
    <n v="772"/>
    <n v="100"/>
    <n v="58"/>
    <n v="36"/>
    <n v="22"/>
    <n v="6.6513761467889912E-2"/>
    <n v="4.6632124352331605E-2"/>
    <n v="0.22"/>
    <s v="**"/>
    <s v="**"/>
    <x v="62"/>
    <x v="0"/>
    <x v="82"/>
    <m/>
    <x v="0"/>
    <x v="0"/>
    <x v="27"/>
    <x v="38"/>
    <x v="15"/>
    <x v="279"/>
    <x v="2"/>
    <n v="0.65306122448979587"/>
    <m/>
    <m/>
    <m/>
    <m/>
    <m/>
    <m/>
    <m/>
    <n v="0.34693877551020408"/>
    <m/>
    <n v="430"/>
    <n v="84"/>
  </r>
  <r>
    <x v="14"/>
    <n v="60612"/>
    <s v="Kaiser Foundation Health Plan, Inc."/>
    <s v="No"/>
    <n v="13130"/>
    <n v="660"/>
    <n v="7.5026652452025583E-2"/>
    <s v="60612HI0110011"/>
    <s v="HMO"/>
    <s v="Gold"/>
    <n v="1788"/>
    <n v="1643"/>
    <n v="145"/>
    <n v="117"/>
    <n v="75"/>
    <n v="42"/>
    <n v="6.5436241610738258E-2"/>
    <n v="4.564820450395618E-2"/>
    <n v="0.28965517241379313"/>
    <n v="12"/>
    <s v="**"/>
    <x v="62"/>
    <x v="0"/>
    <x v="82"/>
    <m/>
    <x v="0"/>
    <x v="0"/>
    <x v="27"/>
    <x v="38"/>
    <x v="15"/>
    <x v="743"/>
    <x v="260"/>
    <n v="0.27826086956521739"/>
    <m/>
    <m/>
    <m/>
    <m/>
    <m/>
    <m/>
    <m/>
    <n v="0.44347826086956521"/>
    <n v="0.27826086956521739"/>
    <n v="450"/>
    <n v="87"/>
  </r>
  <r>
    <x v="14"/>
    <n v="60612"/>
    <s v="Kaiser Foundation Health Plan, Inc."/>
    <s v="No"/>
    <n v="13130"/>
    <n v="660"/>
    <n v="7.5026652452025583E-2"/>
    <s v="60612HI0110013"/>
    <s v="HMO"/>
    <s v="Silver"/>
    <n v="2955"/>
    <n v="2468"/>
    <n v="487"/>
    <n v="319"/>
    <n v="168"/>
    <n v="151"/>
    <n v="0.10795262267343486"/>
    <n v="6.8071312803889783E-2"/>
    <n v="0.31006160164271046"/>
    <n v="12"/>
    <s v="**"/>
    <x v="183"/>
    <x v="0"/>
    <x v="82"/>
    <m/>
    <x v="0"/>
    <x v="0"/>
    <x v="27"/>
    <x v="38"/>
    <x v="15"/>
    <x v="1070"/>
    <x v="1194"/>
    <n v="0.30312499999999998"/>
    <m/>
    <m/>
    <m/>
    <m/>
    <m/>
    <m/>
    <m/>
    <n v="0.33437499999999998"/>
    <n v="0.36249999999999999"/>
    <n v="1101"/>
    <n v="186"/>
  </r>
  <r>
    <x v="14"/>
    <n v="60612"/>
    <s v="Kaiser Foundation Health Plan, Inc."/>
    <s v="No"/>
    <n v="13130"/>
    <n v="660"/>
    <n v="7.5026652452025583E-2"/>
    <s v="60612HI0110017"/>
    <s v="HMO"/>
    <s v="Platinum"/>
    <n v="361"/>
    <n v="285"/>
    <n v="76"/>
    <n v="38"/>
    <n v="18"/>
    <n v="20"/>
    <n v="0.10526315789473684"/>
    <n v="6.3157894736842107E-2"/>
    <n v="0.26315789473684209"/>
    <s v="**"/>
    <s v="**"/>
    <x v="593"/>
    <x v="0"/>
    <x v="82"/>
    <m/>
    <x v="0"/>
    <x v="0"/>
    <x v="27"/>
    <x v="38"/>
    <x v="15"/>
    <x v="258"/>
    <x v="2"/>
    <n v="0.55172413793103448"/>
    <m/>
    <m/>
    <m/>
    <m/>
    <m/>
    <m/>
    <m/>
    <n v="0.44827586206896552"/>
    <m/>
    <n v="138"/>
    <n v="25"/>
  </r>
  <r>
    <x v="14"/>
    <n v="60612"/>
    <s v="Kaiser Foundation Health Plan, Inc."/>
    <s v="No"/>
    <n v="13130"/>
    <n v="660"/>
    <n v="7.5026652452025583E-2"/>
    <s v="60612HI0110018"/>
    <s v="HMO"/>
    <s v="Gold"/>
    <n v="142"/>
    <n v="121"/>
    <n v="21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n v="258"/>
    <n v="41"/>
  </r>
  <r>
    <x v="14"/>
    <n v="60612"/>
    <s v="Kaiser Foundation Health Plan, Inc."/>
    <s v="No"/>
    <n v="13130"/>
    <n v="660"/>
    <n v="7.5026652452025583E-2"/>
    <s v="60612HI0110019"/>
    <s v="HMO"/>
    <s v="Silver"/>
    <n v="281"/>
    <n v="259"/>
    <n v="22"/>
    <n v="12"/>
    <n v="12"/>
    <s v="**"/>
    <n v="4.2704626334519574E-2"/>
    <n v="4.633204633204633E-2"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n v="772"/>
    <n v="156"/>
  </r>
  <r>
    <x v="14"/>
    <n v="60612"/>
    <s v="Kaiser Foundation Health Plan, Inc."/>
    <s v="No"/>
    <n v="13130"/>
    <n v="660"/>
    <n v="7.5026652452025583E-2"/>
    <s v="60612HI0110020"/>
    <s v="HMO"/>
    <s v="Bronze Expanded"/>
    <n v="244"/>
    <n v="216"/>
    <n v="28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n v="749"/>
    <n v="155"/>
  </r>
  <r>
    <x v="9"/>
    <n v="60829"/>
    <s v="University of Michigan Health Plan"/>
    <s v="No"/>
    <n v="406649"/>
    <n v="74036"/>
    <n v="0.22274789356527946"/>
    <s v="60829MI0190009"/>
    <s v="HMO"/>
    <s v="Gold"/>
    <n v="33101"/>
    <n v="31033"/>
    <n v="2068"/>
    <n v="7331"/>
    <n v="5773"/>
    <n v="1558"/>
    <n v="0.22147367149028729"/>
    <n v="0.18602777688267327"/>
    <n v="0.75338491295938104"/>
    <n v="1985"/>
    <n v="144"/>
    <x v="895"/>
    <x v="337"/>
    <x v="992"/>
    <m/>
    <x v="0"/>
    <x v="0"/>
    <x v="733"/>
    <x v="721"/>
    <x v="15"/>
    <x v="401"/>
    <x v="2"/>
    <n v="6.092410085754512E-2"/>
    <n v="3.5453730961218483E-2"/>
    <m/>
    <m/>
    <m/>
    <n v="0.20133111480865223"/>
    <n v="6.0540125431972354E-2"/>
    <m/>
    <n v="0.64175092794061184"/>
    <m/>
    <n v="394"/>
    <n v="60"/>
  </r>
  <r>
    <x v="9"/>
    <n v="60829"/>
    <s v="University of Michigan Health Plan"/>
    <s v="No"/>
    <n v="406649"/>
    <n v="74036"/>
    <n v="0.22274789356527946"/>
    <s v="60829MI0190016"/>
    <s v="HMO"/>
    <s v="Gold"/>
    <n v="54689"/>
    <n v="51776"/>
    <n v="2913"/>
    <n v="11089"/>
    <n v="8786"/>
    <n v="2303"/>
    <n v="0.20276472416756569"/>
    <n v="0.169692521631644"/>
    <n v="0.7905938894610367"/>
    <n v="3380"/>
    <n v="393"/>
    <x v="896"/>
    <x v="0"/>
    <x v="993"/>
    <n v="15"/>
    <x v="19"/>
    <x v="0"/>
    <x v="734"/>
    <x v="34"/>
    <x v="15"/>
    <x v="1071"/>
    <x v="2"/>
    <n v="3.6414565826330535E-2"/>
    <n v="4.0096038415366145E-2"/>
    <n v="1.2004801920768306E-3"/>
    <n v="1.2004801920768306E-3"/>
    <m/>
    <n v="0.1985594237695078"/>
    <n v="4.4897959183673466E-2"/>
    <m/>
    <n v="0.67883153261304519"/>
    <m/>
    <n v="725"/>
    <n v="75"/>
  </r>
  <r>
    <x v="9"/>
    <n v="60829"/>
    <s v="University of Michigan Health Plan"/>
    <s v="No"/>
    <n v="406649"/>
    <n v="74036"/>
    <n v="0.22274789356527946"/>
    <s v="60829MI0190017"/>
    <s v="HMO"/>
    <s v="Silver"/>
    <n v="51093"/>
    <n v="48215"/>
    <n v="2878"/>
    <n v="11237"/>
    <n v="8844"/>
    <n v="2393"/>
    <n v="0.21993228035151585"/>
    <n v="0.18342839365342736"/>
    <n v="0.83148019457956912"/>
    <n v="3587"/>
    <n v="113"/>
    <x v="512"/>
    <x v="188"/>
    <x v="787"/>
    <m/>
    <x v="0"/>
    <x v="0"/>
    <x v="735"/>
    <x v="722"/>
    <x v="15"/>
    <x v="1072"/>
    <x v="2"/>
    <n v="3.4344406997271704E-2"/>
    <n v="3.1295137217140105E-2"/>
    <m/>
    <m/>
    <m/>
    <n v="0.20694912534103674"/>
    <n v="0.12766811105761516"/>
    <m/>
    <n v="0.59974321938693631"/>
    <m/>
    <n v="677"/>
    <n v="113"/>
  </r>
  <r>
    <x v="9"/>
    <n v="60829"/>
    <s v="University of Michigan Health Plan"/>
    <s v="No"/>
    <n v="406649"/>
    <n v="74036"/>
    <n v="0.22274789356527946"/>
    <s v="60829MI0190020"/>
    <s v="HMO"/>
    <s v="Silver"/>
    <n v="39598"/>
    <n v="37473"/>
    <n v="2125"/>
    <n v="8599"/>
    <n v="6998"/>
    <n v="1601"/>
    <n v="0.21715743219354514"/>
    <n v="0.18674779174338857"/>
    <n v="0.75341176470588234"/>
    <n v="2646"/>
    <n v="199"/>
    <x v="897"/>
    <x v="0"/>
    <x v="884"/>
    <m/>
    <x v="0"/>
    <x v="0"/>
    <x v="736"/>
    <x v="723"/>
    <x v="15"/>
    <x v="1073"/>
    <x v="595"/>
    <n v="3.1569173630454965E-2"/>
    <n v="3.0743835757763335E-2"/>
    <m/>
    <m/>
    <m/>
    <n v="0.1991127617868565"/>
    <n v="5.3131125554523886E-2"/>
    <m/>
    <n v="0.68379242752501801"/>
    <n v="1.6506757453832663E-3"/>
    <n v="620"/>
    <n v="81"/>
  </r>
  <r>
    <x v="9"/>
    <n v="60829"/>
    <s v="University of Michigan Health Plan"/>
    <s v="No"/>
    <n v="406649"/>
    <n v="74036"/>
    <n v="0.22274789356527946"/>
    <s v="60829MI0190026"/>
    <s v="HMO"/>
    <s v="Catastrophic"/>
    <n v="210"/>
    <n v="189"/>
    <n v="21"/>
    <n v="71"/>
    <n v="71"/>
    <s v="**"/>
    <n v="0.33809523809523812"/>
    <n v="0.37566137566137564"/>
    <m/>
    <n v="17"/>
    <s v="**"/>
    <x v="2"/>
    <x v="0"/>
    <x v="82"/>
    <m/>
    <x v="0"/>
    <x v="0"/>
    <x v="27"/>
    <x v="54"/>
    <x v="15"/>
    <x v="252"/>
    <x v="2"/>
    <m/>
    <m/>
    <m/>
    <m/>
    <m/>
    <m/>
    <n v="0.23809523809523808"/>
    <m/>
    <n v="0.76190476190476186"/>
    <m/>
    <s v="**"/>
    <s v="**"/>
  </r>
  <r>
    <x v="9"/>
    <n v="60829"/>
    <s v="University of Michigan Health Plan"/>
    <s v="No"/>
    <n v="406649"/>
    <n v="74036"/>
    <n v="0.22274789356527946"/>
    <s v="60829MI0190030"/>
    <s v="HMO"/>
    <s v="Bronze"/>
    <n v="8216"/>
    <n v="7650"/>
    <n v="566"/>
    <n v="1902"/>
    <n v="1496"/>
    <n v="406"/>
    <n v="0.23149951314508277"/>
    <n v="0.19555555555555557"/>
    <n v="0.71731448763250882"/>
    <n v="533"/>
    <n v="36"/>
    <x v="34"/>
    <x v="0"/>
    <x v="717"/>
    <m/>
    <x v="0"/>
    <x v="0"/>
    <x v="387"/>
    <x v="724"/>
    <x v="15"/>
    <x v="1074"/>
    <x v="2"/>
    <n v="2.6341948310139165E-2"/>
    <n v="8.9463220675944338E-2"/>
    <m/>
    <m/>
    <m/>
    <n v="0.11083499005964215"/>
    <n v="7.2067594433399607E-2"/>
    <m/>
    <n v="0.70129224652087474"/>
    <m/>
    <n v="139"/>
    <n v="22"/>
  </r>
  <r>
    <x v="9"/>
    <n v="60829"/>
    <s v="University of Michigan Health Plan"/>
    <s v="No"/>
    <n v="406649"/>
    <n v="74036"/>
    <n v="0.22274789356527946"/>
    <s v="60829MI0190032"/>
    <s v="HMO"/>
    <s v="Gold"/>
    <n v="7363"/>
    <n v="7234"/>
    <n v="129"/>
    <n v="1280"/>
    <n v="1205"/>
    <n v="75"/>
    <n v="0.17384218389243514"/>
    <n v="0.16657450926181919"/>
    <n v="0.58139534883720934"/>
    <n v="717"/>
    <n v="27"/>
    <x v="898"/>
    <x v="0"/>
    <x v="92"/>
    <m/>
    <x v="0"/>
    <x v="0"/>
    <x v="325"/>
    <x v="343"/>
    <x v="15"/>
    <x v="1075"/>
    <x v="2"/>
    <n v="3.4602076124567477E-2"/>
    <n v="2.91646070192783E-2"/>
    <m/>
    <m/>
    <m/>
    <n v="0.32970835392980724"/>
    <n v="2.9658922392486405E-2"/>
    <m/>
    <n v="0.57686604053386059"/>
    <m/>
    <s v="**"/>
    <s v="**"/>
  </r>
  <r>
    <x v="9"/>
    <n v="60829"/>
    <s v="University of Michigan Health Plan"/>
    <s v="No"/>
    <n v="406649"/>
    <n v="74036"/>
    <n v="0.22274789356527946"/>
    <s v="60829MI0190033"/>
    <s v="HMO"/>
    <s v="Silver"/>
    <n v="82499"/>
    <n v="77731"/>
    <n v="4768"/>
    <n v="19175"/>
    <n v="15671"/>
    <n v="3504"/>
    <n v="0.23242705972193603"/>
    <n v="0.20160553704442244"/>
    <n v="0.7348993288590604"/>
    <n v="7989"/>
    <n v="335"/>
    <x v="899"/>
    <x v="338"/>
    <x v="994"/>
    <m/>
    <x v="0"/>
    <x v="0"/>
    <x v="737"/>
    <x v="725"/>
    <x v="15"/>
    <x v="1076"/>
    <x v="1"/>
    <n v="3.355410150015959E-2"/>
    <n v="6.032556654963294E-2"/>
    <m/>
    <m/>
    <m/>
    <n v="0.3212575805936802"/>
    <n v="4.5842642834344076E-2"/>
    <m/>
    <n v="0.53810245770826681"/>
    <n v="9.1765081391637407E-4"/>
    <n v="1217"/>
    <n v="171"/>
  </r>
  <r>
    <x v="9"/>
    <n v="60829"/>
    <s v="University of Michigan Health Plan"/>
    <s v="No"/>
    <n v="406649"/>
    <n v="74036"/>
    <n v="0.22274789356527946"/>
    <s v="60829MI0190034"/>
    <s v="HMO"/>
    <s v="Bronze Expanded"/>
    <n v="81420"/>
    <n v="76636"/>
    <n v="4784"/>
    <n v="15471"/>
    <n v="11720"/>
    <n v="3751"/>
    <n v="0.1900147383935151"/>
    <n v="0.15293073751239628"/>
    <n v="0.78407190635451507"/>
    <n v="7205"/>
    <n v="360"/>
    <x v="900"/>
    <x v="334"/>
    <x v="138"/>
    <m/>
    <x v="0"/>
    <x v="0"/>
    <x v="738"/>
    <x v="726"/>
    <x v="15"/>
    <x v="1077"/>
    <x v="437"/>
    <n v="2.2363251737685101E-2"/>
    <n v="1.3548907021255163E-2"/>
    <m/>
    <m/>
    <m/>
    <n v="0.37362748060844164"/>
    <n v="3.7926866122695677E-2"/>
    <m/>
    <n v="0.55087136093482425"/>
    <n v="1.662133575098217E-3"/>
    <n v="1949"/>
    <n v="260"/>
  </r>
  <r>
    <x v="9"/>
    <n v="60829"/>
    <s v="University of Michigan Health Plan"/>
    <s v="No"/>
    <n v="406649"/>
    <n v="74036"/>
    <n v="0.22274789356527946"/>
    <s v="60829MI0220002"/>
    <s v="HMO"/>
    <s v="Bronze Expanded"/>
    <n v="30912"/>
    <n v="29184"/>
    <n v="1728"/>
    <n v="6310"/>
    <n v="5046"/>
    <n v="1264"/>
    <n v="0.20412784679089027"/>
    <n v="0.17290296052631579"/>
    <n v="0.73148148148148151"/>
    <n v="1843"/>
    <n v="49"/>
    <x v="94"/>
    <x v="0"/>
    <x v="995"/>
    <m/>
    <x v="0"/>
    <x v="0"/>
    <x v="739"/>
    <x v="617"/>
    <x v="15"/>
    <x v="1078"/>
    <x v="2"/>
    <n v="1.4832048858513887E-2"/>
    <n v="2.4865493674567397E-2"/>
    <m/>
    <m/>
    <m/>
    <n v="0.18700014541224372"/>
    <n v="5.2348407735931364E-2"/>
    <m/>
    <n v="0.72095390431874362"/>
    <m/>
    <n v="627"/>
    <n v="81"/>
  </r>
  <r>
    <x v="2"/>
    <n v="61671"/>
    <s v="Aetna Health Inc. (a PA corp.)"/>
    <s v="No"/>
    <n v="8579391"/>
    <n v="1330377"/>
    <n v="0.18336789815738111"/>
    <s v="61671NC0100001"/>
    <s v="HMO"/>
    <s v="Bronze Expanded"/>
    <n v="255561"/>
    <n v="233430"/>
    <n v="22131"/>
    <n v="47750"/>
    <n v="35694"/>
    <n v="12056"/>
    <n v="0.18684384550068281"/>
    <n v="0.15291093689757101"/>
    <n v="0.54475622430075454"/>
    <n v="13641"/>
    <n v="654"/>
    <x v="901"/>
    <x v="689"/>
    <x v="157"/>
    <m/>
    <x v="0"/>
    <x v="0"/>
    <x v="740"/>
    <x v="727"/>
    <x v="45"/>
    <x v="1079"/>
    <x v="1195"/>
    <n v="5.7337006427915518E-2"/>
    <n v="6.5932047750229565E-3"/>
    <m/>
    <m/>
    <m/>
    <n v="0.4588062442607897"/>
    <n v="2.9898989898989901E-2"/>
    <n v="2.6446280991735539E-3"/>
    <n v="0.1945821854912764"/>
    <n v="0.25013774104683195"/>
    <n v="10223"/>
    <n v="2020"/>
  </r>
  <r>
    <x v="2"/>
    <n v="61671"/>
    <s v="Aetna Health Inc. (a PA corp.)"/>
    <s v="No"/>
    <n v="8579391"/>
    <n v="1330377"/>
    <n v="0.18336789815738111"/>
    <s v="61671NC0100006"/>
    <s v="HMO"/>
    <s v="Bronze Expanded"/>
    <n v="923215"/>
    <n v="861083"/>
    <n v="62132"/>
    <n v="158911"/>
    <n v="122516"/>
    <n v="36395"/>
    <n v="0.17212783587788327"/>
    <n v="0.14228128995694955"/>
    <n v="0.58576900791862485"/>
    <n v="58072"/>
    <n v="2255"/>
    <x v="902"/>
    <x v="690"/>
    <x v="996"/>
    <n v="98"/>
    <x v="72"/>
    <x v="216"/>
    <x v="741"/>
    <x v="728"/>
    <x v="179"/>
    <x v="1080"/>
    <x v="1196"/>
    <n v="5.5079534888371209E-2"/>
    <n v="6.7387196432677791E-3"/>
    <n v="4.8990691768563974E-4"/>
    <n v="3.0994111118887413E-4"/>
    <n v="1.7996580649676561E-4"/>
    <n v="0.54783591117687636"/>
    <n v="2.4780291744568531E-2"/>
    <n v="1.5397074555834392E-3"/>
    <n v="0.17615153120907029"/>
    <n v="0.18738439696457673"/>
    <n v="25951"/>
    <n v="4163"/>
  </r>
  <r>
    <x v="2"/>
    <n v="61671"/>
    <s v="Aetna Health Inc. (a PA corp.)"/>
    <s v="No"/>
    <n v="8579391"/>
    <n v="1330377"/>
    <n v="0.18336789815738111"/>
    <s v="61671NC0100007"/>
    <s v="HMO"/>
    <s v="Gold"/>
    <n v="67337"/>
    <n v="65044"/>
    <n v="2293"/>
    <n v="11188"/>
    <n v="9436"/>
    <n v="1752"/>
    <n v="0.16614936810371714"/>
    <n v="0.14507102884201464"/>
    <n v="0.7640645442651548"/>
    <n v="4758"/>
    <n v="90"/>
    <x v="675"/>
    <x v="691"/>
    <x v="997"/>
    <m/>
    <x v="0"/>
    <x v="0"/>
    <x v="742"/>
    <x v="729"/>
    <x v="22"/>
    <x v="1081"/>
    <x v="1197"/>
    <n v="7.0363636363636364E-2"/>
    <n v="1.3939393939393939E-2"/>
    <m/>
    <m/>
    <m/>
    <n v="0.56157575757575762"/>
    <n v="2.0424242424242425E-2"/>
    <n v="1.2727272727272728E-3"/>
    <n v="0.16393939393939394"/>
    <n v="0.16848484848484849"/>
    <n v="909"/>
    <n v="143"/>
  </r>
  <r>
    <x v="2"/>
    <n v="61671"/>
    <s v="Aetna Health Inc. (a PA corp.)"/>
    <s v="No"/>
    <n v="8579391"/>
    <n v="1330377"/>
    <n v="0.18336789815738111"/>
    <s v="61671NC0100009"/>
    <s v="HMO"/>
    <s v="Silver"/>
    <n v="5623345"/>
    <n v="5207328"/>
    <n v="416017"/>
    <n v="1048704"/>
    <n v="823690"/>
    <n v="225014"/>
    <n v="0.1864911365032734"/>
    <n v="0.15817901234567902"/>
    <n v="0.5408769353175471"/>
    <n v="348426"/>
    <n v="11104"/>
    <x v="903"/>
    <x v="692"/>
    <x v="998"/>
    <n v="568"/>
    <x v="430"/>
    <x v="217"/>
    <x v="743"/>
    <x v="730"/>
    <x v="180"/>
    <x v="1082"/>
    <x v="1198"/>
    <n v="5.8185947628805461E-2"/>
    <n v="5.9430649004200481E-3"/>
    <n v="4.3641381557059952E-4"/>
    <n v="3.2423702494857923E-4"/>
    <n v="1.121767906220203E-4"/>
    <n v="0.49232933569058263"/>
    <n v="2.7075328251571051E-2"/>
    <n v="3.0318466835239188E-3"/>
    <n v="0.19432861806645629"/>
    <n v="0.21866944496307003"/>
    <n v="124701"/>
    <n v="18786"/>
  </r>
  <r>
    <x v="4"/>
    <n v="62141"/>
    <s v="Celtic Insurance Company"/>
    <s v="No"/>
    <n v="6001878"/>
    <n v="745529"/>
    <n v="0.1235556638445176"/>
    <s v="62141AR0080007"/>
    <s v="PPO"/>
    <s v="Silver"/>
    <n v="3199806"/>
    <n v="3019940"/>
    <n v="179866"/>
    <n v="400526"/>
    <n v="380950"/>
    <n v="19576"/>
    <n v="0.12517196355029023"/>
    <n v="0.1261448902958337"/>
    <n v="0.10883657834165435"/>
    <n v="149713"/>
    <n v="1007"/>
    <x v="904"/>
    <x v="693"/>
    <x v="999"/>
    <n v="47423"/>
    <x v="431"/>
    <x v="218"/>
    <x v="744"/>
    <x v="731"/>
    <x v="15"/>
    <x v="1083"/>
    <x v="1199"/>
    <n v="0.14015478258756636"/>
    <n v="0.20539825535482145"/>
    <n v="7.2019766975664867E-2"/>
    <n v="6.7694602048378669E-2"/>
    <n v="4.3251649272862021E-3"/>
    <n v="0.10097771811102067"/>
    <n v="0.1209011165243169"/>
    <m/>
    <n v="0.21136965580920677"/>
    <n v="0.14917870463740296"/>
    <n v="223"/>
    <n v="24"/>
  </r>
  <r>
    <x v="4"/>
    <n v="62141"/>
    <s v="Celtic Insurance Company"/>
    <s v="No"/>
    <n v="6001878"/>
    <n v="745529"/>
    <n v="0.1235556638445176"/>
    <s v="62141AR0080014"/>
    <s v="PPO"/>
    <s v="Gold"/>
    <n v="43162"/>
    <n v="41018"/>
    <n v="2144"/>
    <n v="5330"/>
    <n v="4976"/>
    <n v="354"/>
    <n v="0.12348825355636903"/>
    <n v="0.12131259447072017"/>
    <n v="0.16511194029850745"/>
    <n v="1997"/>
    <n v="14"/>
    <x v="905"/>
    <x v="3"/>
    <x v="1000"/>
    <n v="909"/>
    <x v="432"/>
    <x v="99"/>
    <x v="745"/>
    <x v="732"/>
    <x v="15"/>
    <x v="1084"/>
    <x v="1200"/>
    <n v="0.1761744966442953"/>
    <n v="0.27988674496644295"/>
    <n v="9.5322986577181204E-2"/>
    <n v="8.9031040268456374E-2"/>
    <n v="6.2919463087248318E-3"/>
    <n v="0.12028104026845637"/>
    <n v="2.7055369127516778E-2"/>
    <m/>
    <n v="0.17795721476510068"/>
    <n v="0.12332214765100671"/>
    <n v="507"/>
    <n v="55"/>
  </r>
  <r>
    <x v="4"/>
    <n v="62141"/>
    <s v="Celtic Insurance Company"/>
    <s v="No"/>
    <n v="6001878"/>
    <n v="745529"/>
    <n v="0.1235556638445176"/>
    <s v="62141AR0080017"/>
    <s v="PPO"/>
    <s v="Bronze Expanded"/>
    <n v="98837"/>
    <n v="94772"/>
    <n v="4065"/>
    <n v="11426"/>
    <n v="11095"/>
    <n v="331"/>
    <n v="0.11560448010360493"/>
    <n v="0.11707044274680285"/>
    <n v="8.1426814268142675E-2"/>
    <n v="4977"/>
    <n v="24"/>
    <x v="906"/>
    <x v="100"/>
    <x v="1001"/>
    <n v="1820"/>
    <x v="433"/>
    <x v="29"/>
    <x v="746"/>
    <x v="733"/>
    <x v="15"/>
    <x v="1085"/>
    <x v="1201"/>
    <n v="0.13169118704174054"/>
    <n v="0.26712033354099773"/>
    <n v="8.7219054008721902E-2"/>
    <n v="8.4199932908419997E-2"/>
    <n v="3.0191211003019122E-3"/>
    <n v="0.11122825513969425"/>
    <n v="8.712320889442661E-2"/>
    <m/>
    <n v="0.18493314803277902"/>
    <n v="0.13068481334163992"/>
    <n v="2137"/>
    <n v="468"/>
  </r>
  <r>
    <x v="4"/>
    <n v="62141"/>
    <s v="Celtic Insurance Company"/>
    <s v="No"/>
    <n v="6001878"/>
    <n v="745529"/>
    <n v="0.1235556638445176"/>
    <s v="62141AR0080026"/>
    <s v="PPO"/>
    <s v="Bronze Expanded"/>
    <n v="41984"/>
    <n v="40344"/>
    <n v="1640"/>
    <n v="4697"/>
    <n v="4584"/>
    <n v="113"/>
    <n v="0.11187595274390244"/>
    <n v="0.11362284354550863"/>
    <n v="6.890243902439025E-2"/>
    <n v="1905"/>
    <n v="19"/>
    <x v="907"/>
    <x v="356"/>
    <x v="1002"/>
    <n v="881"/>
    <x v="434"/>
    <x v="28"/>
    <x v="747"/>
    <x v="490"/>
    <x v="15"/>
    <x v="1086"/>
    <x v="1202"/>
    <n v="0.12587247131196025"/>
    <n v="0.27256595291612445"/>
    <n v="0.10422335265586183"/>
    <n v="9.9491304862179109E-2"/>
    <n v="4.7320477936827164E-3"/>
    <n v="0.10256713592807287"/>
    <n v="6.0570211759138765E-2"/>
    <m/>
    <n v="0.20525257305098782"/>
    <n v="0.12894830237785401"/>
    <n v="731"/>
    <n v="156"/>
  </r>
  <r>
    <x v="4"/>
    <n v="62141"/>
    <s v="Celtic Insurance Company"/>
    <s v="No"/>
    <n v="6001878"/>
    <n v="745529"/>
    <n v="0.1235556638445176"/>
    <s v="62141AR0080029"/>
    <s v="PPO"/>
    <s v="Silver"/>
    <n v="786401"/>
    <n v="753141"/>
    <n v="33260"/>
    <n v="98253"/>
    <n v="94723"/>
    <n v="3530"/>
    <n v="0.12494007510163389"/>
    <n v="0.12577060603525766"/>
    <n v="0.10613349368610944"/>
    <n v="41880"/>
    <n v="150"/>
    <x v="908"/>
    <x v="694"/>
    <x v="1003"/>
    <n v="17980"/>
    <x v="435"/>
    <x v="219"/>
    <x v="748"/>
    <x v="734"/>
    <x v="15"/>
    <x v="1087"/>
    <x v="1203"/>
    <n v="0.15219464578237551"/>
    <n v="0.24493974822161882"/>
    <n v="0.10086843345376209"/>
    <n v="9.6346745057558955E-2"/>
    <n v="4.5216883962031279E-3"/>
    <n v="0.10622601709938738"/>
    <n v="5.7132598792720417E-2"/>
    <m/>
    <n v="0.19875232816462088"/>
    <n v="0.13988622848551488"/>
    <n v="11609"/>
    <n v="1922"/>
  </r>
  <r>
    <x v="4"/>
    <n v="62141"/>
    <s v="Celtic Insurance Company"/>
    <s v="No"/>
    <n v="6001878"/>
    <n v="745529"/>
    <n v="0.1235556638445176"/>
    <s v="62141AR0080030"/>
    <s v="PPO"/>
    <s v="Gold"/>
    <n v="58856"/>
    <n v="56770"/>
    <n v="2086"/>
    <n v="7029"/>
    <n v="6892"/>
    <n v="137"/>
    <n v="0.11942707625390785"/>
    <n v="0.12140214902237097"/>
    <n v="6.5675934803451588E-2"/>
    <n v="3248"/>
    <s v="**"/>
    <x v="909"/>
    <x v="384"/>
    <x v="1004"/>
    <n v="1858"/>
    <x v="436"/>
    <x v="64"/>
    <x v="749"/>
    <x v="561"/>
    <x v="15"/>
    <x v="1023"/>
    <x v="1204"/>
    <n v="0.15166145981255325"/>
    <n v="0.28507526270945754"/>
    <n v="0.13192274921897187"/>
    <n v="0.12801760863391082"/>
    <n v="3.9051405850610622E-3"/>
    <n v="0.12475149105367793"/>
    <n v="3.223516046577677E-2"/>
    <m/>
    <n v="0.16479693268957682"/>
    <n v="0.1095569440499858"/>
    <n v="752"/>
    <n v="118"/>
  </r>
  <r>
    <x v="4"/>
    <n v="62141"/>
    <s v="Celtic Insurance Company"/>
    <s v="No"/>
    <n v="6001878"/>
    <n v="745529"/>
    <n v="0.1235556638445176"/>
    <s v="62141AR0080032"/>
    <s v="PPO"/>
    <s v="Bronze Expanded"/>
    <n v="72169"/>
    <n v="69867"/>
    <n v="2302"/>
    <n v="8738"/>
    <n v="8499"/>
    <n v="239"/>
    <n v="0.12107691668167773"/>
    <n v="0.12164541199708016"/>
    <n v="0.10382276281494353"/>
    <n v="4034"/>
    <n v="16"/>
    <x v="910"/>
    <x v="133"/>
    <x v="1005"/>
    <n v="1786"/>
    <x v="437"/>
    <x v="6"/>
    <x v="750"/>
    <x v="735"/>
    <x v="15"/>
    <x v="1088"/>
    <x v="189"/>
    <n v="0.14799545916233495"/>
    <n v="0.25147875963434307"/>
    <n v="0.10670968512875664"/>
    <n v="0.10408077911214673"/>
    <n v="2.628906016609906E-3"/>
    <n v="9.7150026886538801E-2"/>
    <n v="7.785146681006154E-2"/>
    <m/>
    <n v="0.20738483599211327"/>
    <n v="0.11142976638585171"/>
    <n v="1736"/>
    <n v="340"/>
  </r>
  <r>
    <x v="4"/>
    <n v="62141"/>
    <s v="Celtic Insurance Company"/>
    <s v="No"/>
    <n v="6001878"/>
    <n v="745529"/>
    <n v="0.1235556638445176"/>
    <s v="62141AR0080033"/>
    <s v="PPO"/>
    <s v="Silver"/>
    <n v="353227"/>
    <n v="336866"/>
    <n v="16361"/>
    <n v="45677"/>
    <n v="43799"/>
    <n v="1878"/>
    <n v="0.12931344432900091"/>
    <n v="0.13001905802307148"/>
    <n v="0.11478515983130616"/>
    <n v="21100"/>
    <n v="82"/>
    <x v="911"/>
    <x v="408"/>
    <x v="1006"/>
    <n v="9652"/>
    <x v="438"/>
    <x v="220"/>
    <x v="751"/>
    <x v="736"/>
    <x v="15"/>
    <x v="1089"/>
    <x v="1205"/>
    <n v="0.15556685895286868"/>
    <n v="0.2376102562916893"/>
    <n v="0.11157994520421258"/>
    <n v="0.10719859426840687"/>
    <n v="4.3813509358056942E-3"/>
    <n v="0.10682866490179531"/>
    <n v="6.2379339444874747E-2"/>
    <m/>
    <n v="0.19188929863704149"/>
    <n v="0.13414563656751788"/>
    <n v="5612"/>
    <n v="998"/>
  </r>
  <r>
    <x v="4"/>
    <n v="62141"/>
    <s v="Celtic Insurance Company"/>
    <s v="No"/>
    <n v="6001878"/>
    <n v="745529"/>
    <n v="0.1235556638445176"/>
    <s v="62141AR0080034"/>
    <s v="PPO"/>
    <s v="Gold"/>
    <n v="12527"/>
    <n v="11053"/>
    <n v="1474"/>
    <n v="2203"/>
    <n v="1651"/>
    <n v="552"/>
    <n v="0.17586014209307896"/>
    <n v="0.14937121143580928"/>
    <n v="0.37449118046132973"/>
    <n v="638"/>
    <s v="**"/>
    <x v="912"/>
    <x v="1"/>
    <x v="430"/>
    <n v="427"/>
    <x v="439"/>
    <x v="85"/>
    <x v="752"/>
    <x v="643"/>
    <x v="15"/>
    <x v="1090"/>
    <x v="1206"/>
    <n v="0.27886470101956462"/>
    <n v="0.1862772113529898"/>
    <n v="0.11766326811793883"/>
    <n v="0.11408101405345825"/>
    <n v="3.5822540644805732E-3"/>
    <n v="9.4791953706255164E-2"/>
    <n v="2.287131441168366E-2"/>
    <m/>
    <n v="0.19977955359603197"/>
    <n v="9.9751997795535965E-2"/>
    <n v="135"/>
    <n v="16"/>
  </r>
  <r>
    <x v="4"/>
    <n v="62141"/>
    <s v="Celtic Insurance Company"/>
    <s v="No"/>
    <n v="6001878"/>
    <n v="745529"/>
    <n v="0.1235556638445176"/>
    <s v="62141AR0100007"/>
    <s v="PPO"/>
    <s v="Silver"/>
    <n v="13738"/>
    <n v="13378"/>
    <n v="360"/>
    <n v="1851"/>
    <n v="1827"/>
    <n v="24"/>
    <n v="0.13473576939874801"/>
    <n v="0.13656749887875616"/>
    <n v="6.6666666666666666E-2"/>
    <n v="797"/>
    <s v="**"/>
    <x v="913"/>
    <x v="317"/>
    <x v="13"/>
    <n v="416"/>
    <x v="440"/>
    <x v="61"/>
    <x v="242"/>
    <x v="337"/>
    <x v="15"/>
    <x v="1091"/>
    <x v="1207"/>
    <n v="0.19330199764982373"/>
    <n v="0.25293772032902467"/>
    <n v="0.12220916568742655"/>
    <n v="0.11603995299647474"/>
    <n v="6.1692126909518212E-3"/>
    <n v="8.960047003525265E-2"/>
    <n v="2.3207990599294948E-2"/>
    <m/>
    <n v="0.16715628672150412"/>
    <n v="0.15158636897767333"/>
    <n v="142"/>
    <n v="22"/>
  </r>
  <r>
    <x v="4"/>
    <n v="62141"/>
    <s v="Celtic Insurance Company"/>
    <s v="No"/>
    <n v="6001878"/>
    <n v="745529"/>
    <n v="0.1235556638445176"/>
    <s v="62141AR0100014"/>
    <s v="PPO"/>
    <s v="Gold"/>
    <n v="24247"/>
    <n v="23191"/>
    <n v="1056"/>
    <n v="3490"/>
    <n v="3430"/>
    <n v="60"/>
    <n v="0.1439353322060461"/>
    <n v="0.14790220344099003"/>
    <n v="5.6818181818181816E-2"/>
    <n v="1278"/>
    <s v="**"/>
    <x v="914"/>
    <x v="1"/>
    <x v="1007"/>
    <n v="801"/>
    <x v="441"/>
    <x v="22"/>
    <x v="275"/>
    <x v="737"/>
    <x v="15"/>
    <x v="1092"/>
    <x v="1208"/>
    <n v="0.16504090623033355"/>
    <n v="0.26117054751415986"/>
    <n v="0.12602265575833857"/>
    <n v="0.12287602265575834"/>
    <n v="3.1466331025802393E-3"/>
    <n v="9.8646947765890503E-2"/>
    <n v="3.067967275015733E-2"/>
    <m/>
    <n v="0.19100062932662051"/>
    <n v="0.1274386406544997"/>
    <n v="248"/>
    <n v="32"/>
  </r>
  <r>
    <x v="4"/>
    <n v="62141"/>
    <s v="Celtic Insurance Company"/>
    <s v="No"/>
    <n v="6001878"/>
    <n v="745529"/>
    <n v="0.1235556638445176"/>
    <s v="62141AR0100017"/>
    <s v="PPO"/>
    <s v="Bronze Expanded"/>
    <n v="41331"/>
    <n v="37618"/>
    <n v="3713"/>
    <n v="5851"/>
    <n v="4962"/>
    <n v="889"/>
    <n v="0.14156444315404901"/>
    <n v="0.13190493912488702"/>
    <n v="0.2394290331268516"/>
    <n v="2301"/>
    <s v="**"/>
    <x v="915"/>
    <x v="609"/>
    <x v="1008"/>
    <n v="978"/>
    <x v="442"/>
    <x v="40"/>
    <x v="753"/>
    <x v="309"/>
    <x v="15"/>
    <x v="1093"/>
    <x v="1209"/>
    <n v="0.11389543099387658"/>
    <n v="0.27743758831841736"/>
    <n v="9.2133772962788504E-2"/>
    <n v="8.9401789919924632E-2"/>
    <n v="2.7319830428638721E-3"/>
    <n v="0.10880829015544041"/>
    <n v="5.5204898728214789E-2"/>
    <m/>
    <n v="0.21121055110692416"/>
    <n v="0.1413094677343382"/>
    <n v="824"/>
    <n v="165"/>
  </r>
  <r>
    <x v="4"/>
    <n v="62141"/>
    <s v="Celtic Insurance Company"/>
    <s v="No"/>
    <n v="6001878"/>
    <n v="745529"/>
    <n v="0.1235556638445176"/>
    <s v="62141AR0100026"/>
    <s v="PPO"/>
    <s v="Bronze Expanded"/>
    <n v="27493"/>
    <n v="26680"/>
    <n v="813"/>
    <n v="3485"/>
    <n v="3417"/>
    <n v="68"/>
    <n v="0.12675953879169244"/>
    <n v="0.12807346326836583"/>
    <n v="8.3640836408364089E-2"/>
    <n v="1339"/>
    <s v="**"/>
    <x v="916"/>
    <x v="163"/>
    <x v="1009"/>
    <n v="659"/>
    <x v="443"/>
    <x v="216"/>
    <x v="421"/>
    <x v="738"/>
    <x v="15"/>
    <x v="1094"/>
    <x v="1210"/>
    <n v="0.1364720852552887"/>
    <n v="0.30539207889295372"/>
    <n v="0.10481946874502943"/>
    <n v="9.9093367265786547E-2"/>
    <n v="5.7261014792428823E-3"/>
    <n v="0.11658978845236202"/>
    <n v="5.10577381899157E-2"/>
    <m/>
    <n v="0.16844281851439477"/>
    <n v="0.11722602195005567"/>
    <n v="475"/>
    <n v="92"/>
  </r>
  <r>
    <x v="4"/>
    <n v="62141"/>
    <s v="Celtic Insurance Company"/>
    <s v="No"/>
    <n v="6001878"/>
    <n v="745529"/>
    <n v="0.1235556638445176"/>
    <s v="62141AR0100030"/>
    <s v="PPO"/>
    <s v="Gold"/>
    <n v="35291"/>
    <n v="33753"/>
    <n v="1538"/>
    <n v="4383"/>
    <n v="4223"/>
    <n v="160"/>
    <n v="0.12419597064407356"/>
    <n v="0.12511480460996061"/>
    <n v="0.10403120936280884"/>
    <n v="1949"/>
    <s v="**"/>
    <x v="917"/>
    <x v="154"/>
    <x v="1010"/>
    <n v="927"/>
    <x v="444"/>
    <x v="70"/>
    <x v="754"/>
    <x v="739"/>
    <x v="15"/>
    <x v="1095"/>
    <x v="638"/>
    <n v="0.14205278592375367"/>
    <n v="0.30592375366568914"/>
    <n v="0.10873900293255132"/>
    <n v="0.10146627565982405"/>
    <n v="7.2727272727272727E-3"/>
    <n v="0.10967741935483871"/>
    <n v="5.5601173020527861E-2"/>
    <m/>
    <n v="0.15085043988269795"/>
    <n v="0.12715542521994136"/>
    <n v="509"/>
    <n v="93"/>
  </r>
  <r>
    <x v="4"/>
    <n v="62141"/>
    <s v="Celtic Insurance Company"/>
    <s v="No"/>
    <n v="6001878"/>
    <n v="745529"/>
    <n v="0.1235556638445176"/>
    <s v="62141AR0100032"/>
    <s v="PPO"/>
    <s v="Silver"/>
    <n v="138623"/>
    <n v="133826"/>
    <n v="4797"/>
    <n v="17342"/>
    <n v="16911"/>
    <n v="431"/>
    <n v="0.12510189506791802"/>
    <n v="0.12636557918491176"/>
    <n v="8.9847821555138624E-2"/>
    <n v="7948"/>
    <n v="29"/>
    <x v="918"/>
    <x v="695"/>
    <x v="1011"/>
    <n v="3687"/>
    <x v="445"/>
    <x v="78"/>
    <x v="755"/>
    <x v="740"/>
    <x v="15"/>
    <x v="1096"/>
    <x v="1211"/>
    <n v="0.13981078239975972"/>
    <n v="0.26256194623817392"/>
    <n v="0.11073734795014266"/>
    <n v="0.10440006006907944"/>
    <n v="6.3372878810632229E-3"/>
    <n v="0.11347049106472443"/>
    <n v="5.2830755368673973E-2"/>
    <m/>
    <n v="0.1883766331280973"/>
    <n v="0.13221204385042798"/>
    <n v="1914"/>
    <n v="325"/>
  </r>
  <r>
    <x v="18"/>
    <n v="62505"/>
    <s v="Celtic Insurance Company"/>
    <s v="No"/>
    <n v="803944"/>
    <n v="170942"/>
    <n v="0.19565838712873551"/>
    <s v="62505OK0120002"/>
    <s v="PPO"/>
    <s v="Bronze Expanded"/>
    <n v="93876"/>
    <n v="65066"/>
    <n v="28810"/>
    <n v="20924"/>
    <n v="16962"/>
    <n v="3962"/>
    <n v="0.22288976948314798"/>
    <n v="0.26068914640518859"/>
    <n v="0.13752169385629989"/>
    <n v="6295"/>
    <n v="129"/>
    <x v="919"/>
    <x v="486"/>
    <x v="1012"/>
    <n v="2818"/>
    <x v="446"/>
    <x v="31"/>
    <x v="332"/>
    <x v="741"/>
    <x v="15"/>
    <x v="1097"/>
    <x v="1212"/>
    <n v="0.10167122635898655"/>
    <n v="0.209379088854526"/>
    <n v="8.3799214939931005E-2"/>
    <n v="8.0319971452361125E-2"/>
    <n v="3.4792434875698824E-3"/>
    <n v="8.6416081836564768E-2"/>
    <n v="8.5910550731533253E-2"/>
    <m/>
    <n v="0.37067324848340666"/>
    <n v="6.2150588795051739E-2"/>
    <n v="4683"/>
    <n v="1025"/>
  </r>
  <r>
    <x v="18"/>
    <n v="62505"/>
    <s v="Celtic Insurance Company"/>
    <s v="No"/>
    <n v="803944"/>
    <n v="170942"/>
    <n v="0.19565838712873551"/>
    <s v="62505OK0120006"/>
    <s v="PPO"/>
    <s v="Bronze Expanded"/>
    <n v="89064"/>
    <n v="63012"/>
    <n v="26052"/>
    <n v="20032"/>
    <n v="16212"/>
    <n v="3820"/>
    <n v="0.22491691368005029"/>
    <n v="0.25728432679489621"/>
    <n v="0.14662981728849991"/>
    <n v="5600"/>
    <n v="106"/>
    <x v="920"/>
    <x v="44"/>
    <x v="1013"/>
    <n v="2296"/>
    <x v="447"/>
    <x v="29"/>
    <x v="756"/>
    <x v="742"/>
    <x v="15"/>
    <x v="1098"/>
    <x v="1213"/>
    <n v="0.10400859682829137"/>
    <n v="0.18672050538929955"/>
    <n v="7.476635514018691E-2"/>
    <n v="7.2714839297925687E-2"/>
    <n v="2.0515158422612263E-3"/>
    <n v="7.7013253443615884E-2"/>
    <n v="9.4955876127519614E-2"/>
    <m/>
    <n v="0.38786674916148361"/>
    <n v="7.4668663909603042E-2"/>
    <n v="3936"/>
    <n v="1106"/>
  </r>
  <r>
    <x v="18"/>
    <n v="62505"/>
    <s v="Celtic Insurance Company"/>
    <s v="No"/>
    <n v="803944"/>
    <n v="170942"/>
    <n v="0.19565838712873551"/>
    <s v="62505OK0120012"/>
    <s v="PPO"/>
    <s v="Silver"/>
    <n v="174161"/>
    <n v="140493"/>
    <n v="33668"/>
    <n v="30825"/>
    <n v="26395"/>
    <n v="4430"/>
    <n v="0.17699140450502696"/>
    <n v="0.18787412896016173"/>
    <n v="0.13157894736842105"/>
    <n v="11681"/>
    <n v="188"/>
    <x v="921"/>
    <x v="696"/>
    <x v="1014"/>
    <n v="5522"/>
    <x v="448"/>
    <x v="150"/>
    <x v="757"/>
    <x v="743"/>
    <x v="15"/>
    <x v="1099"/>
    <x v="1214"/>
    <n v="0.13159981558321807"/>
    <n v="0.21689257722452743"/>
    <n v="0.1018349469801752"/>
    <n v="9.8718303365606275E-2"/>
    <n v="3.1166436145689258E-3"/>
    <n v="0.11227293683725219"/>
    <n v="4.5587828492392811E-2"/>
    <m/>
    <n v="0.28925772245274323"/>
    <n v="0.1025541724296911"/>
    <n v="4345"/>
    <n v="715"/>
  </r>
  <r>
    <x v="18"/>
    <n v="62505"/>
    <s v="Celtic Insurance Company"/>
    <s v="No"/>
    <n v="803944"/>
    <n v="170942"/>
    <n v="0.19565838712873551"/>
    <s v="62505OK0120014"/>
    <s v="PPO"/>
    <s v="Gold"/>
    <n v="7142"/>
    <n v="5833"/>
    <n v="1309"/>
    <n v="1295"/>
    <n v="1078"/>
    <n v="217"/>
    <n v="0.18132175861103333"/>
    <n v="0.18481056060346304"/>
    <n v="0.16577540106951871"/>
    <n v="661"/>
    <s v="**"/>
    <x v="922"/>
    <x v="159"/>
    <x v="454"/>
    <n v="361"/>
    <x v="449"/>
    <x v="25"/>
    <x v="565"/>
    <x v="660"/>
    <x v="15"/>
    <x v="1100"/>
    <x v="1215"/>
    <n v="0.1597678916827853"/>
    <n v="0.18065764023210831"/>
    <n v="0.13965183752417795"/>
    <n v="0.13423597678916827"/>
    <n v="5.415860735009671E-3"/>
    <n v="9.6711798839458407E-2"/>
    <n v="8.0464216634429403E-2"/>
    <m/>
    <n v="0.27504835589941973"/>
    <n v="6.7698259187620888E-2"/>
    <n v="129"/>
    <n v="29"/>
  </r>
  <r>
    <x v="18"/>
    <n v="62505"/>
    <s v="Celtic Insurance Company"/>
    <s v="No"/>
    <n v="803944"/>
    <n v="170942"/>
    <n v="0.19565838712873551"/>
    <s v="62505OK0120016"/>
    <s v="PPO"/>
    <s v="Gold"/>
    <n v="8048"/>
    <n v="6143"/>
    <n v="1905"/>
    <n v="1734"/>
    <n v="1239"/>
    <n v="495"/>
    <n v="0.21545725646123259"/>
    <n v="0.20169298388409571"/>
    <n v="0.25984251968503935"/>
    <n v="581"/>
    <s v="**"/>
    <x v="923"/>
    <x v="0"/>
    <x v="1015"/>
    <n v="266"/>
    <x v="450"/>
    <x v="67"/>
    <x v="758"/>
    <x v="744"/>
    <x v="15"/>
    <x v="1101"/>
    <x v="789"/>
    <n v="0.12246963562753037"/>
    <n v="0.23987854251012145"/>
    <n v="8.9743589743589744E-2"/>
    <n v="8.4682860998650467E-2"/>
    <n v="5.0607287449392713E-3"/>
    <n v="9.1093117408906882E-2"/>
    <n v="3.2388663967611336E-2"/>
    <m/>
    <n v="0.36639676113360325"/>
    <n v="5.8029689608636977E-2"/>
    <n v="102"/>
    <n v="24"/>
  </r>
  <r>
    <x v="18"/>
    <n v="62505"/>
    <s v="Celtic Insurance Company"/>
    <s v="No"/>
    <n v="803944"/>
    <n v="170942"/>
    <n v="0.19565838712873551"/>
    <s v="62505OK0120019"/>
    <s v="PPO"/>
    <s v="Bronze Expanded"/>
    <n v="85757"/>
    <n v="61476"/>
    <n v="24281"/>
    <n v="17582"/>
    <n v="14328"/>
    <n v="3254"/>
    <n v="0.20502116445304758"/>
    <n v="0.23306656256099942"/>
    <n v="0.13401424982496601"/>
    <n v="5722"/>
    <n v="84"/>
    <x v="924"/>
    <x v="134"/>
    <x v="1016"/>
    <n v="2689"/>
    <x v="451"/>
    <x v="153"/>
    <x v="759"/>
    <x v="745"/>
    <x v="15"/>
    <x v="1102"/>
    <x v="1216"/>
    <n v="0.11062699979576554"/>
    <n v="0.21921165497991693"/>
    <n v="9.1531077677173389E-2"/>
    <n v="8.6493294301858537E-2"/>
    <n v="5.0377833753148613E-3"/>
    <n v="9.1020491524269859E-2"/>
    <n v="6.7227176798965213E-2"/>
    <m/>
    <n v="0.34076519844781811"/>
    <n v="7.9617400776090946E-2"/>
    <n v="3712"/>
    <n v="760"/>
  </r>
  <r>
    <x v="18"/>
    <n v="62505"/>
    <s v="Celtic Insurance Company"/>
    <s v="No"/>
    <n v="803944"/>
    <n v="170942"/>
    <n v="0.19565838712873551"/>
    <s v="62505OK0120020"/>
    <s v="PPO"/>
    <s v="Silver"/>
    <n v="141625"/>
    <n v="115460"/>
    <n v="26165"/>
    <n v="25592"/>
    <n v="22274"/>
    <n v="3318"/>
    <n v="0.18070255957634598"/>
    <n v="0.19291529534037763"/>
    <n v="0.12681062488056563"/>
    <n v="10737"/>
    <n v="209"/>
    <x v="925"/>
    <x v="697"/>
    <x v="1017"/>
    <n v="5572"/>
    <x v="452"/>
    <x v="155"/>
    <x v="760"/>
    <x v="746"/>
    <x v="15"/>
    <x v="1103"/>
    <x v="1217"/>
    <n v="0.14017950860056122"/>
    <n v="0.2012724117987276"/>
    <n v="0.11935822462138251"/>
    <n v="0.11614506351348457"/>
    <n v="3.2131611078979501E-3"/>
    <n v="0.10537026326500011"/>
    <n v="4.3463359252832935E-2"/>
    <m/>
    <n v="0.28637833900991794"/>
    <n v="0.10397789345157767"/>
    <n v="2801"/>
    <n v="563"/>
  </r>
  <r>
    <x v="18"/>
    <n v="62505"/>
    <s v="Celtic Insurance Company"/>
    <s v="No"/>
    <n v="803944"/>
    <n v="170942"/>
    <n v="0.19565838712873551"/>
    <s v="62505OK0120021"/>
    <s v="PPO"/>
    <s v="Gold"/>
    <n v="2250"/>
    <n v="1847"/>
    <n v="403"/>
    <n v="498"/>
    <n v="437"/>
    <n v="61"/>
    <n v="0.22133333333333333"/>
    <n v="0.2365998917162967"/>
    <n v="0.15136476426799009"/>
    <n v="197"/>
    <s v="**"/>
    <x v="47"/>
    <x v="0"/>
    <x v="1018"/>
    <n v="167"/>
    <x v="453"/>
    <x v="67"/>
    <x v="84"/>
    <x v="747"/>
    <x v="15"/>
    <x v="697"/>
    <x v="1194"/>
    <n v="0.22520661157024793"/>
    <n v="0.12396694214876033"/>
    <n v="0.1725206611570248"/>
    <n v="0.15702479338842976"/>
    <n v="1.5495867768595042E-2"/>
    <n v="0.12190082644628099"/>
    <n v="4.9586776859504134E-2"/>
    <m/>
    <n v="0.18698347107438015"/>
    <n v="0.11983471074380166"/>
    <n v="41"/>
    <n v="12"/>
  </r>
  <r>
    <x v="18"/>
    <n v="62505"/>
    <s v="Celtic Insurance Company"/>
    <s v="No"/>
    <n v="803944"/>
    <n v="170942"/>
    <n v="0.19565838712873551"/>
    <s v="62505OK0130002"/>
    <s v="PPO"/>
    <s v="Bronze Expanded"/>
    <n v="7213"/>
    <n v="6011"/>
    <n v="1202"/>
    <n v="1223"/>
    <n v="1077"/>
    <n v="146"/>
    <n v="0.1695549701927076"/>
    <n v="0.17917151888204957"/>
    <n v="0.12146422628951747"/>
    <n v="436"/>
    <s v="**"/>
    <x v="147"/>
    <x v="105"/>
    <x v="1019"/>
    <n v="199"/>
    <x v="454"/>
    <x v="40"/>
    <x v="761"/>
    <x v="553"/>
    <x v="15"/>
    <x v="1104"/>
    <x v="1218"/>
    <n v="0.12169312169312169"/>
    <n v="0.22222222222222221"/>
    <n v="9.5719095719095718E-2"/>
    <n v="8.1770081770081771E-2"/>
    <n v="1.3949013949013949E-2"/>
    <n v="0.11014911014911015"/>
    <n v="5.9644059644059645E-2"/>
    <m/>
    <n v="0.28860028860028858"/>
    <n v="0.10197210197210198"/>
    <n v="210"/>
    <n v="54"/>
  </r>
  <r>
    <x v="18"/>
    <n v="62505"/>
    <s v="Celtic Insurance Company"/>
    <s v="No"/>
    <n v="803944"/>
    <n v="170942"/>
    <n v="0.19565838712873551"/>
    <s v="62505OK0130006"/>
    <s v="PPO"/>
    <s v="Bronze Expanded"/>
    <n v="6424"/>
    <n v="5443"/>
    <n v="981"/>
    <n v="1074"/>
    <n v="985"/>
    <n v="89"/>
    <n v="0.16718555417185554"/>
    <n v="0.18096637883520117"/>
    <n v="9.0723751274209993E-2"/>
    <n v="413"/>
    <s v="**"/>
    <x v="926"/>
    <x v="63"/>
    <x v="1020"/>
    <n v="155"/>
    <x v="139"/>
    <x v="82"/>
    <x v="762"/>
    <x v="16"/>
    <x v="15"/>
    <x v="1105"/>
    <x v="312"/>
    <n v="0.10961737331954498"/>
    <n v="0.3081695966907963"/>
    <n v="8.0144777662874866E-2"/>
    <n v="7.1871768355739399E-2"/>
    <n v="8.2730093071354711E-3"/>
    <n v="8.583247156153051E-2"/>
    <n v="7.0320579110651496E-2"/>
    <m/>
    <n v="0.26059979317476734"/>
    <n v="8.5315408479834542E-2"/>
    <n v="165"/>
    <n v="29"/>
  </r>
  <r>
    <x v="18"/>
    <n v="62505"/>
    <s v="Celtic Insurance Company"/>
    <s v="No"/>
    <n v="803944"/>
    <n v="170942"/>
    <n v="0.19565838712873551"/>
    <s v="62505OK0130012"/>
    <s v="PPO"/>
    <s v="Silver"/>
    <n v="49683"/>
    <n v="40625"/>
    <n v="9058"/>
    <n v="9394"/>
    <n v="8017"/>
    <n v="1377"/>
    <n v="0.1890787593341787"/>
    <n v="0.19734153846153846"/>
    <n v="0.15202031353499668"/>
    <n v="3465"/>
    <n v="54"/>
    <x v="927"/>
    <x v="251"/>
    <x v="1021"/>
    <n v="1840"/>
    <x v="455"/>
    <x v="221"/>
    <x v="763"/>
    <x v="641"/>
    <x v="15"/>
    <x v="1106"/>
    <x v="1219"/>
    <n v="0.13815709603010806"/>
    <n v="0.22659949010562097"/>
    <n v="0.11169114969042127"/>
    <n v="0.10367852373436931"/>
    <n v="8.0126259560519605E-3"/>
    <n v="0.10780624013597183"/>
    <n v="4.9350491683865488E-2"/>
    <m/>
    <n v="0.25962122131844118"/>
    <n v="0.10677431103557121"/>
    <n v="979"/>
    <n v="204"/>
  </r>
  <r>
    <x v="18"/>
    <n v="62505"/>
    <s v="Celtic Insurance Company"/>
    <s v="No"/>
    <n v="803944"/>
    <n v="170942"/>
    <n v="0.19565838712873551"/>
    <s v="62505OK0130014"/>
    <s v="PPO"/>
    <s v="Gold"/>
    <n v="4221"/>
    <n v="3561"/>
    <n v="660"/>
    <n v="693"/>
    <n v="650"/>
    <n v="43"/>
    <n v="0.16417910447761194"/>
    <n v="0.18253299634934006"/>
    <n v="6.5151515151515155E-2"/>
    <n v="323"/>
    <s v="**"/>
    <x v="12"/>
    <x v="336"/>
    <x v="1022"/>
    <n v="181"/>
    <x v="199"/>
    <x v="0"/>
    <x v="687"/>
    <x v="187"/>
    <x v="15"/>
    <x v="1107"/>
    <x v="495"/>
    <n v="0.16002700877785281"/>
    <n v="0.38352464550979071"/>
    <n v="0.12221471978392978"/>
    <n v="0.12221471978392978"/>
    <m/>
    <n v="8.8453747467927071E-2"/>
    <n v="3.7137069547602972E-2"/>
    <m/>
    <n v="0.13909520594193112"/>
    <n v="6.9547602970965558E-2"/>
    <n v="89"/>
    <n v="17"/>
  </r>
  <r>
    <x v="18"/>
    <n v="62505"/>
    <s v="Celtic Insurance Company"/>
    <s v="No"/>
    <n v="803944"/>
    <n v="170942"/>
    <n v="0.19565838712873551"/>
    <s v="62505OK0130017"/>
    <s v="PPO"/>
    <s v="Gold"/>
    <n v="5190"/>
    <n v="4288"/>
    <n v="902"/>
    <n v="1072"/>
    <n v="989"/>
    <n v="83"/>
    <n v="0.20655105973025048"/>
    <n v="0.2306436567164179"/>
    <n v="9.2017738359201767E-2"/>
    <n v="330"/>
    <s v="**"/>
    <x v="95"/>
    <x v="0"/>
    <x v="659"/>
    <n v="280"/>
    <x v="456"/>
    <x v="0"/>
    <x v="764"/>
    <x v="325"/>
    <x v="15"/>
    <x v="1108"/>
    <x v="1220"/>
    <n v="0.17894736842105263"/>
    <n v="0.20421052631578948"/>
    <n v="0.14736842105263157"/>
    <n v="0.14736842105263157"/>
    <m/>
    <n v="7.0000000000000007E-2"/>
    <n v="5.894736842105263E-2"/>
    <m/>
    <n v="0.26052631578947366"/>
    <n v="0.08"/>
    <n v="77"/>
    <n v="24"/>
  </r>
  <r>
    <x v="12"/>
    <n v="63251"/>
    <s v="Community First Insurance Plans"/>
    <s v="No"/>
    <n v="92909"/>
    <n v="23797"/>
    <n v="0.29383150183150181"/>
    <s v="63251TX0010001"/>
    <s v="EPO"/>
    <s v="Gold"/>
    <n v="6186"/>
    <n v="5728"/>
    <n v="458"/>
    <n v="2466"/>
    <n v="2079"/>
    <n v="387"/>
    <n v="0.39864209505334625"/>
    <n v="0.36295391061452514"/>
    <n v="0.84497816593886466"/>
    <n v="34"/>
    <n v="22"/>
    <x v="639"/>
    <x v="0"/>
    <x v="82"/>
    <m/>
    <x v="0"/>
    <x v="0"/>
    <x v="765"/>
    <x v="38"/>
    <x v="15"/>
    <x v="99"/>
    <x v="1221"/>
    <n v="2.5995125913891144E-2"/>
    <m/>
    <m/>
    <m/>
    <m/>
    <n v="2.5588952071486596E-2"/>
    <m/>
    <m/>
    <m/>
    <n v="0.94841592201462221"/>
    <s v="**"/>
    <n v="22"/>
  </r>
  <r>
    <x v="12"/>
    <n v="63251"/>
    <s v="Community First Insurance Plans"/>
    <s v="No"/>
    <n v="92909"/>
    <n v="23797"/>
    <n v="0.29383150183150181"/>
    <s v="63251TX0010002"/>
    <s v="EPO"/>
    <s v="Gold"/>
    <n v="302"/>
    <n v="302"/>
    <s v="**"/>
    <n v="59"/>
    <n v="59"/>
    <s v="**"/>
    <n v="0.19536423841059603"/>
    <n v="0.19536423841059603"/>
    <m/>
    <s v="**"/>
    <s v="**"/>
    <x v="2"/>
    <x v="0"/>
    <x v="82"/>
    <m/>
    <x v="0"/>
    <x v="0"/>
    <x v="27"/>
    <x v="38"/>
    <x v="15"/>
    <x v="99"/>
    <x v="1026"/>
    <m/>
    <m/>
    <m/>
    <m/>
    <m/>
    <m/>
    <m/>
    <m/>
    <m/>
    <n v="1"/>
    <s v="**"/>
    <s v="**"/>
  </r>
  <r>
    <x v="12"/>
    <n v="63251"/>
    <s v="Community First Insurance Plans"/>
    <s v="No"/>
    <n v="92909"/>
    <n v="23797"/>
    <n v="0.29383150183150181"/>
    <s v="63251TX0020001"/>
    <s v="EPO"/>
    <s v="Silver"/>
    <n v="88618"/>
    <n v="80606"/>
    <n v="8012"/>
    <n v="25302"/>
    <n v="20112"/>
    <n v="5190"/>
    <n v="0.28551761493150374"/>
    <n v="0.24950996203756545"/>
    <n v="0.64777833250124817"/>
    <n v="423"/>
    <n v="1180"/>
    <x v="827"/>
    <x v="0"/>
    <x v="1023"/>
    <m/>
    <x v="0"/>
    <x v="0"/>
    <x v="766"/>
    <x v="38"/>
    <x v="15"/>
    <x v="271"/>
    <x v="1222"/>
    <n v="1.4307169393723815E-2"/>
    <n v="4.5846178167733773E-3"/>
    <m/>
    <m/>
    <m/>
    <n v="3.6637419966801046E-2"/>
    <m/>
    <m/>
    <n v="1.3832898585092088E-3"/>
    <n v="0.94308750296419253"/>
    <n v="1336"/>
    <n v="119"/>
  </r>
  <r>
    <x v="12"/>
    <n v="63251"/>
    <s v="Community First Insurance Plans"/>
    <s v="No"/>
    <n v="92909"/>
    <n v="23797"/>
    <n v="0.29383150183150181"/>
    <s v="63251TX0020002"/>
    <s v="EPO"/>
    <s v="Silver"/>
    <n v="7266"/>
    <n v="6273"/>
    <n v="993"/>
    <n v="2251"/>
    <n v="1547"/>
    <n v="704"/>
    <n v="0.30979906413432423"/>
    <n v="0.24661246612466126"/>
    <n v="0.70896273917421959"/>
    <n v="24"/>
    <n v="112"/>
    <x v="85"/>
    <x v="0"/>
    <x v="82"/>
    <m/>
    <x v="0"/>
    <x v="0"/>
    <x v="40"/>
    <x v="38"/>
    <x v="15"/>
    <x v="99"/>
    <x v="1223"/>
    <n v="1.2449977767896843E-2"/>
    <m/>
    <m/>
    <m/>
    <m/>
    <n v="6.6696309470875943E-3"/>
    <m/>
    <m/>
    <m/>
    <n v="0.98088039128501558"/>
    <n v="127"/>
    <n v="33"/>
  </r>
  <r>
    <x v="0"/>
    <n v="63474"/>
    <s v="BridgeSpan Health Company"/>
    <s v="No"/>
    <n v="9708"/>
    <n v="866"/>
    <n v="0.10701366559485531"/>
    <s v="63474OR0600007"/>
    <s v="EPO"/>
    <s v="Gold"/>
    <n v="2412"/>
    <n v="2315"/>
    <n v="97"/>
    <n v="206"/>
    <n v="133"/>
    <n v="73"/>
    <n v="8.5406301824212272E-2"/>
    <n v="5.7451403887688983E-2"/>
    <n v="0.75257731958762886"/>
    <s v="**"/>
    <s v="**"/>
    <x v="2"/>
    <x v="0"/>
    <x v="82"/>
    <m/>
    <x v="0"/>
    <x v="0"/>
    <x v="27"/>
    <x v="38"/>
    <x v="15"/>
    <x v="99"/>
    <x v="1224"/>
    <m/>
    <m/>
    <m/>
    <m/>
    <m/>
    <m/>
    <m/>
    <m/>
    <m/>
    <n v="1"/>
    <n v="49"/>
    <n v="12"/>
  </r>
  <r>
    <x v="0"/>
    <n v="63474"/>
    <s v="BridgeSpan Health Company"/>
    <s v="No"/>
    <n v="9708"/>
    <n v="866"/>
    <n v="0.10701366559485531"/>
    <s v="63474OR0600009"/>
    <s v="EPO"/>
    <s v="Bronze Expanded"/>
    <n v="4342"/>
    <n v="4256"/>
    <n v="86"/>
    <n v="518"/>
    <n v="446"/>
    <n v="72"/>
    <n v="0.11929986181483188"/>
    <n v="0.10479323308270677"/>
    <n v="0.83720930232558144"/>
    <s v="**"/>
    <s v="**"/>
    <x v="2"/>
    <x v="0"/>
    <x v="82"/>
    <m/>
    <x v="0"/>
    <x v="0"/>
    <x v="27"/>
    <x v="38"/>
    <x v="15"/>
    <x v="99"/>
    <x v="912"/>
    <m/>
    <m/>
    <m/>
    <m/>
    <m/>
    <m/>
    <m/>
    <m/>
    <m/>
    <n v="1"/>
    <n v="246"/>
    <n v="45"/>
  </r>
  <r>
    <x v="0"/>
    <n v="63474"/>
    <s v="BridgeSpan Health Company"/>
    <s v="No"/>
    <n v="9708"/>
    <n v="866"/>
    <n v="0.10701366559485531"/>
    <s v="63474OR0600010"/>
    <s v="EPO"/>
    <s v="Silver"/>
    <n v="3198"/>
    <n v="3137"/>
    <n v="61"/>
    <n v="341"/>
    <n v="287"/>
    <n v="54"/>
    <n v="0.10662914321450907"/>
    <n v="9.1488683455530767E-2"/>
    <n v="0.88524590163934425"/>
    <s v="**"/>
    <s v="**"/>
    <x v="2"/>
    <x v="0"/>
    <x v="82"/>
    <m/>
    <x v="0"/>
    <x v="0"/>
    <x v="27"/>
    <x v="38"/>
    <x v="15"/>
    <x v="99"/>
    <x v="470"/>
    <m/>
    <m/>
    <m/>
    <m/>
    <m/>
    <m/>
    <m/>
    <m/>
    <m/>
    <n v="1"/>
    <n v="114"/>
    <n v="19"/>
  </r>
  <r>
    <x v="22"/>
    <n v="64353"/>
    <s v="Molina Healthcare of Ohio, Inc."/>
    <s v="No"/>
    <n v="1220402"/>
    <n v="294198"/>
    <n v="0.25494027521871021"/>
    <s v="64353OH0010001"/>
    <s v="HMO"/>
    <s v="Gold"/>
    <n v="73845"/>
    <n v="70448"/>
    <n v="3397"/>
    <n v="17768"/>
    <n v="16276"/>
    <n v="1492"/>
    <n v="0.24061209289728486"/>
    <n v="0.23103565750624575"/>
    <n v="0.43921106858993231"/>
    <n v="10093"/>
    <n v="458"/>
    <x v="928"/>
    <x v="698"/>
    <x v="619"/>
    <n v="15738"/>
    <x v="457"/>
    <x v="222"/>
    <x v="767"/>
    <x v="748"/>
    <x v="181"/>
    <x v="1109"/>
    <x v="1225"/>
    <n v="0.17010653352201427"/>
    <n v="6.0208795023095609E-3"/>
    <n v="0.21010332950631458"/>
    <n v="0.18037273382639574"/>
    <n v="2.9730595679918832E-2"/>
    <n v="0.1714949403252076"/>
    <n v="9.2248952019864897E-2"/>
    <n v="2.2695111206044909E-3"/>
    <n v="0.1859397111045844"/>
    <n v="0.16181614289910021"/>
    <n v="1068"/>
    <n v="134"/>
  </r>
  <r>
    <x v="22"/>
    <n v="64353"/>
    <s v="Molina Healthcare of Ohio, Inc."/>
    <s v="No"/>
    <n v="1220402"/>
    <n v="294198"/>
    <n v="0.25494027521871021"/>
    <s v="64353OH0010002"/>
    <s v="HMO"/>
    <s v="Silver"/>
    <n v="1023675"/>
    <n v="941757"/>
    <n v="81918"/>
    <n v="262859"/>
    <n v="228072"/>
    <n v="34787"/>
    <n v="0.2567797396634674"/>
    <n v="0.24217712212385997"/>
    <n v="0.42465636368075393"/>
    <n v="142252"/>
    <n v="10158"/>
    <x v="929"/>
    <x v="699"/>
    <x v="1024"/>
    <n v="215971"/>
    <x v="458"/>
    <x v="223"/>
    <x v="768"/>
    <x v="749"/>
    <x v="182"/>
    <x v="1110"/>
    <x v="1226"/>
    <n v="0.1752462520222558"/>
    <n v="2.8536010955994566E-3"/>
    <n v="0.20625672095639569"/>
    <n v="0.17518513071364858"/>
    <n v="3.1071590242747096E-2"/>
    <n v="0.17069748963325304"/>
    <n v="9.1136646235595906E-2"/>
    <n v="2.7533239486657408E-3"/>
    <n v="0.1920746673186273"/>
    <n v="0.1589812987896071"/>
    <n v="29073"/>
    <n v="5536"/>
  </r>
  <r>
    <x v="22"/>
    <n v="64353"/>
    <s v="Molina Healthcare of Ohio, Inc."/>
    <s v="No"/>
    <n v="1220402"/>
    <n v="294198"/>
    <n v="0.25494027521871021"/>
    <s v="64353OH0010008"/>
    <s v="HMO"/>
    <s v="Gold"/>
    <n v="8701"/>
    <n v="8172"/>
    <n v="529"/>
    <n v="2554"/>
    <n v="2268"/>
    <n v="286"/>
    <n v="0.29352947937018731"/>
    <n v="0.27753303964757708"/>
    <n v="0.54064272211720232"/>
    <n v="1303"/>
    <n v="78"/>
    <x v="930"/>
    <x v="700"/>
    <x v="306"/>
    <n v="2330"/>
    <x v="459"/>
    <x v="224"/>
    <x v="769"/>
    <x v="750"/>
    <x v="74"/>
    <x v="1111"/>
    <x v="1227"/>
    <n v="0.17755443886097153"/>
    <n v="2.9778522240833799E-3"/>
    <n v="0.2168248650660711"/>
    <n v="0.18016005955704448"/>
    <n v="3.6664805509026614E-2"/>
    <n v="0.16266517774055461"/>
    <n v="8.8125814256467525E-2"/>
    <n v="1.6750418760469012E-3"/>
    <n v="0.17494881816489857"/>
    <n v="0.1752279918109064"/>
    <n v="127"/>
    <n v="19"/>
  </r>
  <r>
    <x v="22"/>
    <n v="64353"/>
    <s v="Molina Healthcare of Ohio, Inc."/>
    <s v="No"/>
    <n v="1220402"/>
    <n v="294198"/>
    <n v="0.25494027521871021"/>
    <s v="64353OH0010009"/>
    <s v="HMO"/>
    <s v="Silver"/>
    <n v="24777"/>
    <n v="23153"/>
    <n v="1624"/>
    <n v="6570"/>
    <n v="5885"/>
    <n v="685"/>
    <n v="0.26516527424627678"/>
    <n v="0.25417872413942039"/>
    <n v="0.42179802955665024"/>
    <n v="3622"/>
    <n v="175"/>
    <x v="931"/>
    <x v="402"/>
    <x v="387"/>
    <n v="5776"/>
    <x v="460"/>
    <x v="225"/>
    <x v="770"/>
    <x v="743"/>
    <x v="37"/>
    <x v="1112"/>
    <x v="1228"/>
    <n v="0.18359474507805962"/>
    <n v="5.6406710578987595E-3"/>
    <n v="0.21019687761563377"/>
    <n v="0.17620728556352122"/>
    <n v="3.3989592052112522E-2"/>
    <n v="0.16328832926962408"/>
    <n v="8.9959605516940211E-2"/>
    <n v="2.0743112922595435E-3"/>
    <n v="0.18261217657119982"/>
    <n v="0.16263328359838422"/>
    <n v="543"/>
    <n v="83"/>
  </r>
  <r>
    <x v="22"/>
    <n v="64353"/>
    <s v="Molina Healthcare of Ohio, Inc."/>
    <s v="No"/>
    <n v="1220402"/>
    <n v="294198"/>
    <n v="0.25494027521871021"/>
    <s v="64353OH0040001"/>
    <s v="HMO"/>
    <s v="Gold"/>
    <n v="25193"/>
    <n v="23945"/>
    <n v="1248"/>
    <n v="5956"/>
    <n v="5404"/>
    <n v="552"/>
    <n v="0.23641487714841425"/>
    <n v="0.22568385884318229"/>
    <n v="0.44230769230769229"/>
    <n v="3383"/>
    <n v="142"/>
    <x v="932"/>
    <x v="696"/>
    <x v="1025"/>
    <n v="5619"/>
    <x v="461"/>
    <x v="226"/>
    <x v="771"/>
    <x v="751"/>
    <x v="132"/>
    <x v="1113"/>
    <x v="1229"/>
    <n v="0.17387693469233673"/>
    <n v="5.0585126462816153E-3"/>
    <n v="0.21211778029445075"/>
    <n v="0.17663269158172895"/>
    <n v="3.5485088712721782E-2"/>
    <n v="0.16693091732729332"/>
    <n v="9.2034730086825223E-2"/>
    <n v="1.9630049075122689E-3"/>
    <n v="0.1797281993204983"/>
    <n v="0.16828992072480181"/>
    <n v="453"/>
    <n v="45"/>
  </r>
  <r>
    <x v="22"/>
    <n v="64353"/>
    <s v="Molina Healthcare of Ohio, Inc."/>
    <s v="No"/>
    <n v="1220402"/>
    <n v="294198"/>
    <n v="0.25494027521871021"/>
    <s v="64353OH0040002"/>
    <s v="HMO"/>
    <s v="Silver"/>
    <n v="162106"/>
    <n v="152927"/>
    <n v="9179"/>
    <n v="40380"/>
    <n v="36293"/>
    <n v="4087"/>
    <n v="0.24909627034162832"/>
    <n v="0.23732238257469251"/>
    <n v="0.44525547445255476"/>
    <n v="22963"/>
    <n v="1040"/>
    <x v="933"/>
    <x v="701"/>
    <x v="127"/>
    <n v="35417"/>
    <x v="462"/>
    <x v="227"/>
    <x v="772"/>
    <x v="752"/>
    <x v="183"/>
    <x v="1114"/>
    <x v="1230"/>
    <n v="0.17547926620657112"/>
    <n v="3.7161564324898247E-3"/>
    <n v="0.20891287677697162"/>
    <n v="0.17363298531233409"/>
    <n v="3.5279891464637531E-2"/>
    <n v="0.17106706777561492"/>
    <n v="9.0426473190585735E-2"/>
    <n v="2.3712617235887453E-3"/>
    <n v="0.18706423641833303"/>
    <n v="0.16096266147584498"/>
    <n v="3639"/>
    <n v="584"/>
  </r>
  <r>
    <x v="12"/>
    <n v="66252"/>
    <s v="CHRISTUS Health Plan"/>
    <s v="No"/>
    <n v="788742"/>
    <n v="115734"/>
    <n v="0.1764873953507145"/>
    <s v="66252TX0010001"/>
    <s v="HMO"/>
    <s v="Catastrophic"/>
    <n v="263"/>
    <n v="241"/>
    <n v="22"/>
    <n v="16"/>
    <n v="16"/>
    <s v="**"/>
    <n v="6.0836501901140684E-2"/>
    <n v="6.6390041493775934E-2"/>
    <m/>
    <s v="**"/>
    <s v="**"/>
    <x v="2"/>
    <x v="0"/>
    <x v="82"/>
    <m/>
    <x v="0"/>
    <x v="0"/>
    <x v="27"/>
    <x v="38"/>
    <x v="15"/>
    <x v="99"/>
    <x v="116"/>
    <m/>
    <m/>
    <m/>
    <m/>
    <m/>
    <m/>
    <m/>
    <m/>
    <m/>
    <n v="1"/>
    <n v="28"/>
    <s v="**"/>
  </r>
  <r>
    <x v="12"/>
    <n v="66252"/>
    <s v="CHRISTUS Health Plan"/>
    <s v="No"/>
    <n v="788742"/>
    <n v="115734"/>
    <n v="0.1764873953507145"/>
    <s v="66252TX0010002"/>
    <s v="HMO"/>
    <s v="Catastrophic"/>
    <n v="291"/>
    <n v="233"/>
    <n v="58"/>
    <n v="47"/>
    <n v="33"/>
    <n v="14"/>
    <n v="0.16151202749140894"/>
    <n v="0.14163090128755365"/>
    <n v="0.2413793103448276"/>
    <s v="**"/>
    <s v="**"/>
    <x v="2"/>
    <x v="188"/>
    <x v="82"/>
    <m/>
    <x v="0"/>
    <x v="0"/>
    <x v="27"/>
    <x v="38"/>
    <x v="15"/>
    <x v="257"/>
    <x v="437"/>
    <m/>
    <m/>
    <m/>
    <m/>
    <m/>
    <m/>
    <m/>
    <m/>
    <n v="0.25"/>
    <n v="0.75"/>
    <n v="13"/>
    <s v="**"/>
  </r>
  <r>
    <x v="12"/>
    <n v="66252"/>
    <s v="CHRISTUS Health Plan"/>
    <s v="No"/>
    <n v="788742"/>
    <n v="115734"/>
    <n v="0.1764873953507145"/>
    <s v="66252TX0010003"/>
    <s v="HMO"/>
    <s v="Catastrophic"/>
    <n v="594"/>
    <n v="504"/>
    <n v="90"/>
    <n v="168"/>
    <n v="112"/>
    <n v="56"/>
    <n v="0.28282828282828282"/>
    <n v="0.22222222222222221"/>
    <n v="0.62222222222222223"/>
    <s v="**"/>
    <s v="**"/>
    <x v="2"/>
    <x v="392"/>
    <x v="82"/>
    <m/>
    <x v="0"/>
    <x v="0"/>
    <x v="27"/>
    <x v="38"/>
    <x v="15"/>
    <x v="99"/>
    <x v="1194"/>
    <m/>
    <m/>
    <m/>
    <m/>
    <m/>
    <m/>
    <m/>
    <m/>
    <m/>
    <n v="1"/>
    <n v="45"/>
    <s v="**"/>
  </r>
  <r>
    <x v="12"/>
    <n v="66252"/>
    <s v="CHRISTUS Health Plan"/>
    <s v="No"/>
    <n v="788742"/>
    <n v="115734"/>
    <n v="0.1764873953507145"/>
    <s v="66252TX0010006"/>
    <s v="HMO"/>
    <s v="Catastrophic"/>
    <n v="38"/>
    <n v="38"/>
    <s v="**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N/A"/>
    <s v="N/A"/>
  </r>
  <r>
    <x v="12"/>
    <n v="66252"/>
    <s v="CHRISTUS Health Plan"/>
    <s v="No"/>
    <n v="788742"/>
    <n v="115734"/>
    <n v="0.1764873953507145"/>
    <s v="66252TX0010007"/>
    <s v="HMO"/>
    <s v="Catastrophic"/>
    <n v="61"/>
    <n v="61"/>
    <s v="**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12"/>
    <n v="66252"/>
    <s v="CHRISTUS Health Plan"/>
    <s v="No"/>
    <n v="788742"/>
    <n v="115734"/>
    <n v="0.1764873953507145"/>
    <s v="66252TX0010009"/>
    <s v="HMO"/>
    <s v="Catastrophic"/>
    <n v="30"/>
    <n v="30"/>
    <s v="**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n v="13"/>
    <s v="**"/>
  </r>
  <r>
    <x v="12"/>
    <n v="66252"/>
    <s v="CHRISTUS Health Plan"/>
    <s v="No"/>
    <n v="788742"/>
    <n v="115734"/>
    <n v="0.1764873953507145"/>
    <s v="66252TX0010012"/>
    <s v="HMO"/>
    <s v="Catastrophic"/>
    <n v="259"/>
    <n v="207"/>
    <n v="52"/>
    <n v="78"/>
    <n v="45"/>
    <n v="33"/>
    <n v="0.30115830115830117"/>
    <n v="0.21739130434782608"/>
    <n v="0.63461538461538458"/>
    <s v="**"/>
    <s v="**"/>
    <x v="2"/>
    <x v="114"/>
    <x v="82"/>
    <m/>
    <x v="0"/>
    <x v="0"/>
    <x v="27"/>
    <x v="38"/>
    <x v="15"/>
    <x v="99"/>
    <x v="310"/>
    <m/>
    <m/>
    <m/>
    <m/>
    <m/>
    <m/>
    <m/>
    <m/>
    <m/>
    <n v="1"/>
    <n v="21"/>
    <s v="**"/>
  </r>
  <r>
    <x v="12"/>
    <n v="66252"/>
    <s v="CHRISTUS Health Plan"/>
    <s v="No"/>
    <n v="788742"/>
    <n v="115734"/>
    <n v="0.1764873953507145"/>
    <s v="66252TX0010013"/>
    <s v="HMO"/>
    <s v="Catastrophic"/>
    <n v="50"/>
    <n v="50"/>
    <s v="**"/>
    <n v="14"/>
    <n v="14"/>
    <s v="**"/>
    <n v="0.28000000000000003"/>
    <n v="0.28000000000000003"/>
    <m/>
    <s v="**"/>
    <s v="**"/>
    <x v="2"/>
    <x v="0"/>
    <x v="82"/>
    <m/>
    <x v="0"/>
    <x v="0"/>
    <x v="27"/>
    <x v="38"/>
    <x v="15"/>
    <x v="99"/>
    <x v="959"/>
    <m/>
    <m/>
    <m/>
    <m/>
    <m/>
    <m/>
    <m/>
    <m/>
    <m/>
    <n v="1"/>
    <s v="**"/>
    <s v="**"/>
  </r>
  <r>
    <x v="12"/>
    <n v="66252"/>
    <s v="CHRISTUS Health Plan"/>
    <s v="No"/>
    <n v="788742"/>
    <n v="115734"/>
    <n v="0.1764873953507145"/>
    <s v="66252TX0030001"/>
    <s v="HMO"/>
    <s v="Bronze Expanded"/>
    <n v="28833"/>
    <n v="23945"/>
    <n v="4888"/>
    <n v="3438"/>
    <n v="1943"/>
    <n v="1495"/>
    <n v="0.11923837269795026"/>
    <n v="8.1144288995614947E-2"/>
    <n v="0.30585106382978722"/>
    <n v="912"/>
    <n v="30"/>
    <x v="2"/>
    <x v="702"/>
    <x v="82"/>
    <m/>
    <x v="0"/>
    <x v="0"/>
    <x v="27"/>
    <x v="38"/>
    <x v="15"/>
    <x v="647"/>
    <x v="1231"/>
    <m/>
    <m/>
    <m/>
    <m/>
    <m/>
    <m/>
    <m/>
    <m/>
    <n v="0.22975119110640552"/>
    <n v="0.77024880889359448"/>
    <n v="1181"/>
    <n v="143"/>
  </r>
  <r>
    <x v="12"/>
    <n v="66252"/>
    <s v="CHRISTUS Health Plan"/>
    <s v="No"/>
    <n v="788742"/>
    <n v="115734"/>
    <n v="0.1764873953507145"/>
    <s v="66252TX0030002"/>
    <s v="HMO"/>
    <s v="Bronze Expanded"/>
    <n v="12613"/>
    <n v="10505"/>
    <n v="2108"/>
    <n v="3220"/>
    <n v="2310"/>
    <n v="910"/>
    <n v="0.25529215888369144"/>
    <n v="0.21989528795811519"/>
    <n v="0.43168880455407971"/>
    <n v="39"/>
    <n v="23"/>
    <x v="2"/>
    <x v="703"/>
    <x v="82"/>
    <m/>
    <x v="0"/>
    <x v="0"/>
    <x v="27"/>
    <x v="38"/>
    <x v="15"/>
    <x v="712"/>
    <x v="1232"/>
    <m/>
    <m/>
    <m/>
    <m/>
    <m/>
    <m/>
    <m/>
    <m/>
    <n v="0.25935240490411821"/>
    <n v="0.74064759509588185"/>
    <n v="533"/>
    <n v="86"/>
  </r>
  <r>
    <x v="12"/>
    <n v="66252"/>
    <s v="CHRISTUS Health Plan"/>
    <s v="No"/>
    <n v="788742"/>
    <n v="115734"/>
    <n v="0.1764873953507145"/>
    <s v="66252TX0030003"/>
    <s v="HMO"/>
    <s v="Bronze Expanded"/>
    <n v="51489"/>
    <n v="44255"/>
    <n v="7234"/>
    <n v="9621"/>
    <n v="7508"/>
    <n v="2113"/>
    <n v="0.18685544485229855"/>
    <n v="0.16965314653711444"/>
    <n v="0.29209289466408628"/>
    <n v="411"/>
    <n v="53"/>
    <x v="38"/>
    <x v="704"/>
    <x v="82"/>
    <m/>
    <x v="0"/>
    <x v="0"/>
    <x v="773"/>
    <x v="38"/>
    <x v="15"/>
    <x v="1115"/>
    <x v="1233"/>
    <n v="3.2008535609495867E-3"/>
    <m/>
    <m/>
    <m/>
    <m/>
    <n v="8.5356094958655634E-3"/>
    <m/>
    <m/>
    <n v="0.11376367031208322"/>
    <n v="0.87449986663110157"/>
    <n v="2170"/>
    <n v="278"/>
  </r>
  <r>
    <x v="12"/>
    <n v="66252"/>
    <s v="CHRISTUS Health Plan"/>
    <s v="No"/>
    <n v="788742"/>
    <n v="115734"/>
    <n v="0.1764873953507145"/>
    <s v="66252TX0030006"/>
    <s v="HMO"/>
    <s v="Bronze Expanded"/>
    <n v="667"/>
    <n v="612"/>
    <n v="55"/>
    <n v="53"/>
    <n v="40"/>
    <n v="13"/>
    <n v="7.9460269865067462E-2"/>
    <n v="6.535947712418301E-2"/>
    <n v="0.23636363636363636"/>
    <n v="29"/>
    <s v="**"/>
    <x v="2"/>
    <x v="338"/>
    <x v="82"/>
    <m/>
    <x v="0"/>
    <x v="0"/>
    <x v="27"/>
    <x v="38"/>
    <x v="15"/>
    <x v="99"/>
    <x v="590"/>
    <m/>
    <m/>
    <m/>
    <m/>
    <m/>
    <m/>
    <m/>
    <m/>
    <m/>
    <n v="1"/>
    <s v="**"/>
    <s v="**"/>
  </r>
  <r>
    <x v="12"/>
    <n v="66252"/>
    <s v="CHRISTUS Health Plan"/>
    <s v="No"/>
    <n v="788742"/>
    <n v="115734"/>
    <n v="0.1764873953507145"/>
    <s v="66252TX0030007"/>
    <s v="HMO"/>
    <s v="Bronze Expanded"/>
    <n v="7399"/>
    <n v="5815"/>
    <n v="1584"/>
    <n v="1004"/>
    <n v="484"/>
    <n v="520"/>
    <n v="0.13569401270441953"/>
    <n v="8.3233018056749791E-2"/>
    <n v="0.32828282828282829"/>
    <n v="164"/>
    <s v="**"/>
    <x v="2"/>
    <x v="102"/>
    <x v="82"/>
    <m/>
    <x v="0"/>
    <x v="0"/>
    <x v="27"/>
    <x v="38"/>
    <x v="15"/>
    <x v="488"/>
    <x v="1206"/>
    <m/>
    <m/>
    <m/>
    <m/>
    <m/>
    <m/>
    <m/>
    <m/>
    <n v="0.24896265560165975"/>
    <n v="0.75103734439834025"/>
    <n v="290"/>
    <n v="49"/>
  </r>
  <r>
    <x v="12"/>
    <n v="66252"/>
    <s v="CHRISTUS Health Plan"/>
    <s v="No"/>
    <n v="788742"/>
    <n v="115734"/>
    <n v="0.1764873953507145"/>
    <s v="66252TX0030009"/>
    <s v="HMO"/>
    <s v="Bronze Expanded"/>
    <n v="427"/>
    <n v="347"/>
    <n v="80"/>
    <n v="83"/>
    <n v="60"/>
    <n v="23"/>
    <n v="0.19437939110070257"/>
    <n v="0.1729106628242075"/>
    <n v="0.28749999999999998"/>
    <s v="**"/>
    <s v="**"/>
    <x v="2"/>
    <x v="36"/>
    <x v="82"/>
    <m/>
    <x v="0"/>
    <x v="0"/>
    <x v="27"/>
    <x v="38"/>
    <x v="15"/>
    <x v="258"/>
    <x v="1234"/>
    <m/>
    <m/>
    <m/>
    <m/>
    <m/>
    <m/>
    <m/>
    <m/>
    <n v="0.21666666666666667"/>
    <n v="0.78333333333333333"/>
    <n v="42"/>
    <s v="**"/>
  </r>
  <r>
    <x v="12"/>
    <n v="66252"/>
    <s v="CHRISTUS Health Plan"/>
    <s v="No"/>
    <n v="788742"/>
    <n v="115734"/>
    <n v="0.1764873953507145"/>
    <s v="66252TX0030011"/>
    <s v="HMO"/>
    <s v="Bronze Expanded"/>
    <n v="129"/>
    <n v="109"/>
    <n v="20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n v="0"/>
  </r>
  <r>
    <x v="12"/>
    <n v="66252"/>
    <s v="CHRISTUS Health Plan"/>
    <s v="No"/>
    <n v="788742"/>
    <n v="115734"/>
    <n v="0.1764873953507145"/>
    <s v="66252TX0030012"/>
    <s v="HMO"/>
    <s v="Bronze Expanded"/>
    <n v="10513"/>
    <n v="9403"/>
    <n v="1110"/>
    <n v="1826"/>
    <n v="1448"/>
    <n v="378"/>
    <n v="0.17368971749262818"/>
    <n v="0.15399340635967246"/>
    <n v="0.34054054054054056"/>
    <n v="126"/>
    <s v="**"/>
    <x v="2"/>
    <x v="303"/>
    <x v="82"/>
    <m/>
    <x v="0"/>
    <x v="0"/>
    <x v="27"/>
    <x v="38"/>
    <x v="15"/>
    <x v="899"/>
    <x v="725"/>
    <m/>
    <m/>
    <m/>
    <m/>
    <m/>
    <m/>
    <m/>
    <m/>
    <n v="0.20319001386962551"/>
    <n v="0.79680998613037446"/>
    <n v="509"/>
    <n v="70"/>
  </r>
  <r>
    <x v="12"/>
    <n v="66252"/>
    <s v="CHRISTUS Health Plan"/>
    <s v="No"/>
    <n v="788742"/>
    <n v="115734"/>
    <n v="0.1764873953507145"/>
    <s v="66252TX0030013"/>
    <s v="HMO"/>
    <s v="Bronze Expanded"/>
    <n v="10718"/>
    <n v="9003"/>
    <n v="1715"/>
    <n v="2374"/>
    <n v="1830"/>
    <n v="544"/>
    <n v="0.22149654786340736"/>
    <n v="0.2032655781406198"/>
    <n v="0.317201166180758"/>
    <n v="123"/>
    <s v="**"/>
    <x v="2"/>
    <x v="402"/>
    <x v="82"/>
    <m/>
    <x v="0"/>
    <x v="0"/>
    <x v="539"/>
    <x v="38"/>
    <x v="15"/>
    <x v="613"/>
    <x v="1235"/>
    <m/>
    <m/>
    <m/>
    <m/>
    <m/>
    <n v="2.7868852459016394E-2"/>
    <m/>
    <m/>
    <n v="0.11530054644808743"/>
    <n v="0.85683060109289622"/>
    <n v="425"/>
    <n v="58"/>
  </r>
  <r>
    <x v="12"/>
    <n v="66252"/>
    <s v="CHRISTUS Health Plan"/>
    <s v="No"/>
    <n v="788742"/>
    <n v="115734"/>
    <n v="0.1764873953507145"/>
    <s v="66252TX0040001"/>
    <s v="HMO"/>
    <s v="Silver"/>
    <n v="29265"/>
    <n v="25759"/>
    <n v="3506"/>
    <n v="2334"/>
    <n v="1638"/>
    <n v="696"/>
    <n v="7.9753972321886218E-2"/>
    <n v="6.3589425055320475E-2"/>
    <n v="0.19851682829435255"/>
    <n v="1135"/>
    <n v="31"/>
    <x v="2"/>
    <x v="254"/>
    <x v="82"/>
    <m/>
    <x v="0"/>
    <x v="0"/>
    <x v="74"/>
    <x v="38"/>
    <x v="15"/>
    <x v="1116"/>
    <x v="1236"/>
    <m/>
    <m/>
    <m/>
    <m/>
    <m/>
    <n v="1.171303074670571E-2"/>
    <m/>
    <m/>
    <n v="0.18594436310395315"/>
    <n v="0.80234260614934116"/>
    <n v="463"/>
    <n v="61"/>
  </r>
  <r>
    <x v="12"/>
    <n v="66252"/>
    <s v="CHRISTUS Health Plan"/>
    <s v="No"/>
    <n v="788742"/>
    <n v="115734"/>
    <n v="0.1764873953507145"/>
    <s v="66252TX0040002"/>
    <s v="HMO"/>
    <s v="Silver"/>
    <n v="10939"/>
    <n v="9742"/>
    <n v="1197"/>
    <n v="2058"/>
    <n v="1693"/>
    <n v="365"/>
    <n v="0.18813419873845871"/>
    <n v="0.17378361732703757"/>
    <n v="0.30492898913951544"/>
    <n v="117"/>
    <s v="**"/>
    <x v="2"/>
    <x v="591"/>
    <x v="82"/>
    <m/>
    <x v="0"/>
    <x v="0"/>
    <x v="27"/>
    <x v="38"/>
    <x v="15"/>
    <x v="1117"/>
    <x v="1237"/>
    <m/>
    <m/>
    <m/>
    <m/>
    <m/>
    <m/>
    <m/>
    <m/>
    <n v="0.3331353919239905"/>
    <n v="0.66686460807600945"/>
    <n v="188"/>
    <n v="29"/>
  </r>
  <r>
    <x v="12"/>
    <n v="66252"/>
    <s v="CHRISTUS Health Plan"/>
    <s v="No"/>
    <n v="788742"/>
    <n v="115734"/>
    <n v="0.1764873953507145"/>
    <s v="66252TX0040003"/>
    <s v="HMO"/>
    <s v="Silver"/>
    <n v="20559"/>
    <n v="18065"/>
    <n v="2494"/>
    <n v="3767"/>
    <n v="3081"/>
    <n v="686"/>
    <n v="0.18322875626246413"/>
    <n v="0.17055078881815666"/>
    <n v="0.27506014434643145"/>
    <n v="146"/>
    <n v="29"/>
    <x v="182"/>
    <x v="705"/>
    <x v="82"/>
    <m/>
    <x v="0"/>
    <x v="0"/>
    <x v="27"/>
    <x v="138"/>
    <x v="15"/>
    <x v="1118"/>
    <x v="1238"/>
    <n v="4.8732943469785572E-3"/>
    <m/>
    <m/>
    <m/>
    <m/>
    <m/>
    <n v="4.5484080571799868E-3"/>
    <m/>
    <n v="0.20110461338531513"/>
    <n v="0.78947368421052633"/>
    <n v="404"/>
    <n v="102"/>
  </r>
  <r>
    <x v="12"/>
    <n v="66252"/>
    <s v="CHRISTUS Health Plan"/>
    <s v="No"/>
    <n v="788742"/>
    <n v="115734"/>
    <n v="0.1764873953507145"/>
    <s v="66252TX0040006"/>
    <s v="HMO"/>
    <s v="Silver"/>
    <n v="227"/>
    <n v="201"/>
    <n v="26"/>
    <n v="152"/>
    <n v="138"/>
    <n v="14"/>
    <n v="0.66960352422907488"/>
    <n v="0.68656716417910446"/>
    <n v="0.53846153846153844"/>
    <s v="**"/>
    <s v="**"/>
    <x v="2"/>
    <x v="1"/>
    <x v="82"/>
    <m/>
    <x v="0"/>
    <x v="0"/>
    <x v="27"/>
    <x v="38"/>
    <x v="15"/>
    <x v="419"/>
    <x v="920"/>
    <m/>
    <m/>
    <m/>
    <m/>
    <m/>
    <m/>
    <m/>
    <m/>
    <n v="0.42753623188405798"/>
    <n v="0.57246376811594202"/>
    <s v="**"/>
    <s v="**"/>
  </r>
  <r>
    <x v="12"/>
    <n v="66252"/>
    <s v="CHRISTUS Health Plan"/>
    <s v="No"/>
    <n v="788742"/>
    <n v="115734"/>
    <n v="0.1764873953507145"/>
    <s v="66252TX0040007"/>
    <s v="HMO"/>
    <s v="Silver"/>
    <n v="2463"/>
    <n v="2069"/>
    <n v="394"/>
    <n v="314"/>
    <n v="184"/>
    <n v="130"/>
    <n v="0.12748680470970361"/>
    <n v="8.8931851135814408E-2"/>
    <n v="0.32994923857868019"/>
    <n v="65"/>
    <s v="**"/>
    <x v="2"/>
    <x v="515"/>
    <x v="82"/>
    <m/>
    <x v="0"/>
    <x v="0"/>
    <x v="27"/>
    <x v="38"/>
    <x v="15"/>
    <x v="713"/>
    <x v="1239"/>
    <m/>
    <m/>
    <m/>
    <m/>
    <m/>
    <m/>
    <m/>
    <m/>
    <n v="0.29646017699115046"/>
    <n v="0.70353982300884954"/>
    <n v="65"/>
    <s v="**"/>
  </r>
  <r>
    <x v="12"/>
    <n v="66252"/>
    <s v="CHRISTUS Health Plan"/>
    <s v="No"/>
    <n v="788742"/>
    <n v="115734"/>
    <n v="0.1764873953507145"/>
    <s v="66252TX0040009"/>
    <s v="HMO"/>
    <s v="Silver"/>
    <n v="155"/>
    <n v="121"/>
    <n v="34"/>
    <n v="26"/>
    <n v="26"/>
    <s v="**"/>
    <n v="0.16774193548387098"/>
    <n v="0.21487603305785125"/>
    <m/>
    <s v="**"/>
    <s v="**"/>
    <x v="2"/>
    <x v="0"/>
    <x v="82"/>
    <m/>
    <x v="0"/>
    <x v="0"/>
    <x v="27"/>
    <x v="38"/>
    <x v="15"/>
    <x v="99"/>
    <x v="453"/>
    <m/>
    <m/>
    <m/>
    <m/>
    <m/>
    <m/>
    <m/>
    <m/>
    <m/>
    <n v="1"/>
    <s v="**"/>
    <s v="**"/>
  </r>
  <r>
    <x v="12"/>
    <n v="66252"/>
    <s v="CHRISTUS Health Plan"/>
    <s v="No"/>
    <n v="788742"/>
    <n v="115734"/>
    <n v="0.1764873953507145"/>
    <s v="66252TX0040011"/>
    <s v="HMO"/>
    <s v="Silver"/>
    <n v="42"/>
    <n v="42"/>
    <s v="**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12"/>
    <n v="66252"/>
    <s v="CHRISTUS Health Plan"/>
    <s v="No"/>
    <n v="788742"/>
    <n v="115734"/>
    <n v="0.1764873953507145"/>
    <s v="66252TX0040012"/>
    <s v="HMO"/>
    <s v="Silver"/>
    <n v="1915"/>
    <n v="1716"/>
    <n v="199"/>
    <n v="354"/>
    <n v="280"/>
    <n v="74"/>
    <n v="0.18485639686684074"/>
    <n v="0.16317016317016317"/>
    <n v="0.37185929648241206"/>
    <n v="18"/>
    <s v="**"/>
    <x v="2"/>
    <x v="397"/>
    <x v="82"/>
    <m/>
    <x v="0"/>
    <x v="0"/>
    <x v="27"/>
    <x v="38"/>
    <x v="15"/>
    <x v="1119"/>
    <x v="1240"/>
    <m/>
    <m/>
    <m/>
    <m/>
    <m/>
    <m/>
    <m/>
    <m/>
    <n v="0.27573529411764708"/>
    <n v="0.72426470588235292"/>
    <n v="42"/>
    <s v="**"/>
  </r>
  <r>
    <x v="12"/>
    <n v="66252"/>
    <s v="CHRISTUS Health Plan"/>
    <s v="No"/>
    <n v="788742"/>
    <n v="115734"/>
    <n v="0.1764873953507145"/>
    <s v="66252TX0040013"/>
    <s v="HMO"/>
    <s v="Silver"/>
    <n v="12695"/>
    <n v="11024"/>
    <n v="1671"/>
    <n v="2524"/>
    <n v="1851"/>
    <n v="673"/>
    <n v="0.19881843245372194"/>
    <n v="0.16790638606676342"/>
    <n v="0.40275284260921601"/>
    <n v="118"/>
    <s v="**"/>
    <x v="2"/>
    <x v="706"/>
    <x v="82"/>
    <m/>
    <x v="0"/>
    <x v="0"/>
    <x v="27"/>
    <x v="186"/>
    <x v="15"/>
    <x v="941"/>
    <x v="1241"/>
    <m/>
    <m/>
    <m/>
    <m/>
    <m/>
    <m/>
    <n v="7.0270270270270272E-3"/>
    <m/>
    <n v="0.16648648648648648"/>
    <n v="0.82648648648648648"/>
    <n v="255"/>
    <n v="62"/>
  </r>
  <r>
    <x v="12"/>
    <n v="66252"/>
    <s v="CHRISTUS Health Plan"/>
    <s v="No"/>
    <n v="788742"/>
    <n v="115734"/>
    <n v="0.1764873953507145"/>
    <s v="66252TX0070001"/>
    <s v="HMO"/>
    <s v="Gold"/>
    <n v="43518"/>
    <n v="36111"/>
    <n v="7407"/>
    <n v="4735"/>
    <n v="2483"/>
    <n v="2252"/>
    <n v="0.10880555172572269"/>
    <n v="6.8760211569881755E-2"/>
    <n v="0.3040367220197111"/>
    <n v="1646"/>
    <n v="24"/>
    <x v="2"/>
    <x v="707"/>
    <x v="82"/>
    <m/>
    <x v="0"/>
    <x v="0"/>
    <x v="27"/>
    <x v="38"/>
    <x v="15"/>
    <x v="1120"/>
    <x v="1242"/>
    <m/>
    <m/>
    <m/>
    <m/>
    <m/>
    <m/>
    <m/>
    <m/>
    <n v="0.17659771534424204"/>
    <n v="0.82340228465575793"/>
    <n v="1000"/>
    <n v="129"/>
  </r>
  <r>
    <x v="12"/>
    <n v="66252"/>
    <s v="CHRISTUS Health Plan"/>
    <s v="No"/>
    <n v="788742"/>
    <n v="115734"/>
    <n v="0.1764873953507145"/>
    <s v="66252TX0070002"/>
    <s v="HMO"/>
    <s v="Gold"/>
    <n v="21569"/>
    <n v="18576"/>
    <n v="2993"/>
    <n v="4432"/>
    <n v="3440"/>
    <n v="992"/>
    <n v="0.20548008716213084"/>
    <n v="0.18518518518518517"/>
    <n v="0.33144002672903439"/>
    <n v="84"/>
    <n v="47"/>
    <x v="2"/>
    <x v="585"/>
    <x v="82"/>
    <m/>
    <x v="0"/>
    <x v="0"/>
    <x v="27"/>
    <x v="38"/>
    <x v="15"/>
    <x v="1121"/>
    <x v="1243"/>
    <m/>
    <m/>
    <m/>
    <m/>
    <m/>
    <m/>
    <m/>
    <m/>
    <n v="0.36273364485981308"/>
    <n v="0.63726635514018692"/>
    <n v="510"/>
    <n v="90"/>
  </r>
  <r>
    <x v="12"/>
    <n v="66252"/>
    <s v="CHRISTUS Health Plan"/>
    <s v="No"/>
    <n v="788742"/>
    <n v="115734"/>
    <n v="0.1764873953507145"/>
    <s v="66252TX0070003"/>
    <s v="HMO"/>
    <s v="Gold"/>
    <n v="67243"/>
    <n v="57906"/>
    <n v="9337"/>
    <n v="11958"/>
    <n v="9181"/>
    <n v="2777"/>
    <n v="0.17783263685439377"/>
    <n v="0.1585500638966601"/>
    <n v="0.29741887115775945"/>
    <n v="441"/>
    <n v="69"/>
    <x v="302"/>
    <x v="708"/>
    <x v="82"/>
    <m/>
    <x v="0"/>
    <x v="0"/>
    <x v="2"/>
    <x v="38"/>
    <x v="15"/>
    <x v="1122"/>
    <x v="1244"/>
    <n v="2.5092734017019419E-3"/>
    <m/>
    <m/>
    <m/>
    <m/>
    <n v="1.5273838097316168E-3"/>
    <m/>
    <m/>
    <n v="0.11826314641064804"/>
    <n v="0.87770019637791841"/>
    <n v="1437"/>
    <n v="192"/>
  </r>
  <r>
    <x v="12"/>
    <n v="66252"/>
    <s v="CHRISTUS Health Plan"/>
    <s v="No"/>
    <n v="788742"/>
    <n v="115734"/>
    <n v="0.1764873953507145"/>
    <s v="66252TX0070006"/>
    <s v="HMO"/>
    <s v="Gold"/>
    <n v="303"/>
    <n v="268"/>
    <n v="35"/>
    <n v="20"/>
    <s v="**"/>
    <n v="20"/>
    <n v="6.6006600660066E-2"/>
    <m/>
    <n v="0.5714285714285714"/>
    <s v="**"/>
    <s v="**"/>
    <x v="2"/>
    <x v="337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12"/>
    <n v="66252"/>
    <s v="CHRISTUS Health Plan"/>
    <s v="No"/>
    <n v="788742"/>
    <n v="115734"/>
    <n v="0.1764873953507145"/>
    <s v="66252TX0070007"/>
    <s v="HMO"/>
    <s v="Gold"/>
    <n v="5234"/>
    <n v="4418"/>
    <n v="816"/>
    <n v="541"/>
    <n v="251"/>
    <n v="290"/>
    <n v="0.10336262896446313"/>
    <n v="5.6813037573562701E-2"/>
    <n v="0.35539215686274511"/>
    <n v="162"/>
    <s v="**"/>
    <x v="2"/>
    <x v="383"/>
    <x v="82"/>
    <m/>
    <x v="0"/>
    <x v="0"/>
    <x v="27"/>
    <x v="38"/>
    <x v="15"/>
    <x v="190"/>
    <x v="1245"/>
    <m/>
    <m/>
    <m/>
    <m/>
    <m/>
    <m/>
    <m/>
    <m/>
    <n v="0.15261044176706828"/>
    <n v="0.84738955823293172"/>
    <n v="100"/>
    <s v="**"/>
  </r>
  <r>
    <x v="12"/>
    <n v="66252"/>
    <s v="CHRISTUS Health Plan"/>
    <s v="No"/>
    <n v="788742"/>
    <n v="115734"/>
    <n v="0.1764873953507145"/>
    <s v="66252TX0070009"/>
    <s v="HMO"/>
    <s v="Gold"/>
    <n v="4264"/>
    <n v="2789"/>
    <n v="1475"/>
    <n v="1299"/>
    <n v="480"/>
    <n v="819"/>
    <n v="0.30464352720450283"/>
    <n v="0.17210469702402295"/>
    <n v="0.55525423728813561"/>
    <n v="41"/>
    <s v="**"/>
    <x v="2"/>
    <x v="709"/>
    <x v="82"/>
    <m/>
    <x v="0"/>
    <x v="0"/>
    <x v="27"/>
    <x v="38"/>
    <x v="15"/>
    <x v="900"/>
    <x v="438"/>
    <m/>
    <m/>
    <m/>
    <m/>
    <m/>
    <m/>
    <m/>
    <m/>
    <n v="0.46398659966499162"/>
    <n v="0.53601340033500833"/>
    <n v="193"/>
    <n v="48"/>
  </r>
  <r>
    <x v="12"/>
    <n v="66252"/>
    <s v="CHRISTUS Health Plan"/>
    <s v="No"/>
    <n v="788742"/>
    <n v="115734"/>
    <n v="0.1764873953507145"/>
    <s v="66252TX0070011"/>
    <s v="HMO"/>
    <s v="Gold"/>
    <n v="130"/>
    <n v="101"/>
    <n v="29"/>
    <n v="65"/>
    <n v="36"/>
    <n v="29"/>
    <n v="0.5"/>
    <n v="0.35643564356435642"/>
    <n v="1"/>
    <s v="**"/>
    <s v="**"/>
    <x v="2"/>
    <x v="417"/>
    <x v="82"/>
    <m/>
    <x v="0"/>
    <x v="0"/>
    <x v="27"/>
    <x v="38"/>
    <x v="15"/>
    <x v="99"/>
    <x v="1011"/>
    <m/>
    <m/>
    <m/>
    <m/>
    <m/>
    <m/>
    <m/>
    <m/>
    <m/>
    <n v="1"/>
    <s v="**"/>
    <s v="**"/>
  </r>
  <r>
    <x v="12"/>
    <n v="66252"/>
    <s v="CHRISTUS Health Plan"/>
    <s v="No"/>
    <n v="788742"/>
    <n v="115734"/>
    <n v="0.1764873953507145"/>
    <s v="66252TX0070012"/>
    <s v="HMO"/>
    <s v="Gold"/>
    <n v="6273"/>
    <n v="4944"/>
    <n v="1329"/>
    <n v="1566"/>
    <n v="968"/>
    <n v="598"/>
    <n v="0.24964131994261118"/>
    <n v="0.19579288025889968"/>
    <n v="0.44996237772761477"/>
    <n v="24"/>
    <n v="25"/>
    <x v="2"/>
    <x v="710"/>
    <x v="82"/>
    <m/>
    <x v="0"/>
    <x v="0"/>
    <x v="27"/>
    <x v="38"/>
    <x v="15"/>
    <x v="759"/>
    <x v="1246"/>
    <m/>
    <m/>
    <m/>
    <m/>
    <m/>
    <m/>
    <m/>
    <m/>
    <n v="0.35343035343035345"/>
    <n v="0.64656964656964655"/>
    <n v="159"/>
    <n v="31"/>
  </r>
  <r>
    <x v="12"/>
    <n v="66252"/>
    <s v="CHRISTUS Health Plan"/>
    <s v="No"/>
    <n v="788742"/>
    <n v="115734"/>
    <n v="0.1764873953507145"/>
    <s v="66252TX0070013"/>
    <s v="HMO"/>
    <s v="Gold"/>
    <n v="16954"/>
    <n v="14441"/>
    <n v="2513"/>
    <n v="3745"/>
    <n v="2705"/>
    <n v="1040"/>
    <n v="0.22089182493806772"/>
    <n v="0.18731389792950626"/>
    <n v="0.41384799044966175"/>
    <n v="227"/>
    <s v="**"/>
    <x v="2"/>
    <x v="711"/>
    <x v="82"/>
    <m/>
    <x v="0"/>
    <x v="0"/>
    <x v="27"/>
    <x v="340"/>
    <x v="15"/>
    <x v="1123"/>
    <x v="1247"/>
    <m/>
    <m/>
    <m/>
    <m/>
    <m/>
    <m/>
    <n v="7.7748981858570898E-3"/>
    <m/>
    <n v="0.14402073306182894"/>
    <n v="0.84820436875231398"/>
    <n v="514"/>
    <n v="70"/>
  </r>
  <r>
    <x v="12"/>
    <n v="66252"/>
    <s v="CHRISTUS Health Plan"/>
    <s v="No"/>
    <n v="788742"/>
    <n v="115734"/>
    <n v="0.1764873953507145"/>
    <s v="66252TX0130001"/>
    <s v="HMO"/>
    <s v="Gold"/>
    <n v="11412"/>
    <n v="10110"/>
    <n v="1302"/>
    <n v="1067"/>
    <n v="711"/>
    <n v="356"/>
    <n v="9.3498072204696817E-2"/>
    <n v="7.0326409495548955E-2"/>
    <n v="0.27342549923195086"/>
    <n v="467"/>
    <s v="**"/>
    <x v="2"/>
    <x v="85"/>
    <x v="82"/>
    <m/>
    <x v="0"/>
    <x v="0"/>
    <x v="27"/>
    <x v="38"/>
    <x v="15"/>
    <x v="886"/>
    <x v="1248"/>
    <m/>
    <m/>
    <m/>
    <m/>
    <m/>
    <m/>
    <m/>
    <m/>
    <n v="0.17579908675799086"/>
    <n v="0.82420091324200917"/>
    <n v="277"/>
    <n v="46"/>
  </r>
  <r>
    <x v="12"/>
    <n v="66252"/>
    <s v="CHRISTUS Health Plan"/>
    <s v="No"/>
    <n v="788742"/>
    <n v="115734"/>
    <n v="0.1764873953507145"/>
    <s v="66252TX0130002"/>
    <s v="HMO"/>
    <s v="Gold"/>
    <n v="5713"/>
    <n v="5087"/>
    <n v="626"/>
    <n v="1103"/>
    <n v="927"/>
    <n v="176"/>
    <n v="0.1930684403990898"/>
    <n v="0.18222921171613918"/>
    <n v="0.28115015974440893"/>
    <n v="31"/>
    <s v="**"/>
    <x v="2"/>
    <x v="518"/>
    <x v="82"/>
    <m/>
    <x v="0"/>
    <x v="0"/>
    <x v="27"/>
    <x v="38"/>
    <x v="15"/>
    <x v="553"/>
    <x v="876"/>
    <m/>
    <m/>
    <m/>
    <m/>
    <m/>
    <m/>
    <m/>
    <m/>
    <n v="0.48439073514602216"/>
    <n v="0.51560926485397784"/>
    <n v="129"/>
    <n v="18"/>
  </r>
  <r>
    <x v="12"/>
    <n v="66252"/>
    <s v="CHRISTUS Health Plan"/>
    <s v="No"/>
    <n v="788742"/>
    <n v="115734"/>
    <n v="0.1764873953507145"/>
    <s v="66252TX0130003"/>
    <s v="HMO"/>
    <s v="Gold"/>
    <n v="16208"/>
    <n v="13087"/>
    <n v="3121"/>
    <n v="3261"/>
    <n v="2115"/>
    <n v="1146"/>
    <n v="0.2011969397828233"/>
    <n v="0.1616107587682433"/>
    <n v="0.36719000320410122"/>
    <n v="88"/>
    <s v="**"/>
    <x v="422"/>
    <x v="712"/>
    <x v="82"/>
    <m/>
    <x v="0"/>
    <x v="0"/>
    <x v="539"/>
    <x v="38"/>
    <x v="15"/>
    <x v="721"/>
    <x v="1249"/>
    <n v="8.9877010406811727E-3"/>
    <m/>
    <m/>
    <m/>
    <m/>
    <n v="2.4124881740775782E-2"/>
    <m/>
    <m/>
    <n v="0.10879848628192999"/>
    <n v="0.85808893093661309"/>
    <n v="333"/>
    <n v="52"/>
  </r>
  <r>
    <x v="12"/>
    <n v="66252"/>
    <s v="CHRISTUS Health Plan"/>
    <s v="No"/>
    <n v="788742"/>
    <n v="115734"/>
    <n v="0.1764873953507145"/>
    <s v="66252TX0130006"/>
    <s v="HMO"/>
    <s v="Gold"/>
    <n v="285"/>
    <n v="247"/>
    <n v="38"/>
    <n v="52"/>
    <n v="17"/>
    <n v="35"/>
    <n v="0.18245614035087721"/>
    <n v="6.8825910931174086E-2"/>
    <n v="0.92105263157894735"/>
    <s v="**"/>
    <s v="**"/>
    <x v="2"/>
    <x v="340"/>
    <x v="82"/>
    <m/>
    <x v="0"/>
    <x v="0"/>
    <x v="27"/>
    <x v="38"/>
    <x v="15"/>
    <x v="99"/>
    <x v="959"/>
    <m/>
    <m/>
    <m/>
    <m/>
    <m/>
    <m/>
    <m/>
    <m/>
    <m/>
    <n v="1"/>
    <s v="**"/>
    <s v="**"/>
  </r>
  <r>
    <x v="12"/>
    <n v="66252"/>
    <s v="CHRISTUS Health Plan"/>
    <s v="No"/>
    <n v="788742"/>
    <n v="115734"/>
    <n v="0.1764873953507145"/>
    <s v="66252TX0130007"/>
    <s v="HMO"/>
    <s v="Gold"/>
    <n v="2789"/>
    <n v="2362"/>
    <n v="427"/>
    <n v="400"/>
    <n v="200"/>
    <n v="200"/>
    <n v="0.14342058085335246"/>
    <n v="8.4674005080440304E-2"/>
    <n v="0.46838407494145201"/>
    <n v="68"/>
    <s v="**"/>
    <x v="2"/>
    <x v="713"/>
    <x v="82"/>
    <m/>
    <x v="0"/>
    <x v="0"/>
    <x v="27"/>
    <x v="38"/>
    <x v="15"/>
    <x v="544"/>
    <x v="467"/>
    <m/>
    <m/>
    <m/>
    <m/>
    <m/>
    <m/>
    <m/>
    <m/>
    <n v="0.15075376884422109"/>
    <n v="0.84924623115577891"/>
    <n v="57"/>
    <n v="13"/>
  </r>
  <r>
    <x v="12"/>
    <n v="66252"/>
    <s v="CHRISTUS Health Plan"/>
    <s v="No"/>
    <n v="788742"/>
    <n v="115734"/>
    <n v="0.1764873953507145"/>
    <s v="66252TX0130009"/>
    <s v="HMO"/>
    <s v="Gold"/>
    <n v="441"/>
    <n v="335"/>
    <n v="106"/>
    <n v="87"/>
    <n v="51"/>
    <n v="36"/>
    <n v="0.19727891156462585"/>
    <n v="0.15223880597014924"/>
    <n v="0.33962264150943394"/>
    <s v="**"/>
    <s v="**"/>
    <x v="2"/>
    <x v="3"/>
    <x v="82"/>
    <m/>
    <x v="0"/>
    <x v="0"/>
    <x v="27"/>
    <x v="38"/>
    <x v="15"/>
    <x v="489"/>
    <x v="822"/>
    <m/>
    <m/>
    <m/>
    <m/>
    <m/>
    <m/>
    <m/>
    <m/>
    <n v="0.31372549019607843"/>
    <n v="0.68627450980392157"/>
    <n v="24"/>
    <s v="**"/>
  </r>
  <r>
    <x v="12"/>
    <n v="66252"/>
    <s v="CHRISTUS Health Plan"/>
    <s v="No"/>
    <n v="788742"/>
    <n v="115734"/>
    <n v="0.1764873953507145"/>
    <s v="66252TX0130011"/>
    <s v="HMO"/>
    <s v="Gold"/>
    <n v="56"/>
    <n v="23"/>
    <n v="33"/>
    <n v="13"/>
    <s v="**"/>
    <n v="13"/>
    <n v="0.23214285714285715"/>
    <m/>
    <n v="0.39393939393939392"/>
    <s v="**"/>
    <s v="**"/>
    <x v="2"/>
    <x v="338"/>
    <x v="82"/>
    <m/>
    <x v="0"/>
    <x v="0"/>
    <x v="27"/>
    <x v="38"/>
    <x v="15"/>
    <x v="99"/>
    <x v="2"/>
    <m/>
    <m/>
    <m/>
    <m/>
    <m/>
    <m/>
    <m/>
    <m/>
    <m/>
    <m/>
    <s v="**"/>
    <n v="0"/>
  </r>
  <r>
    <x v="12"/>
    <n v="66252"/>
    <s v="CHRISTUS Health Plan"/>
    <s v="No"/>
    <n v="788742"/>
    <n v="115734"/>
    <n v="0.1764873953507145"/>
    <s v="66252TX0130012"/>
    <s v="HMO"/>
    <s v="Gold"/>
    <n v="1986"/>
    <n v="1781"/>
    <n v="205"/>
    <n v="437"/>
    <n v="320"/>
    <n v="117"/>
    <n v="0.22004028197381673"/>
    <n v="0.17967434025828186"/>
    <n v="0.57073170731707312"/>
    <n v="17"/>
    <s v="**"/>
    <x v="613"/>
    <x v="714"/>
    <x v="82"/>
    <m/>
    <x v="0"/>
    <x v="0"/>
    <x v="27"/>
    <x v="38"/>
    <x v="15"/>
    <x v="261"/>
    <x v="1102"/>
    <n v="3.4375000000000003E-2"/>
    <m/>
    <m/>
    <m/>
    <m/>
    <m/>
    <m/>
    <m/>
    <n v="0.21875"/>
    <n v="0.74687499999999996"/>
    <n v="67"/>
    <n v="11"/>
  </r>
  <r>
    <x v="12"/>
    <n v="66252"/>
    <s v="CHRISTUS Health Plan"/>
    <s v="No"/>
    <n v="788742"/>
    <n v="115734"/>
    <n v="0.1764873953507145"/>
    <s v="66252TX0130013"/>
    <s v="HMO"/>
    <s v="Gold"/>
    <n v="4523"/>
    <n v="3835"/>
    <n v="688"/>
    <n v="883"/>
    <n v="672"/>
    <n v="211"/>
    <n v="0.1952244085783772"/>
    <n v="0.17522816166883964"/>
    <n v="0.3066860465116279"/>
    <n v="68"/>
    <s v="**"/>
    <x v="2"/>
    <x v="404"/>
    <x v="82"/>
    <m/>
    <x v="0"/>
    <x v="0"/>
    <x v="27"/>
    <x v="38"/>
    <x v="15"/>
    <x v="492"/>
    <x v="1250"/>
    <m/>
    <m/>
    <m/>
    <m/>
    <m/>
    <m/>
    <m/>
    <m/>
    <n v="0.10714285714285714"/>
    <n v="0.8928571428571429"/>
    <n v="132"/>
    <n v="21"/>
  </r>
  <r>
    <x v="12"/>
    <n v="66252"/>
    <s v="CHRISTUS Health Plan"/>
    <s v="No"/>
    <n v="788742"/>
    <n v="115734"/>
    <n v="0.1764873953507145"/>
    <s v="66252TX0140001"/>
    <s v="HMO"/>
    <s v="Bronze Expanded"/>
    <n v="7422"/>
    <n v="5567"/>
    <n v="1855"/>
    <n v="849"/>
    <n v="448"/>
    <n v="401"/>
    <n v="0.11438965238480193"/>
    <n v="8.0474223100413148E-2"/>
    <n v="0.21617250673854446"/>
    <n v="252"/>
    <s v="**"/>
    <x v="2"/>
    <x v="715"/>
    <x v="82"/>
    <m/>
    <x v="0"/>
    <x v="0"/>
    <x v="27"/>
    <x v="38"/>
    <x v="15"/>
    <x v="774"/>
    <x v="1251"/>
    <m/>
    <m/>
    <m/>
    <m/>
    <m/>
    <m/>
    <m/>
    <m/>
    <n v="0.15990990990990991"/>
    <n v="0.84009009009009006"/>
    <n v="255"/>
    <n v="35"/>
  </r>
  <r>
    <x v="12"/>
    <n v="66252"/>
    <s v="CHRISTUS Health Plan"/>
    <s v="No"/>
    <n v="788742"/>
    <n v="115734"/>
    <n v="0.1764873953507145"/>
    <s v="66252TX0140002"/>
    <s v="HMO"/>
    <s v="Bronze Expanded"/>
    <n v="2727"/>
    <n v="2301"/>
    <n v="426"/>
    <n v="570"/>
    <n v="432"/>
    <n v="138"/>
    <n v="0.20902090209020902"/>
    <n v="0.18774445893089961"/>
    <n v="0.323943661971831"/>
    <n v="22"/>
    <s v="**"/>
    <x v="2"/>
    <x v="367"/>
    <x v="82"/>
    <m/>
    <x v="0"/>
    <x v="0"/>
    <x v="27"/>
    <x v="38"/>
    <x v="15"/>
    <x v="488"/>
    <x v="1096"/>
    <m/>
    <m/>
    <m/>
    <m/>
    <m/>
    <m/>
    <m/>
    <m/>
    <n v="0.28037383177570091"/>
    <n v="0.71962616822429903"/>
    <n v="109"/>
    <n v="24"/>
  </r>
  <r>
    <x v="12"/>
    <n v="66252"/>
    <s v="CHRISTUS Health Plan"/>
    <s v="No"/>
    <n v="788742"/>
    <n v="115734"/>
    <n v="0.1764873953507145"/>
    <s v="66252TX0140003"/>
    <s v="HMO"/>
    <s v="Bronze Expanded"/>
    <n v="9502"/>
    <n v="8078"/>
    <n v="1424"/>
    <n v="1925"/>
    <n v="1505"/>
    <n v="420"/>
    <n v="0.20258892864660072"/>
    <n v="0.18630849220103987"/>
    <n v="0.2949438202247191"/>
    <n v="53"/>
    <s v="**"/>
    <x v="2"/>
    <x v="89"/>
    <x v="82"/>
    <m/>
    <x v="0"/>
    <x v="0"/>
    <x v="27"/>
    <x v="38"/>
    <x v="15"/>
    <x v="1124"/>
    <x v="1252"/>
    <m/>
    <m/>
    <m/>
    <m/>
    <m/>
    <m/>
    <m/>
    <m/>
    <n v="0.17623497997329773"/>
    <n v="0.82376502002670227"/>
    <n v="351"/>
    <n v="63"/>
  </r>
  <r>
    <x v="12"/>
    <n v="66252"/>
    <s v="CHRISTUS Health Plan"/>
    <s v="No"/>
    <n v="788742"/>
    <n v="115734"/>
    <n v="0.1764873953507145"/>
    <s v="66252TX0140007"/>
    <s v="HMO"/>
    <s v="Bronze Expanded"/>
    <n v="1681"/>
    <n v="1095"/>
    <n v="586"/>
    <n v="357"/>
    <n v="82"/>
    <n v="275"/>
    <n v="0.21237358715050564"/>
    <n v="7.4885844748858441E-2"/>
    <n v="0.46928327645051193"/>
    <n v="30"/>
    <n v="22"/>
    <x v="2"/>
    <x v="576"/>
    <x v="82"/>
    <m/>
    <x v="0"/>
    <x v="0"/>
    <x v="27"/>
    <x v="38"/>
    <x v="15"/>
    <x v="299"/>
    <x v="115"/>
    <m/>
    <m/>
    <m/>
    <m/>
    <m/>
    <m/>
    <m/>
    <m/>
    <n v="0.25233644859813081"/>
    <n v="0.74766355140186913"/>
    <n v="67"/>
    <s v="**"/>
  </r>
  <r>
    <x v="12"/>
    <n v="66252"/>
    <s v="CHRISTUS Health Plan"/>
    <s v="No"/>
    <n v="788742"/>
    <n v="115734"/>
    <n v="0.1764873953507145"/>
    <s v="66252TX0140009"/>
    <s v="HMO"/>
    <s v="Bronze Expanded"/>
    <n v="424"/>
    <n v="294"/>
    <n v="130"/>
    <n v="131"/>
    <n v="41"/>
    <n v="90"/>
    <n v="0.30896226415094341"/>
    <n v="0.13945578231292516"/>
    <n v="0.69230769230769229"/>
    <s v="**"/>
    <s v="**"/>
    <x v="2"/>
    <x v="369"/>
    <x v="82"/>
    <m/>
    <x v="0"/>
    <x v="0"/>
    <x v="27"/>
    <x v="38"/>
    <x v="15"/>
    <x v="99"/>
    <x v="358"/>
    <m/>
    <m/>
    <m/>
    <m/>
    <m/>
    <m/>
    <m/>
    <m/>
    <m/>
    <n v="1"/>
    <n v="18"/>
    <s v="**"/>
  </r>
  <r>
    <x v="12"/>
    <n v="66252"/>
    <s v="CHRISTUS Health Plan"/>
    <s v="No"/>
    <n v="788742"/>
    <n v="115734"/>
    <n v="0.1764873953507145"/>
    <s v="66252TX0140012"/>
    <s v="HMO"/>
    <s v="Bronze Expanded"/>
    <n v="2469"/>
    <n v="2167"/>
    <n v="302"/>
    <n v="541"/>
    <n v="402"/>
    <n v="139"/>
    <n v="0.21911705143782909"/>
    <n v="0.1855099215505307"/>
    <n v="0.46026490066225167"/>
    <n v="27"/>
    <s v="**"/>
    <x v="2"/>
    <x v="264"/>
    <x v="82"/>
    <m/>
    <x v="0"/>
    <x v="0"/>
    <x v="27"/>
    <x v="38"/>
    <x v="15"/>
    <x v="774"/>
    <x v="418"/>
    <m/>
    <m/>
    <m/>
    <m/>
    <m/>
    <m/>
    <m/>
    <m/>
    <n v="0.17929292929292928"/>
    <n v="0.82070707070707072"/>
    <n v="161"/>
    <n v="20"/>
  </r>
  <r>
    <x v="12"/>
    <n v="66252"/>
    <s v="CHRISTUS Health Plan"/>
    <s v="No"/>
    <n v="788742"/>
    <n v="115734"/>
    <n v="0.1764873953507145"/>
    <s v="66252TX0140013"/>
    <s v="HMO"/>
    <s v="Bronze Expanded"/>
    <n v="2183"/>
    <n v="1850"/>
    <n v="333"/>
    <n v="324"/>
    <n v="250"/>
    <n v="74"/>
    <n v="0.14841960604672469"/>
    <n v="0.13513513513513514"/>
    <n v="0.22222222222222221"/>
    <n v="39"/>
    <s v="**"/>
    <x v="2"/>
    <x v="410"/>
    <x v="82"/>
    <m/>
    <x v="0"/>
    <x v="0"/>
    <x v="27"/>
    <x v="38"/>
    <x v="15"/>
    <x v="296"/>
    <x v="1253"/>
    <m/>
    <m/>
    <m/>
    <m/>
    <m/>
    <m/>
    <m/>
    <m/>
    <n v="4.8000000000000001E-2"/>
    <n v="0.95199999999999996"/>
    <n v="75"/>
    <s v="**"/>
  </r>
  <r>
    <x v="12"/>
    <n v="66252"/>
    <s v="CHRISTUS Health Plan"/>
    <s v="No"/>
    <n v="788742"/>
    <n v="115734"/>
    <n v="0.1764873953507145"/>
    <s v="66252TX0160001"/>
    <s v="HMO"/>
    <s v="Silver"/>
    <n v="26785"/>
    <n v="23407"/>
    <n v="3378"/>
    <n v="2485"/>
    <n v="1761"/>
    <n v="724"/>
    <n v="9.2775807354862794E-2"/>
    <n v="7.5233904387576364E-2"/>
    <n v="0.21432800473653049"/>
    <n v="865"/>
    <s v="**"/>
    <x v="2"/>
    <x v="716"/>
    <x v="82"/>
    <m/>
    <x v="0"/>
    <x v="0"/>
    <x v="27"/>
    <x v="442"/>
    <x v="15"/>
    <x v="1125"/>
    <x v="1209"/>
    <m/>
    <m/>
    <m/>
    <m/>
    <m/>
    <m/>
    <n v="3.6132315521628496E-2"/>
    <m/>
    <n v="0.20050890585241729"/>
    <n v="0.76335877862595425"/>
    <n v="528"/>
    <n v="87"/>
  </r>
  <r>
    <x v="12"/>
    <n v="66252"/>
    <s v="CHRISTUS Health Plan"/>
    <s v="No"/>
    <n v="788742"/>
    <n v="115734"/>
    <n v="0.1764873953507145"/>
    <s v="66252TX0160002"/>
    <s v="HMO"/>
    <s v="Silver"/>
    <n v="11698"/>
    <n v="9636"/>
    <n v="2062"/>
    <n v="2841"/>
    <n v="2146"/>
    <n v="695"/>
    <n v="0.24286202769704224"/>
    <n v="0.22270651722706516"/>
    <n v="0.3370514064015519"/>
    <n v="177"/>
    <s v="**"/>
    <x v="2"/>
    <x v="717"/>
    <x v="82"/>
    <m/>
    <x v="0"/>
    <x v="0"/>
    <x v="27"/>
    <x v="38"/>
    <x v="15"/>
    <x v="704"/>
    <x v="1254"/>
    <m/>
    <m/>
    <m/>
    <m/>
    <m/>
    <m/>
    <m/>
    <m/>
    <n v="0.34762348555452005"/>
    <n v="0.65237651444547995"/>
    <n v="241"/>
    <n v="50"/>
  </r>
  <r>
    <x v="12"/>
    <n v="66252"/>
    <s v="CHRISTUS Health Plan"/>
    <s v="No"/>
    <n v="788742"/>
    <n v="115734"/>
    <n v="0.1764873953507145"/>
    <s v="66252TX0160003"/>
    <s v="HMO"/>
    <s v="Silver"/>
    <n v="32200"/>
    <n v="28068"/>
    <n v="4132"/>
    <n v="5265"/>
    <n v="4272"/>
    <n v="993"/>
    <n v="0.16350931677018635"/>
    <n v="0.15220179563916203"/>
    <n v="0.24031945788964182"/>
    <n v="472"/>
    <n v="40"/>
    <x v="2"/>
    <x v="718"/>
    <x v="82"/>
    <m/>
    <x v="0"/>
    <x v="0"/>
    <x v="53"/>
    <x v="38"/>
    <x v="15"/>
    <x v="1126"/>
    <x v="1255"/>
    <m/>
    <m/>
    <m/>
    <m/>
    <m/>
    <n v="7.5064508562045504E-3"/>
    <m/>
    <m/>
    <n v="0.16209242317616701"/>
    <n v="0.83040112596762838"/>
    <n v="591"/>
    <n v="150"/>
  </r>
  <r>
    <x v="12"/>
    <n v="66252"/>
    <s v="CHRISTUS Health Plan"/>
    <s v="No"/>
    <n v="788742"/>
    <n v="115734"/>
    <n v="0.1764873953507145"/>
    <s v="66252TX0160006"/>
    <s v="HMO"/>
    <s v="Silver"/>
    <n v="134"/>
    <n v="113"/>
    <n v="21"/>
    <n v="15"/>
    <s v="**"/>
    <n v="15"/>
    <n v="0.11194029850746269"/>
    <m/>
    <n v="0.7142857142857143"/>
    <s v="**"/>
    <s v="**"/>
    <x v="2"/>
    <x v="4"/>
    <x v="82"/>
    <m/>
    <x v="0"/>
    <x v="0"/>
    <x v="27"/>
    <x v="38"/>
    <x v="15"/>
    <x v="99"/>
    <x v="2"/>
    <m/>
    <m/>
    <m/>
    <m/>
    <m/>
    <m/>
    <m/>
    <m/>
    <m/>
    <m/>
    <n v="16"/>
    <s v="**"/>
  </r>
  <r>
    <x v="12"/>
    <n v="66252"/>
    <s v="CHRISTUS Health Plan"/>
    <s v="No"/>
    <n v="788742"/>
    <n v="115734"/>
    <n v="0.1764873953507145"/>
    <s v="66252TX0160007"/>
    <s v="HMO"/>
    <s v="Silver"/>
    <n v="3056"/>
    <n v="2483"/>
    <n v="573"/>
    <n v="331"/>
    <n v="183"/>
    <n v="148"/>
    <n v="0.10831151832460734"/>
    <n v="7.3701167942005638E-2"/>
    <n v="0.2582897033158813"/>
    <n v="87"/>
    <s v="**"/>
    <x v="2"/>
    <x v="719"/>
    <x v="82"/>
    <m/>
    <x v="0"/>
    <x v="0"/>
    <x v="27"/>
    <x v="38"/>
    <x v="15"/>
    <x v="480"/>
    <x v="1220"/>
    <m/>
    <m/>
    <m/>
    <m/>
    <m/>
    <m/>
    <m/>
    <m/>
    <n v="0.30275229357798167"/>
    <n v="0.69724770642201839"/>
    <n v="70"/>
    <n v="17"/>
  </r>
  <r>
    <x v="12"/>
    <n v="66252"/>
    <s v="CHRISTUS Health Plan"/>
    <s v="No"/>
    <n v="788742"/>
    <n v="115734"/>
    <n v="0.1764873953507145"/>
    <s v="66252TX0160009"/>
    <s v="HMO"/>
    <s v="Silver"/>
    <n v="440"/>
    <n v="354"/>
    <n v="86"/>
    <n v="65"/>
    <n v="50"/>
    <n v="15"/>
    <n v="0.14772727272727273"/>
    <n v="0.14124293785310735"/>
    <n v="0.1744186046511628"/>
    <s v="**"/>
    <s v="**"/>
    <x v="2"/>
    <x v="40"/>
    <x v="82"/>
    <m/>
    <x v="0"/>
    <x v="0"/>
    <x v="27"/>
    <x v="38"/>
    <x v="15"/>
    <x v="269"/>
    <x v="785"/>
    <m/>
    <m/>
    <m/>
    <m/>
    <m/>
    <m/>
    <m/>
    <m/>
    <n v="0.43636363636363634"/>
    <n v="0.5636363636363636"/>
    <n v="16"/>
    <s v="**"/>
  </r>
  <r>
    <x v="12"/>
    <n v="66252"/>
    <s v="CHRISTUS Health Plan"/>
    <s v="No"/>
    <n v="788742"/>
    <n v="115734"/>
    <n v="0.1764873953507145"/>
    <s v="66252TX0160011"/>
    <s v="HMO"/>
    <s v="Silver"/>
    <n v="15"/>
    <n v="15"/>
    <s v="**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12"/>
    <n v="66252"/>
    <s v="CHRISTUS Health Plan"/>
    <s v="No"/>
    <n v="788742"/>
    <n v="115734"/>
    <n v="0.1764873953507145"/>
    <s v="66252TX0160012"/>
    <s v="HMO"/>
    <s v="Silver"/>
    <n v="5630"/>
    <n v="4809"/>
    <n v="821"/>
    <n v="795"/>
    <n v="489"/>
    <n v="306"/>
    <n v="0.14120781527531084"/>
    <n v="0.10168434185901434"/>
    <n v="0.37271619975639464"/>
    <n v="37"/>
    <s v="**"/>
    <x v="2"/>
    <x v="207"/>
    <x v="82"/>
    <m/>
    <x v="0"/>
    <x v="0"/>
    <x v="27"/>
    <x v="38"/>
    <x v="15"/>
    <x v="256"/>
    <x v="1092"/>
    <m/>
    <m/>
    <m/>
    <m/>
    <m/>
    <m/>
    <m/>
    <m/>
    <n v="0.27777777777777779"/>
    <n v="0.72222222222222221"/>
    <n v="90"/>
    <n v="21"/>
  </r>
  <r>
    <x v="12"/>
    <n v="66252"/>
    <s v="CHRISTUS Health Plan"/>
    <s v="No"/>
    <n v="788742"/>
    <n v="115734"/>
    <n v="0.1764873953507145"/>
    <s v="66252TX0160013"/>
    <s v="HMO"/>
    <s v="Silver"/>
    <n v="10860"/>
    <n v="9149"/>
    <n v="1711"/>
    <n v="1785"/>
    <n v="1322"/>
    <n v="463"/>
    <n v="0.1643646408839779"/>
    <n v="0.14449666630232813"/>
    <n v="0.27060198714202222"/>
    <n v="194"/>
    <n v="24"/>
    <x v="2"/>
    <x v="720"/>
    <x v="82"/>
    <m/>
    <x v="0"/>
    <x v="0"/>
    <x v="27"/>
    <x v="39"/>
    <x v="15"/>
    <x v="900"/>
    <x v="1256"/>
    <m/>
    <m/>
    <m/>
    <m/>
    <m/>
    <m/>
    <n v="4.3149129447388343E-2"/>
    <m/>
    <n v="0.20968962906888722"/>
    <n v="0.74716124148372443"/>
    <n v="360"/>
    <n v="74"/>
  </r>
  <r>
    <x v="12"/>
    <n v="66252"/>
    <s v="CHRISTUS Health Plan"/>
    <s v="No"/>
    <n v="788742"/>
    <n v="115734"/>
    <n v="0.1764873953507145"/>
    <s v="66252TX0280001"/>
    <s v="HMO"/>
    <s v="Silver"/>
    <n v="21735"/>
    <n v="19157"/>
    <n v="2578"/>
    <n v="2168"/>
    <n v="1508"/>
    <n v="660"/>
    <n v="9.9746951920864968E-2"/>
    <n v="7.8717962102625674E-2"/>
    <n v="0.25601241272304109"/>
    <n v="666"/>
    <n v="18"/>
    <x v="2"/>
    <x v="721"/>
    <x v="82"/>
    <m/>
    <x v="0"/>
    <x v="0"/>
    <x v="27"/>
    <x v="38"/>
    <x v="15"/>
    <x v="1127"/>
    <x v="1257"/>
    <m/>
    <m/>
    <m/>
    <m/>
    <m/>
    <m/>
    <m/>
    <m/>
    <n v="0.25055066079295152"/>
    <n v="0.74944933920704848"/>
    <n v="386"/>
    <n v="43"/>
  </r>
  <r>
    <x v="12"/>
    <n v="66252"/>
    <s v="CHRISTUS Health Plan"/>
    <s v="No"/>
    <n v="788742"/>
    <n v="115734"/>
    <n v="0.1764873953507145"/>
    <s v="66252TX0280002"/>
    <s v="HMO"/>
    <s v="Silver"/>
    <n v="45677"/>
    <n v="36578"/>
    <n v="9099"/>
    <n v="11895"/>
    <n v="8424"/>
    <n v="3471"/>
    <n v="0.26041552641373122"/>
    <n v="0.23030236754333205"/>
    <n v="0.38147049126277616"/>
    <n v="259"/>
    <n v="78"/>
    <x v="2"/>
    <x v="722"/>
    <x v="82"/>
    <m/>
    <x v="0"/>
    <x v="0"/>
    <x v="99"/>
    <x v="38"/>
    <x v="15"/>
    <x v="1128"/>
    <x v="1258"/>
    <m/>
    <m/>
    <m/>
    <m/>
    <m/>
    <n v="5.7020669992872419E-3"/>
    <m/>
    <m/>
    <n v="0.42100261344737466"/>
    <n v="0.57329531955333812"/>
    <n v="1208"/>
    <n v="216"/>
  </r>
  <r>
    <x v="12"/>
    <n v="66252"/>
    <s v="CHRISTUS Health Plan"/>
    <s v="No"/>
    <n v="788742"/>
    <n v="115734"/>
    <n v="0.1764873953507145"/>
    <s v="66252TX0280003"/>
    <s v="HMO"/>
    <s v="Silver"/>
    <n v="62829"/>
    <n v="54283"/>
    <n v="8546"/>
    <n v="10810"/>
    <n v="8113"/>
    <n v="2697"/>
    <n v="0.17205430613251843"/>
    <n v="0.14945747287364369"/>
    <n v="0.3155862391762228"/>
    <n v="955"/>
    <n v="37"/>
    <x v="53"/>
    <x v="723"/>
    <x v="82"/>
    <m/>
    <x v="0"/>
    <x v="0"/>
    <x v="248"/>
    <x v="38"/>
    <x v="15"/>
    <x v="1129"/>
    <x v="1259"/>
    <n v="1.726902676699149E-3"/>
    <m/>
    <m/>
    <m/>
    <m/>
    <n v="1.3445170840014802E-2"/>
    <m/>
    <m/>
    <n v="0.15788824472677931"/>
    <n v="0.82693968175650667"/>
    <n v="1189"/>
    <n v="171"/>
  </r>
  <r>
    <x v="12"/>
    <n v="66252"/>
    <s v="CHRISTUS Health Plan"/>
    <s v="No"/>
    <n v="788742"/>
    <n v="115734"/>
    <n v="0.1764873953507145"/>
    <s v="66252TX0280006"/>
    <s v="HMO"/>
    <s v="Silver"/>
    <n v="1366"/>
    <n v="854"/>
    <n v="512"/>
    <n v="481"/>
    <n v="173"/>
    <n v="308"/>
    <n v="0.35212298682284043"/>
    <n v="0.20257611241217799"/>
    <n v="0.6015625"/>
    <s v="**"/>
    <s v="**"/>
    <x v="2"/>
    <x v="228"/>
    <x v="82"/>
    <m/>
    <x v="0"/>
    <x v="0"/>
    <x v="27"/>
    <x v="38"/>
    <x v="15"/>
    <x v="259"/>
    <x v="1165"/>
    <m/>
    <m/>
    <m/>
    <m/>
    <m/>
    <m/>
    <m/>
    <m/>
    <n v="0.24277456647398843"/>
    <n v="0.75722543352601157"/>
    <n v="86"/>
    <n v="19"/>
  </r>
  <r>
    <x v="12"/>
    <n v="66252"/>
    <s v="CHRISTUS Health Plan"/>
    <s v="No"/>
    <n v="788742"/>
    <n v="115734"/>
    <n v="0.1764873953507145"/>
    <s v="66252TX0280007"/>
    <s v="HMO"/>
    <s v="Silver"/>
    <n v="1666"/>
    <n v="1376"/>
    <n v="290"/>
    <n v="227"/>
    <n v="131"/>
    <n v="96"/>
    <n v="0.1362545018007203"/>
    <n v="9.5203488372093026E-2"/>
    <n v="0.33103448275862069"/>
    <n v="37"/>
    <s v="**"/>
    <x v="2"/>
    <x v="282"/>
    <x v="82"/>
    <m/>
    <x v="0"/>
    <x v="0"/>
    <x v="27"/>
    <x v="38"/>
    <x v="15"/>
    <x v="497"/>
    <x v="1001"/>
    <m/>
    <m/>
    <m/>
    <m/>
    <m/>
    <m/>
    <m/>
    <m/>
    <n v="0.32624113475177308"/>
    <n v="0.67375886524822692"/>
    <n v="33"/>
    <s v="**"/>
  </r>
  <r>
    <x v="12"/>
    <n v="66252"/>
    <s v="CHRISTUS Health Plan"/>
    <s v="No"/>
    <n v="788742"/>
    <n v="115734"/>
    <n v="0.1764873953507145"/>
    <s v="66252TX0280009"/>
    <s v="HMO"/>
    <s v="Silver"/>
    <n v="992"/>
    <n v="914"/>
    <n v="78"/>
    <n v="97"/>
    <n v="65"/>
    <n v="32"/>
    <n v="9.7782258064516125E-2"/>
    <n v="7.1115973741794306E-2"/>
    <n v="0.41025641025641024"/>
    <s v="**"/>
    <s v="**"/>
    <x v="2"/>
    <x v="590"/>
    <x v="82"/>
    <m/>
    <x v="0"/>
    <x v="0"/>
    <x v="27"/>
    <x v="38"/>
    <x v="15"/>
    <x v="278"/>
    <x v="590"/>
    <m/>
    <m/>
    <m/>
    <m/>
    <m/>
    <m/>
    <m/>
    <m/>
    <n v="0.43076923076923079"/>
    <n v="0.56923076923076921"/>
    <n v="23"/>
    <s v="**"/>
  </r>
  <r>
    <x v="12"/>
    <n v="66252"/>
    <s v="CHRISTUS Health Plan"/>
    <s v="No"/>
    <n v="788742"/>
    <n v="115734"/>
    <n v="0.1764873953507145"/>
    <s v="66252TX0280012"/>
    <s v="HMO"/>
    <s v="Silver"/>
    <n v="6563"/>
    <n v="5898"/>
    <n v="665"/>
    <n v="1232"/>
    <n v="896"/>
    <n v="336"/>
    <n v="0.18771903093097669"/>
    <n v="0.1519159036961682"/>
    <n v="0.50526315789473686"/>
    <n v="97"/>
    <n v="30"/>
    <x v="38"/>
    <x v="724"/>
    <x v="82"/>
    <m/>
    <x v="0"/>
    <x v="0"/>
    <x v="27"/>
    <x v="38"/>
    <x v="15"/>
    <x v="1130"/>
    <x v="1260"/>
    <n v="2.6996625421822271E-2"/>
    <m/>
    <m/>
    <m/>
    <m/>
    <m/>
    <m/>
    <m/>
    <n v="0.26659167604049494"/>
    <n v="0.70641169853768282"/>
    <n v="113"/>
    <n v="22"/>
  </r>
  <r>
    <x v="12"/>
    <n v="66252"/>
    <s v="CHRISTUS Health Plan"/>
    <s v="No"/>
    <n v="788742"/>
    <n v="115734"/>
    <n v="0.1764873953507145"/>
    <s v="66252TX0280013"/>
    <s v="HMO"/>
    <s v="Silver"/>
    <n v="102918"/>
    <n v="77970"/>
    <n v="24948"/>
    <n v="20479"/>
    <n v="10775"/>
    <n v="9704"/>
    <n v="0.19898365689189451"/>
    <n v="0.13819417724765937"/>
    <n v="0.38896905563572232"/>
    <n v="1269"/>
    <n v="132"/>
    <x v="182"/>
    <x v="725"/>
    <x v="82"/>
    <m/>
    <x v="0"/>
    <x v="0"/>
    <x v="96"/>
    <x v="95"/>
    <x v="15"/>
    <x v="1131"/>
    <x v="1261"/>
    <n v="1.3921113689095127E-3"/>
    <m/>
    <m/>
    <m/>
    <m/>
    <n v="3.7122969837587007E-3"/>
    <n v="1.0208816705336427E-3"/>
    <m/>
    <n v="0.23554524361948956"/>
    <n v="0.75832946635730858"/>
    <n v="3516"/>
    <n v="633"/>
  </r>
  <r>
    <x v="12"/>
    <n v="66252"/>
    <s v="CHRISTUS Health Plan"/>
    <s v="No"/>
    <n v="788742"/>
    <n v="115734"/>
    <n v="0.1764873953507145"/>
    <s v="66252TX0290001"/>
    <s v="HMO"/>
    <s v="Gold"/>
    <n v="12734"/>
    <n v="10794"/>
    <n v="1940"/>
    <n v="1437"/>
    <n v="865"/>
    <n v="572"/>
    <n v="0.11284749489555521"/>
    <n v="8.0137113211043179E-2"/>
    <n v="0.29484536082474228"/>
    <n v="400"/>
    <s v="**"/>
    <x v="2"/>
    <x v="726"/>
    <x v="82"/>
    <m/>
    <x v="0"/>
    <x v="0"/>
    <x v="27"/>
    <x v="38"/>
    <x v="15"/>
    <x v="915"/>
    <x v="1262"/>
    <m/>
    <m/>
    <m/>
    <m/>
    <m/>
    <m/>
    <m/>
    <m/>
    <n v="0.20568720379146918"/>
    <n v="0.79431279620853079"/>
    <n v="340"/>
    <n v="49"/>
  </r>
  <r>
    <x v="12"/>
    <n v="66252"/>
    <s v="CHRISTUS Health Plan"/>
    <s v="No"/>
    <n v="788742"/>
    <n v="115734"/>
    <n v="0.1764873953507145"/>
    <s v="66252TX0290002"/>
    <s v="HMO"/>
    <s v="Gold"/>
    <n v="8385"/>
    <n v="7225"/>
    <n v="1160"/>
    <n v="2159"/>
    <n v="1789"/>
    <n v="370"/>
    <n v="0.25748360166964818"/>
    <n v="0.24761245674740484"/>
    <n v="0.31896551724137934"/>
    <n v="19"/>
    <s v="**"/>
    <x v="2"/>
    <x v="258"/>
    <x v="82"/>
    <m/>
    <x v="0"/>
    <x v="0"/>
    <x v="27"/>
    <x v="38"/>
    <x v="15"/>
    <x v="98"/>
    <x v="1263"/>
    <m/>
    <m/>
    <m/>
    <m/>
    <m/>
    <m/>
    <m/>
    <m/>
    <n v="0.41913822048125349"/>
    <n v="0.58086177951874651"/>
    <n v="238"/>
    <n v="49"/>
  </r>
  <r>
    <x v="12"/>
    <n v="66252"/>
    <s v="CHRISTUS Health Plan"/>
    <s v="No"/>
    <n v="788742"/>
    <n v="115734"/>
    <n v="0.1764873953507145"/>
    <s v="66252TX0290003"/>
    <s v="HMO"/>
    <s v="Gold"/>
    <n v="78766"/>
    <n v="66047"/>
    <n v="12719"/>
    <n v="15687"/>
    <n v="12085"/>
    <n v="3602"/>
    <n v="0.19915953584033722"/>
    <n v="0.18297575968628402"/>
    <n v="0.28319836465130904"/>
    <n v="601"/>
    <n v="156"/>
    <x v="302"/>
    <x v="727"/>
    <x v="107"/>
    <m/>
    <x v="0"/>
    <x v="0"/>
    <x v="773"/>
    <x v="38"/>
    <x v="15"/>
    <x v="1132"/>
    <x v="1264"/>
    <n v="1.9042887895346912E-3"/>
    <n v="3.0634210962079815E-3"/>
    <m/>
    <m/>
    <m/>
    <n v="5.2988905447921841E-3"/>
    <m/>
    <m/>
    <n v="0.15457857261135949"/>
    <n v="0.83515482695810561"/>
    <n v="2362"/>
    <n v="351"/>
  </r>
  <r>
    <x v="12"/>
    <n v="66252"/>
    <s v="CHRISTUS Health Plan"/>
    <s v="No"/>
    <n v="788742"/>
    <n v="115734"/>
    <n v="0.1764873953507145"/>
    <s v="66252TX0290007"/>
    <s v="HMO"/>
    <s v="Gold"/>
    <n v="5212"/>
    <n v="4538"/>
    <n v="674"/>
    <n v="538"/>
    <n v="375"/>
    <n v="163"/>
    <n v="0.10322333077513431"/>
    <n v="8.2635522256500657E-2"/>
    <n v="0.24183976261127596"/>
    <n v="139"/>
    <s v="**"/>
    <x v="2"/>
    <x v="728"/>
    <x v="82"/>
    <m/>
    <x v="0"/>
    <x v="0"/>
    <x v="27"/>
    <x v="38"/>
    <x v="15"/>
    <x v="589"/>
    <x v="1265"/>
    <m/>
    <m/>
    <m/>
    <m/>
    <m/>
    <m/>
    <m/>
    <m/>
    <n v="0.28074866310160429"/>
    <n v="0.71925133689839571"/>
    <n v="161"/>
    <n v="33"/>
  </r>
  <r>
    <x v="12"/>
    <n v="66252"/>
    <s v="CHRISTUS Health Plan"/>
    <s v="No"/>
    <n v="788742"/>
    <n v="115734"/>
    <n v="0.1764873953507145"/>
    <s v="66252TX0290009"/>
    <s v="HMO"/>
    <s v="Gold"/>
    <n v="1034"/>
    <n v="837"/>
    <n v="197"/>
    <n v="189"/>
    <n v="103"/>
    <n v="86"/>
    <n v="0.1827852998065764"/>
    <n v="0.12305854241338113"/>
    <n v="0.43654822335025378"/>
    <s v="**"/>
    <n v="23"/>
    <x v="2"/>
    <x v="122"/>
    <x v="82"/>
    <m/>
    <x v="0"/>
    <x v="0"/>
    <x v="27"/>
    <x v="38"/>
    <x v="15"/>
    <x v="263"/>
    <x v="3"/>
    <m/>
    <m/>
    <m/>
    <m/>
    <m/>
    <m/>
    <m/>
    <m/>
    <n v="0.3300970873786408"/>
    <n v="0.66990291262135926"/>
    <n v="72"/>
    <n v="14"/>
  </r>
  <r>
    <x v="12"/>
    <n v="66252"/>
    <s v="CHRISTUS Health Plan"/>
    <s v="No"/>
    <n v="788742"/>
    <n v="115734"/>
    <n v="0.1764873953507145"/>
    <s v="66252TX0290011"/>
    <s v="HMO"/>
    <s v="Gold"/>
    <n v="102"/>
    <n v="102"/>
    <s v="**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12"/>
    <n v="66252"/>
    <s v="CHRISTUS Health Plan"/>
    <s v="No"/>
    <n v="788742"/>
    <n v="115734"/>
    <n v="0.1764873953507145"/>
    <s v="66252TX0290012"/>
    <s v="HMO"/>
    <s v="Gold"/>
    <n v="7276"/>
    <n v="6276"/>
    <n v="1000"/>
    <n v="1657"/>
    <n v="1139"/>
    <n v="518"/>
    <n v="0.2277350192413414"/>
    <n v="0.18148502230720204"/>
    <n v="0.51800000000000002"/>
    <n v="30"/>
    <n v="20"/>
    <x v="2"/>
    <x v="379"/>
    <x v="82"/>
    <m/>
    <x v="0"/>
    <x v="0"/>
    <x v="27"/>
    <x v="38"/>
    <x v="15"/>
    <x v="992"/>
    <x v="1266"/>
    <m/>
    <m/>
    <m/>
    <m/>
    <m/>
    <m/>
    <m/>
    <m/>
    <n v="0.30492091388400705"/>
    <n v="0.69507908611599301"/>
    <n v="277"/>
    <n v="29"/>
  </r>
  <r>
    <x v="12"/>
    <n v="66252"/>
    <s v="CHRISTUS Health Plan"/>
    <s v="No"/>
    <n v="788742"/>
    <n v="115734"/>
    <n v="0.1764873953507145"/>
    <s v="66252TX0290013"/>
    <s v="HMO"/>
    <s v="Gold"/>
    <n v="6550"/>
    <n v="5548"/>
    <n v="1002"/>
    <n v="1071"/>
    <n v="835"/>
    <n v="236"/>
    <n v="0.16351145038167939"/>
    <n v="0.15050468637346792"/>
    <n v="0.23552894211576847"/>
    <n v="116"/>
    <s v="**"/>
    <x v="2"/>
    <x v="729"/>
    <x v="82"/>
    <m/>
    <x v="0"/>
    <x v="0"/>
    <x v="27"/>
    <x v="38"/>
    <x v="15"/>
    <x v="1133"/>
    <x v="1267"/>
    <m/>
    <m/>
    <m/>
    <m/>
    <m/>
    <m/>
    <m/>
    <m/>
    <n v="0.12"/>
    <n v="0.88"/>
    <n v="230"/>
    <n v="34"/>
  </r>
  <r>
    <x v="10"/>
    <n v="66966"/>
    <s v="Capital Health Plan"/>
    <s v="No"/>
    <n v="404627"/>
    <n v="31671"/>
    <n v="0.11124623996263662"/>
    <s v="66966FL0050002"/>
    <s v="HMO"/>
    <s v="Silver"/>
    <n v="158494"/>
    <n v="148489"/>
    <n v="10005"/>
    <n v="17860"/>
    <n v="12303"/>
    <n v="5557"/>
    <n v="0.11268565371559806"/>
    <n v="8.2854622227909139E-2"/>
    <n v="0.55542228885557221"/>
    <n v="5214"/>
    <n v="272"/>
    <x v="934"/>
    <x v="0"/>
    <x v="1026"/>
    <m/>
    <x v="0"/>
    <x v="0"/>
    <x v="492"/>
    <x v="753"/>
    <x v="15"/>
    <x v="1134"/>
    <x v="1268"/>
    <n v="5.0503919372900337E-2"/>
    <n v="0.20526315789473684"/>
    <m/>
    <m/>
    <m/>
    <n v="8.5274356103023516E-2"/>
    <n v="8.3594624860022393E-2"/>
    <m/>
    <n v="0.49507278835386337"/>
    <n v="8.0291153415453523E-2"/>
    <n v="2826"/>
    <n v="354"/>
  </r>
  <r>
    <x v="10"/>
    <n v="66966"/>
    <s v="Capital Health Plan"/>
    <s v="No"/>
    <n v="404627"/>
    <n v="31671"/>
    <n v="0.11124623996263662"/>
    <s v="66966FL0050003"/>
    <s v="HMO"/>
    <s v="Gold"/>
    <n v="114895"/>
    <n v="109993"/>
    <n v="4902"/>
    <n v="10753"/>
    <n v="7878"/>
    <n v="2875"/>
    <n v="9.3589799382044481E-2"/>
    <n v="7.1622739628885476E-2"/>
    <n v="0.58649530803753569"/>
    <n v="3026"/>
    <n v="104"/>
    <x v="935"/>
    <x v="0"/>
    <x v="1027"/>
    <m/>
    <x v="0"/>
    <x v="0"/>
    <x v="774"/>
    <x v="754"/>
    <x v="15"/>
    <x v="1135"/>
    <x v="1269"/>
    <n v="5.1892495117641588E-2"/>
    <n v="0.17622988933320935"/>
    <m/>
    <m/>
    <m/>
    <n v="9.0858365107411881E-2"/>
    <n v="9.4671254533618521E-2"/>
    <m/>
    <n v="0.48832883846368458"/>
    <n v="9.801915744443411E-2"/>
    <n v="2031"/>
    <n v="231"/>
  </r>
  <r>
    <x v="10"/>
    <n v="66966"/>
    <s v="Capital Health Plan"/>
    <s v="No"/>
    <n v="404627"/>
    <n v="31671"/>
    <n v="0.11124623996263662"/>
    <s v="66966FL0050005"/>
    <s v="HMO"/>
    <s v="Bronze Expanded"/>
    <n v="31006"/>
    <n v="28197"/>
    <n v="2809"/>
    <n v="4248"/>
    <n v="2306"/>
    <n v="1942"/>
    <n v="0.13700574082435657"/>
    <n v="8.1781749831542364E-2"/>
    <n v="0.69134923460306164"/>
    <n v="645"/>
    <n v="52"/>
    <x v="546"/>
    <x v="0"/>
    <x v="1028"/>
    <m/>
    <x v="0"/>
    <x v="0"/>
    <x v="306"/>
    <x v="400"/>
    <x v="15"/>
    <x v="1136"/>
    <x v="1270"/>
    <n v="3.3898305084745763E-2"/>
    <n v="0.16337099811676084"/>
    <m/>
    <m/>
    <m/>
    <n v="6.5913370998116755E-2"/>
    <n v="0.1621939736346516"/>
    <m/>
    <n v="0.51012241054613938"/>
    <n v="6.4500941619585681E-2"/>
    <n v="967"/>
    <n v="136"/>
  </r>
  <r>
    <x v="10"/>
    <n v="66966"/>
    <s v="Capital Health Plan"/>
    <s v="No"/>
    <n v="404627"/>
    <n v="31671"/>
    <n v="0.11124623996263662"/>
    <s v="66966FL0050006"/>
    <s v="HMO"/>
    <s v="Silver"/>
    <n v="104857"/>
    <n v="96550"/>
    <n v="8307"/>
    <n v="12554"/>
    <n v="7442"/>
    <n v="5112"/>
    <n v="0.11972495875334981"/>
    <n v="7.70792335577421E-2"/>
    <n v="0.61538461538461542"/>
    <n v="3399"/>
    <n v="163"/>
    <x v="936"/>
    <x v="0"/>
    <x v="128"/>
    <m/>
    <x v="0"/>
    <x v="0"/>
    <x v="775"/>
    <x v="755"/>
    <x v="15"/>
    <x v="1137"/>
    <x v="1271"/>
    <n v="5.368806754819181E-2"/>
    <n v="0.2154691731718974"/>
    <m/>
    <m/>
    <m/>
    <n v="7.7425521746057033E-2"/>
    <n v="0.10761510275609368"/>
    <m/>
    <n v="0.47132388083479371"/>
    <n v="7.447825394296638E-2"/>
    <n v="1954"/>
    <n v="228"/>
  </r>
  <r>
    <x v="10"/>
    <n v="66966"/>
    <s v="Capital Health Plan"/>
    <s v="No"/>
    <n v="404627"/>
    <n v="31671"/>
    <n v="0.11124623996263662"/>
    <s v="66966FL0050007"/>
    <s v="HMO"/>
    <s v="Gold"/>
    <n v="13657"/>
    <n v="12999"/>
    <n v="658"/>
    <n v="1538"/>
    <n v="1105"/>
    <n v="433"/>
    <n v="0.11261624075565645"/>
    <n v="8.5006538964535736E-2"/>
    <n v="0.65805471124620063"/>
    <n v="337"/>
    <n v="22"/>
    <x v="160"/>
    <x v="0"/>
    <x v="418"/>
    <m/>
    <x v="0"/>
    <x v="0"/>
    <x v="97"/>
    <x v="756"/>
    <x v="15"/>
    <x v="1138"/>
    <x v="97"/>
    <n v="7.2821846553966188E-2"/>
    <n v="0.18140442132639792"/>
    <m/>
    <m/>
    <m/>
    <n v="5.9817945383615082E-2"/>
    <n v="7.9323797139141741E-2"/>
    <m/>
    <n v="0.51170351105331602"/>
    <n v="9.4928478543563066E-2"/>
    <n v="271"/>
    <n v="52"/>
  </r>
  <r>
    <x v="10"/>
    <n v="66966"/>
    <s v="Capital Health Plan"/>
    <s v="No"/>
    <n v="404627"/>
    <n v="31671"/>
    <n v="0.11124623996263662"/>
    <s v="66966FL0050008"/>
    <s v="HMO"/>
    <s v="Platinum"/>
    <n v="9600"/>
    <n v="8399"/>
    <n v="1201"/>
    <n v="1162"/>
    <n v="637"/>
    <n v="525"/>
    <n v="0.12104166666666667"/>
    <n v="7.5842362185974524E-2"/>
    <n v="0.43713572023313907"/>
    <n v="172"/>
    <n v="41"/>
    <x v="67"/>
    <x v="0"/>
    <x v="289"/>
    <m/>
    <x v="0"/>
    <x v="0"/>
    <x v="69"/>
    <x v="55"/>
    <x v="15"/>
    <x v="1139"/>
    <x v="1272"/>
    <n v="5.4216867469879519E-2"/>
    <n v="0.15920826161790017"/>
    <m/>
    <m/>
    <m/>
    <n v="7.6592082616179002E-2"/>
    <n v="0.18502581755593803"/>
    <m/>
    <n v="0.43975903614457829"/>
    <n v="8.5197934595524952E-2"/>
    <n v="96"/>
    <n v="17"/>
  </r>
  <r>
    <x v="29"/>
    <n v="67190"/>
    <s v="Aetna Health Inc. (a PA corp.)"/>
    <s v="No"/>
    <n v="60919"/>
    <n v="13615"/>
    <n v="0.31269898397054346"/>
    <s v="67190DE0100008"/>
    <s v="HMO"/>
    <s v="Gold"/>
    <n v="1238"/>
    <n v="1130"/>
    <n v="108"/>
    <n v="299"/>
    <n v="225"/>
    <n v="74"/>
    <n v="0.24151857835218093"/>
    <n v="0.19911504424778761"/>
    <n v="0.68518518518518523"/>
    <n v="38"/>
    <s v="**"/>
    <x v="2"/>
    <x v="205"/>
    <x v="82"/>
    <m/>
    <x v="0"/>
    <x v="0"/>
    <x v="776"/>
    <x v="95"/>
    <x v="15"/>
    <x v="67"/>
    <x v="1165"/>
    <m/>
    <m/>
    <m/>
    <m/>
    <m/>
    <n v="0.24295774647887325"/>
    <n v="3.873239436619718E-2"/>
    <m/>
    <n v="0.25704225352112675"/>
    <n v="0.46126760563380281"/>
    <n v="17"/>
    <s v="**"/>
  </r>
  <r>
    <x v="29"/>
    <n v="67190"/>
    <s v="Aetna Health Inc. (a PA corp.)"/>
    <s v="No"/>
    <n v="60919"/>
    <n v="13615"/>
    <n v="0.31269898397054346"/>
    <s v="67190DE0100009"/>
    <s v="HMO"/>
    <s v="Silver"/>
    <n v="34730"/>
    <n v="30020"/>
    <n v="4710"/>
    <n v="10443"/>
    <n v="6755"/>
    <n v="3688"/>
    <n v="0.30069104520587386"/>
    <n v="0.22501665556295802"/>
    <n v="0.78301486199575376"/>
    <n v="1094"/>
    <n v="520"/>
    <x v="126"/>
    <x v="730"/>
    <x v="273"/>
    <m/>
    <x v="0"/>
    <x v="0"/>
    <x v="777"/>
    <x v="650"/>
    <x v="24"/>
    <x v="857"/>
    <x v="1273"/>
    <n v="5.2439469521839636E-2"/>
    <n v="9.7335442267915805E-3"/>
    <m/>
    <m/>
    <m/>
    <n v="0.33957902421219127"/>
    <n v="4.6356004380094899E-2"/>
    <n v="1.3383623311838423E-3"/>
    <n v="0.21450298089791944"/>
    <n v="0.3360506144299793"/>
    <n v="1034"/>
    <n v="158"/>
  </r>
  <r>
    <x v="10"/>
    <n v="67926"/>
    <s v="AmeriHealth Caritas Florida, Inc."/>
    <s v="No"/>
    <n v="25325"/>
    <n v="13650"/>
    <n v="0.63756734300034845"/>
    <s v="67926FL0010001"/>
    <s v="HMO"/>
    <s v="Bronze"/>
    <n v="17719"/>
    <n v="11639"/>
    <n v="6080"/>
    <n v="11849"/>
    <n v="6337"/>
    <n v="5512"/>
    <n v="0.66871719623003556"/>
    <n v="0.54446258269610792"/>
    <n v="0.90657894736842104"/>
    <n v="2528"/>
    <n v="101"/>
    <x v="136"/>
    <x v="731"/>
    <x v="10"/>
    <m/>
    <x v="0"/>
    <x v="0"/>
    <x v="27"/>
    <x v="757"/>
    <x v="15"/>
    <x v="971"/>
    <x v="1274"/>
    <n v="4.5617095508068035E-2"/>
    <n v="8.9228085477540339E-2"/>
    <m/>
    <m/>
    <m/>
    <m/>
    <n v="6.4369821194941126E-2"/>
    <m/>
    <n v="9.9433057130396865E-2"/>
    <n v="0.7013519406890536"/>
    <n v="1950"/>
    <n v="533"/>
  </r>
  <r>
    <x v="10"/>
    <n v="67926"/>
    <s v="AmeriHealth Caritas Florida, Inc."/>
    <s v="No"/>
    <n v="25325"/>
    <n v="13650"/>
    <n v="0.63756734300034845"/>
    <s v="67926FL0010002"/>
    <s v="HMO"/>
    <s v="Bronze Expanded"/>
    <n v="6791"/>
    <n v="4577"/>
    <n v="2214"/>
    <n v="4505"/>
    <n v="2570"/>
    <n v="1935"/>
    <n v="0.66337800029450744"/>
    <n v="0.56150316801398292"/>
    <n v="0.87398373983739841"/>
    <n v="1001"/>
    <n v="52"/>
    <x v="16"/>
    <x v="343"/>
    <x v="946"/>
    <m/>
    <x v="0"/>
    <x v="0"/>
    <x v="27"/>
    <x v="503"/>
    <x v="15"/>
    <x v="588"/>
    <x v="1275"/>
    <n v="2.5258323765786451E-2"/>
    <n v="8.7485648679678535E-2"/>
    <m/>
    <m/>
    <m/>
    <m/>
    <n v="4.064293915040184E-2"/>
    <m/>
    <n v="8.9781859931113664E-2"/>
    <n v="0.75683122847301953"/>
    <n v="453"/>
    <n v="137"/>
  </r>
  <r>
    <x v="10"/>
    <n v="67926"/>
    <s v="AmeriHealth Caritas Florida, Inc."/>
    <s v="No"/>
    <n v="25325"/>
    <n v="13650"/>
    <n v="0.63756734300034845"/>
    <s v="67926FL0010003"/>
    <s v="HMO"/>
    <s v="Silver"/>
    <n v="11524"/>
    <n v="8240"/>
    <n v="3284"/>
    <n v="6789"/>
    <n v="4326"/>
    <n v="2463"/>
    <n v="0.58911836167997222"/>
    <n v="0.52500000000000002"/>
    <n v="0.75"/>
    <n v="2236"/>
    <n v="118"/>
    <x v="937"/>
    <x v="732"/>
    <x v="1029"/>
    <m/>
    <x v="0"/>
    <x v="0"/>
    <x v="27"/>
    <x v="355"/>
    <x v="15"/>
    <x v="1140"/>
    <x v="1276"/>
    <n v="5.0212378640776698E-2"/>
    <n v="9.0564320388349509E-2"/>
    <m/>
    <m/>
    <m/>
    <m/>
    <n v="5.0212378640776698E-2"/>
    <m/>
    <n v="0.11089199029126214"/>
    <n v="0.69811893203883491"/>
    <n v="199"/>
    <n v="97"/>
  </r>
  <r>
    <x v="10"/>
    <n v="67926"/>
    <s v="AmeriHealth Caritas Florida, Inc."/>
    <s v="No"/>
    <n v="25325"/>
    <n v="13650"/>
    <n v="0.63756734300034845"/>
    <s v="67926FL0010004"/>
    <s v="HMO"/>
    <s v="Gold"/>
    <n v="1275"/>
    <n v="869"/>
    <n v="406"/>
    <n v="644"/>
    <n v="417"/>
    <n v="227"/>
    <n v="0.5050980392156863"/>
    <n v="0.47986191024165709"/>
    <n v="0.55911330049261088"/>
    <n v="289"/>
    <n v="65"/>
    <x v="258"/>
    <x v="187"/>
    <x v="900"/>
    <m/>
    <x v="0"/>
    <x v="0"/>
    <x v="27"/>
    <x v="186"/>
    <x v="15"/>
    <x v="264"/>
    <x v="551"/>
    <n v="9.2682926829268292E-2"/>
    <n v="0.16097560975609757"/>
    <m/>
    <m/>
    <m/>
    <m/>
    <n v="2.113821138211382E-2"/>
    <m/>
    <n v="0.11056910569105691"/>
    <n v="0.61463414634146341"/>
    <n v="19"/>
    <s v="**"/>
  </r>
  <r>
    <x v="10"/>
    <n v="68398"/>
    <s v="UnitedHealthcare of Florida, Inc."/>
    <s v="No"/>
    <n v="2285558"/>
    <n v="740703"/>
    <n v="0.38165255857056501"/>
    <s v="68398FL0030034"/>
    <s v="HMO"/>
    <s v="Gold"/>
    <n v="108665"/>
    <n v="94457"/>
    <n v="14208"/>
    <n v="19200"/>
    <n v="16867"/>
    <n v="2333"/>
    <n v="0.17668982653108176"/>
    <n v="0.17856802566247076"/>
    <n v="0.16420326576576577"/>
    <n v="15934"/>
    <n v="1737"/>
    <x v="938"/>
    <x v="42"/>
    <x v="1030"/>
    <m/>
    <x v="0"/>
    <x v="0"/>
    <x v="27"/>
    <x v="758"/>
    <x v="15"/>
    <x v="1141"/>
    <x v="1277"/>
    <n v="0.19639712356912239"/>
    <n v="0.15853390079248605"/>
    <m/>
    <m/>
    <m/>
    <m/>
    <n v="0.16051511593777518"/>
    <m/>
    <n v="0.11149838567654828"/>
    <n v="0.37305547402406808"/>
    <n v="1616"/>
    <n v="391"/>
  </r>
  <r>
    <x v="10"/>
    <n v="68398"/>
    <s v="UnitedHealthcare of Florida, Inc."/>
    <s v="No"/>
    <n v="2285558"/>
    <n v="740703"/>
    <n v="0.38165255857056501"/>
    <s v="68398FL0030036"/>
    <s v="HMO"/>
    <s v="Gold"/>
    <n v="9839"/>
    <n v="8524"/>
    <n v="1315"/>
    <n v="1888"/>
    <n v="1610"/>
    <n v="278"/>
    <n v="0.19188941965646916"/>
    <n v="0.18887846081651807"/>
    <n v="0.21140684410646388"/>
    <n v="1573"/>
    <n v="81"/>
    <x v="939"/>
    <x v="261"/>
    <x v="946"/>
    <m/>
    <x v="0"/>
    <x v="0"/>
    <x v="27"/>
    <x v="709"/>
    <x v="15"/>
    <x v="1142"/>
    <x v="1278"/>
    <n v="0.21620734908136482"/>
    <n v="0.125"/>
    <m/>
    <m/>
    <m/>
    <m/>
    <n v="7.0209973753280835E-2"/>
    <m/>
    <n v="0.1089238845144357"/>
    <n v="0.47965879265091865"/>
    <n v="101"/>
    <n v="18"/>
  </r>
  <r>
    <x v="10"/>
    <n v="68398"/>
    <s v="UnitedHealthcare of Florida, Inc."/>
    <s v="No"/>
    <n v="2285558"/>
    <n v="740703"/>
    <n v="0.38165255857056501"/>
    <s v="68398FL0030040"/>
    <s v="HMO"/>
    <s v="Silver"/>
    <n v="51849"/>
    <n v="45429"/>
    <n v="6420"/>
    <n v="9245"/>
    <n v="8169"/>
    <n v="1076"/>
    <n v="0.17830623541437637"/>
    <n v="0.17981905831077066"/>
    <n v="0.16760124610591901"/>
    <n v="7637"/>
    <n v="723"/>
    <x v="940"/>
    <x v="733"/>
    <x v="1031"/>
    <m/>
    <x v="0"/>
    <x v="0"/>
    <x v="27"/>
    <x v="759"/>
    <x v="15"/>
    <x v="820"/>
    <x v="1279"/>
    <n v="0.16534212056600117"/>
    <n v="0.12095367319247917"/>
    <m/>
    <m/>
    <m/>
    <m/>
    <n v="0.10221619176843058"/>
    <m/>
    <n v="8.2444918265813794E-2"/>
    <n v="0.5290430962072753"/>
    <n v="724"/>
    <n v="147"/>
  </r>
  <r>
    <x v="10"/>
    <n v="68398"/>
    <s v="UnitedHealthcare of Florida, Inc."/>
    <s v="No"/>
    <n v="2285558"/>
    <n v="740703"/>
    <n v="0.38165255857056501"/>
    <s v="68398FL0030041"/>
    <s v="HMO"/>
    <s v="Bronze"/>
    <n v="118192"/>
    <n v="91129"/>
    <n v="27063"/>
    <n v="20566"/>
    <n v="16660"/>
    <n v="3906"/>
    <n v="0.17400500879924191"/>
    <n v="0.18281776382929693"/>
    <n v="0.14432989690721648"/>
    <n v="13625"/>
    <n v="2607"/>
    <x v="941"/>
    <x v="734"/>
    <x v="1032"/>
    <m/>
    <x v="0"/>
    <x v="0"/>
    <x v="27"/>
    <x v="760"/>
    <x v="15"/>
    <x v="1143"/>
    <x v="1280"/>
    <n v="0.15119026626697232"/>
    <n v="0.12576265208957857"/>
    <m/>
    <m/>
    <m/>
    <m/>
    <n v="0.15866690178099099"/>
    <m/>
    <n v="0.10953976371010404"/>
    <n v="0.4548404161523541"/>
    <n v="6441"/>
    <n v="1581"/>
  </r>
  <r>
    <x v="10"/>
    <n v="68398"/>
    <s v="UnitedHealthcare of Florida, Inc."/>
    <s v="No"/>
    <n v="2285558"/>
    <n v="740703"/>
    <n v="0.38165255857056501"/>
    <s v="68398FL0030042"/>
    <s v="HMO"/>
    <s v="Bronze Expanded"/>
    <n v="166990"/>
    <n v="133354"/>
    <n v="33636"/>
    <n v="26727"/>
    <n v="22173"/>
    <n v="4554"/>
    <n v="0.16005150008982574"/>
    <n v="0.16627172788217826"/>
    <n v="0.13539065287192295"/>
    <n v="21607"/>
    <n v="3775"/>
    <x v="942"/>
    <x v="735"/>
    <x v="1033"/>
    <m/>
    <x v="0"/>
    <x v="0"/>
    <x v="27"/>
    <x v="761"/>
    <x v="15"/>
    <x v="1144"/>
    <x v="1281"/>
    <n v="0.13601667134963005"/>
    <n v="0.11995410695888359"/>
    <m/>
    <m/>
    <m/>
    <m/>
    <n v="0.12700196684461929"/>
    <m/>
    <n v="9.6656364147232374E-2"/>
    <n v="0.52037089069963471"/>
    <n v="6690"/>
    <n v="1814"/>
  </r>
  <r>
    <x v="13"/>
    <n v="68781"/>
    <s v="SelectHealth, Inc."/>
    <s v="No"/>
    <n v="7757055"/>
    <n v="1444289"/>
    <n v="0.19685413584935835"/>
    <s v="68781UT0020007"/>
    <s v="HMO"/>
    <s v="Gold"/>
    <n v="34780"/>
    <n v="34256"/>
    <n v="524"/>
    <n v="6433"/>
    <n v="6100"/>
    <n v="333"/>
    <n v="0.18496262219666476"/>
    <n v="0.17807099486221392"/>
    <n v="0.6354961832061069"/>
    <n v="2864"/>
    <n v="53"/>
    <x v="91"/>
    <x v="736"/>
    <x v="1034"/>
    <m/>
    <x v="0"/>
    <x v="0"/>
    <x v="778"/>
    <x v="156"/>
    <x v="74"/>
    <x v="1090"/>
    <x v="1282"/>
    <n v="4.7313281514025009E-2"/>
    <n v="0.11952236115804889"/>
    <m/>
    <m/>
    <m/>
    <n v="9.800608313619466E-3"/>
    <n v="4.6862678832939056E-2"/>
    <n v="2.0277120648867861E-3"/>
    <n v="8.1671735946828888E-2"/>
    <n v="0.69280162216965191"/>
    <n v="522"/>
    <n v="63"/>
  </r>
  <r>
    <x v="13"/>
    <n v="68781"/>
    <s v="SelectHealth, Inc."/>
    <s v="No"/>
    <n v="7757055"/>
    <n v="1444289"/>
    <n v="0.19685413584935835"/>
    <s v="68781UT0020023"/>
    <s v="HMO"/>
    <s v="Gold"/>
    <n v="52731"/>
    <n v="51731"/>
    <n v="1000"/>
    <n v="10656"/>
    <n v="10090"/>
    <n v="566"/>
    <n v="0.20208226659839562"/>
    <n v="0.19504745703736637"/>
    <n v="0.56599999999999995"/>
    <n v="3966"/>
    <n v="94"/>
    <x v="943"/>
    <x v="737"/>
    <x v="1035"/>
    <n v="18"/>
    <x v="6"/>
    <x v="0"/>
    <x v="59"/>
    <x v="762"/>
    <x v="132"/>
    <x v="1145"/>
    <x v="1283"/>
    <n v="3.8117806364251862E-2"/>
    <n v="0.12369668246445498"/>
    <n v="1.2186865267433988E-3"/>
    <n v="1.2186865267433988E-3"/>
    <m/>
    <n v="1.2525389302640487E-2"/>
    <n v="5.3825321597833445E-2"/>
    <n v="3.5206499661475966E-3"/>
    <n v="8.3547731888964111E-2"/>
    <n v="0.68354773188896412"/>
    <n v="957"/>
    <n v="95"/>
  </r>
  <r>
    <x v="13"/>
    <n v="68781"/>
    <s v="SelectHealth, Inc."/>
    <s v="No"/>
    <n v="7757055"/>
    <n v="1444289"/>
    <n v="0.19685413584935835"/>
    <s v="68781UT0020024"/>
    <s v="HMO"/>
    <s v="Silver"/>
    <n v="773683"/>
    <n v="754972"/>
    <n v="18711"/>
    <n v="158162"/>
    <n v="148105"/>
    <n v="10057"/>
    <n v="0.20442739468231821"/>
    <n v="0.1961728381979729"/>
    <n v="0.537491315269093"/>
    <n v="53034"/>
    <n v="2402"/>
    <x v="944"/>
    <x v="738"/>
    <x v="1036"/>
    <n v="183"/>
    <x v="337"/>
    <x v="0"/>
    <x v="779"/>
    <x v="763"/>
    <x v="184"/>
    <x v="1146"/>
    <x v="1284"/>
    <n v="3.9594191404184603E-2"/>
    <n v="0.11755041921595287"/>
    <n v="8.6392476773170174E-4"/>
    <n v="8.6392476773170174E-4"/>
    <m/>
    <n v="1.4639512047737745E-2"/>
    <n v="3.440592189742428E-2"/>
    <n v="3.6020469824004833E-3"/>
    <n v="0.10497866153032706"/>
    <n v="0.68436532215424128"/>
    <n v="19351"/>
    <n v="1746"/>
  </r>
  <r>
    <x v="13"/>
    <n v="68781"/>
    <s v="SelectHealth, Inc."/>
    <s v="No"/>
    <n v="7757055"/>
    <n v="1444289"/>
    <n v="0.19685413584935835"/>
    <s v="68781UT0020025"/>
    <s v="HMO"/>
    <s v="Bronze Expanded"/>
    <n v="326992"/>
    <n v="318468"/>
    <n v="8524"/>
    <n v="67441"/>
    <n v="62715"/>
    <n v="4726"/>
    <n v="0.20624663600332729"/>
    <n v="0.1969271637966766"/>
    <n v="0.55443453777569218"/>
    <n v="20578"/>
    <n v="1060"/>
    <x v="945"/>
    <x v="739"/>
    <x v="1037"/>
    <n v="74"/>
    <x v="94"/>
    <x v="0"/>
    <x v="780"/>
    <x v="764"/>
    <x v="185"/>
    <x v="1147"/>
    <x v="1285"/>
    <n v="3.1253125868296747E-2"/>
    <n v="0.11984440122256182"/>
    <n v="8.2245068074465126E-4"/>
    <n v="8.2245068074465126E-4"/>
    <m/>
    <n v="1.0847457627118645E-2"/>
    <n v="6.7841066963045288E-2"/>
    <n v="2.7229786051681023E-3"/>
    <n v="0.10442900805779383"/>
    <n v="0.6622395109752709"/>
    <n v="11697"/>
    <n v="1268"/>
  </r>
  <r>
    <x v="13"/>
    <n v="68781"/>
    <s v="SelectHealth, Inc."/>
    <s v="No"/>
    <n v="7757055"/>
    <n v="1444289"/>
    <n v="0.19685413584935835"/>
    <s v="68781UT0200007"/>
    <s v="HMO"/>
    <s v="Silver"/>
    <n v="1516365"/>
    <n v="1470672"/>
    <n v="45693"/>
    <n v="314441"/>
    <n v="293138"/>
    <n v="21303"/>
    <n v="0.20736498138640763"/>
    <n v="0.19932248659116378"/>
    <n v="0.46622020878471537"/>
    <n v="109508"/>
    <n v="5125"/>
    <x v="946"/>
    <x v="740"/>
    <x v="1038"/>
    <n v="324"/>
    <x v="463"/>
    <x v="0"/>
    <x v="781"/>
    <x v="765"/>
    <x v="186"/>
    <x v="1148"/>
    <x v="1286"/>
    <n v="3.4919199636374187E-2"/>
    <n v="0.10721400733054166"/>
    <n v="7.833428430509753E-4"/>
    <n v="7.833428430509753E-4"/>
    <m/>
    <n v="1.4736032803690416E-2"/>
    <n v="3.6940417589431639E-2"/>
    <n v="4.1391448990841656E-3"/>
    <n v="0.12644217285765402"/>
    <n v="0.6748256820401729"/>
    <n v="53637"/>
    <n v="5678"/>
  </r>
  <r>
    <x v="13"/>
    <n v="68781"/>
    <s v="SelectHealth, Inc."/>
    <s v="No"/>
    <n v="7757055"/>
    <n v="1444289"/>
    <n v="0.19685413584935835"/>
    <s v="68781UT0200009"/>
    <s v="HMO"/>
    <s v="Bronze Expanded"/>
    <n v="686781"/>
    <n v="669044"/>
    <n v="17737"/>
    <n v="138023"/>
    <n v="128236"/>
    <n v="9787"/>
    <n v="0.20097090630055287"/>
    <n v="0.19167050298635066"/>
    <n v="0.55178440548006991"/>
    <n v="45261"/>
    <n v="1860"/>
    <x v="947"/>
    <x v="741"/>
    <x v="1039"/>
    <n v="110"/>
    <x v="464"/>
    <x v="0"/>
    <x v="782"/>
    <x v="766"/>
    <x v="187"/>
    <x v="1149"/>
    <x v="1287"/>
    <n v="3.4809554834082483E-2"/>
    <n v="0.11740970484694856"/>
    <n v="6.022414331156139E-4"/>
    <n v="6.022414331156139E-4"/>
    <m/>
    <n v="1.2477347509731673E-2"/>
    <n v="4.1532759196500429E-2"/>
    <n v="3.5149000005474922E-3"/>
    <n v="0.11446967166892051"/>
    <n v="0.67518382051015324"/>
    <n v="27489"/>
    <n v="3005"/>
  </r>
  <r>
    <x v="13"/>
    <n v="68781"/>
    <s v="SelectHealth, Inc."/>
    <s v="No"/>
    <n v="7757055"/>
    <n v="1444289"/>
    <n v="0.19685413584935835"/>
    <s v="68781UT0200010"/>
    <s v="HMO"/>
    <s v="Bronze Expanded"/>
    <n v="450530"/>
    <n v="438890"/>
    <n v="11640"/>
    <n v="74459"/>
    <n v="68068"/>
    <n v="6391"/>
    <n v="0.1652697933544936"/>
    <n v="0.15509125293353687"/>
    <n v="0.54905498281786946"/>
    <n v="29921"/>
    <n v="1095"/>
    <x v="948"/>
    <x v="742"/>
    <x v="1040"/>
    <n v="171"/>
    <x v="465"/>
    <x v="0"/>
    <x v="783"/>
    <x v="767"/>
    <x v="188"/>
    <x v="1150"/>
    <x v="1288"/>
    <n v="4.4762109627080195E-2"/>
    <n v="0.13795294991884546"/>
    <n v="1.6719791931478186E-3"/>
    <n v="1.6719791931478186E-3"/>
    <m/>
    <n v="1.1635410759332773E-2"/>
    <n v="5.2261571855994678E-2"/>
    <n v="3.735064630306823E-3"/>
    <n v="0.13546942526937442"/>
    <n v="0.61251148874591788"/>
    <n v="17616"/>
    <n v="1820"/>
  </r>
  <r>
    <x v="13"/>
    <n v="68781"/>
    <s v="SelectHealth, Inc."/>
    <s v="No"/>
    <n v="7757055"/>
    <n v="1444289"/>
    <n v="0.19685413584935835"/>
    <s v="68781UT0200014"/>
    <s v="HMO"/>
    <s v="Silver"/>
    <n v="467695"/>
    <n v="435133"/>
    <n v="32562"/>
    <n v="112541"/>
    <n v="96399"/>
    <n v="16142"/>
    <n v="0.24062904243149916"/>
    <n v="0.22153916158967488"/>
    <n v="0.49573122044100487"/>
    <n v="32331"/>
    <n v="3796"/>
    <x v="949"/>
    <x v="743"/>
    <x v="1041"/>
    <n v="57"/>
    <x v="11"/>
    <x v="0"/>
    <x v="784"/>
    <x v="768"/>
    <x v="189"/>
    <x v="1151"/>
    <x v="1289"/>
    <n v="3.4271452922603335E-2"/>
    <n v="0.10355516876802577"/>
    <n v="4.0996281565338721E-4"/>
    <n v="4.0996281565338721E-4"/>
    <m/>
    <n v="7.3721383516617877E-3"/>
    <n v="4.4506138653739653E-2"/>
    <n v="2.9776246610614442E-3"/>
    <n v="0.11919129440364795"/>
    <n v="0.68771621942360661"/>
    <n v="18986"/>
    <n v="2680"/>
  </r>
  <r>
    <x v="13"/>
    <n v="68781"/>
    <s v="SelectHealth, Inc."/>
    <s v="No"/>
    <n v="7757055"/>
    <n v="1444289"/>
    <n v="0.19685413584935835"/>
    <s v="68781UT0200017"/>
    <s v="HMO"/>
    <s v="Gold"/>
    <n v="420"/>
    <n v="420"/>
    <s v="**"/>
    <n v="81"/>
    <n v="81"/>
    <s v="**"/>
    <n v="0.19285714285714287"/>
    <n v="0.19285714285714287"/>
    <m/>
    <n v="14"/>
    <s v="**"/>
    <x v="2"/>
    <x v="0"/>
    <x v="54"/>
    <m/>
    <x v="0"/>
    <x v="0"/>
    <x v="27"/>
    <x v="38"/>
    <x v="15"/>
    <x v="258"/>
    <x v="135"/>
    <m/>
    <n v="0.13861386138613863"/>
    <m/>
    <m/>
    <m/>
    <m/>
    <m/>
    <m/>
    <n v="0.12871287128712872"/>
    <n v="0.73267326732673266"/>
    <s v="**"/>
    <s v="**"/>
  </r>
  <r>
    <x v="13"/>
    <n v="68781"/>
    <s v="SelectHealth, Inc."/>
    <s v="No"/>
    <n v="7757055"/>
    <n v="1444289"/>
    <n v="0.19685413584935835"/>
    <s v="68781UT0200018"/>
    <s v="HMO"/>
    <s v="Silver"/>
    <n v="3634"/>
    <n v="3607"/>
    <n v="27"/>
    <n v="497"/>
    <n v="471"/>
    <n v="26"/>
    <n v="0.13676389653274629"/>
    <n v="0.13057942888827281"/>
    <n v="0.96296296296296291"/>
    <n v="271"/>
    <s v="**"/>
    <x v="60"/>
    <x v="420"/>
    <x v="977"/>
    <m/>
    <x v="0"/>
    <x v="0"/>
    <x v="49"/>
    <x v="54"/>
    <x v="15"/>
    <x v="480"/>
    <x v="1290"/>
    <n v="7.2358900144717797E-2"/>
    <n v="0.17510853835021709"/>
    <m/>
    <m/>
    <m/>
    <n v="4.0520984081041968E-2"/>
    <n v="2.1707670043415339E-2"/>
    <m/>
    <n v="9.5513748191027495E-2"/>
    <n v="0.59479015918958034"/>
    <n v="69"/>
    <n v="12"/>
  </r>
  <r>
    <x v="13"/>
    <n v="68781"/>
    <s v="SelectHealth, Inc."/>
    <s v="No"/>
    <n v="7757055"/>
    <n v="1444289"/>
    <n v="0.19685413584935835"/>
    <s v="68781UT0200019"/>
    <s v="HMO"/>
    <s v="Bronze Expanded"/>
    <n v="6749"/>
    <n v="6553"/>
    <n v="196"/>
    <n v="1093"/>
    <n v="1002"/>
    <n v="91"/>
    <n v="0.16194991850644541"/>
    <n v="0.1529070654661987"/>
    <n v="0.4642857142857143"/>
    <n v="602"/>
    <s v="**"/>
    <x v="94"/>
    <x v="160"/>
    <x v="1042"/>
    <m/>
    <x v="0"/>
    <x v="0"/>
    <x v="101"/>
    <x v="142"/>
    <x v="15"/>
    <x v="1152"/>
    <x v="1291"/>
    <n v="6.7371202113606338E-2"/>
    <n v="0.12483487450462351"/>
    <m/>
    <m/>
    <m/>
    <n v="6.2747688243064731E-2"/>
    <n v="2.8401585204755615E-2"/>
    <m/>
    <n v="0.14861294583883752"/>
    <n v="0.56803170409511228"/>
    <n v="200"/>
    <n v="30"/>
  </r>
  <r>
    <x v="13"/>
    <n v="68781"/>
    <s v="SelectHealth, Inc."/>
    <s v="No"/>
    <n v="7757055"/>
    <n v="1444289"/>
    <n v="0.19685413584935835"/>
    <s v="68781UT0200020"/>
    <s v="HMO"/>
    <s v="Gold"/>
    <n v="498"/>
    <n v="479"/>
    <n v="19"/>
    <n v="87"/>
    <n v="87"/>
    <s v="**"/>
    <n v="0.1746987951807229"/>
    <n v="0.18162839248434237"/>
    <m/>
    <n v="31"/>
    <s v="**"/>
    <x v="2"/>
    <x v="317"/>
    <x v="328"/>
    <m/>
    <x v="0"/>
    <x v="0"/>
    <x v="27"/>
    <x v="38"/>
    <x v="15"/>
    <x v="99"/>
    <x v="1292"/>
    <m/>
    <n v="0.19540229885057472"/>
    <m/>
    <m/>
    <m/>
    <m/>
    <m/>
    <m/>
    <m/>
    <n v="0.8045977011494253"/>
    <s v="**"/>
    <s v="**"/>
  </r>
  <r>
    <x v="13"/>
    <n v="68781"/>
    <s v="SelectHealth, Inc."/>
    <s v="No"/>
    <n v="7757055"/>
    <n v="1444289"/>
    <n v="0.19685413584935835"/>
    <s v="68781UT0200021"/>
    <s v="HMO"/>
    <s v="Silver"/>
    <n v="2969"/>
    <n v="2914"/>
    <n v="55"/>
    <n v="520"/>
    <n v="488"/>
    <n v="32"/>
    <n v="0.17514314584035029"/>
    <n v="0.16746739876458477"/>
    <n v="0.58181818181818179"/>
    <n v="212"/>
    <s v="**"/>
    <x v="298"/>
    <x v="336"/>
    <x v="240"/>
    <m/>
    <x v="0"/>
    <x v="0"/>
    <x v="27"/>
    <x v="191"/>
    <x v="15"/>
    <x v="419"/>
    <x v="751"/>
    <n v="6.0518731988472622E-2"/>
    <n v="0.19164265129682997"/>
    <m/>
    <m/>
    <m/>
    <m/>
    <n v="6.0518731988472622E-2"/>
    <m/>
    <n v="8.5014409221902024E-2"/>
    <n v="0.60230547550432278"/>
    <n v="47"/>
    <s v="**"/>
  </r>
  <r>
    <x v="13"/>
    <n v="68781"/>
    <s v="SelectHealth, Inc."/>
    <s v="No"/>
    <n v="7757055"/>
    <n v="1444289"/>
    <n v="0.19685413584935835"/>
    <s v="68781UT0200022"/>
    <s v="HMO"/>
    <s v="Gold"/>
    <n v="1429"/>
    <n v="1296"/>
    <n v="133"/>
    <n v="408"/>
    <n v="279"/>
    <n v="129"/>
    <n v="0.28551434569629114"/>
    <n v="0.21527777777777779"/>
    <n v="0.96992481203007519"/>
    <n v="120"/>
    <n v="59"/>
    <x v="233"/>
    <x v="744"/>
    <x v="448"/>
    <m/>
    <x v="0"/>
    <x v="0"/>
    <x v="27"/>
    <x v="38"/>
    <x v="15"/>
    <x v="334"/>
    <x v="1293"/>
    <n v="7.7798861480075907E-2"/>
    <n v="9.1081593927893736E-2"/>
    <m/>
    <m/>
    <m/>
    <m/>
    <m/>
    <m/>
    <n v="6.8311195445920306E-2"/>
    <n v="0.76280834914611007"/>
    <n v="19"/>
    <s v="**"/>
  </r>
  <r>
    <x v="13"/>
    <n v="68781"/>
    <s v="SelectHealth, Inc."/>
    <s v="No"/>
    <n v="7757055"/>
    <n v="1444289"/>
    <n v="0.19685413584935835"/>
    <s v="68781UT0200023"/>
    <s v="HMO"/>
    <s v="Silver"/>
    <n v="3208"/>
    <n v="3097"/>
    <n v="111"/>
    <n v="805"/>
    <n v="724"/>
    <n v="81"/>
    <n v="0.25093516209476308"/>
    <n v="0.23377462060058121"/>
    <n v="0.72972972972972971"/>
    <n v="309"/>
    <s v="**"/>
    <x v="115"/>
    <x v="64"/>
    <x v="252"/>
    <m/>
    <x v="0"/>
    <x v="0"/>
    <x v="27"/>
    <x v="452"/>
    <x v="15"/>
    <x v="593"/>
    <x v="1294"/>
    <n v="6.0853769300635789E-2"/>
    <n v="0.10172570390554042"/>
    <m/>
    <m/>
    <m/>
    <m/>
    <n v="0.13805631244323344"/>
    <m/>
    <n v="7.5386012715712991E-2"/>
    <n v="0.62397820163487738"/>
    <n v="75"/>
    <n v="13"/>
  </r>
  <r>
    <x v="13"/>
    <n v="68781"/>
    <s v="SelectHealth, Inc."/>
    <s v="No"/>
    <n v="7757055"/>
    <n v="1444289"/>
    <n v="0.19685413584935835"/>
    <s v="68781UT0200030"/>
    <s v="HMO"/>
    <s v="Gold"/>
    <n v="7305"/>
    <n v="7008"/>
    <n v="297"/>
    <n v="1762"/>
    <n v="1559"/>
    <n v="203"/>
    <n v="0.24120465434633812"/>
    <n v="0.22246004566210045"/>
    <n v="0.6835016835016835"/>
    <n v="454"/>
    <n v="42"/>
    <x v="68"/>
    <x v="745"/>
    <x v="1043"/>
    <m/>
    <x v="0"/>
    <x v="0"/>
    <x v="27"/>
    <x v="150"/>
    <x v="15"/>
    <x v="95"/>
    <x v="1295"/>
    <n v="8.0862533692722366E-2"/>
    <n v="0.14555256064690028"/>
    <m/>
    <m/>
    <m/>
    <m/>
    <n v="4.9415992812219228E-2"/>
    <m/>
    <n v="7.8167115902964962E-2"/>
    <n v="0.64600179694519322"/>
    <n v="146"/>
    <n v="28"/>
  </r>
  <r>
    <x v="13"/>
    <n v="68781"/>
    <s v="SelectHealth, Inc."/>
    <s v="No"/>
    <n v="7757055"/>
    <n v="1444289"/>
    <n v="0.19685413584935835"/>
    <s v="68781UT0200034"/>
    <s v="HMO"/>
    <s v="Platinum"/>
    <n v="3951"/>
    <n v="3841"/>
    <n v="110"/>
    <n v="819"/>
    <n v="767"/>
    <n v="52"/>
    <n v="0.2072892938496583"/>
    <n v="0.19968758135902109"/>
    <n v="0.47272727272727272"/>
    <n v="260"/>
    <n v="13"/>
    <x v="38"/>
    <x v="161"/>
    <x v="246"/>
    <m/>
    <x v="0"/>
    <x v="0"/>
    <x v="27"/>
    <x v="302"/>
    <x v="15"/>
    <x v="133"/>
    <x v="1118"/>
    <n v="2.2492970946579195E-2"/>
    <n v="0.1105904404873477"/>
    <m/>
    <m/>
    <m/>
    <m/>
    <n v="2.9053420805998126E-2"/>
    <m/>
    <n v="8.0599812558575443E-2"/>
    <n v="0.75726335520149957"/>
    <n v="72"/>
    <n v="21"/>
  </r>
  <r>
    <x v="13"/>
    <n v="68781"/>
    <s v="SelectHealth, Inc."/>
    <s v="No"/>
    <n v="7757055"/>
    <n v="1444289"/>
    <n v="0.19685413584935835"/>
    <s v="68781UT0200035"/>
    <s v="HMO"/>
    <s v="Platinum"/>
    <n v="1495"/>
    <n v="1471"/>
    <n v="24"/>
    <n v="243"/>
    <n v="229"/>
    <n v="14"/>
    <n v="0.1625418060200669"/>
    <n v="0.1556764106050306"/>
    <n v="0.58333333333333337"/>
    <n v="60"/>
    <s v="**"/>
    <x v="2"/>
    <x v="338"/>
    <x v="237"/>
    <m/>
    <x v="0"/>
    <x v="0"/>
    <x v="27"/>
    <x v="121"/>
    <x v="15"/>
    <x v="166"/>
    <x v="1025"/>
    <m/>
    <n v="0.17499999999999999"/>
    <m/>
    <m/>
    <m/>
    <m/>
    <n v="7.1874999999999994E-2"/>
    <m/>
    <n v="7.8125E-2"/>
    <n v="0.67500000000000004"/>
    <n v="38"/>
    <s v="**"/>
  </r>
  <r>
    <x v="13"/>
    <n v="68781"/>
    <s v="SelectHealth, Inc."/>
    <s v="No"/>
    <n v="7757055"/>
    <n v="1444289"/>
    <n v="0.19685413584935835"/>
    <s v="68781UT0200037"/>
    <s v="HMO"/>
    <s v="Platinum"/>
    <n v="11181"/>
    <n v="10906"/>
    <n v="275"/>
    <n v="2696"/>
    <n v="2510"/>
    <n v="186"/>
    <n v="0.24112333422770771"/>
    <n v="0.23014854208692462"/>
    <n v="0.67636363636363639"/>
    <n v="1201"/>
    <n v="36"/>
    <x v="0"/>
    <x v="425"/>
    <x v="652"/>
    <m/>
    <x v="0"/>
    <x v="0"/>
    <x v="107"/>
    <x v="769"/>
    <x v="15"/>
    <x v="1153"/>
    <x v="1296"/>
    <n v="4.3137254901960784E-2"/>
    <n v="0.12661064425770308"/>
    <m/>
    <m/>
    <m/>
    <n v="3.081232492997199E-2"/>
    <n v="4.341736694677871E-2"/>
    <m/>
    <n v="0.10056022408963586"/>
    <n v="0.65546218487394958"/>
    <n v="95"/>
    <n v="16"/>
  </r>
  <r>
    <x v="13"/>
    <n v="68781"/>
    <s v="SelectHealth, Inc."/>
    <s v="No"/>
    <n v="7757055"/>
    <n v="1444289"/>
    <n v="0.19685413584935835"/>
    <s v="68781UT0200038"/>
    <s v="HMO"/>
    <s v="Platinum"/>
    <n v="13522"/>
    <n v="13300"/>
    <n v="222"/>
    <n v="2911"/>
    <n v="2747"/>
    <n v="164"/>
    <n v="0.21527880491051621"/>
    <n v="0.20654135338345864"/>
    <n v="0.73873873873873874"/>
    <n v="1284"/>
    <n v="13"/>
    <x v="521"/>
    <x v="746"/>
    <x v="943"/>
    <m/>
    <x v="0"/>
    <x v="0"/>
    <x v="172"/>
    <x v="770"/>
    <x v="26"/>
    <x v="389"/>
    <x v="1297"/>
    <n v="3.6068748487049142E-2"/>
    <n v="9.6586782861292672E-2"/>
    <m/>
    <m/>
    <m/>
    <n v="2.0818203824739773E-2"/>
    <n v="2.5417574437182282E-2"/>
    <n v="3.1469377874606633E-3"/>
    <n v="0.13531832486080853"/>
    <n v="0.68264342774146691"/>
    <n v="137"/>
    <n v="27"/>
  </r>
  <r>
    <x v="6"/>
    <n v="69443"/>
    <s v="UnitedHealthcare Insurance Company"/>
    <s v="No"/>
    <n v="1096200"/>
    <n v="333027"/>
    <n v="0.34950927547949512"/>
    <s v="69443TN0140007"/>
    <s v="EPO"/>
    <s v="Bronze Expanded"/>
    <n v="300425"/>
    <n v="258069"/>
    <n v="42356"/>
    <n v="56612"/>
    <n v="48995"/>
    <n v="7617"/>
    <n v="0.18843971041025215"/>
    <n v="0.18985232631583027"/>
    <n v="0.17983284540560959"/>
    <n v="31750"/>
    <n v="5128"/>
    <x v="950"/>
    <x v="747"/>
    <x v="1044"/>
    <n v="43"/>
    <x v="46"/>
    <x v="67"/>
    <x v="27"/>
    <x v="771"/>
    <x v="15"/>
    <x v="1154"/>
    <x v="1298"/>
    <n v="0.11506947833457479"/>
    <n v="0.11810032620142295"/>
    <n v="5.5223075540030309E-4"/>
    <n v="3.595921197955462E-4"/>
    <n v="1.9263863560475689E-4"/>
    <m/>
    <n v="0.20709937585082064"/>
    <m/>
    <n v="0.13827601263709449"/>
    <n v="0.42090257622068683"/>
    <n v="6796"/>
    <n v="1639"/>
  </r>
  <r>
    <x v="6"/>
    <n v="69443"/>
    <s v="UnitedHealthcare Insurance Company"/>
    <s v="No"/>
    <n v="1096200"/>
    <n v="333027"/>
    <n v="0.34950927547949512"/>
    <s v="69443TN0140016"/>
    <s v="EPO"/>
    <s v="Gold"/>
    <n v="1391"/>
    <n v="1350"/>
    <n v="41"/>
    <n v="326"/>
    <n v="310"/>
    <n v="16"/>
    <n v="0.23436376707404744"/>
    <n v="0.22962962962962963"/>
    <n v="0.3902439024390244"/>
    <n v="334"/>
    <s v="**"/>
    <x v="593"/>
    <x v="0"/>
    <x v="328"/>
    <m/>
    <x v="0"/>
    <x v="0"/>
    <x v="27"/>
    <x v="302"/>
    <x v="15"/>
    <x v="660"/>
    <x v="192"/>
    <n v="3.7296037296037296E-2"/>
    <n v="3.9627039627039624E-2"/>
    <m/>
    <m/>
    <m/>
    <m/>
    <n v="7.2261072261072257E-2"/>
    <m/>
    <n v="0.16083916083916083"/>
    <n v="0.68997668997668993"/>
    <s v="**"/>
    <s v="**"/>
  </r>
  <r>
    <x v="6"/>
    <n v="69443"/>
    <s v="UnitedHealthcare Insurance Company"/>
    <s v="No"/>
    <n v="1096200"/>
    <n v="333027"/>
    <n v="0.34950927547949512"/>
    <s v="69443TN0140020"/>
    <s v="EPO"/>
    <s v="Silver"/>
    <n v="72173"/>
    <n v="67126"/>
    <n v="5047"/>
    <n v="12129"/>
    <n v="11093"/>
    <n v="1036"/>
    <n v="0.1680545356296676"/>
    <n v="0.16525638351756397"/>
    <n v="0.20527045769764216"/>
    <n v="8895"/>
    <n v="456"/>
    <x v="951"/>
    <x v="327"/>
    <x v="1045"/>
    <m/>
    <x v="0"/>
    <x v="0"/>
    <x v="27"/>
    <x v="772"/>
    <x v="15"/>
    <x v="1155"/>
    <x v="1299"/>
    <n v="0.18865708372951506"/>
    <n v="0.16119469769002739"/>
    <m/>
    <m/>
    <m/>
    <m/>
    <n v="7.6010962581799874E-2"/>
    <m/>
    <n v="0.13087980312097991"/>
    <n v="0.4432574528776777"/>
    <n v="1063"/>
    <n v="179"/>
  </r>
  <r>
    <x v="6"/>
    <n v="69443"/>
    <s v="UnitedHealthcare Insurance Company"/>
    <s v="No"/>
    <n v="1096200"/>
    <n v="333027"/>
    <n v="0.34950927547949512"/>
    <s v="69443TN0140021"/>
    <s v="EPO"/>
    <s v="Silver"/>
    <n v="19651"/>
    <n v="18370"/>
    <n v="1281"/>
    <n v="3171"/>
    <n v="2901"/>
    <n v="270"/>
    <n v="0.16136583379980662"/>
    <n v="0.15792052259118128"/>
    <n v="0.21077283372365341"/>
    <n v="3086"/>
    <n v="197"/>
    <x v="289"/>
    <x v="265"/>
    <x v="1046"/>
    <m/>
    <x v="0"/>
    <x v="0"/>
    <x v="27"/>
    <x v="773"/>
    <x v="15"/>
    <x v="1156"/>
    <x v="1300"/>
    <n v="0.14488588334742181"/>
    <n v="0.19340659340659341"/>
    <m/>
    <m/>
    <m/>
    <m/>
    <n v="5.5452240067624683E-2"/>
    <m/>
    <n v="8.4023668639053251E-2"/>
    <n v="0.52223161453930689"/>
    <n v="177"/>
    <n v="31"/>
  </r>
  <r>
    <x v="6"/>
    <n v="69443"/>
    <s v="UnitedHealthcare Insurance Company"/>
    <s v="No"/>
    <n v="1096200"/>
    <n v="333027"/>
    <n v="0.34950927547949512"/>
    <s v="69443TN0140025"/>
    <s v="EPO"/>
    <s v="Bronze Expanded"/>
    <n v="53979"/>
    <n v="46538"/>
    <n v="7441"/>
    <n v="9466"/>
    <n v="8093"/>
    <n v="1373"/>
    <n v="0.17536449359936271"/>
    <n v="0.17390089819072585"/>
    <n v="0.18451820991802176"/>
    <n v="6249"/>
    <n v="897"/>
    <x v="952"/>
    <x v="748"/>
    <x v="508"/>
    <m/>
    <x v="0"/>
    <x v="0"/>
    <x v="27"/>
    <x v="774"/>
    <x v="15"/>
    <x v="1157"/>
    <x v="1301"/>
    <n v="0.12334772052872943"/>
    <n v="0.12988939843539249"/>
    <m/>
    <m/>
    <m/>
    <m/>
    <n v="0.12894523873752362"/>
    <m/>
    <n v="0.13144051793903425"/>
    <n v="0.48637712435932018"/>
    <n v="1385"/>
    <n v="342"/>
  </r>
  <r>
    <x v="28"/>
    <n v="69461"/>
    <s v="UnitedHealthcare Insurance Company"/>
    <s v="No"/>
    <n v="770887"/>
    <n v="320530"/>
    <n v="0.48641123256401808"/>
    <s v="69461AL0110004"/>
    <s v="EPO"/>
    <s v="Silver"/>
    <n v="14933"/>
    <n v="13099"/>
    <n v="1834"/>
    <n v="4345"/>
    <n v="3819"/>
    <n v="526"/>
    <n v="0.29096631621241548"/>
    <n v="0.29154897320406137"/>
    <n v="0.28680479825517996"/>
    <n v="1795"/>
    <n v="153"/>
    <x v="953"/>
    <x v="749"/>
    <x v="464"/>
    <m/>
    <x v="0"/>
    <x v="0"/>
    <x v="27"/>
    <x v="775"/>
    <x v="15"/>
    <x v="799"/>
    <x v="1302"/>
    <n v="0.10915104740904079"/>
    <n v="9.2613009922822495E-2"/>
    <m/>
    <m/>
    <m/>
    <m/>
    <n v="0.41253215729511211"/>
    <m/>
    <n v="0.10382212421903712"/>
    <n v="0.2818816611539875"/>
    <n v="152"/>
    <n v="57"/>
  </r>
  <r>
    <x v="28"/>
    <n v="69461"/>
    <s v="UnitedHealthcare Insurance Company"/>
    <s v="No"/>
    <n v="770887"/>
    <n v="320530"/>
    <n v="0.48641123256401808"/>
    <s v="69461AL0110007"/>
    <s v="EPO"/>
    <s v="Bronze Expanded"/>
    <n v="532347"/>
    <n v="378883"/>
    <n v="153464"/>
    <n v="86750"/>
    <n v="66763"/>
    <n v="19987"/>
    <n v="0.1629576197480215"/>
    <n v="0.17621007012718967"/>
    <n v="0.13023901371005578"/>
    <n v="45206"/>
    <n v="9177"/>
    <x v="954"/>
    <x v="750"/>
    <x v="1047"/>
    <n v="15"/>
    <x v="19"/>
    <x v="0"/>
    <x v="27"/>
    <x v="776"/>
    <x v="15"/>
    <x v="1158"/>
    <x v="1303"/>
    <n v="0.13252523888307391"/>
    <n v="0.12599182901711856"/>
    <n v="1.2661647027045278E-4"/>
    <n v="1.2661647027045278E-4"/>
    <m/>
    <m/>
    <n v="0.11573589492521187"/>
    <m/>
    <n v="0.14862241280345748"/>
    <n v="0.47699800790086777"/>
    <n v="14859"/>
    <n v="2363"/>
  </r>
  <r>
    <x v="28"/>
    <n v="69461"/>
    <s v="UnitedHealthcare Insurance Company"/>
    <s v="No"/>
    <n v="770887"/>
    <n v="320530"/>
    <n v="0.48641123256401808"/>
    <s v="69461AL0110010"/>
    <s v="EPO"/>
    <s v="Gold"/>
    <n v="414"/>
    <n v="394"/>
    <n v="20"/>
    <n v="83"/>
    <n v="83"/>
    <s v="**"/>
    <n v="0.20048309178743962"/>
    <n v="0.21065989847715735"/>
    <m/>
    <n v="54"/>
    <s v="**"/>
    <x v="182"/>
    <x v="0"/>
    <x v="527"/>
    <m/>
    <x v="0"/>
    <x v="0"/>
    <x v="27"/>
    <x v="38"/>
    <x v="15"/>
    <x v="99"/>
    <x v="714"/>
    <n v="8.9285714285714288E-2"/>
    <n v="0.32738095238095238"/>
    <m/>
    <m/>
    <m/>
    <m/>
    <m/>
    <m/>
    <m/>
    <n v="0.58333333333333337"/>
    <s v="**"/>
    <s v="**"/>
  </r>
  <r>
    <x v="28"/>
    <n v="69461"/>
    <s v="UnitedHealthcare Insurance Company"/>
    <s v="No"/>
    <n v="770887"/>
    <n v="320530"/>
    <n v="0.48641123256401808"/>
    <s v="69461AL0110013"/>
    <s v="EPO"/>
    <s v="Silver"/>
    <n v="15820"/>
    <n v="13406"/>
    <n v="2414"/>
    <n v="3256"/>
    <n v="2779"/>
    <n v="477"/>
    <n v="0.20581542351453855"/>
    <n v="0.20729524093689392"/>
    <n v="0.19759734879867441"/>
    <n v="1714"/>
    <n v="166"/>
    <x v="955"/>
    <x v="576"/>
    <x v="1048"/>
    <m/>
    <x v="0"/>
    <x v="0"/>
    <x v="27"/>
    <x v="456"/>
    <x v="15"/>
    <x v="1159"/>
    <x v="1304"/>
    <n v="0.18183892311202374"/>
    <n v="0.1565138033310518"/>
    <m/>
    <m/>
    <m/>
    <m/>
    <n v="0.14761578827287247"/>
    <m/>
    <n v="0.12365959388546657"/>
    <n v="0.39037189139858547"/>
    <n v="203"/>
    <n v="58"/>
  </r>
  <r>
    <x v="28"/>
    <n v="69461"/>
    <s v="UnitedHealthcare Insurance Company"/>
    <s v="No"/>
    <n v="770887"/>
    <n v="320530"/>
    <n v="0.48641123256401808"/>
    <s v="69461AL0110014"/>
    <s v="EPO"/>
    <s v="Silver"/>
    <n v="4401"/>
    <n v="3806"/>
    <n v="595"/>
    <n v="2279"/>
    <n v="1998"/>
    <n v="281"/>
    <n v="0.51783685526016809"/>
    <n v="0.52496058854440353"/>
    <n v="0.4722689075630252"/>
    <n v="599"/>
    <n v="15"/>
    <x v="527"/>
    <x v="205"/>
    <x v="882"/>
    <m/>
    <x v="0"/>
    <x v="0"/>
    <x v="27"/>
    <x v="777"/>
    <x v="15"/>
    <x v="37"/>
    <x v="1305"/>
    <n v="5.7966101694915256E-2"/>
    <n v="6.3389830508474576E-2"/>
    <m/>
    <m/>
    <m/>
    <m/>
    <n v="0.6386440677966102"/>
    <m/>
    <n v="6.9152542372881362E-2"/>
    <n v="0.17084745762711864"/>
    <n v="34"/>
    <s v="**"/>
  </r>
  <r>
    <x v="28"/>
    <n v="69461"/>
    <s v="UnitedHealthcare Insurance Company"/>
    <s v="No"/>
    <n v="770887"/>
    <n v="320530"/>
    <n v="0.48641123256401808"/>
    <s v="69461AL0110018"/>
    <s v="EPO"/>
    <s v="Bronze Expanded"/>
    <n v="204613"/>
    <n v="147293"/>
    <n v="57320"/>
    <n v="34135"/>
    <n v="26383"/>
    <n v="7752"/>
    <n v="0.16682713219590153"/>
    <n v="0.17911917063268451"/>
    <n v="0.13524075366364272"/>
    <n v="19954"/>
    <n v="3623"/>
    <x v="956"/>
    <x v="751"/>
    <x v="1049"/>
    <n v="15"/>
    <x v="19"/>
    <x v="0"/>
    <x v="27"/>
    <x v="778"/>
    <x v="15"/>
    <x v="1160"/>
    <x v="1306"/>
    <n v="0.12156378764655533"/>
    <n v="9.9787009574616323E-2"/>
    <n v="2.985847084817963E-4"/>
    <n v="2.985847084817963E-4"/>
    <m/>
    <m/>
    <n v="0.12397237096164182"/>
    <m/>
    <n v="0.1307004797260983"/>
    <n v="0.52367776738260641"/>
    <n v="6086"/>
    <n v="1514"/>
  </r>
  <r>
    <x v="25"/>
    <n v="69512"/>
    <s v="Oscar Insurance Company"/>
    <s v="No"/>
    <n v="88515"/>
    <n v="19243"/>
    <n v="0.26698443522523319"/>
    <s v="69512MO0010005"/>
    <s v="EPO"/>
    <s v="Bronze Expanded"/>
    <n v="36493"/>
    <n v="29857"/>
    <n v="6636"/>
    <n v="11040"/>
    <n v="7217"/>
    <n v="3823"/>
    <n v="0.30252377168224043"/>
    <n v="0.2417188598988512"/>
    <n v="0.57610006027727545"/>
    <n v="354"/>
    <n v="181"/>
    <x v="957"/>
    <x v="752"/>
    <x v="1050"/>
    <n v="215"/>
    <x v="466"/>
    <x v="67"/>
    <x v="785"/>
    <x v="217"/>
    <x v="43"/>
    <x v="1161"/>
    <x v="312"/>
    <n v="6.2080306975469374E-2"/>
    <n v="0.1326572564067425"/>
    <n v="2.9464163354803345E-2"/>
    <n v="2.7408524050979856E-2"/>
    <n v="2.0556393038234891E-3"/>
    <n v="0.20994929423050568"/>
    <n v="2.4667671645881867E-3"/>
    <n v="5.2076195696861725E-3"/>
    <n v="0.53556255995614632"/>
    <n v="2.2612032342058379E-2"/>
    <n v="1257"/>
    <n v="311"/>
  </r>
  <r>
    <x v="25"/>
    <n v="69512"/>
    <s v="Oscar Insurance Company"/>
    <s v="No"/>
    <n v="88515"/>
    <n v="19243"/>
    <n v="0.26698443522523319"/>
    <s v="69512MO0010011"/>
    <s v="EPO"/>
    <s v="Catastrophic"/>
    <n v="524"/>
    <n v="473"/>
    <n v="51"/>
    <n v="95"/>
    <n v="67"/>
    <n v="28"/>
    <n v="0.18129770992366412"/>
    <n v="0.14164904862579281"/>
    <n v="0.5490196078431373"/>
    <n v="22"/>
    <s v="**"/>
    <x v="182"/>
    <x v="217"/>
    <x v="82"/>
    <m/>
    <x v="0"/>
    <x v="0"/>
    <x v="55"/>
    <x v="38"/>
    <x v="15"/>
    <x v="99"/>
    <x v="2"/>
    <n v="0.32608695652173914"/>
    <m/>
    <m/>
    <m/>
    <m/>
    <n v="0.67391304347826086"/>
    <m/>
    <m/>
    <m/>
    <m/>
    <n v="18"/>
    <s v="**"/>
  </r>
  <r>
    <x v="25"/>
    <n v="69512"/>
    <s v="Oscar Insurance Company"/>
    <s v="No"/>
    <n v="88515"/>
    <n v="19243"/>
    <n v="0.26698443522523319"/>
    <s v="69512MO0010024"/>
    <s v="EPO"/>
    <s v="Bronze Expanded"/>
    <n v="8245"/>
    <n v="7246"/>
    <n v="999"/>
    <n v="2202"/>
    <n v="1519"/>
    <n v="683"/>
    <n v="0.26707095209217707"/>
    <n v="0.20963290091084735"/>
    <n v="0.68368368368368371"/>
    <n v="125"/>
    <s v="**"/>
    <x v="400"/>
    <x v="753"/>
    <x v="327"/>
    <n v="50"/>
    <x v="85"/>
    <x v="0"/>
    <x v="786"/>
    <x v="38"/>
    <x v="15"/>
    <x v="1162"/>
    <x v="358"/>
    <n v="4.3124999999999997E-2"/>
    <n v="0.12375"/>
    <n v="3.125E-2"/>
    <n v="3.125E-2"/>
    <m/>
    <n v="0.21562500000000001"/>
    <m/>
    <m/>
    <n v="0.55500000000000005"/>
    <n v="3.125E-2"/>
    <n v="292"/>
    <n v="60"/>
  </r>
  <r>
    <x v="25"/>
    <n v="69512"/>
    <s v="Oscar Insurance Company"/>
    <s v="No"/>
    <n v="88515"/>
    <n v="19243"/>
    <n v="0.26698443522523319"/>
    <s v="69512MO0010025"/>
    <s v="EPO"/>
    <s v="Silver"/>
    <n v="17002"/>
    <n v="15449"/>
    <n v="1553"/>
    <n v="4231"/>
    <n v="3315"/>
    <n v="916"/>
    <n v="0.24885307610869309"/>
    <n v="0.21457699527477506"/>
    <n v="0.58982614294913072"/>
    <n v="584"/>
    <n v="47"/>
    <x v="958"/>
    <x v="754"/>
    <x v="1051"/>
    <n v="123"/>
    <x v="467"/>
    <x v="0"/>
    <x v="506"/>
    <x v="38"/>
    <x v="15"/>
    <x v="1042"/>
    <x v="1307"/>
    <n v="0.13331430202683414"/>
    <n v="8.8210105623751076E-2"/>
    <n v="3.5112760491007707E-2"/>
    <n v="3.5112760491007707E-2"/>
    <m/>
    <n v="0.2480730802169569"/>
    <m/>
    <m/>
    <n v="0.46560091350271199"/>
    <n v="2.9688838138738224E-2"/>
    <n v="312"/>
    <n v="45"/>
  </r>
  <r>
    <x v="25"/>
    <n v="69512"/>
    <s v="Oscar Insurance Company"/>
    <s v="No"/>
    <n v="88515"/>
    <n v="19243"/>
    <n v="0.26698443522523319"/>
    <s v="69512MO0010030"/>
    <s v="EPO"/>
    <s v="Silver"/>
    <n v="17340"/>
    <n v="15570"/>
    <n v="1770"/>
    <n v="3896"/>
    <n v="2957"/>
    <n v="939"/>
    <n v="0.22468281430219147"/>
    <n v="0.1899165061014772"/>
    <n v="0.53050847457627115"/>
    <n v="160"/>
    <s v="**"/>
    <x v="922"/>
    <x v="755"/>
    <x v="789"/>
    <n v="121"/>
    <x v="346"/>
    <x v="0"/>
    <x v="787"/>
    <x v="38"/>
    <x v="74"/>
    <x v="549"/>
    <x v="1090"/>
    <n v="0.12591463414634146"/>
    <n v="0.10579268292682927"/>
    <n v="3.6890243902439022E-2"/>
    <n v="3.6890243902439022E-2"/>
    <m/>
    <n v="0.31585365853658537"/>
    <m/>
    <n v="5.4878048780487802E-3"/>
    <n v="0.38170731707317074"/>
    <n v="2.8353658536585367E-2"/>
    <n v="369"/>
    <n v="59"/>
  </r>
  <r>
    <x v="25"/>
    <n v="69512"/>
    <s v="Oscar Insurance Company"/>
    <s v="No"/>
    <n v="88515"/>
    <n v="19243"/>
    <n v="0.26698443522523319"/>
    <s v="69512MO0010045"/>
    <s v="EPO"/>
    <s v="Silver"/>
    <n v="3985"/>
    <n v="3600"/>
    <n v="385"/>
    <n v="1141"/>
    <n v="905"/>
    <n v="236"/>
    <n v="0.28632371392722711"/>
    <n v="0.25138888888888888"/>
    <n v="0.61298701298701297"/>
    <n v="11"/>
    <s v="**"/>
    <x v="32"/>
    <x v="756"/>
    <x v="671"/>
    <n v="42"/>
    <x v="468"/>
    <x v="0"/>
    <x v="373"/>
    <x v="38"/>
    <x v="15"/>
    <x v="992"/>
    <x v="2"/>
    <n v="0.16485686080947681"/>
    <n v="0.15597235932872655"/>
    <n v="4.1461006910167818E-2"/>
    <n v="4.1461006910167818E-2"/>
    <m/>
    <n v="0.29516288252714706"/>
    <m/>
    <m/>
    <n v="0.34254689042448172"/>
    <m/>
    <n v="59"/>
    <n v="12"/>
  </r>
  <r>
    <x v="25"/>
    <n v="69512"/>
    <s v="Oscar Insurance Company"/>
    <s v="No"/>
    <n v="88515"/>
    <n v="19243"/>
    <n v="0.26698443522523319"/>
    <s v="69512MO0010050"/>
    <s v="EPO"/>
    <s v="Bronze Expanded"/>
    <n v="7345"/>
    <n v="6053"/>
    <n v="1292"/>
    <n v="2014"/>
    <n v="1215"/>
    <n v="799"/>
    <n v="0.27420013614703881"/>
    <n v="0.20072691227490499"/>
    <n v="0.61842105263157898"/>
    <n v="46"/>
    <s v="**"/>
    <x v="267"/>
    <x v="757"/>
    <x v="1052"/>
    <n v="29"/>
    <x v="25"/>
    <x v="0"/>
    <x v="3"/>
    <x v="38"/>
    <x v="15"/>
    <x v="1163"/>
    <x v="454"/>
    <n v="8.0825451418744629E-2"/>
    <n v="0.13155631986242478"/>
    <n v="2.4935511607910577E-2"/>
    <n v="2.4935511607910577E-2"/>
    <m/>
    <n v="0.23903697334479793"/>
    <m/>
    <m/>
    <n v="0.49957007738607051"/>
    <n v="2.407566638005159E-2"/>
    <n v="260"/>
    <n v="45"/>
  </r>
  <r>
    <x v="25"/>
    <n v="69512"/>
    <s v="Oscar Insurance Company"/>
    <s v="No"/>
    <n v="88515"/>
    <n v="19243"/>
    <n v="0.26698443522523319"/>
    <s v="69512MO0010052"/>
    <s v="EPO"/>
    <s v="Silver"/>
    <n v="7132"/>
    <n v="6623"/>
    <n v="509"/>
    <n v="1698"/>
    <n v="1324"/>
    <n v="374"/>
    <n v="0.23808188446438586"/>
    <n v="0.19990940661331721"/>
    <n v="0.73477406679764246"/>
    <n v="121"/>
    <s v="**"/>
    <x v="46"/>
    <x v="758"/>
    <x v="823"/>
    <n v="83"/>
    <x v="469"/>
    <x v="0"/>
    <x v="788"/>
    <x v="38"/>
    <x v="15"/>
    <x v="1164"/>
    <x v="2"/>
    <n v="8.5060757684060045E-2"/>
    <n v="0.13581129378127232"/>
    <n v="5.9328091493924234E-2"/>
    <n v="5.9328091493924234E-2"/>
    <m/>
    <n v="0.38813438170121517"/>
    <m/>
    <m/>
    <n v="0.33166547533952823"/>
    <m/>
    <n v="159"/>
    <n v="25"/>
  </r>
  <r>
    <x v="25"/>
    <n v="69512"/>
    <s v="Oscar Insurance Company"/>
    <s v="No"/>
    <n v="88515"/>
    <n v="19243"/>
    <n v="0.26698443522523319"/>
    <s v="69512MO0010053"/>
    <s v="EPO"/>
    <s v="Gold"/>
    <n v="3895"/>
    <n v="3644"/>
    <n v="251"/>
    <n v="905"/>
    <n v="724"/>
    <n v="181"/>
    <n v="0.23234916559691912"/>
    <n v="0.19868276619099889"/>
    <n v="0.7211155378486056"/>
    <n v="132"/>
    <s v="**"/>
    <x v="84"/>
    <x v="367"/>
    <x v="722"/>
    <n v="29"/>
    <x v="25"/>
    <x v="0"/>
    <x v="789"/>
    <x v="38"/>
    <x v="15"/>
    <x v="191"/>
    <x v="359"/>
    <n v="0.10326797385620914"/>
    <n v="0.12418300653594772"/>
    <n v="3.7908496732026141E-2"/>
    <n v="3.7908496732026141E-2"/>
    <m/>
    <n v="0.28888888888888886"/>
    <m/>
    <m/>
    <n v="0.38823529411764707"/>
    <n v="5.7516339869281043E-2"/>
    <n v="48"/>
    <s v="**"/>
  </r>
  <r>
    <x v="2"/>
    <n v="69803"/>
    <s v="Oscar Health Plan of North Carolina, Inc"/>
    <s v="No"/>
    <n v="5363"/>
    <n v="1223"/>
    <n v="0.38323829730804931"/>
    <s v="69803NC0010005"/>
    <s v="HMO"/>
    <s v="Bronze Expanded"/>
    <n v="1163"/>
    <n v="844"/>
    <n v="319"/>
    <n v="419"/>
    <n v="132"/>
    <n v="287"/>
    <n v="0.36027515047291486"/>
    <n v="0.15639810426540285"/>
    <n v="0.89968652037617558"/>
    <n v="35"/>
    <s v="**"/>
    <x v="2"/>
    <x v="603"/>
    <x v="825"/>
    <m/>
    <x v="0"/>
    <x v="0"/>
    <x v="47"/>
    <x v="38"/>
    <x v="15"/>
    <x v="253"/>
    <x v="117"/>
    <m/>
    <n v="9.7674418604651161E-2"/>
    <m/>
    <m/>
    <m/>
    <n v="0.26511627906976742"/>
    <m/>
    <m/>
    <n v="0.57674418604651168"/>
    <n v="6.0465116279069767E-2"/>
    <n v="98"/>
    <n v="46"/>
  </r>
  <r>
    <x v="2"/>
    <n v="69803"/>
    <s v="Oscar Health Plan of North Carolina, Inc"/>
    <s v="No"/>
    <n v="5363"/>
    <n v="1223"/>
    <n v="0.38323829730804931"/>
    <s v="69803NC0010006"/>
    <s v="HMO"/>
    <s v="Silver"/>
    <n v="92"/>
    <n v="92"/>
    <s v="**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2"/>
    <n v="69803"/>
    <s v="Oscar Health Plan of North Carolina, Inc"/>
    <s v="No"/>
    <n v="5363"/>
    <n v="1223"/>
    <n v="0.38323829730804931"/>
    <s v="69803NC0010024"/>
    <s v="HMO"/>
    <s v="Bronze Expanded"/>
    <n v="3836"/>
    <n v="2805"/>
    <n v="1031"/>
    <n v="1474"/>
    <n v="638"/>
    <n v="836"/>
    <n v="0.38425443169968715"/>
    <n v="0.22745098039215686"/>
    <n v="0.81086323957322992"/>
    <n v="28"/>
    <s v="**"/>
    <x v="959"/>
    <x v="759"/>
    <x v="291"/>
    <n v="50"/>
    <x v="85"/>
    <x v="0"/>
    <x v="103"/>
    <x v="38"/>
    <x v="15"/>
    <x v="1165"/>
    <x v="468"/>
    <n v="0.11361079865016872"/>
    <n v="9.6737907761529809E-2"/>
    <n v="5.6242969628796401E-2"/>
    <n v="5.6242969628796401E-2"/>
    <m/>
    <n v="0.20247469066366705"/>
    <m/>
    <m/>
    <n v="0.47244094488188976"/>
    <n v="5.8492688413948259E-2"/>
    <n v="364"/>
    <n v="93"/>
  </r>
  <r>
    <x v="2"/>
    <n v="69803"/>
    <s v="Oscar Health Plan of North Carolina, Inc"/>
    <s v="No"/>
    <n v="5363"/>
    <n v="1223"/>
    <n v="0.38323829730804931"/>
    <s v="69803NC0010025"/>
    <s v="HMO"/>
    <s v="Silver"/>
    <n v="600"/>
    <n v="436"/>
    <n v="164"/>
    <n v="196"/>
    <n v="71"/>
    <n v="125"/>
    <n v="0.32666666666666666"/>
    <n v="0.1628440366972477"/>
    <n v="0.76219512195121952"/>
    <s v="**"/>
    <s v="**"/>
    <x v="2"/>
    <x v="428"/>
    <x v="254"/>
    <m/>
    <x v="0"/>
    <x v="0"/>
    <x v="89"/>
    <x v="38"/>
    <x v="15"/>
    <x v="267"/>
    <x v="2"/>
    <m/>
    <n v="7.3825503355704702E-2"/>
    <m/>
    <m/>
    <m/>
    <n v="0.18120805369127516"/>
    <m/>
    <m/>
    <n v="0.74496644295302017"/>
    <m/>
    <n v="18"/>
    <s v="**"/>
  </r>
  <r>
    <x v="2"/>
    <n v="69803"/>
    <s v="Oscar Health Plan of North Carolina, Inc"/>
    <s v="No"/>
    <n v="5363"/>
    <n v="1223"/>
    <n v="0.38323829730804931"/>
    <s v="69803NC0010035"/>
    <s v="HMO"/>
    <s v="Gold"/>
    <n v="429"/>
    <n v="346"/>
    <n v="83"/>
    <n v="138"/>
    <n v="71"/>
    <n v="67"/>
    <n v="0.32167832167832167"/>
    <n v="0.20520231213872833"/>
    <n v="0.80722891566265065"/>
    <n v="12"/>
    <s v="**"/>
    <x v="2"/>
    <x v="336"/>
    <x v="82"/>
    <m/>
    <x v="0"/>
    <x v="0"/>
    <x v="191"/>
    <x v="38"/>
    <x v="15"/>
    <x v="548"/>
    <x v="2"/>
    <m/>
    <m/>
    <m/>
    <m/>
    <m/>
    <n v="0.37931034482758619"/>
    <m/>
    <m/>
    <n v="0.62068965517241381"/>
    <m/>
    <s v="**"/>
    <s v="**"/>
  </r>
  <r>
    <x v="2"/>
    <n v="69803"/>
    <s v="Oscar Health Plan of North Carolina, Inc"/>
    <s v="No"/>
    <n v="5363"/>
    <n v="1223"/>
    <n v="0.38323829730804931"/>
    <s v="69803NC0010045"/>
    <s v="HMO"/>
    <s v="Silver"/>
    <n v="30"/>
    <n v="30"/>
    <s v="**"/>
    <n v="11"/>
    <n v="11"/>
    <s v="**"/>
    <n v="0.36666666666666664"/>
    <n v="0.36666666666666664"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2"/>
    <n v="69803"/>
    <s v="Oscar Health Plan of North Carolina, Inc"/>
    <s v="No"/>
    <n v="5363"/>
    <n v="1223"/>
    <n v="0.38323829730804931"/>
    <s v="69803NC0010050"/>
    <s v="HMO"/>
    <s v="Bronze Expanded"/>
    <n v="974"/>
    <n v="572"/>
    <n v="402"/>
    <n v="429"/>
    <n v="202"/>
    <n v="227"/>
    <n v="0.4404517453798768"/>
    <n v="0.35314685314685312"/>
    <n v="0.56467661691542292"/>
    <s v="**"/>
    <s v="**"/>
    <x v="93"/>
    <x v="760"/>
    <x v="254"/>
    <m/>
    <x v="0"/>
    <x v="0"/>
    <x v="99"/>
    <x v="38"/>
    <x v="15"/>
    <x v="964"/>
    <x v="2"/>
    <n v="4.1139240506329111E-2"/>
    <n v="3.4810126582278479E-2"/>
    <m/>
    <m/>
    <m/>
    <n v="0.15189873417721519"/>
    <m/>
    <m/>
    <n v="0.77215189873417722"/>
    <m/>
    <n v="41"/>
    <s v="**"/>
  </r>
  <r>
    <x v="2"/>
    <n v="69803"/>
    <s v="Oscar Health Plan of North Carolina, Inc"/>
    <s v="No"/>
    <n v="5363"/>
    <n v="1223"/>
    <n v="0.38323829730804931"/>
    <s v="69803NC0010052"/>
    <s v="HMO"/>
    <s v="Silver"/>
    <n v="407"/>
    <n v="236"/>
    <n v="171"/>
    <n v="213"/>
    <n v="92"/>
    <n v="121"/>
    <n v="0.5233415233415234"/>
    <n v="0.38983050847457629"/>
    <n v="0.70760233918128657"/>
    <s v="**"/>
    <s v="**"/>
    <x v="182"/>
    <x v="579"/>
    <x v="82"/>
    <m/>
    <x v="0"/>
    <x v="0"/>
    <x v="50"/>
    <x v="38"/>
    <x v="15"/>
    <x v="495"/>
    <x v="2"/>
    <n v="0.11029411764705882"/>
    <m/>
    <m/>
    <m/>
    <m/>
    <n v="8.0882352941176475E-2"/>
    <m/>
    <m/>
    <n v="0.80882352941176472"/>
    <m/>
    <s v="**"/>
    <s v="**"/>
  </r>
  <r>
    <x v="16"/>
    <n v="69842"/>
    <s v="UnitedHealthcare Insurance Company"/>
    <s v="No"/>
    <n v="182887"/>
    <n v="75075"/>
    <n v="0.53046219587553289"/>
    <s v="69842LA0240008"/>
    <s v="EPO"/>
    <s v="Bronze Expanded"/>
    <n v="156326"/>
    <n v="95041"/>
    <n v="61285"/>
    <n v="34117"/>
    <n v="23650"/>
    <n v="10467"/>
    <n v="0.21824264677660785"/>
    <n v="0.24883997432686947"/>
    <n v="0.17079220037529574"/>
    <n v="13825"/>
    <n v="3146"/>
    <x v="960"/>
    <x v="761"/>
    <x v="1053"/>
    <m/>
    <x v="0"/>
    <x v="0"/>
    <x v="27"/>
    <x v="779"/>
    <x v="15"/>
    <x v="1166"/>
    <x v="1308"/>
    <n v="0.12701369575484073"/>
    <n v="0.1609907120743034"/>
    <m/>
    <m/>
    <m/>
    <m/>
    <n v="0.14514351681796714"/>
    <m/>
    <n v="0.15251613580311696"/>
    <n v="0.41433593954977171"/>
    <n v="5913"/>
    <n v="995"/>
  </r>
  <r>
    <x v="16"/>
    <n v="69842"/>
    <s v="UnitedHealthcare Insurance Company"/>
    <s v="No"/>
    <n v="182887"/>
    <n v="75075"/>
    <n v="0.53046219587553289"/>
    <s v="69842LA0240012"/>
    <s v="EPO"/>
    <s v="Gold"/>
    <n v="620"/>
    <n v="458"/>
    <n v="162"/>
    <n v="183"/>
    <n v="163"/>
    <n v="20"/>
    <n v="0.29516129032258065"/>
    <n v="0.35589519650655022"/>
    <n v="0.12345679012345678"/>
    <n v="80"/>
    <s v="**"/>
    <x v="498"/>
    <x v="4"/>
    <x v="90"/>
    <m/>
    <x v="0"/>
    <x v="0"/>
    <x v="27"/>
    <x v="48"/>
    <x v="15"/>
    <x v="262"/>
    <x v="358"/>
    <n v="0.24"/>
    <n v="0.36888888888888888"/>
    <m/>
    <m/>
    <m/>
    <m/>
    <n v="8.8888888888888892E-2"/>
    <m/>
    <n v="0.08"/>
    <n v="0.22222222222222221"/>
    <s v="**"/>
    <s v="**"/>
  </r>
  <r>
    <x v="16"/>
    <n v="69842"/>
    <s v="UnitedHealthcare Insurance Company"/>
    <s v="No"/>
    <n v="182887"/>
    <n v="75075"/>
    <n v="0.53046219587553289"/>
    <s v="69842LA0240014"/>
    <s v="EPO"/>
    <s v="Silver"/>
    <n v="4306"/>
    <n v="3513"/>
    <n v="793"/>
    <n v="1108"/>
    <n v="960"/>
    <n v="148"/>
    <n v="0.25731537389688808"/>
    <n v="0.27327070879590093"/>
    <n v="0.18663303909205547"/>
    <n v="466"/>
    <n v="40"/>
    <x v="386"/>
    <x v="589"/>
    <x v="258"/>
    <m/>
    <x v="0"/>
    <x v="0"/>
    <x v="27"/>
    <x v="780"/>
    <x v="15"/>
    <x v="254"/>
    <x v="1309"/>
    <n v="0.18916734033953111"/>
    <n v="0.12853678253839934"/>
    <m/>
    <m/>
    <m/>
    <m/>
    <n v="0.32093775262732416"/>
    <m/>
    <n v="7.8415521422797091E-2"/>
    <n v="0.28294260307194824"/>
    <n v="65"/>
    <n v="18"/>
  </r>
  <r>
    <x v="16"/>
    <n v="69842"/>
    <s v="UnitedHealthcare Insurance Company"/>
    <s v="No"/>
    <n v="182887"/>
    <n v="75075"/>
    <n v="0.53046219587553289"/>
    <s v="69842LA0240017"/>
    <s v="EPO"/>
    <s v="Silver"/>
    <n v="1215"/>
    <n v="992"/>
    <n v="223"/>
    <n v="255"/>
    <n v="198"/>
    <n v="57"/>
    <n v="0.20987654320987653"/>
    <n v="0.19959677419354838"/>
    <n v="0.2556053811659193"/>
    <n v="134"/>
    <s v="**"/>
    <x v="223"/>
    <x v="66"/>
    <x v="70"/>
    <m/>
    <x v="0"/>
    <x v="0"/>
    <x v="27"/>
    <x v="94"/>
    <x v="15"/>
    <x v="262"/>
    <x v="1043"/>
    <n v="0.19480519480519481"/>
    <n v="0.23051948051948051"/>
    <m/>
    <m/>
    <m/>
    <m/>
    <n v="0.11038961038961038"/>
    <m/>
    <n v="5.844155844155844E-2"/>
    <n v="0.40584415584415584"/>
    <n v="15"/>
    <s v="**"/>
  </r>
  <r>
    <x v="16"/>
    <n v="69842"/>
    <s v="UnitedHealthcare Insurance Company"/>
    <s v="No"/>
    <n v="182887"/>
    <n v="75075"/>
    <n v="0.53046219587553289"/>
    <s v="69842LA0240018"/>
    <s v="EPO"/>
    <s v="Bronze Expanded"/>
    <n v="63455"/>
    <n v="39482"/>
    <n v="23973"/>
    <n v="13867"/>
    <n v="10030"/>
    <n v="3837"/>
    <n v="0.21853281853281853"/>
    <n v="0.2540398156121777"/>
    <n v="0.16005506194468777"/>
    <n v="6371"/>
    <n v="1272"/>
    <x v="961"/>
    <x v="673"/>
    <x v="1054"/>
    <m/>
    <x v="0"/>
    <x v="0"/>
    <x v="27"/>
    <x v="781"/>
    <x v="15"/>
    <x v="794"/>
    <x v="1310"/>
    <n v="0.10367027677496991"/>
    <n v="0.1608303249097473"/>
    <m/>
    <m/>
    <m/>
    <m/>
    <n v="0.14867629362214199"/>
    <m/>
    <n v="0.16107099879663056"/>
    <n v="0.42575210589651025"/>
    <n v="2681"/>
    <n v="626"/>
  </r>
  <r>
    <x v="6"/>
    <n v="70111"/>
    <s v="Celtic Insurance Company"/>
    <s v="No"/>
    <n v="5341073"/>
    <n v="817958"/>
    <n v="0.16004476881222279"/>
    <s v="70111TN0110023"/>
    <s v="EPO"/>
    <s v="Bronze Expanded"/>
    <n v="272018"/>
    <n v="230079"/>
    <n v="41939"/>
    <n v="44059"/>
    <n v="36317"/>
    <n v="7742"/>
    <n v="0.16197089898462602"/>
    <n v="0.15784578340483052"/>
    <n v="0.18460144495576911"/>
    <n v="14297"/>
    <n v="295"/>
    <x v="962"/>
    <x v="762"/>
    <x v="1055"/>
    <n v="6094"/>
    <x v="470"/>
    <x v="228"/>
    <x v="790"/>
    <x v="782"/>
    <x v="15"/>
    <x v="1167"/>
    <x v="1311"/>
    <n v="0.1079671517072468"/>
    <n v="0.23833741535801758"/>
    <n v="8.7797147385103011E-2"/>
    <n v="8.4209768044950298E-2"/>
    <n v="3.5873793401527158E-3"/>
    <n v="0.1100705950151275"/>
    <n v="6.3593142198530475E-2"/>
    <m/>
    <n v="0.29779570667050859"/>
    <n v="9.4438841665466067E-2"/>
    <n v="11501"/>
    <n v="2189"/>
  </r>
  <r>
    <x v="6"/>
    <n v="70111"/>
    <s v="Celtic Insurance Company"/>
    <s v="No"/>
    <n v="5341073"/>
    <n v="817958"/>
    <n v="0.16004476881222279"/>
    <s v="70111TN0110026"/>
    <s v="EPO"/>
    <s v="Bronze Expanded"/>
    <n v="853746"/>
    <n v="716525"/>
    <n v="137221"/>
    <n v="143689"/>
    <n v="118830"/>
    <n v="24859"/>
    <n v="0.16830415603704146"/>
    <n v="0.16584208506332648"/>
    <n v="0.18116031802712412"/>
    <n v="43792"/>
    <n v="983"/>
    <x v="963"/>
    <x v="763"/>
    <x v="1056"/>
    <n v="18577"/>
    <x v="471"/>
    <x v="131"/>
    <x v="791"/>
    <x v="783"/>
    <x v="15"/>
    <x v="1168"/>
    <x v="1312"/>
    <n v="0.10672192486754772"/>
    <n v="0.22799889604249332"/>
    <n v="8.4050076236409782E-2"/>
    <n v="8.1430439366038831E-2"/>
    <n v="2.619636870370957E-3"/>
    <n v="9.4125950692914309E-2"/>
    <n v="7.0933794220510993E-2"/>
    <m/>
    <n v="0.32418798043642516"/>
    <n v="9.1981377503698711E-2"/>
    <n v="35252"/>
    <n v="7586"/>
  </r>
  <r>
    <x v="6"/>
    <n v="70111"/>
    <s v="Celtic Insurance Company"/>
    <s v="No"/>
    <n v="5341073"/>
    <n v="817958"/>
    <n v="0.16004476881222279"/>
    <s v="70111TN0110027"/>
    <s v="EPO"/>
    <s v="Silver"/>
    <n v="1116715"/>
    <n v="967555"/>
    <n v="149160"/>
    <n v="182733"/>
    <n v="153141"/>
    <n v="29592"/>
    <n v="0.16363440985390185"/>
    <n v="0.15827627370020309"/>
    <n v="0.19839098954143203"/>
    <n v="60722"/>
    <n v="897"/>
    <x v="964"/>
    <x v="764"/>
    <x v="1057"/>
    <n v="26815"/>
    <x v="472"/>
    <x v="229"/>
    <x v="792"/>
    <x v="784"/>
    <x v="15"/>
    <x v="1169"/>
    <x v="1313"/>
    <n v="0.11827633493787082"/>
    <n v="0.21806434008731668"/>
    <n v="9.3805972237770069E-2"/>
    <n v="8.9716500615694611E-2"/>
    <n v="4.089471622075451E-3"/>
    <n v="0.11377756632710176"/>
    <n v="5.5286577857382738E-2"/>
    <m/>
    <n v="0.28225750027986118"/>
    <n v="0.11853170827269674"/>
    <n v="24603"/>
    <n v="5180"/>
  </r>
  <r>
    <x v="6"/>
    <n v="70111"/>
    <s v="Celtic Insurance Company"/>
    <s v="No"/>
    <n v="5341073"/>
    <n v="817958"/>
    <n v="0.16004476881222279"/>
    <s v="70111TN0110029"/>
    <s v="EPO"/>
    <s v="Silver"/>
    <n v="565637"/>
    <n v="503636"/>
    <n v="62001"/>
    <n v="80693"/>
    <n v="68147"/>
    <n v="12546"/>
    <n v="0.14265863088871486"/>
    <n v="0.13531002549460325"/>
    <n v="0.20235157497459719"/>
    <n v="32303"/>
    <n v="384"/>
    <x v="965"/>
    <x v="765"/>
    <x v="1058"/>
    <n v="13909"/>
    <x v="473"/>
    <x v="230"/>
    <x v="793"/>
    <x v="785"/>
    <x v="15"/>
    <x v="1170"/>
    <x v="1314"/>
    <n v="0.11886597176018333"/>
    <n v="0.24254454054853256"/>
    <n v="0.10282398166629704"/>
    <n v="9.9179418939897984E-2"/>
    <n v="3.6445627263990538E-3"/>
    <n v="0.12837288386190582"/>
    <n v="4.9367930805056554E-2"/>
    <m/>
    <n v="0.21448953943963925"/>
    <n v="0.14353515191838545"/>
    <n v="10231"/>
    <n v="1993"/>
  </r>
  <r>
    <x v="6"/>
    <n v="70111"/>
    <s v="Celtic Insurance Company"/>
    <s v="No"/>
    <n v="5341073"/>
    <n v="817958"/>
    <n v="0.16004476881222279"/>
    <s v="70111TN0110030"/>
    <s v="EPO"/>
    <s v="Gold"/>
    <n v="102230"/>
    <n v="92560"/>
    <n v="9670"/>
    <n v="15044"/>
    <n v="13060"/>
    <n v="1984"/>
    <n v="0.14715836838501417"/>
    <n v="0.14109766637856525"/>
    <n v="0.20517063081695966"/>
    <n v="5979"/>
    <n v="47"/>
    <x v="966"/>
    <x v="766"/>
    <x v="1059"/>
    <n v="3517"/>
    <x v="474"/>
    <x v="110"/>
    <x v="794"/>
    <x v="786"/>
    <x v="15"/>
    <x v="1171"/>
    <x v="1315"/>
    <n v="0.14876783889162282"/>
    <n v="0.2276942877692395"/>
    <n v="0.13313396676382633"/>
    <n v="0.12927281674679184"/>
    <n v="3.8611500170344852E-3"/>
    <n v="0.12340538289737669"/>
    <n v="3.9406442820910777E-2"/>
    <m/>
    <n v="0.18631941552787978"/>
    <n v="0.14127266532914412"/>
    <n v="1673"/>
    <n v="276"/>
  </r>
  <r>
    <x v="6"/>
    <n v="70111"/>
    <s v="Celtic Insurance Company"/>
    <s v="No"/>
    <n v="5341073"/>
    <n v="817958"/>
    <n v="0.16004476881222279"/>
    <s v="70111TN0110031"/>
    <s v="EPO"/>
    <s v="Gold"/>
    <n v="49583"/>
    <n v="45015"/>
    <n v="4568"/>
    <n v="7525"/>
    <n v="6587"/>
    <n v="938"/>
    <n v="0.15176572615614223"/>
    <n v="0.14632900144396313"/>
    <n v="0.2053415061295972"/>
    <n v="3115"/>
    <n v="27"/>
    <x v="967"/>
    <x v="767"/>
    <x v="1060"/>
    <n v="1967"/>
    <x v="475"/>
    <x v="231"/>
    <x v="795"/>
    <x v="787"/>
    <x v="15"/>
    <x v="1172"/>
    <x v="1316"/>
    <n v="0.16702586206896552"/>
    <n v="0.23426724137931035"/>
    <n v="0.14130747126436782"/>
    <n v="0.13232758620689655"/>
    <n v="8.9798850574712638E-3"/>
    <n v="0.1223419540229885"/>
    <n v="3.5847701149425287E-2"/>
    <m/>
    <n v="0.20272988505747128"/>
    <n v="9.6479885057471265E-2"/>
    <n v="626"/>
    <n v="124"/>
  </r>
  <r>
    <x v="6"/>
    <n v="70111"/>
    <s v="Celtic Insurance Company"/>
    <s v="No"/>
    <n v="5341073"/>
    <n v="817958"/>
    <n v="0.16004476881222279"/>
    <s v="70111TN0110033"/>
    <s v="EPO"/>
    <s v="Bronze Expanded"/>
    <n v="111745"/>
    <n v="97575"/>
    <n v="14170"/>
    <n v="17367"/>
    <n v="14898"/>
    <n v="2469"/>
    <n v="0.15541634972481991"/>
    <n v="0.15268255188316679"/>
    <n v="0.17424135497529994"/>
    <n v="6661"/>
    <n v="81"/>
    <x v="968"/>
    <x v="768"/>
    <x v="1061"/>
    <n v="3130"/>
    <x v="476"/>
    <x v="232"/>
    <x v="796"/>
    <x v="788"/>
    <x v="15"/>
    <x v="176"/>
    <x v="801"/>
    <n v="0.11811102906625495"/>
    <n v="0.25394374706316708"/>
    <n v="0.10505470900181245"/>
    <n v="0.10146338188897093"/>
    <n v="3.5913271128415118E-3"/>
    <n v="0.11260656508021749"/>
    <n v="6.917500167819024E-2"/>
    <m/>
    <n v="0.23585285627978789"/>
    <n v="0.10525609183056991"/>
    <n v="4332"/>
    <n v="845"/>
  </r>
  <r>
    <x v="6"/>
    <n v="70111"/>
    <s v="Celtic Insurance Company"/>
    <s v="No"/>
    <n v="5341073"/>
    <n v="817958"/>
    <n v="0.16004476881222279"/>
    <s v="70111TN0110034"/>
    <s v="EPO"/>
    <s v="Silver"/>
    <n v="884933"/>
    <n v="771887"/>
    <n v="113046"/>
    <n v="132528"/>
    <n v="109431"/>
    <n v="23097"/>
    <n v="0.1497604903422067"/>
    <n v="0.14177075141827755"/>
    <n v="0.20431505758717691"/>
    <n v="51813"/>
    <n v="544"/>
    <x v="969"/>
    <x v="769"/>
    <x v="1062"/>
    <n v="23451"/>
    <x v="477"/>
    <x v="233"/>
    <x v="797"/>
    <x v="789"/>
    <x v="15"/>
    <x v="1173"/>
    <x v="1317"/>
    <n v="0.13308814249914364"/>
    <n v="0.23490093208574467"/>
    <n v="0.10569798258423928"/>
    <n v="0.10080318026934934"/>
    <n v="4.8948023148899346E-3"/>
    <n v="0.12412335262408279"/>
    <n v="5.1945300809490329E-2"/>
    <m/>
    <n v="0.21720121874267584"/>
    <n v="0.13304307065462348"/>
    <n v="18418"/>
    <n v="3590"/>
  </r>
  <r>
    <x v="6"/>
    <n v="70111"/>
    <s v="Celtic Insurance Company"/>
    <s v="No"/>
    <n v="5341073"/>
    <n v="817958"/>
    <n v="0.16004476881222279"/>
    <s v="70111TN0110035"/>
    <s v="EPO"/>
    <s v="Gold"/>
    <n v="41349"/>
    <n v="37250"/>
    <n v="4099"/>
    <n v="6430"/>
    <n v="5556"/>
    <n v="874"/>
    <n v="0.15550557449998792"/>
    <n v="0.14915436241610738"/>
    <n v="0.21322273725298854"/>
    <n v="2900"/>
    <n v="23"/>
    <x v="687"/>
    <x v="770"/>
    <x v="1063"/>
    <n v="2039"/>
    <x v="478"/>
    <x v="234"/>
    <x v="798"/>
    <x v="227"/>
    <x v="15"/>
    <x v="1174"/>
    <x v="1318"/>
    <n v="0.17388834793898086"/>
    <n v="0.2152710159039273"/>
    <n v="0.16544952937358001"/>
    <n v="0.15481986368062317"/>
    <n v="1.0629665692956832E-2"/>
    <n v="0.11652061019149627"/>
    <n v="4.057124310288867E-2"/>
    <m/>
    <n v="0.17283349561830574"/>
    <n v="0.11546575787082117"/>
    <n v="672"/>
    <n v="137"/>
  </r>
  <r>
    <x v="6"/>
    <n v="70111"/>
    <s v="Celtic Insurance Company"/>
    <s v="No"/>
    <n v="5341073"/>
    <n v="817958"/>
    <n v="0.16004476881222279"/>
    <s v="70111TN0120023"/>
    <s v="EPO"/>
    <s v="Bronze Expanded"/>
    <n v="54319"/>
    <n v="49168"/>
    <n v="5151"/>
    <n v="8384"/>
    <n v="7304"/>
    <n v="1080"/>
    <n v="0.1543474658959112"/>
    <n v="0.1485519036771884"/>
    <n v="0.20966802562609202"/>
    <n v="3095"/>
    <n v="45"/>
    <x v="970"/>
    <x v="771"/>
    <x v="1064"/>
    <n v="1457"/>
    <x v="479"/>
    <x v="172"/>
    <x v="799"/>
    <x v="451"/>
    <x v="15"/>
    <x v="1175"/>
    <x v="1319"/>
    <n v="0.11108773406269724"/>
    <n v="0.28809874465250018"/>
    <n v="0.10218107861701381"/>
    <n v="9.8744652500175334E-2"/>
    <n v="3.4364261168384879E-3"/>
    <n v="0.12013465179886387"/>
    <n v="6.6834981415246505E-2"/>
    <m/>
    <n v="0.1753979942492461"/>
    <n v="0.13626481520443229"/>
    <n v="1362"/>
    <n v="309"/>
  </r>
  <r>
    <x v="6"/>
    <n v="70111"/>
    <s v="Celtic Insurance Company"/>
    <s v="No"/>
    <n v="5341073"/>
    <n v="817958"/>
    <n v="0.16004476881222279"/>
    <s v="70111TN0120026"/>
    <s v="EPO"/>
    <s v="Bronze Expanded"/>
    <n v="70260"/>
    <n v="63707"/>
    <n v="6553"/>
    <n v="10568"/>
    <n v="9239"/>
    <n v="1329"/>
    <n v="0.15041275263307713"/>
    <n v="0.14502330984036291"/>
    <n v="0.20280787425606592"/>
    <n v="3725"/>
    <n v="38"/>
    <x v="971"/>
    <x v="772"/>
    <x v="1065"/>
    <n v="1990"/>
    <x v="480"/>
    <x v="70"/>
    <x v="800"/>
    <x v="790"/>
    <x v="15"/>
    <x v="1176"/>
    <x v="632"/>
    <n v="0.12523426303604895"/>
    <n v="0.24605886892294124"/>
    <n v="0.10969022158527174"/>
    <n v="0.10627273729467535"/>
    <n v="3.417484290596406E-3"/>
    <n v="0.11090287730128982"/>
    <n v="5.9199647227428071E-2"/>
    <m/>
    <n v="0.23459376033513393"/>
    <n v="0.11432036159188623"/>
    <n v="1780"/>
    <n v="382"/>
  </r>
  <r>
    <x v="6"/>
    <n v="70111"/>
    <s v="Celtic Insurance Company"/>
    <s v="No"/>
    <n v="5341073"/>
    <n v="817958"/>
    <n v="0.16004476881222279"/>
    <s v="70111TN0120029"/>
    <s v="EPO"/>
    <s v="Silver"/>
    <n v="241956"/>
    <n v="216878"/>
    <n v="25078"/>
    <n v="36108"/>
    <n v="30450"/>
    <n v="5658"/>
    <n v="0.14923374497842584"/>
    <n v="0.1404015160597202"/>
    <n v="0.2256160778371481"/>
    <n v="14228"/>
    <n v="181"/>
    <x v="972"/>
    <x v="773"/>
    <x v="1066"/>
    <n v="7038"/>
    <x v="481"/>
    <x v="235"/>
    <x v="801"/>
    <x v="791"/>
    <x v="15"/>
    <x v="1177"/>
    <x v="1320"/>
    <n v="0.13214466984298509"/>
    <n v="0.245755357990733"/>
    <n v="0.11523159290731372"/>
    <n v="0.11125300849747041"/>
    <n v="3.9785844098433124E-3"/>
    <n v="0.12553006860192872"/>
    <n v="4.4271984544100071E-2"/>
    <m/>
    <n v="0.19524534603860699"/>
    <n v="0.14182098007433239"/>
    <n v="3707"/>
    <n v="734"/>
  </r>
  <r>
    <x v="6"/>
    <n v="70111"/>
    <s v="Celtic Insurance Company"/>
    <s v="No"/>
    <n v="5341073"/>
    <n v="817958"/>
    <n v="0.16004476881222279"/>
    <s v="70111TN0120030"/>
    <s v="EPO"/>
    <s v="Gold"/>
    <n v="64354"/>
    <n v="58264"/>
    <n v="6090"/>
    <n v="10331"/>
    <n v="8858"/>
    <n v="1473"/>
    <n v="0.16053392174534606"/>
    <n v="0.15203212961691612"/>
    <n v="0.241871921182266"/>
    <n v="3888"/>
    <n v="29"/>
    <x v="973"/>
    <x v="774"/>
    <x v="1065"/>
    <n v="2177"/>
    <x v="482"/>
    <x v="127"/>
    <x v="802"/>
    <x v="792"/>
    <x v="15"/>
    <x v="1178"/>
    <x v="1321"/>
    <n v="0.13776828857174964"/>
    <n v="0.25081469828070568"/>
    <n v="0.12231711428250365"/>
    <n v="0.12023822901449602"/>
    <n v="2.0788852680076412E-3"/>
    <n v="0.12046297336779413"/>
    <n v="4.7477244634228567E-2"/>
    <m/>
    <n v="0.20030340487695247"/>
    <n v="0.12085627598606585"/>
    <n v="1099"/>
    <n v="206"/>
  </r>
  <r>
    <x v="6"/>
    <n v="70111"/>
    <s v="Celtic Insurance Company"/>
    <s v="No"/>
    <n v="5341073"/>
    <n v="817958"/>
    <n v="0.16004476881222279"/>
    <s v="70111TN0120034"/>
    <s v="EPO"/>
    <s v="Gold"/>
    <n v="42555"/>
    <n v="38380"/>
    <n v="4175"/>
    <n v="6972"/>
    <n v="6106"/>
    <n v="866"/>
    <n v="0.16383503701092703"/>
    <n v="0.15909327774882751"/>
    <n v="0.2074251497005988"/>
    <n v="2591"/>
    <n v="27"/>
    <x v="974"/>
    <x v="775"/>
    <x v="1067"/>
    <n v="1556"/>
    <x v="226"/>
    <x v="236"/>
    <x v="803"/>
    <x v="787"/>
    <x v="15"/>
    <x v="1179"/>
    <x v="1322"/>
    <n v="0.15263027908125462"/>
    <n v="0.23100353996871656"/>
    <n v="0.12809747262698609"/>
    <n v="0.10792788342800691"/>
    <n v="2.0169589198979172E-2"/>
    <n v="0.11681896764633243"/>
    <n v="4.1080102082818801E-2"/>
    <m/>
    <n v="0.213962295216926"/>
    <n v="0.11640734337696551"/>
    <n v="589"/>
    <n v="155"/>
  </r>
  <r>
    <x v="4"/>
    <n v="70525"/>
    <s v="QCA Health Plan, Inc."/>
    <s v="No"/>
    <n v="1871499"/>
    <n v="229346"/>
    <n v="0.12214659152376284"/>
    <s v="70525AR0070261"/>
    <s v="POS"/>
    <s v="Silver"/>
    <n v="1914783"/>
    <n v="1816207"/>
    <n v="98576"/>
    <n v="234748"/>
    <n v="223452"/>
    <n v="11296"/>
    <n v="0.12259770428293963"/>
    <n v="0.12303223145819832"/>
    <n v="0.11459178704755721"/>
    <n v="88034"/>
    <n v="725"/>
    <x v="975"/>
    <x v="776"/>
    <x v="1068"/>
    <n v="28146"/>
    <x v="483"/>
    <x v="237"/>
    <x v="804"/>
    <x v="793"/>
    <x v="15"/>
    <x v="1180"/>
    <x v="1323"/>
    <n v="0.12893012015020688"/>
    <n v="0.21018255795278121"/>
    <n v="7.1753611771814024E-2"/>
    <n v="6.7812338276495882E-2"/>
    <n v="3.9412734953181445E-3"/>
    <n v="9.7088913192558995E-2"/>
    <n v="0.13050560981392395"/>
    <m/>
    <n v="0.23013366168781341"/>
    <n v="0.13140552543090153"/>
    <n v="13"/>
    <s v="**"/>
  </r>
  <r>
    <x v="4"/>
    <n v="70525"/>
    <s v="QCA Health Plan, Inc."/>
    <s v="No"/>
    <n v="1871499"/>
    <n v="229346"/>
    <n v="0.12214659152376284"/>
    <s v="70525AR0070268"/>
    <s v="POS"/>
    <s v="Gold"/>
    <n v="6794"/>
    <n v="6128"/>
    <n v="666"/>
    <n v="883"/>
    <n v="688"/>
    <n v="195"/>
    <n v="0.12996761848690019"/>
    <n v="0.1122715404699739"/>
    <n v="0.2927927927927928"/>
    <n v="235"/>
    <n v="47"/>
    <x v="393"/>
    <x v="0"/>
    <x v="49"/>
    <n v="130"/>
    <x v="279"/>
    <x v="67"/>
    <x v="181"/>
    <x v="39"/>
    <x v="15"/>
    <x v="1181"/>
    <x v="1324"/>
    <n v="0.21980495123780946"/>
    <n v="0.16729182295573894"/>
    <n v="9.7524381095273824E-2"/>
    <n v="8.6271567891972989E-2"/>
    <n v="1.1252813203300824E-2"/>
    <n v="9.7524381095273824E-2"/>
    <n v="4.2760690172543137E-2"/>
    <m/>
    <n v="0.23555888972243061"/>
    <n v="0.13953488372093023"/>
    <n v="32"/>
    <s v="**"/>
  </r>
  <r>
    <x v="4"/>
    <n v="70525"/>
    <s v="QCA Health Plan, Inc."/>
    <s v="No"/>
    <n v="1871499"/>
    <n v="229346"/>
    <n v="0.12214659152376284"/>
    <s v="70525AR0070285"/>
    <s v="POS"/>
    <s v="Bronze Expanded"/>
    <n v="6735"/>
    <n v="6514"/>
    <n v="221"/>
    <n v="712"/>
    <n v="712"/>
    <s v="**"/>
    <n v="0.10571640682999257"/>
    <n v="0.1093030396070003"/>
    <m/>
    <n v="348"/>
    <s v="**"/>
    <x v="244"/>
    <x v="1"/>
    <x v="1069"/>
    <n v="180"/>
    <x v="484"/>
    <x v="0"/>
    <x v="61"/>
    <x v="60"/>
    <x v="15"/>
    <x v="426"/>
    <x v="507"/>
    <n v="0.15145502645502645"/>
    <n v="0.28439153439153442"/>
    <n v="0.11904761904761904"/>
    <n v="0.11904761904761904"/>
    <m/>
    <n v="0.1335978835978836"/>
    <n v="3.3068783068783067E-2"/>
    <m/>
    <n v="0.14285714285714285"/>
    <n v="0.13558201058201058"/>
    <n v="91"/>
    <n v="13"/>
  </r>
  <r>
    <x v="4"/>
    <n v="70525"/>
    <s v="QCA Health Plan, Inc."/>
    <s v="No"/>
    <n v="1871499"/>
    <n v="229346"/>
    <n v="0.12214659152376284"/>
    <s v="70525AR0070287"/>
    <s v="POS"/>
    <s v="Bronze Expanded"/>
    <n v="1333"/>
    <n v="1271"/>
    <n v="62"/>
    <n v="154"/>
    <n v="154"/>
    <s v="**"/>
    <n v="0.11552888222055514"/>
    <n v="0.12116443745082613"/>
    <m/>
    <n v="80"/>
    <s v="**"/>
    <x v="85"/>
    <x v="0"/>
    <x v="450"/>
    <n v="16"/>
    <x v="54"/>
    <x v="0"/>
    <x v="109"/>
    <x v="93"/>
    <x v="15"/>
    <x v="715"/>
    <x v="85"/>
    <n v="9.1503267973856203E-2"/>
    <n v="0.33006535947712418"/>
    <n v="5.2287581699346407E-2"/>
    <n v="5.2287581699346407E-2"/>
    <m/>
    <n v="0.14052287581699346"/>
    <n v="0.11764705882352941"/>
    <m/>
    <n v="0.16993464052287582"/>
    <n v="9.8039215686274508E-2"/>
    <n v="38"/>
    <s v="**"/>
  </r>
  <r>
    <x v="4"/>
    <n v="70525"/>
    <s v="QCA Health Plan, Inc."/>
    <s v="No"/>
    <n v="1871499"/>
    <n v="229346"/>
    <n v="0.12214659152376284"/>
    <s v="70525AR0070288"/>
    <s v="POS"/>
    <s v="Silver"/>
    <n v="2241"/>
    <n v="2188"/>
    <n v="53"/>
    <n v="230"/>
    <n v="230"/>
    <s v="**"/>
    <n v="0.10263275323516287"/>
    <n v="0.10511882998171847"/>
    <m/>
    <n v="174"/>
    <s v="**"/>
    <x v="658"/>
    <x v="0"/>
    <x v="995"/>
    <n v="98"/>
    <x v="71"/>
    <x v="0"/>
    <x v="48"/>
    <x v="54"/>
    <x v="15"/>
    <x v="261"/>
    <x v="1325"/>
    <n v="0.22591362126245848"/>
    <n v="0.28405315614617938"/>
    <n v="0.16279069767441862"/>
    <n v="0.16279069767441862"/>
    <m/>
    <n v="0.10132890365448505"/>
    <n v="2.4916943521594685E-2"/>
    <m/>
    <n v="0.11627906976744186"/>
    <n v="8.4717607973421927E-2"/>
    <n v="44"/>
    <s v="**"/>
  </r>
  <r>
    <x v="4"/>
    <n v="70525"/>
    <s v="QCA Health Plan, Inc."/>
    <s v="No"/>
    <n v="1871499"/>
    <n v="229346"/>
    <n v="0.12214659152376284"/>
    <s v="70525AR0070289"/>
    <s v="POS"/>
    <s v="Gold"/>
    <n v="30"/>
    <n v="30"/>
    <s v="**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n v="0"/>
  </r>
  <r>
    <x v="0"/>
    <n v="71287"/>
    <s v="Kaiser Foundation Healthplan of the NW"/>
    <s v="No"/>
    <n v="10670"/>
    <n v="779"/>
    <n v="9.1974002418379691E-2"/>
    <s v="71287OR0420001"/>
    <s v="EPO"/>
    <s v="Gold"/>
    <n v="50"/>
    <n v="50"/>
    <s v="**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n v="4180"/>
    <n v="622"/>
  </r>
  <r>
    <x v="0"/>
    <n v="71287"/>
    <s v="Kaiser Foundation Healthplan of the NW"/>
    <s v="No"/>
    <n v="10670"/>
    <n v="779"/>
    <n v="9.1974002418379691E-2"/>
    <s v="71287OR0420003"/>
    <s v="EPO"/>
    <s v="Silver"/>
    <n v="1780"/>
    <n v="1436"/>
    <n v="344"/>
    <n v="145"/>
    <n v="88"/>
    <n v="57"/>
    <n v="8.1460674157303375E-2"/>
    <n v="6.1281337047353758E-2"/>
    <n v="0.16569767441860464"/>
    <s v="**"/>
    <s v="**"/>
    <x v="58"/>
    <x v="0"/>
    <x v="82"/>
    <m/>
    <x v="0"/>
    <x v="0"/>
    <x v="27"/>
    <x v="38"/>
    <x v="15"/>
    <x v="717"/>
    <x v="96"/>
    <n v="0.46153846153846156"/>
    <m/>
    <m/>
    <m/>
    <m/>
    <m/>
    <m/>
    <m/>
    <n v="0.25874125874125875"/>
    <n v="0.27972027972027974"/>
    <n v="947"/>
    <n v="145"/>
  </r>
  <r>
    <x v="0"/>
    <n v="71287"/>
    <s v="Kaiser Foundation Healthplan of the NW"/>
    <s v="No"/>
    <n v="10670"/>
    <n v="779"/>
    <n v="9.1974002418379691E-2"/>
    <s v="71287OR0420004"/>
    <s v="EPO"/>
    <s v="Bronze Expanded"/>
    <n v="103"/>
    <n v="61"/>
    <n v="42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n v="4939"/>
    <n v="658"/>
  </r>
  <r>
    <x v="0"/>
    <n v="71287"/>
    <s v="Kaiser Foundation Healthplan of the NW"/>
    <s v="No"/>
    <n v="10670"/>
    <n v="779"/>
    <n v="9.1974002418379691E-2"/>
    <s v="71287OR0420011"/>
    <s v="EPO"/>
    <s v="Silver"/>
    <n v="3569"/>
    <n v="2848"/>
    <n v="721"/>
    <n v="371"/>
    <n v="230"/>
    <n v="141"/>
    <n v="0.10395068646679742"/>
    <n v="8.0758426966292138E-2"/>
    <n v="0.19556171983356449"/>
    <n v="19"/>
    <s v="**"/>
    <x v="189"/>
    <x v="0"/>
    <x v="82"/>
    <m/>
    <x v="0"/>
    <x v="0"/>
    <x v="27"/>
    <x v="38"/>
    <x v="15"/>
    <x v="195"/>
    <x v="200"/>
    <n v="0.37741046831955921"/>
    <m/>
    <m/>
    <m/>
    <m/>
    <m/>
    <m/>
    <m/>
    <n v="0.32231404958677684"/>
    <n v="0.30027548209366389"/>
    <n v="3414"/>
    <n v="411"/>
  </r>
  <r>
    <x v="0"/>
    <n v="71287"/>
    <s v="Kaiser Foundation Healthplan of the NW"/>
    <s v="No"/>
    <n v="10670"/>
    <n v="779"/>
    <n v="9.1974002418379691E-2"/>
    <s v="71287OR0420012"/>
    <s v="EPO"/>
    <s v="Silver"/>
    <n v="7515"/>
    <n v="6108"/>
    <n v="1407"/>
    <n v="659"/>
    <n v="436"/>
    <n v="223"/>
    <n v="8.7691284098469727E-2"/>
    <n v="7.1381794368041915E-2"/>
    <n v="0.15849324804548684"/>
    <n v="37"/>
    <s v="**"/>
    <x v="147"/>
    <x v="0"/>
    <x v="82"/>
    <m/>
    <x v="0"/>
    <x v="0"/>
    <x v="27"/>
    <x v="38"/>
    <x v="15"/>
    <x v="1182"/>
    <x v="1245"/>
    <n v="0.3880368098159509"/>
    <m/>
    <m/>
    <m/>
    <m/>
    <m/>
    <m/>
    <m/>
    <n v="0.28834355828220859"/>
    <n v="0.32361963190184051"/>
    <n v="5608"/>
    <n v="834"/>
  </r>
  <r>
    <x v="0"/>
    <n v="71287"/>
    <s v="Kaiser Foundation Healthplan of the NW"/>
    <s v="No"/>
    <n v="10670"/>
    <n v="779"/>
    <n v="9.1974002418379691E-2"/>
    <s v="71287OR0420014"/>
    <s v="EPO"/>
    <s v="Bronze Expanded"/>
    <n v="13"/>
    <n v="13"/>
    <s v="**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n v="1856"/>
    <n v="275"/>
  </r>
  <r>
    <x v="0"/>
    <n v="71287"/>
    <s v="Kaiser Foundation Healthplan of the NW"/>
    <s v="No"/>
    <n v="10670"/>
    <n v="779"/>
    <n v="9.1974002418379691E-2"/>
    <s v="71287OR0420016"/>
    <s v="EPO"/>
    <s v="Bronze Expanded"/>
    <n v="56"/>
    <n v="43"/>
    <n v="13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n v="2974"/>
    <n v="366"/>
  </r>
  <r>
    <x v="9"/>
    <n v="71667"/>
    <s v="UnitedHealthcare Community Plan, Inc."/>
    <s v="No"/>
    <n v="197757"/>
    <n v="76422"/>
    <n v="0.45501484046500124"/>
    <s v="71667MI0010012"/>
    <s v="HMO"/>
    <s v="Bronze Expanded"/>
    <n v="30519"/>
    <n v="21552"/>
    <n v="8967"/>
    <n v="8278"/>
    <n v="6123"/>
    <n v="2155"/>
    <n v="0.27124086634555522"/>
    <n v="0.28410356347438753"/>
    <n v="0.24032563845210214"/>
    <n v="3255"/>
    <n v="1067"/>
    <x v="976"/>
    <x v="777"/>
    <x v="71"/>
    <m/>
    <x v="0"/>
    <x v="0"/>
    <x v="27"/>
    <x v="794"/>
    <x v="15"/>
    <x v="1183"/>
    <x v="1326"/>
    <n v="0.1104644528129636"/>
    <n v="0.16113203240899235"/>
    <m/>
    <m/>
    <m/>
    <m/>
    <n v="0.20860435923770398"/>
    <m/>
    <n v="0.12609836813876527"/>
    <n v="0.39370078740157483"/>
    <n v="852"/>
    <n v="190"/>
  </r>
  <r>
    <x v="9"/>
    <n v="71667"/>
    <s v="UnitedHealthcare Community Plan, Inc."/>
    <s v="No"/>
    <n v="197757"/>
    <n v="76422"/>
    <n v="0.45501484046500124"/>
    <s v="71667MI0010024"/>
    <s v="HMO"/>
    <s v="Gold"/>
    <n v="16652"/>
    <n v="14826"/>
    <n v="1826"/>
    <n v="3823"/>
    <n v="3374"/>
    <n v="449"/>
    <n v="0.22958203218832574"/>
    <n v="0.22757318224740322"/>
    <n v="0.24589266155531217"/>
    <n v="1963"/>
    <n v="141"/>
    <x v="977"/>
    <x v="778"/>
    <x v="1070"/>
    <m/>
    <x v="0"/>
    <x v="0"/>
    <x v="27"/>
    <x v="231"/>
    <x v="15"/>
    <x v="1120"/>
    <x v="1327"/>
    <n v="0.17830675948798563"/>
    <n v="0.14080395239164609"/>
    <m/>
    <m/>
    <m/>
    <m/>
    <n v="0.16887491578710981"/>
    <m/>
    <n v="0.12845272849764203"/>
    <n v="0.38356164383561642"/>
    <n v="285"/>
    <n v="57"/>
  </r>
  <r>
    <x v="9"/>
    <n v="71667"/>
    <s v="UnitedHealthcare Community Plan, Inc."/>
    <s v="No"/>
    <n v="197757"/>
    <n v="76422"/>
    <n v="0.45501484046500124"/>
    <s v="71667MI0010026"/>
    <s v="HMO"/>
    <s v="Gold"/>
    <n v="2087"/>
    <n v="1775"/>
    <n v="312"/>
    <n v="467"/>
    <n v="351"/>
    <n v="116"/>
    <n v="0.22376617153809295"/>
    <n v="0.19774647887323943"/>
    <n v="0.37179487179487181"/>
    <n v="338"/>
    <n v="73"/>
    <x v="16"/>
    <x v="189"/>
    <x v="92"/>
    <m/>
    <x v="0"/>
    <x v="0"/>
    <x v="27"/>
    <x v="443"/>
    <x v="15"/>
    <x v="219"/>
    <x v="1328"/>
    <n v="0.14416775884665792"/>
    <n v="7.7326343381389259E-2"/>
    <m/>
    <m/>
    <m/>
    <m/>
    <n v="8.3879423328964614E-2"/>
    <m/>
    <n v="0.1834862385321101"/>
    <n v="0.51114023591087809"/>
    <n v="42"/>
    <n v="12"/>
  </r>
  <r>
    <x v="9"/>
    <n v="71667"/>
    <s v="UnitedHealthcare Community Plan, Inc."/>
    <s v="No"/>
    <n v="197757"/>
    <n v="76422"/>
    <n v="0.45501484046500124"/>
    <s v="71667MI0010028"/>
    <s v="HMO"/>
    <s v="Silver"/>
    <n v="3227"/>
    <n v="2775"/>
    <n v="452"/>
    <n v="902"/>
    <n v="705"/>
    <n v="197"/>
    <n v="0.27951657886581965"/>
    <n v="0.25405405405405407"/>
    <n v="0.43584070796460178"/>
    <n v="420"/>
    <n v="34"/>
    <x v="83"/>
    <x v="209"/>
    <x v="719"/>
    <m/>
    <x v="0"/>
    <x v="0"/>
    <x v="27"/>
    <x v="795"/>
    <x v="15"/>
    <x v="1005"/>
    <x v="285"/>
    <n v="0.15324165029469547"/>
    <n v="0.1787819253438114"/>
    <m/>
    <m/>
    <m/>
    <m/>
    <n v="0.14636542239685657"/>
    <m/>
    <n v="7.6620825147347735E-2"/>
    <n v="0.44499017681728881"/>
    <n v="54"/>
    <n v="11"/>
  </r>
  <r>
    <x v="9"/>
    <n v="71667"/>
    <s v="UnitedHealthcare Community Plan, Inc."/>
    <s v="No"/>
    <n v="197757"/>
    <n v="76422"/>
    <n v="0.45501484046500124"/>
    <s v="71667MI0010030"/>
    <s v="HMO"/>
    <s v="Bronze Expanded"/>
    <n v="14691"/>
    <n v="9729"/>
    <n v="4962"/>
    <n v="3729"/>
    <n v="2418"/>
    <n v="1311"/>
    <n v="0.25382887482131916"/>
    <n v="0.24853530681467778"/>
    <n v="0.26420798065296253"/>
    <n v="1538"/>
    <n v="639"/>
    <x v="266"/>
    <x v="110"/>
    <x v="1071"/>
    <m/>
    <x v="0"/>
    <x v="0"/>
    <x v="27"/>
    <x v="796"/>
    <x v="15"/>
    <x v="126"/>
    <x v="1329"/>
    <n v="9.3854216293473083E-2"/>
    <n v="0.11981896141019534"/>
    <m/>
    <m/>
    <m/>
    <m/>
    <n v="0.16293473082420201"/>
    <m/>
    <n v="0.14554549785612197"/>
    <n v="0.47784659361600762"/>
    <n v="494"/>
    <n v="124"/>
  </r>
  <r>
    <x v="9"/>
    <n v="71667"/>
    <s v="UnitedHealthcare Community Plan, Inc."/>
    <s v="No"/>
    <n v="197757"/>
    <n v="76422"/>
    <n v="0.45501484046500124"/>
    <s v="71667MI0010033"/>
    <s v="HMO"/>
    <s v="Silver"/>
    <n v="7830"/>
    <n v="6756"/>
    <n v="1074"/>
    <n v="1786"/>
    <n v="1556"/>
    <n v="230"/>
    <n v="0.22809706257982121"/>
    <n v="0.23031379514505623"/>
    <n v="0.21415270018621974"/>
    <n v="936"/>
    <n v="68"/>
    <x v="978"/>
    <x v="779"/>
    <x v="1072"/>
    <m/>
    <x v="0"/>
    <x v="0"/>
    <x v="27"/>
    <x v="797"/>
    <x v="15"/>
    <x v="1184"/>
    <x v="1330"/>
    <n v="0.15833333333333333"/>
    <n v="0.11018518518518519"/>
    <m/>
    <m/>
    <m/>
    <m/>
    <n v="0.22037037037037038"/>
    <m/>
    <n v="6.7129629629629636E-2"/>
    <n v="0.44398148148148148"/>
    <n v="188"/>
    <n v="32"/>
  </r>
  <r>
    <x v="12"/>
    <n v="71837"/>
    <s v="Sendero Health Plans, Inc."/>
    <s v="No"/>
    <n v="253415"/>
    <n v="71030"/>
    <n v="0.280406683480454"/>
    <s v="71837TX0010001"/>
    <s v="HMO"/>
    <s v="Silver"/>
    <n v="95996"/>
    <n v="95948"/>
    <n v="48"/>
    <n v="23590"/>
    <n v="23569"/>
    <n v="21"/>
    <n v="0.24573940580857537"/>
    <n v="0.24564347354817193"/>
    <n v="0.4375"/>
    <n v="13830"/>
    <s v="**"/>
    <x v="979"/>
    <x v="36"/>
    <x v="1073"/>
    <m/>
    <x v="0"/>
    <x v="0"/>
    <x v="27"/>
    <x v="648"/>
    <x v="15"/>
    <x v="1185"/>
    <x v="1331"/>
    <n v="5.1594103531025025E-2"/>
    <n v="7.5214261227288304E-2"/>
    <m/>
    <m/>
    <m/>
    <m/>
    <n v="1.0558793280767913E-2"/>
    <m/>
    <n v="2.742543709290367E-3"/>
    <n v="0.85989029825162844"/>
    <n v="1863"/>
    <n v="115"/>
  </r>
  <r>
    <x v="12"/>
    <n v="71837"/>
    <s v="Sendero Health Plans, Inc."/>
    <s v="No"/>
    <n v="253415"/>
    <n v="71030"/>
    <n v="0.280406683480454"/>
    <s v="71837TX0010002"/>
    <s v="HMO"/>
    <s v="Gold"/>
    <n v="21039"/>
    <n v="21022"/>
    <n v="17"/>
    <n v="5517"/>
    <n v="5504"/>
    <n v="13"/>
    <n v="0.26222729217168117"/>
    <n v="0.26182094948149559"/>
    <n v="0.76470588235294112"/>
    <n v="3070"/>
    <s v="**"/>
    <x v="980"/>
    <x v="334"/>
    <x v="1074"/>
    <m/>
    <x v="0"/>
    <x v="0"/>
    <x v="27"/>
    <x v="302"/>
    <x v="15"/>
    <x v="1186"/>
    <x v="1332"/>
    <n v="7.8284645272701112E-2"/>
    <n v="9.1955677075838252E-2"/>
    <m/>
    <m/>
    <m/>
    <m/>
    <n v="4.4610735357605413E-3"/>
    <m/>
    <n v="3.7415455461217439E-3"/>
    <n v="0.82155705856957839"/>
    <n v="293"/>
    <n v="46"/>
  </r>
  <r>
    <x v="12"/>
    <n v="71837"/>
    <s v="Sendero Health Plans, Inc."/>
    <s v="No"/>
    <n v="253415"/>
    <n v="71030"/>
    <n v="0.280406683480454"/>
    <s v="71837TX0010008"/>
    <s v="HMO"/>
    <s v="Bronze Expanded"/>
    <n v="22348"/>
    <n v="22327"/>
    <n v="21"/>
    <n v="5696"/>
    <n v="5696"/>
    <s v="**"/>
    <n v="0.25487739395024162"/>
    <n v="0.25511712276615756"/>
    <m/>
    <n v="3043"/>
    <s v="**"/>
    <x v="897"/>
    <x v="0"/>
    <x v="771"/>
    <m/>
    <x v="0"/>
    <x v="0"/>
    <x v="27"/>
    <x v="58"/>
    <x v="15"/>
    <x v="273"/>
    <x v="1333"/>
    <n v="4.535349044019564E-2"/>
    <n v="7.9887357344004747E-2"/>
    <m/>
    <m/>
    <m/>
    <m/>
    <n v="6.0767748629020303E-3"/>
    <m/>
    <n v="6.9660589891803763E-3"/>
    <n v="0.8617163183637172"/>
    <n v="639"/>
    <n v="85"/>
  </r>
  <r>
    <x v="12"/>
    <n v="71837"/>
    <s v="Sendero Health Plans, Inc."/>
    <s v="No"/>
    <n v="253415"/>
    <n v="71030"/>
    <n v="0.280406683480454"/>
    <s v="71837TX0010017"/>
    <s v="HMO"/>
    <s v="Silver"/>
    <n v="1517"/>
    <n v="1517"/>
    <s v="**"/>
    <n v="378"/>
    <n v="378"/>
    <s v="**"/>
    <n v="0.24917600527356626"/>
    <n v="0.24917600527356626"/>
    <m/>
    <n v="228"/>
    <s v="**"/>
    <x v="398"/>
    <x v="0"/>
    <x v="975"/>
    <m/>
    <x v="0"/>
    <x v="0"/>
    <x v="27"/>
    <x v="38"/>
    <x v="15"/>
    <x v="99"/>
    <x v="1334"/>
    <n v="4.6875E-2"/>
    <n v="8.9285714285714288E-2"/>
    <m/>
    <m/>
    <m/>
    <m/>
    <m/>
    <m/>
    <m/>
    <n v="0.8638392857142857"/>
    <n v="41"/>
    <s v="**"/>
  </r>
  <r>
    <x v="12"/>
    <n v="71837"/>
    <s v="Sendero Health Plans, Inc."/>
    <s v="No"/>
    <n v="253415"/>
    <n v="71030"/>
    <n v="0.280406683480454"/>
    <s v="71837TX0010018"/>
    <s v="HMO"/>
    <s v="Gold"/>
    <n v="9093"/>
    <n v="9055"/>
    <n v="38"/>
    <n v="2323"/>
    <n v="2312"/>
    <n v="11"/>
    <n v="0.25547124161442869"/>
    <n v="0.25532854776366648"/>
    <n v="0.28947368421052633"/>
    <n v="1341"/>
    <s v="**"/>
    <x v="110"/>
    <x v="0"/>
    <x v="138"/>
    <m/>
    <x v="0"/>
    <x v="0"/>
    <x v="27"/>
    <x v="43"/>
    <x v="15"/>
    <x v="99"/>
    <x v="1335"/>
    <n v="0.11311589174184594"/>
    <n v="9.3337959750173491E-2"/>
    <m/>
    <m/>
    <m/>
    <m/>
    <n v="2.5676613462873005E-2"/>
    <m/>
    <m/>
    <n v="0.76786953504510758"/>
    <n v="156"/>
    <n v="20"/>
  </r>
  <r>
    <x v="12"/>
    <n v="71837"/>
    <s v="Sendero Health Plans, Inc."/>
    <s v="No"/>
    <n v="253415"/>
    <n v="71030"/>
    <n v="0.280406683480454"/>
    <s v="71837TX0010020"/>
    <s v="HMO"/>
    <s v="Bronze Expanded"/>
    <n v="7110"/>
    <n v="7110"/>
    <s v="**"/>
    <n v="2092"/>
    <n v="2092"/>
    <s v="**"/>
    <n v="0.29423347398030941"/>
    <n v="0.29423347398030941"/>
    <m/>
    <n v="904"/>
    <s v="**"/>
    <x v="66"/>
    <x v="0"/>
    <x v="692"/>
    <m/>
    <x v="0"/>
    <x v="0"/>
    <x v="27"/>
    <x v="339"/>
    <x v="15"/>
    <x v="99"/>
    <x v="1336"/>
    <n v="6.6037735849056603E-2"/>
    <n v="8.4119496855345907E-2"/>
    <m/>
    <m/>
    <m/>
    <m/>
    <n v="1.4544025157232705E-2"/>
    <m/>
    <m/>
    <n v="0.83529874213836475"/>
    <n v="168"/>
    <n v="22"/>
  </r>
  <r>
    <x v="29"/>
    <n v="72760"/>
    <s v="AmeriHealth Caritas VIP Next, Inc."/>
    <s v="No"/>
    <n v="3427"/>
    <n v="1709"/>
    <n v="0.51789587852494579"/>
    <s v="72760DE0010001"/>
    <s v="HMO"/>
    <s v="Bronze"/>
    <n v="812"/>
    <n v="743"/>
    <n v="69"/>
    <n v="446"/>
    <n v="389"/>
    <n v="57"/>
    <n v="0.54926108374384242"/>
    <n v="0.52355316285329745"/>
    <n v="0.82608695652173914"/>
    <n v="185"/>
    <s v="**"/>
    <x v="26"/>
    <x v="454"/>
    <x v="877"/>
    <m/>
    <x v="0"/>
    <x v="0"/>
    <x v="27"/>
    <x v="505"/>
    <x v="15"/>
    <x v="271"/>
    <x v="1337"/>
    <n v="9.5238095238095233E-2"/>
    <n v="0.2119047619047619"/>
    <m/>
    <m/>
    <m/>
    <m/>
    <n v="3.8095238095238099E-2"/>
    <m/>
    <n v="8.3333333333333329E-2"/>
    <n v="0.5714285714285714"/>
    <n v="35"/>
    <s v="**"/>
  </r>
  <r>
    <x v="29"/>
    <n v="72760"/>
    <s v="AmeriHealth Caritas VIP Next, Inc."/>
    <s v="No"/>
    <n v="3427"/>
    <n v="1709"/>
    <n v="0.51789587852494579"/>
    <s v="72760DE0010002"/>
    <s v="HMO"/>
    <s v="Bronze Expanded"/>
    <n v="1301"/>
    <n v="1209"/>
    <n v="92"/>
    <n v="670"/>
    <n v="598"/>
    <n v="72"/>
    <n v="0.51498847040737894"/>
    <n v="0.4946236559139785"/>
    <n v="0.78260869565217395"/>
    <n v="273"/>
    <n v="12"/>
    <x v="151"/>
    <x v="173"/>
    <x v="250"/>
    <m/>
    <x v="0"/>
    <x v="0"/>
    <x v="27"/>
    <x v="217"/>
    <x v="15"/>
    <x v="1119"/>
    <x v="1338"/>
    <n v="4.5383411580594682E-2"/>
    <n v="0.15336463223787167"/>
    <m/>
    <m/>
    <m/>
    <m/>
    <n v="2.8169014084507043E-2"/>
    <m/>
    <n v="0.11737089201877934"/>
    <n v="0.65571205007824729"/>
    <n v="44"/>
    <s v="**"/>
  </r>
  <r>
    <x v="29"/>
    <n v="72760"/>
    <s v="AmeriHealth Caritas VIP Next, Inc."/>
    <s v="No"/>
    <n v="3427"/>
    <n v="1709"/>
    <n v="0.51789587852494579"/>
    <s v="72760DE0010003"/>
    <s v="HMO"/>
    <s v="Silver"/>
    <n v="511"/>
    <n v="491"/>
    <n v="20"/>
    <n v="247"/>
    <n v="231"/>
    <n v="16"/>
    <n v="0.48336594911937375"/>
    <n v="0.47046843177189407"/>
    <n v="0.8"/>
    <n v="204"/>
    <s v="**"/>
    <x v="413"/>
    <x v="0"/>
    <x v="107"/>
    <m/>
    <x v="0"/>
    <x v="0"/>
    <x v="27"/>
    <x v="38"/>
    <x v="15"/>
    <x v="279"/>
    <x v="644"/>
    <n v="0.17254901960784313"/>
    <n v="0.14509803921568629"/>
    <m/>
    <m/>
    <m/>
    <m/>
    <m/>
    <m/>
    <n v="6.6666666666666666E-2"/>
    <n v="0.61568627450980395"/>
    <n v="12"/>
    <s v="**"/>
  </r>
  <r>
    <x v="29"/>
    <n v="72760"/>
    <s v="AmeriHealth Caritas VIP Next, Inc."/>
    <s v="No"/>
    <n v="3427"/>
    <n v="1709"/>
    <n v="0.51789587852494579"/>
    <s v="72760DE0010004"/>
    <s v="HMO"/>
    <s v="Gold"/>
    <n v="1063"/>
    <n v="983"/>
    <n v="80"/>
    <n v="547"/>
    <n v="491"/>
    <n v="56"/>
    <n v="0.51458137347130761"/>
    <n v="0.49949135300101727"/>
    <n v="0.7"/>
    <n v="292"/>
    <s v="**"/>
    <x v="3"/>
    <x v="317"/>
    <x v="722"/>
    <m/>
    <x v="0"/>
    <x v="0"/>
    <x v="27"/>
    <x v="173"/>
    <x v="15"/>
    <x v="547"/>
    <x v="1339"/>
    <n v="0.17958412098298676"/>
    <n v="0.17958412098298676"/>
    <m/>
    <m/>
    <m/>
    <m/>
    <n v="4.725897920604915E-2"/>
    <m/>
    <n v="0.11720226843100189"/>
    <n v="0.47637051039697542"/>
    <n v="34"/>
    <s v="**"/>
  </r>
  <r>
    <x v="21"/>
    <n v="73107"/>
    <s v="Select Health of South Carolina"/>
    <s v="No"/>
    <n v="61346"/>
    <n v="26256"/>
    <n v="0.45490553333069278"/>
    <s v="73107SC0010001"/>
    <s v="HMO"/>
    <s v="Bronze"/>
    <n v="10521"/>
    <n v="8633"/>
    <n v="1888"/>
    <n v="6629"/>
    <n v="5047"/>
    <n v="1582"/>
    <n v="0.6300731869594145"/>
    <n v="0.58461716668597241"/>
    <n v="0.83792372881355937"/>
    <n v="2110"/>
    <n v="213"/>
    <x v="981"/>
    <x v="445"/>
    <x v="1075"/>
    <m/>
    <x v="0"/>
    <x v="0"/>
    <x v="27"/>
    <x v="798"/>
    <x v="15"/>
    <x v="1187"/>
    <x v="680"/>
    <n v="7.5850180222535646E-2"/>
    <n v="0.10499921642375803"/>
    <m/>
    <m/>
    <m/>
    <m/>
    <n v="8.744710860366714E-2"/>
    <m/>
    <n v="0.12443190722457295"/>
    <n v="0.60727158752546628"/>
    <n v="675"/>
    <n v="191"/>
  </r>
  <r>
    <x v="21"/>
    <n v="73107"/>
    <s v="Select Health of South Carolina"/>
    <s v="No"/>
    <n v="61346"/>
    <n v="26256"/>
    <n v="0.45490553333069278"/>
    <s v="73107SC0010002"/>
    <s v="HMO"/>
    <s v="Bronze Expanded"/>
    <n v="3215"/>
    <n v="2724"/>
    <n v="491"/>
    <n v="1724"/>
    <n v="1332"/>
    <n v="392"/>
    <n v="0.53623639191290828"/>
    <n v="0.48898678414096919"/>
    <n v="0.79837067209775969"/>
    <n v="648"/>
    <n v="32"/>
    <x v="982"/>
    <x v="510"/>
    <x v="657"/>
    <m/>
    <x v="0"/>
    <x v="0"/>
    <x v="27"/>
    <x v="223"/>
    <x v="15"/>
    <x v="1184"/>
    <x v="1159"/>
    <n v="0.14705882352941177"/>
    <n v="0.13078848560700876"/>
    <m/>
    <m/>
    <m/>
    <m/>
    <n v="8.0100125156445559E-2"/>
    <m/>
    <n v="9.0738423028785986E-2"/>
    <n v="0.55131414267834788"/>
    <n v="103"/>
    <n v="31"/>
  </r>
  <r>
    <x v="21"/>
    <n v="73107"/>
    <s v="Select Health of South Carolina"/>
    <s v="No"/>
    <n v="61346"/>
    <n v="26256"/>
    <n v="0.45490553333069278"/>
    <s v="73107SC0010003"/>
    <s v="HMO"/>
    <s v="Silver"/>
    <n v="60836"/>
    <n v="49024"/>
    <n v="11812"/>
    <n v="25464"/>
    <n v="19388"/>
    <n v="6076"/>
    <n v="0.41856795318561379"/>
    <n v="0.39547976501305482"/>
    <n v="0.51439214358279717"/>
    <n v="12411"/>
    <n v="1172"/>
    <x v="983"/>
    <x v="780"/>
    <x v="1076"/>
    <m/>
    <x v="0"/>
    <x v="0"/>
    <x v="27"/>
    <x v="799"/>
    <x v="15"/>
    <x v="1188"/>
    <x v="1340"/>
    <n v="0.10425469606325566"/>
    <n v="0.20901142116052379"/>
    <m/>
    <m/>
    <m/>
    <m/>
    <n v="8.7143873153997409E-2"/>
    <m/>
    <n v="0.18361711919005982"/>
    <n v="0.41597289043216334"/>
    <n v="1912"/>
    <n v="570"/>
  </r>
  <r>
    <x v="21"/>
    <n v="73107"/>
    <s v="Select Health of South Carolina"/>
    <s v="No"/>
    <n v="61346"/>
    <n v="26256"/>
    <n v="0.45490553333069278"/>
    <s v="73107SC0010004"/>
    <s v="HMO"/>
    <s v="Gold"/>
    <n v="1169"/>
    <n v="965"/>
    <n v="204"/>
    <n v="638"/>
    <n v="489"/>
    <n v="149"/>
    <n v="0.54576561163387516"/>
    <n v="0.50673575129533677"/>
    <n v="0.73039215686274506"/>
    <n v="327"/>
    <n v="41"/>
    <x v="290"/>
    <x v="3"/>
    <x v="689"/>
    <m/>
    <x v="0"/>
    <x v="0"/>
    <x v="27"/>
    <x v="429"/>
    <x v="15"/>
    <x v="45"/>
    <x v="679"/>
    <n v="0.14784053156146179"/>
    <n v="0.1461794019933555"/>
    <m/>
    <m/>
    <m/>
    <m/>
    <n v="0.14950166112956811"/>
    <m/>
    <n v="0.10465116279069768"/>
    <n v="0.45182724252491696"/>
    <n v="16"/>
    <s v="**"/>
  </r>
  <r>
    <x v="26"/>
    <n v="73751"/>
    <s v="Medica Health Plans"/>
    <s v="No"/>
    <n v="51782"/>
    <n v="14738"/>
    <n v="0.30843737752645428"/>
    <s v="73751ND0120029"/>
    <s v="HMO"/>
    <s v="Bronze Expanded"/>
    <n v="2786"/>
    <n v="2664"/>
    <n v="122"/>
    <n v="821"/>
    <n v="703"/>
    <n v="118"/>
    <n v="0.29468772433596552"/>
    <n v="0.2638888888888889"/>
    <n v="0.96721311475409832"/>
    <n v="187"/>
    <n v="11"/>
    <x v="2"/>
    <x v="0"/>
    <x v="254"/>
    <m/>
    <x v="0"/>
    <x v="0"/>
    <x v="73"/>
    <x v="181"/>
    <x v="15"/>
    <x v="1189"/>
    <x v="1341"/>
    <m/>
    <n v="1.3513513513513514E-2"/>
    <m/>
    <m/>
    <m/>
    <n v="4.5454545454545456E-2"/>
    <n v="0.36117936117936117"/>
    <m/>
    <n v="0.32678132678132676"/>
    <n v="0.25307125307125306"/>
    <n v="76"/>
    <n v="12"/>
  </r>
  <r>
    <x v="26"/>
    <n v="73751"/>
    <s v="Medica Health Plans"/>
    <s v="No"/>
    <n v="51782"/>
    <n v="14738"/>
    <n v="0.30843737752645428"/>
    <s v="73751ND0120041"/>
    <s v="HMO"/>
    <s v="Bronze Expanded"/>
    <n v="1229"/>
    <n v="1151"/>
    <n v="78"/>
    <n v="313"/>
    <n v="235"/>
    <n v="78"/>
    <n v="0.25467860048820179"/>
    <n v="0.20417028670721113"/>
    <n v="1"/>
    <n v="71"/>
    <n v="44"/>
    <x v="2"/>
    <x v="0"/>
    <x v="82"/>
    <m/>
    <x v="0"/>
    <x v="0"/>
    <x v="27"/>
    <x v="460"/>
    <x v="15"/>
    <x v="356"/>
    <x v="436"/>
    <m/>
    <m/>
    <m/>
    <m/>
    <m/>
    <m/>
    <n v="0.41176470588235292"/>
    <m/>
    <n v="0.27450980392156865"/>
    <n v="0.31372549019607843"/>
    <n v="36"/>
    <s v="**"/>
  </r>
  <r>
    <x v="26"/>
    <n v="73751"/>
    <s v="Medica Health Plans"/>
    <s v="No"/>
    <n v="51782"/>
    <n v="14738"/>
    <n v="0.30843737752645428"/>
    <s v="73751ND0120045"/>
    <s v="HMO"/>
    <s v="Gold"/>
    <n v="2596"/>
    <n v="2563"/>
    <n v="33"/>
    <n v="633"/>
    <n v="600"/>
    <n v="33"/>
    <n v="0.24383667180277349"/>
    <n v="0.23410066328521265"/>
    <n v="1"/>
    <n v="122"/>
    <n v="27"/>
    <x v="93"/>
    <x v="0"/>
    <x v="82"/>
    <m/>
    <x v="0"/>
    <x v="0"/>
    <x v="25"/>
    <x v="554"/>
    <x v="15"/>
    <x v="418"/>
    <x v="548"/>
    <n v="2.066772655007949E-2"/>
    <m/>
    <m/>
    <m/>
    <m/>
    <n v="2.7027027027027029E-2"/>
    <n v="0.13036565977742448"/>
    <m/>
    <n v="0.37996820349761529"/>
    <n v="0.44197138314785372"/>
    <n v="46"/>
    <n v="15"/>
  </r>
  <r>
    <x v="26"/>
    <n v="73751"/>
    <s v="Medica Health Plans"/>
    <s v="No"/>
    <n v="51782"/>
    <n v="14738"/>
    <n v="0.30843737752645428"/>
    <s v="73751ND0120047"/>
    <s v="HMO"/>
    <s v="Silver"/>
    <n v="7314"/>
    <n v="6886"/>
    <n v="428"/>
    <n v="2462"/>
    <n v="2029"/>
    <n v="433"/>
    <n v="0.33661471151216843"/>
    <n v="0.294655823409817"/>
    <n v="1.0116822429906542"/>
    <n v="532"/>
    <n v="311"/>
    <x v="39"/>
    <x v="0"/>
    <x v="288"/>
    <m/>
    <x v="0"/>
    <x v="0"/>
    <x v="71"/>
    <x v="800"/>
    <x v="15"/>
    <x v="1052"/>
    <x v="1342"/>
    <n v="2.2339561332250204E-2"/>
    <n v="1.1372867587327376E-2"/>
    <m/>
    <m/>
    <m/>
    <n v="3.1681559707554832E-2"/>
    <n v="0.31844029244516653"/>
    <m/>
    <n v="0.32453290008123475"/>
    <n v="0.2916328188464663"/>
    <n v="146"/>
    <n v="35"/>
  </r>
  <r>
    <x v="26"/>
    <n v="73751"/>
    <s v="Medica Health Plans"/>
    <s v="No"/>
    <n v="51782"/>
    <n v="14738"/>
    <n v="0.30843737752645428"/>
    <s v="73751ND0120055"/>
    <s v="HMO"/>
    <s v="Gold"/>
    <n v="232"/>
    <n v="198"/>
    <n v="34"/>
    <n v="110"/>
    <n v="76"/>
    <n v="34"/>
    <n v="0.47413793103448276"/>
    <n v="0.38383838383838381"/>
    <n v="1"/>
    <s v="**"/>
    <s v="**"/>
    <x v="2"/>
    <x v="0"/>
    <x v="82"/>
    <m/>
    <x v="0"/>
    <x v="0"/>
    <x v="58"/>
    <x v="324"/>
    <x v="15"/>
    <x v="166"/>
    <x v="262"/>
    <m/>
    <m/>
    <m/>
    <m/>
    <m/>
    <n v="0.12264150943396226"/>
    <n v="0.25471698113207547"/>
    <m/>
    <n v="0.23584905660377359"/>
    <n v="0.3867924528301887"/>
    <s v="**"/>
    <s v="**"/>
  </r>
  <r>
    <x v="26"/>
    <n v="73751"/>
    <s v="Medica Health Plans"/>
    <s v="No"/>
    <n v="51782"/>
    <n v="14738"/>
    <n v="0.30843737752645428"/>
    <s v="73751ND0120057"/>
    <s v="HMO"/>
    <s v="Silver"/>
    <n v="4404"/>
    <n v="4370"/>
    <n v="34"/>
    <n v="921"/>
    <n v="892"/>
    <n v="29"/>
    <n v="0.20912806539509537"/>
    <n v="0.20411899313501145"/>
    <n v="0.8529411764705882"/>
    <n v="240"/>
    <s v="**"/>
    <x v="871"/>
    <x v="0"/>
    <x v="261"/>
    <m/>
    <x v="0"/>
    <x v="0"/>
    <x v="37"/>
    <x v="285"/>
    <x v="15"/>
    <x v="658"/>
    <x v="790"/>
    <n v="2.8230184581976112E-2"/>
    <n v="2.0629750271444081E-2"/>
    <m/>
    <m/>
    <m/>
    <n v="2.0629750271444081E-2"/>
    <n v="0.29207383279044519"/>
    <m/>
    <n v="0.38762214983713356"/>
    <n v="0.250814332247557"/>
    <n v="140"/>
    <n v="19"/>
  </r>
  <r>
    <x v="26"/>
    <n v="73751"/>
    <s v="Medica Health Plans"/>
    <s v="No"/>
    <n v="51782"/>
    <n v="14738"/>
    <n v="0.30843737752645428"/>
    <s v="73751ND0130029"/>
    <s v="HMO"/>
    <s v="Bronze Expanded"/>
    <n v="5528"/>
    <n v="5425"/>
    <n v="103"/>
    <n v="1669"/>
    <n v="1572"/>
    <n v="97"/>
    <n v="0.301917510853835"/>
    <n v="0.2897695852534562"/>
    <n v="0.94174757281553401"/>
    <n v="365"/>
    <n v="57"/>
    <x v="99"/>
    <x v="0"/>
    <x v="151"/>
    <m/>
    <x v="0"/>
    <x v="0"/>
    <x v="32"/>
    <x v="801"/>
    <x v="15"/>
    <x v="1190"/>
    <x v="317"/>
    <n v="6.1713600958657876E-2"/>
    <n v="1.3181545835829839E-2"/>
    <m/>
    <m/>
    <m/>
    <n v="3.9544637507489516E-2"/>
    <n v="0.13780707010185739"/>
    <m/>
    <n v="0.45236668663870583"/>
    <n v="0.29538645895745957"/>
    <n v="143"/>
    <n v="41"/>
  </r>
  <r>
    <x v="26"/>
    <n v="73751"/>
    <s v="Medica Health Plans"/>
    <s v="No"/>
    <n v="51782"/>
    <n v="14738"/>
    <n v="0.30843737752645428"/>
    <s v="73751ND0130041"/>
    <s v="HMO"/>
    <s v="Bronze Expanded"/>
    <n v="6813"/>
    <n v="6571"/>
    <n v="242"/>
    <n v="2399"/>
    <n v="2163"/>
    <n v="236"/>
    <n v="0.35212094525172466"/>
    <n v="0.32917364175924518"/>
    <n v="0.97520661157024791"/>
    <n v="310"/>
    <n v="164"/>
    <x v="1"/>
    <x v="317"/>
    <x v="975"/>
    <m/>
    <x v="0"/>
    <x v="0"/>
    <x v="712"/>
    <x v="802"/>
    <x v="15"/>
    <x v="600"/>
    <x v="1095"/>
    <n v="1.9764507989907486E-2"/>
    <n v="1.6820857863751051E-2"/>
    <m/>
    <m/>
    <m/>
    <n v="3.0277544154751892E-2"/>
    <n v="0.15769554247266609"/>
    <m/>
    <n v="0.43734230445752731"/>
    <n v="0.3380992430613961"/>
    <n v="215"/>
    <n v="47"/>
  </r>
  <r>
    <x v="26"/>
    <n v="73751"/>
    <s v="Medica Health Plans"/>
    <s v="No"/>
    <n v="51782"/>
    <n v="14738"/>
    <n v="0.30843737752645428"/>
    <s v="73751ND0130055"/>
    <s v="HMO"/>
    <s v="Gold"/>
    <n v="1108"/>
    <n v="1042"/>
    <n v="66"/>
    <n v="258"/>
    <n v="192"/>
    <n v="66"/>
    <n v="0.23285198555956679"/>
    <n v="0.18426103646833014"/>
    <n v="1"/>
    <n v="25"/>
    <s v="**"/>
    <x v="2"/>
    <x v="0"/>
    <x v="82"/>
    <m/>
    <x v="0"/>
    <x v="0"/>
    <x v="25"/>
    <x v="288"/>
    <x v="15"/>
    <x v="1191"/>
    <x v="1343"/>
    <m/>
    <m/>
    <m/>
    <m/>
    <m/>
    <n v="6.910569105691057E-2"/>
    <n v="0.27642276422764228"/>
    <m/>
    <n v="0.38211382113821141"/>
    <n v="0.27235772357723576"/>
    <n v="16"/>
    <s v="**"/>
  </r>
  <r>
    <x v="26"/>
    <n v="73751"/>
    <s v="Medica Health Plans"/>
    <s v="No"/>
    <n v="51782"/>
    <n v="14738"/>
    <n v="0.30843737752645428"/>
    <s v="73751ND0130057"/>
    <s v="HMO"/>
    <s v="Silver"/>
    <n v="3613"/>
    <n v="3533"/>
    <n v="80"/>
    <n v="1067"/>
    <n v="989"/>
    <n v="78"/>
    <n v="0.29532244672017716"/>
    <n v="0.27993206906311918"/>
    <n v="0.97499999999999998"/>
    <n v="212"/>
    <n v="27"/>
    <x v="81"/>
    <x v="0"/>
    <x v="151"/>
    <m/>
    <x v="0"/>
    <x v="0"/>
    <x v="279"/>
    <x v="469"/>
    <x v="15"/>
    <x v="1192"/>
    <x v="1206"/>
    <n v="3.3739456419868794E-2"/>
    <n v="2.0618556701030927E-2"/>
    <m/>
    <m/>
    <m/>
    <n v="7.6850984067478909E-2"/>
    <n v="0.12652296157450796"/>
    <m/>
    <n v="0.40299906279287723"/>
    <n v="0.3392689784442362"/>
    <n v="57"/>
    <s v="**"/>
  </r>
  <r>
    <x v="26"/>
    <n v="73751"/>
    <s v="Medica Health Plans"/>
    <s v="No"/>
    <n v="51782"/>
    <n v="14738"/>
    <n v="0.30843737752645428"/>
    <s v="73751ND0140029"/>
    <s v="HMO"/>
    <s v="Bronze Expanded"/>
    <n v="1554"/>
    <n v="1488"/>
    <n v="66"/>
    <n v="453"/>
    <n v="387"/>
    <n v="66"/>
    <n v="0.29150579150579148"/>
    <n v="0.26008064516129031"/>
    <n v="1"/>
    <n v="67"/>
    <s v="**"/>
    <x v="2"/>
    <x v="0"/>
    <x v="82"/>
    <m/>
    <x v="0"/>
    <x v="0"/>
    <x v="102"/>
    <x v="803"/>
    <x v="15"/>
    <x v="1193"/>
    <x v="1344"/>
    <m/>
    <m/>
    <m/>
    <m/>
    <m/>
    <n v="2.6966292134831461E-2"/>
    <n v="0.47865168539325842"/>
    <m/>
    <n v="0.29887640449438202"/>
    <n v="0.19550561797752808"/>
    <n v="81"/>
    <n v="14"/>
  </r>
  <r>
    <x v="26"/>
    <n v="73751"/>
    <s v="Medica Health Plans"/>
    <s v="No"/>
    <n v="51782"/>
    <n v="14738"/>
    <n v="0.30843737752645428"/>
    <s v="73751ND0140041"/>
    <s v="HMO"/>
    <s v="Bronze Expanded"/>
    <n v="2041"/>
    <n v="2041"/>
    <s v="**"/>
    <n v="546"/>
    <n v="546"/>
    <s v="**"/>
    <n v="0.26751592356687898"/>
    <n v="0.26751592356687898"/>
    <m/>
    <n v="154"/>
    <s v="**"/>
    <x v="212"/>
    <x v="339"/>
    <x v="254"/>
    <m/>
    <x v="0"/>
    <x v="0"/>
    <x v="37"/>
    <x v="311"/>
    <x v="15"/>
    <x v="468"/>
    <x v="94"/>
    <n v="0.25595238095238093"/>
    <n v="2.1825396825396824E-2"/>
    <m/>
    <m/>
    <m/>
    <n v="3.7698412698412696E-2"/>
    <n v="0.18650793650793651"/>
    <m/>
    <n v="0.24206349206349206"/>
    <n v="0.25595238095238093"/>
    <n v="66"/>
    <n v="15"/>
  </r>
  <r>
    <x v="26"/>
    <n v="73751"/>
    <s v="Medica Health Plans"/>
    <s v="No"/>
    <n v="51782"/>
    <n v="14738"/>
    <n v="0.30843737752645428"/>
    <s v="73751ND0140045"/>
    <s v="HMO"/>
    <s v="Gold"/>
    <n v="1710"/>
    <n v="1690"/>
    <n v="20"/>
    <n v="364"/>
    <n v="344"/>
    <n v="20"/>
    <n v="0.2128654970760234"/>
    <n v="0.20355029585798817"/>
    <n v="1"/>
    <n v="83"/>
    <s v="**"/>
    <x v="81"/>
    <x v="0"/>
    <x v="82"/>
    <m/>
    <x v="0"/>
    <x v="0"/>
    <x v="191"/>
    <x v="212"/>
    <x v="15"/>
    <x v="355"/>
    <x v="196"/>
    <n v="0.1"/>
    <m/>
    <m/>
    <m/>
    <m/>
    <n v="9.166666666666666E-2"/>
    <n v="0.14444444444444443"/>
    <m/>
    <n v="0.31388888888888888"/>
    <n v="0.35"/>
    <n v="35"/>
    <s v="**"/>
  </r>
  <r>
    <x v="26"/>
    <n v="73751"/>
    <s v="Medica Health Plans"/>
    <s v="No"/>
    <n v="51782"/>
    <n v="14738"/>
    <n v="0.30843737752645428"/>
    <s v="73751ND0140047"/>
    <s v="HMO"/>
    <s v="Silver"/>
    <n v="2056"/>
    <n v="2035"/>
    <n v="21"/>
    <n v="745"/>
    <n v="721"/>
    <n v="24"/>
    <n v="0.36235408560311283"/>
    <n v="0.3542997542997543"/>
    <n v="1.1428571428571428"/>
    <n v="187"/>
    <n v="16"/>
    <x v="220"/>
    <x v="0"/>
    <x v="82"/>
    <m/>
    <x v="0"/>
    <x v="0"/>
    <x v="300"/>
    <x v="804"/>
    <x v="15"/>
    <x v="191"/>
    <x v="1345"/>
    <n v="4.755434782608696E-2"/>
    <m/>
    <m/>
    <m/>
    <m/>
    <n v="6.7934782608695649E-2"/>
    <n v="0.16440217391304349"/>
    <m/>
    <n v="0.40353260869565216"/>
    <n v="0.31657608695652173"/>
    <n v="51"/>
    <s v="**"/>
  </r>
  <r>
    <x v="26"/>
    <n v="73751"/>
    <s v="Medica Health Plans"/>
    <s v="No"/>
    <n v="51782"/>
    <n v="14738"/>
    <n v="0.30843737752645428"/>
    <s v="73751ND0140055"/>
    <s v="HMO"/>
    <s v="Gold"/>
    <n v="2227"/>
    <n v="2178"/>
    <n v="49"/>
    <n v="622"/>
    <n v="573"/>
    <n v="49"/>
    <n v="0.2792995060619668"/>
    <n v="0.26308539944903581"/>
    <n v="1"/>
    <n v="113"/>
    <s v="**"/>
    <x v="398"/>
    <x v="0"/>
    <x v="82"/>
    <m/>
    <x v="0"/>
    <x v="0"/>
    <x v="74"/>
    <x v="639"/>
    <x v="15"/>
    <x v="303"/>
    <x v="1346"/>
    <n v="3.4482758620689655E-2"/>
    <m/>
    <m/>
    <m/>
    <m/>
    <n v="3.9408866995073892E-2"/>
    <n v="0.25615763546798032"/>
    <m/>
    <n v="0.42528735632183906"/>
    <n v="0.24466338259441708"/>
    <n v="36"/>
    <s v="**"/>
  </r>
  <r>
    <x v="26"/>
    <n v="73751"/>
    <s v="Medica Health Plans"/>
    <s v="No"/>
    <n v="51782"/>
    <n v="14738"/>
    <n v="0.30843737752645428"/>
    <s v="73751ND0140057"/>
    <s v="HMO"/>
    <s v="Silver"/>
    <n v="4376"/>
    <n v="4200"/>
    <n v="176"/>
    <n v="1780"/>
    <n v="1606"/>
    <n v="174"/>
    <n v="0.40676416819012795"/>
    <n v="0.38238095238095238"/>
    <n v="0.98863636363636365"/>
    <n v="196"/>
    <n v="119"/>
    <x v="34"/>
    <x v="3"/>
    <x v="46"/>
    <m/>
    <x v="0"/>
    <x v="0"/>
    <x v="54"/>
    <x v="805"/>
    <x v="15"/>
    <x v="486"/>
    <x v="1347"/>
    <n v="3.0389908256880736E-2"/>
    <n v="1.3188073394495414E-2"/>
    <m/>
    <m/>
    <m/>
    <n v="1.6628440366972478E-2"/>
    <n v="0.35951834862385323"/>
    <m/>
    <n v="0.25688073394495414"/>
    <n v="0.32339449541284404"/>
    <n v="166"/>
    <n v="37"/>
  </r>
  <r>
    <x v="2"/>
    <n v="73943"/>
    <s v="Cigna HealthCare of North Carolina, Inc."/>
    <s v="No"/>
    <n v="1043043"/>
    <n v="178998"/>
    <n v="0.21454240816612705"/>
    <s v="73943NC0070027"/>
    <s v="HMO"/>
    <s v="Bronze Expanded"/>
    <n v="105146"/>
    <n v="97922"/>
    <n v="7224"/>
    <n v="27521"/>
    <n v="21492"/>
    <n v="6029"/>
    <n v="0.2617408175299108"/>
    <n v="0.21948081125794"/>
    <n v="0.83457918050941304"/>
    <n v="5630"/>
    <n v="254"/>
    <x v="16"/>
    <x v="781"/>
    <x v="992"/>
    <n v="5835"/>
    <x v="485"/>
    <x v="238"/>
    <x v="27"/>
    <x v="806"/>
    <x v="33"/>
    <x v="1194"/>
    <x v="1348"/>
    <n v="5.1181835101433088E-3"/>
    <n v="1.2888516657360878E-2"/>
    <n v="0.27149637074260191"/>
    <n v="0.13139772938767913"/>
    <n v="0.14009864135492275"/>
    <m/>
    <n v="1.0841243253303556E-2"/>
    <n v="1.2562814070351759E-3"/>
    <n v="0.42736832309696632"/>
    <n v="0.27103108133258885"/>
    <n v="2633"/>
    <n v="707"/>
  </r>
  <r>
    <x v="2"/>
    <n v="73943"/>
    <s v="Cigna HealthCare of North Carolina, Inc."/>
    <s v="No"/>
    <n v="1043043"/>
    <n v="178998"/>
    <n v="0.21454240816612705"/>
    <s v="73943NC0070028"/>
    <s v="HMO"/>
    <s v="Bronze Expanded"/>
    <n v="83144"/>
    <n v="77408"/>
    <n v="5736"/>
    <n v="20041"/>
    <n v="15322"/>
    <n v="4719"/>
    <n v="0.24103964206677572"/>
    <n v="0.19793819760231501"/>
    <n v="0.82269874476987448"/>
    <n v="4280"/>
    <n v="169"/>
    <x v="189"/>
    <x v="782"/>
    <x v="1077"/>
    <n v="4266"/>
    <x v="486"/>
    <x v="239"/>
    <x v="27"/>
    <x v="807"/>
    <x v="41"/>
    <x v="1195"/>
    <x v="1349"/>
    <n v="8.943142502774332E-3"/>
    <n v="1.4426529146811149E-2"/>
    <n v="0.2784777074221555"/>
    <n v="0.17788367386905152"/>
    <n v="0.10059403355310399"/>
    <m/>
    <n v="2.2259938638292318E-2"/>
    <n v="2.2194660225863306E-3"/>
    <n v="0.44252235785625693"/>
    <n v="0.23115085841112343"/>
    <n v="2416"/>
    <n v="557"/>
  </r>
  <r>
    <x v="2"/>
    <n v="73943"/>
    <s v="Cigna HealthCare of North Carolina, Inc."/>
    <s v="No"/>
    <n v="1043043"/>
    <n v="178998"/>
    <n v="0.21454240816612705"/>
    <s v="73943NC0070029"/>
    <s v="HMO"/>
    <s v="Silver"/>
    <n v="140638"/>
    <n v="131309"/>
    <n v="9329"/>
    <n v="33579"/>
    <n v="25183"/>
    <n v="8396"/>
    <n v="0.23876192778623131"/>
    <n v="0.19178426459724771"/>
    <n v="0.8999892807374853"/>
    <n v="6503"/>
    <n v="333"/>
    <x v="757"/>
    <x v="783"/>
    <x v="1078"/>
    <n v="7953"/>
    <x v="487"/>
    <x v="240"/>
    <x v="27"/>
    <x v="199"/>
    <x v="33"/>
    <x v="1196"/>
    <x v="1350"/>
    <n v="7.3079672730161256E-3"/>
    <n v="1.3424418142823099E-2"/>
    <n v="0.3158709984907459"/>
    <n v="0.21510842799269203"/>
    <n v="0.10076257049805386"/>
    <m/>
    <n v="8.5789181031058863E-3"/>
    <n v="1.0723647628882358E-3"/>
    <n v="0.37890221622050996"/>
    <n v="0.27484311700691078"/>
    <n v="2397"/>
    <n v="474"/>
  </r>
  <r>
    <x v="2"/>
    <n v="73943"/>
    <s v="Cigna HealthCare of North Carolina, Inc."/>
    <s v="No"/>
    <n v="1043043"/>
    <n v="178998"/>
    <n v="0.21454240816612705"/>
    <s v="73943NC0070030"/>
    <s v="HMO"/>
    <s v="Silver"/>
    <n v="261976"/>
    <n v="247646"/>
    <n v="14330"/>
    <n v="48542"/>
    <n v="35825"/>
    <n v="12717"/>
    <n v="0.18529178245335451"/>
    <n v="0.14466213869798017"/>
    <n v="0.88743893928820661"/>
    <n v="10510"/>
    <n v="572"/>
    <x v="873"/>
    <x v="784"/>
    <x v="1079"/>
    <n v="10916"/>
    <x v="488"/>
    <x v="241"/>
    <x v="27"/>
    <x v="808"/>
    <x v="31"/>
    <x v="1197"/>
    <x v="1351"/>
    <n v="1.2561761996482707E-2"/>
    <n v="1.2757167183094659E-2"/>
    <n v="0.30472043100801161"/>
    <n v="0.22496719984367586"/>
    <n v="7.9753231164335761E-2"/>
    <m/>
    <n v="8.0953577310666335E-3"/>
    <n v="2.3448622393434384E-3"/>
    <n v="0.36736175083047207"/>
    <n v="0.29215866901152893"/>
    <n v="4939"/>
    <n v="742"/>
  </r>
  <r>
    <x v="2"/>
    <n v="73943"/>
    <s v="Cigna HealthCare of North Carolina, Inc."/>
    <s v="No"/>
    <n v="1043043"/>
    <n v="178998"/>
    <n v="0.21454240816612705"/>
    <s v="73943NC0070046"/>
    <s v="HMO"/>
    <s v="Bronze Expanded"/>
    <n v="16959"/>
    <n v="15994"/>
    <n v="965"/>
    <n v="3722"/>
    <n v="2831"/>
    <n v="891"/>
    <n v="0.21947048764667729"/>
    <n v="0.17700387645367013"/>
    <n v="0.9233160621761658"/>
    <n v="668"/>
    <n v="41"/>
    <x v="2"/>
    <x v="785"/>
    <x v="100"/>
    <n v="739"/>
    <x v="489"/>
    <x v="242"/>
    <x v="27"/>
    <x v="331"/>
    <x v="15"/>
    <x v="1198"/>
    <x v="1352"/>
    <m/>
    <n v="1.52753108348135E-2"/>
    <n v="0.26252220248667851"/>
    <n v="0.18614564831261102"/>
    <n v="7.6376554174067496E-2"/>
    <m/>
    <n v="2.7353463587921848E-2"/>
    <m/>
    <n v="0.38010657193605685"/>
    <n v="0.31474245115452931"/>
    <n v="510"/>
    <n v="105"/>
  </r>
  <r>
    <x v="2"/>
    <n v="73943"/>
    <s v="Cigna HealthCare of North Carolina, Inc."/>
    <s v="No"/>
    <n v="1043043"/>
    <n v="178998"/>
    <n v="0.21454240816612705"/>
    <s v="73943NC0070049"/>
    <s v="HMO"/>
    <s v="Silver"/>
    <n v="194482"/>
    <n v="182303"/>
    <n v="12179"/>
    <n v="39622"/>
    <n v="29385"/>
    <n v="10237"/>
    <n v="0.20373093653911417"/>
    <n v="0.16118769301657132"/>
    <n v="0.84054520075539862"/>
    <n v="8361"/>
    <n v="474"/>
    <x v="764"/>
    <x v="786"/>
    <x v="239"/>
    <n v="9096"/>
    <x v="490"/>
    <x v="243"/>
    <x v="27"/>
    <x v="351"/>
    <x v="18"/>
    <x v="1199"/>
    <x v="1353"/>
    <n v="1.4259946227410407E-2"/>
    <n v="1.238811557703434E-2"/>
    <n v="0.30956675628764935"/>
    <n v="0.21750672157369907"/>
    <n v="9.2060034713950245E-2"/>
    <m/>
    <n v="1.2694415138004969E-2"/>
    <n v="1.0209985365687642E-3"/>
    <n v="0.35588605656331895"/>
    <n v="0.29418371167001328"/>
    <n v="4142"/>
    <n v="537"/>
  </r>
  <r>
    <x v="2"/>
    <n v="73943"/>
    <s v="Cigna HealthCare of North Carolina, Inc."/>
    <s v="No"/>
    <n v="1043043"/>
    <n v="178998"/>
    <n v="0.21454240816612705"/>
    <s v="73943NC0070050"/>
    <s v="HMO"/>
    <s v="Gold"/>
    <n v="2487"/>
    <n v="2406"/>
    <n v="81"/>
    <n v="463"/>
    <n v="387"/>
    <n v="76"/>
    <n v="0.18616807398472054"/>
    <n v="0.16084788029925187"/>
    <n v="0.93827160493827155"/>
    <n v="175"/>
    <s v="**"/>
    <x v="2"/>
    <x v="667"/>
    <x v="82"/>
    <n v="164"/>
    <x v="491"/>
    <x v="92"/>
    <x v="27"/>
    <x v="38"/>
    <x v="15"/>
    <x v="767"/>
    <x v="453"/>
    <m/>
    <m/>
    <n v="0.42377260981912146"/>
    <n v="0.37726098191214469"/>
    <n v="4.6511627906976744E-2"/>
    <m/>
    <m/>
    <m/>
    <n v="0.52196382428940569"/>
    <n v="5.4263565891472867E-2"/>
    <n v="19"/>
    <s v="**"/>
  </r>
  <r>
    <x v="22"/>
    <n v="74313"/>
    <s v="Paramount Insurance Company"/>
    <s v="No"/>
    <n v="143428"/>
    <n v="22062"/>
    <n v="0.16995008671936027"/>
    <s v="74313OH0210001"/>
    <s v="HMO"/>
    <s v="Gold"/>
    <n v="23075"/>
    <n v="22240"/>
    <n v="835"/>
    <n v="3324"/>
    <n v="2862"/>
    <n v="462"/>
    <n v="0.14405200433369447"/>
    <n v="0.12868705035971223"/>
    <n v="0.55329341317365266"/>
    <n v="1034"/>
    <n v="104"/>
    <x v="391"/>
    <x v="506"/>
    <x v="1080"/>
    <n v="12"/>
    <x v="5"/>
    <x v="0"/>
    <x v="805"/>
    <x v="500"/>
    <x v="26"/>
    <x v="1200"/>
    <x v="1354"/>
    <n v="6.8047337278106509E-2"/>
    <n v="0.1401911697769686"/>
    <n v="2.7309968138370506E-3"/>
    <n v="2.7309968138370506E-3"/>
    <m/>
    <n v="0.49385525716886663"/>
    <n v="1.0696404187528447E-2"/>
    <n v="2.9585798816568047E-3"/>
    <n v="0.18274920345926263"/>
    <n v="9.8771051433773321E-2"/>
    <n v="278"/>
    <n v="30"/>
  </r>
  <r>
    <x v="22"/>
    <n v="74313"/>
    <s v="Paramount Insurance Company"/>
    <s v="No"/>
    <n v="143428"/>
    <n v="22062"/>
    <n v="0.16995008671936027"/>
    <s v="74313OH0210002"/>
    <s v="HMO"/>
    <s v="Silver"/>
    <n v="6934"/>
    <n v="6282"/>
    <n v="652"/>
    <n v="1164"/>
    <n v="992"/>
    <n v="172"/>
    <n v="0.1678684741851745"/>
    <n v="0.15791149315504616"/>
    <n v="0.26380368098159507"/>
    <n v="409"/>
    <n v="230"/>
    <x v="870"/>
    <x v="787"/>
    <x v="124"/>
    <m/>
    <x v="0"/>
    <x v="0"/>
    <x v="806"/>
    <x v="162"/>
    <x v="15"/>
    <x v="1201"/>
    <x v="962"/>
    <n v="9.8225602027883399E-2"/>
    <n v="0.13814955640050697"/>
    <m/>
    <m/>
    <m/>
    <n v="0.38973384030418251"/>
    <n v="1.2040557667934094E-2"/>
    <m/>
    <n v="0.2376425855513308"/>
    <n v="0.12420785804816223"/>
    <n v="97"/>
    <s v="**"/>
  </r>
  <r>
    <x v="22"/>
    <n v="74313"/>
    <s v="Paramount Insurance Company"/>
    <s v="No"/>
    <n v="143428"/>
    <n v="22062"/>
    <n v="0.16995008671936027"/>
    <s v="74313OH0210008"/>
    <s v="HMO"/>
    <s v="Bronze Expanded"/>
    <n v="38775"/>
    <n v="37318"/>
    <n v="1457"/>
    <n v="6231"/>
    <n v="5475"/>
    <n v="756"/>
    <n v="0.1606963249516441"/>
    <n v="0.14671204244600461"/>
    <n v="0.51887439945092662"/>
    <n v="2136"/>
    <n v="82"/>
    <x v="984"/>
    <x v="788"/>
    <x v="1081"/>
    <n v="36"/>
    <x v="73"/>
    <x v="0"/>
    <x v="807"/>
    <x v="410"/>
    <x v="27"/>
    <x v="1202"/>
    <x v="1355"/>
    <n v="7.3534594150123339E-2"/>
    <n v="0.14154822036884765"/>
    <n v="4.2288265006460704E-3"/>
    <n v="4.2288265006460704E-3"/>
    <m/>
    <n v="0.42993069423235053"/>
    <n v="2.2671208739574768E-2"/>
    <n v="3.0541524726888287E-3"/>
    <n v="0.20474568307294727"/>
    <n v="0.12028662046282157"/>
    <n v="821"/>
    <n v="77"/>
  </r>
  <r>
    <x v="22"/>
    <n v="74313"/>
    <s v="Paramount Insurance Company"/>
    <s v="No"/>
    <n v="143428"/>
    <n v="22062"/>
    <n v="0.16995008671936027"/>
    <s v="74313OH0210012"/>
    <s v="HMO"/>
    <s v="Silver"/>
    <n v="22691"/>
    <n v="20765"/>
    <n v="1926"/>
    <n v="3970"/>
    <n v="2957"/>
    <n v="1013"/>
    <n v="0.17495923493896259"/>
    <n v="0.14240308210931857"/>
    <n v="0.52596053997923153"/>
    <n v="1395"/>
    <n v="386"/>
    <x v="633"/>
    <x v="789"/>
    <x v="1082"/>
    <m/>
    <x v="0"/>
    <x v="0"/>
    <x v="808"/>
    <x v="809"/>
    <x v="15"/>
    <x v="1203"/>
    <x v="1356"/>
    <n v="5.1405622489959842E-2"/>
    <n v="0.13815261044176708"/>
    <m/>
    <m/>
    <m/>
    <n v="0.46787148594377509"/>
    <n v="3.3734939759036145E-2"/>
    <m/>
    <n v="0.17650602409638555"/>
    <n v="0.13232931726907632"/>
    <n v="310"/>
    <n v="42"/>
  </r>
  <r>
    <x v="22"/>
    <n v="74313"/>
    <s v="Paramount Insurance Company"/>
    <s v="No"/>
    <n v="143428"/>
    <n v="22062"/>
    <n v="0.16995008671936027"/>
    <s v="74313OH0210013"/>
    <s v="HMO"/>
    <s v="Silver"/>
    <n v="344"/>
    <n v="344"/>
    <s v="**"/>
    <n v="36"/>
    <n v="36"/>
    <s v="**"/>
    <n v="0.10465116279069768"/>
    <n v="0.10465116279069768"/>
    <m/>
    <n v="45"/>
    <s v="**"/>
    <x v="2"/>
    <x v="0"/>
    <x v="82"/>
    <m/>
    <x v="0"/>
    <x v="0"/>
    <x v="50"/>
    <x v="38"/>
    <x v="15"/>
    <x v="296"/>
    <x v="2"/>
    <m/>
    <m/>
    <m/>
    <m/>
    <m/>
    <n v="0.47826086956521741"/>
    <m/>
    <m/>
    <n v="0.52173913043478259"/>
    <m/>
    <s v="**"/>
    <s v="**"/>
  </r>
  <r>
    <x v="22"/>
    <n v="74313"/>
    <s v="Paramount Insurance Company"/>
    <s v="No"/>
    <n v="143428"/>
    <n v="22062"/>
    <n v="0.16995008671936027"/>
    <s v="74313OH0210022"/>
    <s v="HMO"/>
    <s v="Bronze Expanded"/>
    <n v="2391"/>
    <n v="2021"/>
    <n v="370"/>
    <n v="526"/>
    <n v="357"/>
    <n v="169"/>
    <n v="0.21999163529903806"/>
    <n v="0.17664522513607125"/>
    <n v="0.45675675675675675"/>
    <n v="184"/>
    <n v="135"/>
    <x v="81"/>
    <x v="790"/>
    <x v="900"/>
    <m/>
    <x v="0"/>
    <x v="0"/>
    <x v="459"/>
    <x v="121"/>
    <x v="15"/>
    <x v="1191"/>
    <x v="467"/>
    <n v="5.3175775480059084E-2"/>
    <n v="0.14623338257016247"/>
    <m/>
    <m/>
    <m/>
    <n v="0.37813884785819796"/>
    <n v="3.3973412112259974E-2"/>
    <m/>
    <n v="0.13884785819793205"/>
    <n v="0.24963072378138848"/>
    <n v="46"/>
    <s v="**"/>
  </r>
  <r>
    <x v="22"/>
    <n v="74313"/>
    <s v="Paramount Insurance Company"/>
    <s v="No"/>
    <n v="143428"/>
    <n v="22062"/>
    <n v="0.16995008671936027"/>
    <s v="74313OH0210023"/>
    <s v="HMO"/>
    <s v="Bronze Expanded"/>
    <n v="1130"/>
    <n v="1091"/>
    <n v="39"/>
    <n v="214"/>
    <n v="189"/>
    <n v="25"/>
    <n v="0.18938053097345134"/>
    <n v="0.17323556370302476"/>
    <n v="0.64102564102564108"/>
    <n v="68"/>
    <s v="**"/>
    <x v="2"/>
    <x v="394"/>
    <x v="290"/>
    <m/>
    <x v="0"/>
    <x v="0"/>
    <x v="809"/>
    <x v="38"/>
    <x v="15"/>
    <x v="292"/>
    <x v="437"/>
    <m/>
    <n v="0.29473684210526313"/>
    <m/>
    <m/>
    <m/>
    <n v="0.50877192982456143"/>
    <m/>
    <m/>
    <n v="8.0701754385964913E-2"/>
    <n v="0.11578947368421053"/>
    <n v="42"/>
    <s v="**"/>
  </r>
  <r>
    <x v="22"/>
    <n v="74313"/>
    <s v="Paramount Insurance Company"/>
    <s v="No"/>
    <n v="143428"/>
    <n v="22062"/>
    <n v="0.16995008671936027"/>
    <s v="74313OH0210031"/>
    <s v="HMO"/>
    <s v="Gold"/>
    <n v="11771"/>
    <n v="11689"/>
    <n v="82"/>
    <n v="2984"/>
    <n v="2937"/>
    <n v="47"/>
    <n v="0.25350437515928981"/>
    <n v="0.25126187013431434"/>
    <n v="0.57317073170731703"/>
    <n v="1138"/>
    <s v="**"/>
    <x v="985"/>
    <x v="118"/>
    <x v="1083"/>
    <m/>
    <x v="0"/>
    <x v="0"/>
    <x v="810"/>
    <x v="39"/>
    <x v="15"/>
    <x v="1115"/>
    <x v="962"/>
    <n v="5.877396250263324E-2"/>
    <n v="0.14409100484516538"/>
    <m/>
    <m/>
    <m/>
    <n v="0.5641457762797556"/>
    <n v="1.2007583737097115E-2"/>
    <m/>
    <n v="0.17969243732883927"/>
    <n v="4.1289235306509374E-2"/>
    <n v="57"/>
    <n v="12"/>
  </r>
  <r>
    <x v="22"/>
    <n v="74313"/>
    <s v="Paramount Insurance Company"/>
    <s v="No"/>
    <n v="143428"/>
    <n v="22062"/>
    <n v="0.16995008671936027"/>
    <s v="74313OH0210032"/>
    <s v="HMO"/>
    <s v="Gold"/>
    <n v="420"/>
    <n v="420"/>
    <s v="**"/>
    <n v="118"/>
    <n v="118"/>
    <s v="**"/>
    <n v="0.28095238095238095"/>
    <n v="0.28095238095238095"/>
    <m/>
    <n v="48"/>
    <s v="**"/>
    <x v="2"/>
    <x v="0"/>
    <x v="720"/>
    <m/>
    <x v="0"/>
    <x v="0"/>
    <x v="69"/>
    <x v="38"/>
    <x v="15"/>
    <x v="299"/>
    <x v="104"/>
    <m/>
    <n v="0.24861878453038674"/>
    <m/>
    <m/>
    <m/>
    <n v="0.49171270718232046"/>
    <m/>
    <m/>
    <n v="0.14917127071823205"/>
    <n v="0.11049723756906077"/>
    <s v="**"/>
    <s v="**"/>
  </r>
  <r>
    <x v="22"/>
    <n v="74313"/>
    <s v="Paramount Insurance Company"/>
    <s v="No"/>
    <n v="143428"/>
    <n v="22062"/>
    <n v="0.16995008671936027"/>
    <s v="74313OH0210033"/>
    <s v="HMO"/>
    <s v="Silver"/>
    <n v="9022"/>
    <n v="8355"/>
    <n v="667"/>
    <n v="1485"/>
    <n v="1200"/>
    <n v="285"/>
    <n v="0.16459765018842828"/>
    <n v="0.14362657091561939"/>
    <n v="0.42728635682158922"/>
    <n v="556"/>
    <n v="127"/>
    <x v="82"/>
    <x v="791"/>
    <x v="461"/>
    <m/>
    <x v="0"/>
    <x v="0"/>
    <x v="551"/>
    <x v="334"/>
    <x v="15"/>
    <x v="1204"/>
    <x v="962"/>
    <n v="2.6288659793814433E-2"/>
    <n v="0.18814432989690721"/>
    <m/>
    <m/>
    <m/>
    <n v="0.49690721649484537"/>
    <n v="1.3402061855670102E-2"/>
    <m/>
    <n v="0.17422680412371133"/>
    <n v="0.10103092783505155"/>
    <n v="177"/>
    <n v="20"/>
  </r>
  <r>
    <x v="22"/>
    <n v="74313"/>
    <s v="Paramount Insurance Company"/>
    <s v="No"/>
    <n v="143428"/>
    <n v="22062"/>
    <n v="0.16995008671936027"/>
    <s v="74313OH0210034"/>
    <s v="HMO"/>
    <s v="Silver"/>
    <n v="1044"/>
    <n v="931"/>
    <n v="113"/>
    <n v="206"/>
    <n v="193"/>
    <n v="13"/>
    <n v="0.19731800766283525"/>
    <n v="0.20730397422126745"/>
    <n v="0.11504424778761062"/>
    <n v="109"/>
    <n v="68"/>
    <x v="2"/>
    <x v="792"/>
    <x v="171"/>
    <m/>
    <x v="0"/>
    <x v="0"/>
    <x v="811"/>
    <x v="38"/>
    <x v="15"/>
    <x v="271"/>
    <x v="1357"/>
    <m/>
    <n v="0.1373134328358209"/>
    <m/>
    <m/>
    <m/>
    <n v="0.5313432835820896"/>
    <m/>
    <m/>
    <n v="0.1044776119402985"/>
    <n v="0.22686567164179106"/>
    <n v="19"/>
    <s v="**"/>
  </r>
  <r>
    <x v="22"/>
    <n v="74313"/>
    <s v="Paramount Insurance Company"/>
    <s v="No"/>
    <n v="143428"/>
    <n v="22062"/>
    <n v="0.16995008671936027"/>
    <s v="74313OH0210035"/>
    <s v="HMO"/>
    <s v="Bronze Expanded"/>
    <n v="11330"/>
    <n v="10905"/>
    <n v="425"/>
    <n v="1849"/>
    <n v="1694"/>
    <n v="155"/>
    <n v="0.16319505736981466"/>
    <n v="0.15534158642824392"/>
    <n v="0.36470588235294116"/>
    <n v="919"/>
    <n v="42"/>
    <x v="540"/>
    <x v="100"/>
    <x v="158"/>
    <m/>
    <x v="0"/>
    <x v="0"/>
    <x v="812"/>
    <x v="174"/>
    <x v="15"/>
    <x v="1205"/>
    <x v="1358"/>
    <n v="3.8762579202385392E-2"/>
    <n v="0.16101379053298545"/>
    <m/>
    <m/>
    <m/>
    <n v="0.4569511740588893"/>
    <n v="1.6772269847185987E-2"/>
    <m/>
    <n v="0.18486768542676107"/>
    <n v="0.14163250093179278"/>
    <n v="261"/>
    <n v="38"/>
  </r>
  <r>
    <x v="22"/>
    <n v="74313"/>
    <s v="Paramount Insurance Company"/>
    <s v="No"/>
    <n v="143428"/>
    <n v="22062"/>
    <n v="0.16995008671936027"/>
    <s v="74313OH0210036"/>
    <s v="HMO"/>
    <s v="Bronze Expanded"/>
    <n v="1451"/>
    <n v="1426"/>
    <n v="25"/>
    <n v="214"/>
    <n v="203"/>
    <n v="11"/>
    <n v="0.14748449345279119"/>
    <n v="0.14235624123422161"/>
    <n v="0.44"/>
    <n v="53"/>
    <s v="**"/>
    <x v="263"/>
    <x v="63"/>
    <x v="62"/>
    <m/>
    <x v="0"/>
    <x v="0"/>
    <x v="813"/>
    <x v="38"/>
    <x v="15"/>
    <x v="1206"/>
    <x v="590"/>
    <n v="0.11787072243346007"/>
    <n v="0.11026615969581749"/>
    <m/>
    <m/>
    <m/>
    <n v="0.38403041825095058"/>
    <m/>
    <m/>
    <n v="0.24714828897338403"/>
    <n v="0.14068441064638784"/>
    <n v="39"/>
    <s v="**"/>
  </r>
  <r>
    <x v="22"/>
    <n v="74313"/>
    <s v="Paramount Insurance Company"/>
    <s v="No"/>
    <n v="143428"/>
    <n v="22062"/>
    <n v="0.16995008671936027"/>
    <s v="74313OH0210051"/>
    <s v="HMO"/>
    <s v="Bronze Expanded"/>
    <n v="12889"/>
    <n v="12131"/>
    <n v="758"/>
    <n v="2091"/>
    <n v="1685"/>
    <n v="406"/>
    <n v="0.16223136007448211"/>
    <n v="0.13890033797708351"/>
    <n v="0.53562005277044855"/>
    <n v="826"/>
    <n v="95"/>
    <x v="336"/>
    <x v="225"/>
    <x v="486"/>
    <m/>
    <x v="0"/>
    <x v="0"/>
    <x v="814"/>
    <x v="810"/>
    <x v="15"/>
    <x v="486"/>
    <x v="1359"/>
    <n v="8.1300813008130079E-2"/>
    <n v="0.1164079822616408"/>
    <m/>
    <m/>
    <m/>
    <n v="0.45158906134515892"/>
    <n v="3.9541759053954177E-2"/>
    <m/>
    <n v="0.1655580192165558"/>
    <n v="0.14560236511456023"/>
    <n v="282"/>
    <n v="38"/>
  </r>
  <r>
    <x v="9"/>
    <n v="74917"/>
    <s v="McLaren Health Plan Community"/>
    <s v="No"/>
    <n v="142038"/>
    <n v="22744"/>
    <n v="0.2035860839723595"/>
    <s v="74917MI0020004"/>
    <s v="HMO"/>
    <s v="Catastrophic"/>
    <n v="713"/>
    <n v="637"/>
    <n v="76"/>
    <n v="186"/>
    <n v="112"/>
    <n v="74"/>
    <n v="0.2608695652173913"/>
    <n v="0.17582417582417584"/>
    <n v="0.97368421052631582"/>
    <n v="36"/>
    <n v="13"/>
    <x v="593"/>
    <x v="0"/>
    <x v="82"/>
    <m/>
    <x v="0"/>
    <x v="0"/>
    <x v="27"/>
    <x v="38"/>
    <x v="15"/>
    <x v="99"/>
    <x v="1239"/>
    <n v="9.1428571428571428E-2"/>
    <m/>
    <m/>
    <m/>
    <m/>
    <m/>
    <m/>
    <m/>
    <m/>
    <n v="0.90857142857142859"/>
    <n v="36"/>
    <s v="**"/>
  </r>
  <r>
    <x v="9"/>
    <n v="74917"/>
    <s v="McLaren Health Plan Community"/>
    <s v="No"/>
    <n v="142038"/>
    <n v="22744"/>
    <n v="0.2035860839723595"/>
    <s v="74917MI0020005"/>
    <s v="HMO"/>
    <s v="Silver"/>
    <n v="12900"/>
    <n v="11913"/>
    <n v="987"/>
    <n v="2977"/>
    <n v="2116"/>
    <n v="861"/>
    <n v="0.2307751937984496"/>
    <n v="0.17762108620834383"/>
    <n v="0.87234042553191493"/>
    <n v="274"/>
    <s v="**"/>
    <x v="400"/>
    <x v="0"/>
    <x v="470"/>
    <m/>
    <x v="0"/>
    <x v="0"/>
    <x v="50"/>
    <x v="331"/>
    <x v="15"/>
    <x v="99"/>
    <x v="1360"/>
    <n v="2.3177695666778637E-2"/>
    <n v="7.2220356063150817E-2"/>
    <m/>
    <m/>
    <m/>
    <n v="3.6949949613705071E-3"/>
    <n v="2.5864964729593549E-2"/>
    <m/>
    <m/>
    <n v="0.87504198857910653"/>
    <n v="274"/>
    <n v="41"/>
  </r>
  <r>
    <x v="9"/>
    <n v="74917"/>
    <s v="McLaren Health Plan Community"/>
    <s v="No"/>
    <n v="142038"/>
    <n v="22744"/>
    <n v="0.2035860839723595"/>
    <s v="74917MI0020006"/>
    <s v="HMO"/>
    <s v="Gold"/>
    <n v="51593"/>
    <n v="48846"/>
    <n v="2747"/>
    <n v="9824"/>
    <n v="7228"/>
    <n v="2596"/>
    <n v="0.19041342817824122"/>
    <n v="0.14797526921344634"/>
    <n v="0.94503094284674194"/>
    <n v="985"/>
    <n v="41"/>
    <x v="245"/>
    <x v="0"/>
    <x v="446"/>
    <m/>
    <x v="0"/>
    <x v="0"/>
    <x v="55"/>
    <x v="332"/>
    <x v="15"/>
    <x v="99"/>
    <x v="1361"/>
    <n v="3.1755663430420709E-2"/>
    <n v="5.8151294498381877E-2"/>
    <m/>
    <m/>
    <m/>
    <n v="3.1351132686084143E-3"/>
    <n v="1.9619741100323624E-2"/>
    <m/>
    <m/>
    <n v="0.88733818770226536"/>
    <n v="1170"/>
    <n v="172"/>
  </r>
  <r>
    <x v="9"/>
    <n v="74917"/>
    <s v="McLaren Health Plan Community"/>
    <s v="No"/>
    <n v="142038"/>
    <n v="22744"/>
    <n v="0.2035860839723595"/>
    <s v="74917MI0020011"/>
    <s v="HMO"/>
    <s v="Bronze"/>
    <n v="11584"/>
    <n v="10611"/>
    <n v="973"/>
    <n v="2716"/>
    <n v="1793"/>
    <n v="923"/>
    <n v="0.23446132596685082"/>
    <n v="0.16897559136744889"/>
    <n v="0.94861253854059613"/>
    <n v="470"/>
    <n v="20"/>
    <x v="49"/>
    <x v="0"/>
    <x v="388"/>
    <m/>
    <x v="0"/>
    <x v="0"/>
    <x v="27"/>
    <x v="191"/>
    <x v="15"/>
    <x v="99"/>
    <x v="1362"/>
    <n v="1.5803013597941933E-2"/>
    <n v="7.313487688349872E-2"/>
    <m/>
    <m/>
    <m/>
    <m/>
    <n v="1.5435501653803748E-2"/>
    <m/>
    <m/>
    <n v="0.89562660786475556"/>
    <n v="501"/>
    <n v="62"/>
  </r>
  <r>
    <x v="9"/>
    <n v="74917"/>
    <s v="McLaren Health Plan Community"/>
    <s v="No"/>
    <n v="142038"/>
    <n v="22744"/>
    <n v="0.2035860839723595"/>
    <s v="74917MI0020013"/>
    <s v="HMO"/>
    <s v="Bronze Expanded"/>
    <n v="12975"/>
    <n v="12472"/>
    <n v="503"/>
    <n v="2531"/>
    <n v="2044"/>
    <n v="487"/>
    <n v="0.1950674373795761"/>
    <n v="0.16388710711994869"/>
    <n v="0.96819085487077539"/>
    <n v="445"/>
    <n v="11"/>
    <x v="724"/>
    <x v="0"/>
    <x v="1084"/>
    <m/>
    <x v="0"/>
    <x v="0"/>
    <x v="40"/>
    <x v="339"/>
    <x v="15"/>
    <x v="99"/>
    <x v="1363"/>
    <n v="3.3188463058079813E-2"/>
    <n v="6.5191623864085335E-2"/>
    <m/>
    <m/>
    <m/>
    <n v="5.9265112603713943E-3"/>
    <n v="1.4618727775582773E-2"/>
    <m/>
    <m/>
    <n v="0.88107467404188067"/>
    <n v="507"/>
    <n v="43"/>
  </r>
  <r>
    <x v="9"/>
    <n v="74917"/>
    <s v="McLaren Health Plan Community"/>
    <s v="No"/>
    <n v="142038"/>
    <n v="22744"/>
    <n v="0.2035860839723595"/>
    <s v="74917MI0020017"/>
    <s v="HMO"/>
    <s v="Silver"/>
    <n v="20600"/>
    <n v="19745"/>
    <n v="855"/>
    <n v="4094"/>
    <n v="3311"/>
    <n v="783"/>
    <n v="0.19873786407766991"/>
    <n v="0.16768802228412255"/>
    <n v="0.91578947368421049"/>
    <n v="480"/>
    <s v="**"/>
    <x v="723"/>
    <x v="0"/>
    <x v="1085"/>
    <m/>
    <x v="0"/>
    <x v="0"/>
    <x v="39"/>
    <x v="524"/>
    <x v="15"/>
    <x v="99"/>
    <x v="1364"/>
    <n v="5.3836784409257002E-2"/>
    <n v="5.4811205846528627E-2"/>
    <m/>
    <m/>
    <m/>
    <n v="9.5006090133982948E-3"/>
    <n v="4.4823386114494518E-2"/>
    <m/>
    <m/>
    <n v="0.83702801461632159"/>
    <n v="476"/>
    <n v="91"/>
  </r>
  <r>
    <x v="9"/>
    <n v="74917"/>
    <s v="McLaren Health Plan Community"/>
    <s v="No"/>
    <n v="142038"/>
    <n v="22744"/>
    <n v="0.2035860839723595"/>
    <s v="74917MI0020018"/>
    <s v="HMO"/>
    <s v="Gold"/>
    <n v="5561"/>
    <n v="5302"/>
    <n v="259"/>
    <n v="1268"/>
    <n v="1033"/>
    <n v="235"/>
    <n v="0.22801654378708866"/>
    <n v="0.19483213881554132"/>
    <n v="0.9073359073359073"/>
    <n v="135"/>
    <s v="**"/>
    <x v="613"/>
    <x v="0"/>
    <x v="929"/>
    <m/>
    <x v="0"/>
    <x v="0"/>
    <x v="27"/>
    <x v="340"/>
    <x v="15"/>
    <x v="99"/>
    <x v="1365"/>
    <n v="8.6750788643533121E-3"/>
    <n v="5.5205047318611984E-2"/>
    <m/>
    <m/>
    <m/>
    <m/>
    <n v="1.6561514195583597E-2"/>
    <m/>
    <m/>
    <n v="0.91955835962145105"/>
    <n v="120"/>
    <n v="27"/>
  </r>
  <r>
    <x v="9"/>
    <n v="74917"/>
    <s v="McLaren Health Plan Community"/>
    <s v="No"/>
    <n v="142038"/>
    <n v="22744"/>
    <n v="0.2035860839723595"/>
    <s v="74917MI0020019"/>
    <s v="HMO"/>
    <s v="Silver"/>
    <n v="1832"/>
    <n v="1750"/>
    <n v="82"/>
    <n v="379"/>
    <n v="299"/>
    <n v="80"/>
    <n v="0.20687772925764192"/>
    <n v="0.17085714285714285"/>
    <n v="0.97560975609756095"/>
    <s v="**"/>
    <s v="**"/>
    <x v="2"/>
    <x v="0"/>
    <x v="82"/>
    <m/>
    <x v="0"/>
    <x v="0"/>
    <x v="27"/>
    <x v="450"/>
    <x v="15"/>
    <x v="99"/>
    <x v="1366"/>
    <m/>
    <m/>
    <m/>
    <m/>
    <m/>
    <m/>
    <n v="9.0163934426229511E-2"/>
    <m/>
    <m/>
    <n v="0.9098360655737705"/>
    <n v="31"/>
    <s v="**"/>
  </r>
  <r>
    <x v="9"/>
    <n v="74917"/>
    <s v="McLaren Health Plan Community"/>
    <s v="No"/>
    <n v="142038"/>
    <n v="22744"/>
    <n v="0.2035860839723595"/>
    <s v="74917MI0020024"/>
    <s v="HMO"/>
    <s v="Bronze Expanded"/>
    <n v="6970"/>
    <n v="6571"/>
    <n v="399"/>
    <n v="1313"/>
    <n v="931"/>
    <n v="382"/>
    <n v="0.18837876614060259"/>
    <n v="0.14168315324912495"/>
    <n v="0.95739348370927313"/>
    <n v="150"/>
    <s v="**"/>
    <x v="56"/>
    <x v="0"/>
    <x v="528"/>
    <m/>
    <x v="0"/>
    <x v="0"/>
    <x v="27"/>
    <x v="92"/>
    <x v="15"/>
    <x v="99"/>
    <x v="1367"/>
    <n v="1.3709063214013708E-2"/>
    <n v="6.6260472201066262E-2"/>
    <m/>
    <m/>
    <m/>
    <m/>
    <n v="3.5034272658035034E-2"/>
    <m/>
    <m/>
    <n v="0.88499619192688495"/>
    <n v="264"/>
    <n v="56"/>
  </r>
  <r>
    <x v="4"/>
    <n v="75293"/>
    <s v="USAble Mutual Insurance Company"/>
    <s v="No"/>
    <n v="5906543"/>
    <n v="959814"/>
    <n v="0.16390734212518721"/>
    <s v="75293AR1200004"/>
    <s v="PPO"/>
    <s v="Silver"/>
    <n v="3090811"/>
    <n v="3089427"/>
    <n v="1384"/>
    <n v="493243"/>
    <n v="492515"/>
    <n v="728"/>
    <n v="0.15958368208214607"/>
    <n v="0.15941952989988112"/>
    <n v="0.52601156069364163"/>
    <n v="168341"/>
    <n v="60"/>
    <x v="986"/>
    <x v="716"/>
    <x v="314"/>
    <n v="122"/>
    <x v="262"/>
    <x v="28"/>
    <x v="815"/>
    <x v="811"/>
    <x v="15"/>
    <x v="1207"/>
    <x v="1368"/>
    <n v="7.8981703106248025E-2"/>
    <n v="2.8159382102701288E-4"/>
    <n v="1.6359260078712177E-4"/>
    <n v="1.0995568249626218E-4"/>
    <n v="5.3636918290859598E-5"/>
    <n v="0.52846310115252326"/>
    <n v="3.5423161762240953E-2"/>
    <m/>
    <n v="0.33798633599506539"/>
    <n v="1.87005115621082E-2"/>
    <n v="1788"/>
    <n v="249"/>
  </r>
  <r>
    <x v="4"/>
    <n v="75293"/>
    <s v="USAble Mutual Insurance Company"/>
    <s v="No"/>
    <n v="5906543"/>
    <n v="959814"/>
    <n v="0.16390734212518721"/>
    <s v="75293AR1200023"/>
    <s v="PPO"/>
    <s v="Silver"/>
    <n v="55407"/>
    <n v="54806"/>
    <n v="601"/>
    <n v="11561"/>
    <n v="11247"/>
    <n v="314"/>
    <n v="0.20865594599960294"/>
    <n v="0.20521475750830201"/>
    <n v="0.52246256239600664"/>
    <n v="1362"/>
    <n v="23"/>
    <x v="334"/>
    <x v="778"/>
    <x v="901"/>
    <m/>
    <x v="0"/>
    <x v="0"/>
    <x v="197"/>
    <x v="812"/>
    <x v="15"/>
    <x v="1208"/>
    <x v="1369"/>
    <n v="3.7238271932149486E-2"/>
    <n v="4.9032600053008218E-3"/>
    <m/>
    <m/>
    <m/>
    <n v="0.22455605618870925"/>
    <n v="8.0042406573018823E-2"/>
    <m/>
    <n v="0.19082957858468064"/>
    <n v="0.46243042671614099"/>
    <n v="736"/>
    <n v="128"/>
  </r>
  <r>
    <x v="4"/>
    <n v="75293"/>
    <s v="USAble Mutual Insurance Company"/>
    <s v="No"/>
    <n v="5906543"/>
    <n v="959814"/>
    <n v="0.16390734212518721"/>
    <s v="75293AR1200024"/>
    <s v="PPO"/>
    <s v="Bronze Expanded"/>
    <n v="270571"/>
    <n v="267834"/>
    <n v="2737"/>
    <n v="49136"/>
    <n v="47993"/>
    <n v="1143"/>
    <n v="0.18160113241995632"/>
    <n v="0.179189348626388"/>
    <n v="0.41761052246985753"/>
    <n v="8524"/>
    <n v="23"/>
    <x v="987"/>
    <x v="793"/>
    <x v="1018"/>
    <n v="20"/>
    <x v="84"/>
    <x v="0"/>
    <x v="816"/>
    <x v="813"/>
    <x v="15"/>
    <x v="1209"/>
    <x v="1370"/>
    <n v="4.3211454870877013E-2"/>
    <n v="1.8048641087731437E-3"/>
    <n v="3.0081068479552393E-4"/>
    <n v="3.0081068479552393E-4"/>
    <m/>
    <n v="0.28617624498022171"/>
    <n v="6.709582324364162E-2"/>
    <m/>
    <n v="0.19912163280039707"/>
    <n v="0.40228916931129394"/>
    <n v="5335"/>
    <n v="739"/>
  </r>
  <r>
    <x v="4"/>
    <n v="75293"/>
    <s v="USAble Mutual Insurance Company"/>
    <s v="No"/>
    <n v="5906543"/>
    <n v="959814"/>
    <n v="0.16390734212518721"/>
    <s v="75293AR1200025"/>
    <s v="PPO"/>
    <s v="Gold"/>
    <n v="53394"/>
    <n v="52821"/>
    <n v="573"/>
    <n v="9860"/>
    <n v="9635"/>
    <n v="225"/>
    <n v="0.18466494362662472"/>
    <n v="0.18240851176615361"/>
    <n v="0.39267015706806285"/>
    <n v="1845"/>
    <s v="**"/>
    <x v="988"/>
    <x v="184"/>
    <x v="97"/>
    <m/>
    <x v="0"/>
    <x v="0"/>
    <x v="817"/>
    <x v="391"/>
    <x v="15"/>
    <x v="1210"/>
    <x v="1371"/>
    <n v="5.4114158636026685E-2"/>
    <n v="2.446256486286138E-3"/>
    <m/>
    <m/>
    <m/>
    <n v="0.33461823573017052"/>
    <n v="4.69236471460341E-2"/>
    <m/>
    <n v="0.18836174944403261"/>
    <n v="0.37353595255744998"/>
    <n v="649"/>
    <n v="71"/>
  </r>
  <r>
    <x v="4"/>
    <n v="75293"/>
    <s v="USAble Mutual Insurance Company"/>
    <s v="No"/>
    <n v="5906543"/>
    <n v="959814"/>
    <n v="0.16390734212518721"/>
    <s v="75293AR1200026"/>
    <s v="PPO"/>
    <s v="Silver"/>
    <n v="423976"/>
    <n v="418312"/>
    <n v="5664"/>
    <n v="74301"/>
    <n v="72108"/>
    <n v="2193"/>
    <n v="0.17524812725248598"/>
    <n v="0.17237851173286925"/>
    <n v="0.3871822033898305"/>
    <n v="5300"/>
    <n v="32"/>
    <x v="100"/>
    <x v="794"/>
    <x v="884"/>
    <n v="58"/>
    <x v="298"/>
    <x v="0"/>
    <x v="818"/>
    <x v="814"/>
    <x v="15"/>
    <x v="1211"/>
    <x v="1372"/>
    <n v="3.2846557178142742E-2"/>
    <n v="3.2283225722580925E-3"/>
    <n v="6.283312388958703E-4"/>
    <n v="6.283312388958703E-4"/>
    <m/>
    <n v="0.11807210642631191"/>
    <n v="5.8023139922866923E-2"/>
    <m/>
    <n v="0.17837023876587077"/>
    <n v="0.60883130389565365"/>
    <n v="7922"/>
    <n v="996"/>
  </r>
  <r>
    <x v="30"/>
    <n v="75841"/>
    <s v="Celtic Insurance Company"/>
    <s v="No"/>
    <n v="724455"/>
    <n v="87720"/>
    <n v="0.12876568331389399"/>
    <s v="75841NH0090005"/>
    <s v="EPO"/>
    <s v="Gold"/>
    <n v="87018"/>
    <n v="82530"/>
    <n v="4488"/>
    <n v="10860"/>
    <n v="9473"/>
    <n v="1387"/>
    <n v="0.1248017651520375"/>
    <n v="0.11478250333212166"/>
    <n v="0.30904634581105167"/>
    <n v="5334"/>
    <n v="57"/>
    <x v="989"/>
    <x v="795"/>
    <x v="1086"/>
    <n v="2705"/>
    <x v="323"/>
    <x v="244"/>
    <x v="819"/>
    <x v="815"/>
    <x v="15"/>
    <x v="1212"/>
    <x v="1373"/>
    <n v="0.15796447148886053"/>
    <n v="0.21675336146825008"/>
    <n v="0.13274119148100894"/>
    <n v="0.12621454509765434"/>
    <n v="6.5266463833545977E-3"/>
    <n v="0.14967121405437236"/>
    <n v="3.7491412307390323E-2"/>
    <m/>
    <n v="0.1556089900873491"/>
    <n v="0.14976935911276867"/>
    <n v="1613"/>
    <n v="193"/>
  </r>
  <r>
    <x v="30"/>
    <n v="75841"/>
    <s v="Celtic Insurance Company"/>
    <s v="No"/>
    <n v="724455"/>
    <n v="87720"/>
    <n v="0.12876568331389399"/>
    <s v="75841NH0090006"/>
    <s v="EPO"/>
    <s v="Bronze Expanded"/>
    <n v="45389"/>
    <n v="43804"/>
    <n v="1585"/>
    <n v="5181"/>
    <n v="4684"/>
    <n v="497"/>
    <n v="0.11414659939632951"/>
    <n v="0.10693087389279518"/>
    <n v="0.31356466876971612"/>
    <n v="2509"/>
    <n v="13"/>
    <x v="363"/>
    <x v="796"/>
    <x v="1087"/>
    <n v="1080"/>
    <x v="492"/>
    <x v="67"/>
    <x v="820"/>
    <x v="194"/>
    <x v="15"/>
    <x v="1213"/>
    <x v="1374"/>
    <n v="0.13534781240163676"/>
    <n v="0.23334382541181409"/>
    <n v="0.11331444759206799"/>
    <n v="0.11174063581995593"/>
    <n v="1.5738117721120553E-3"/>
    <n v="0.14279718812296716"/>
    <n v="4.5011016682404786E-2"/>
    <m/>
    <n v="0.19809044171650403"/>
    <n v="0.13209526807260519"/>
    <n v="1413"/>
    <n v="166"/>
  </r>
  <r>
    <x v="30"/>
    <n v="75841"/>
    <s v="Celtic Insurance Company"/>
    <s v="No"/>
    <n v="724455"/>
    <n v="87720"/>
    <n v="0.12876568331389399"/>
    <s v="75841NH0090011"/>
    <s v="EPO"/>
    <s v="Silver"/>
    <n v="181646"/>
    <n v="173880"/>
    <n v="7766"/>
    <n v="21943"/>
    <n v="19618"/>
    <n v="2325"/>
    <n v="0.12080089845083294"/>
    <n v="0.11282493673798022"/>
    <n v="0.29938192119495238"/>
    <n v="11978"/>
    <n v="60"/>
    <x v="990"/>
    <x v="290"/>
    <x v="1088"/>
    <n v="4826"/>
    <x v="493"/>
    <x v="245"/>
    <x v="821"/>
    <x v="816"/>
    <x v="15"/>
    <x v="1214"/>
    <x v="385"/>
    <n v="0.13716517322344146"/>
    <n v="0.22320187838420624"/>
    <n v="0.11562604820547223"/>
    <n v="0.11222387272988643"/>
    <n v="3.4021754755857972E-3"/>
    <n v="0.16160333509032537"/>
    <n v="5.4410848627150316E-2"/>
    <m/>
    <n v="0.16658680339259188"/>
    <n v="0.14140591307681249"/>
    <n v="3668"/>
    <n v="504"/>
  </r>
  <r>
    <x v="30"/>
    <n v="75841"/>
    <s v="Celtic Insurance Company"/>
    <s v="No"/>
    <n v="724455"/>
    <n v="87720"/>
    <n v="0.12876568331389399"/>
    <s v="75841NH0090021"/>
    <s v="EPO"/>
    <s v="Bronze Expanded"/>
    <n v="58985"/>
    <n v="56773"/>
    <n v="2212"/>
    <n v="7442"/>
    <n v="6705"/>
    <n v="737"/>
    <n v="0.12616766974654572"/>
    <n v="0.11810191464252373"/>
    <n v="0.33318264014466548"/>
    <n v="3476"/>
    <n v="40"/>
    <x v="991"/>
    <x v="797"/>
    <x v="1089"/>
    <n v="1248"/>
    <x v="494"/>
    <x v="11"/>
    <x v="822"/>
    <x v="394"/>
    <x v="15"/>
    <x v="1155"/>
    <x v="1375"/>
    <n v="0.12260273972602739"/>
    <n v="0.2180365296803653"/>
    <n v="9.4977168949771693E-2"/>
    <n v="8.9345509893455105E-2"/>
    <n v="5.6316590563165909E-3"/>
    <n v="0.16164383561643836"/>
    <n v="9.4216133942161343E-2"/>
    <m/>
    <n v="0.17808219178082191"/>
    <n v="0.13044140030441401"/>
    <n v="1837"/>
    <n v="335"/>
  </r>
  <r>
    <x v="30"/>
    <n v="75841"/>
    <s v="Celtic Insurance Company"/>
    <s v="No"/>
    <n v="724455"/>
    <n v="87720"/>
    <n v="0.12876568331389399"/>
    <s v="75841NH0090026"/>
    <s v="EPO"/>
    <s v="Gold"/>
    <n v="45778"/>
    <n v="43973"/>
    <n v="1805"/>
    <n v="5726"/>
    <n v="5081"/>
    <n v="645"/>
    <n v="0.12508191707807242"/>
    <n v="0.11554817729061015"/>
    <n v="0.35734072022160662"/>
    <n v="2973"/>
    <n v="12"/>
    <x v="992"/>
    <x v="37"/>
    <x v="1090"/>
    <n v="1503"/>
    <x v="495"/>
    <x v="10"/>
    <x v="823"/>
    <x v="817"/>
    <x v="15"/>
    <x v="1215"/>
    <x v="1376"/>
    <n v="0.15060187249219795"/>
    <n v="0.23379402585822559"/>
    <n v="0.13401694159607669"/>
    <n v="0.12813196611680785"/>
    <n v="5.8849754792688362E-3"/>
    <n v="0.15889433794025859"/>
    <n v="4.128399465002229E-2"/>
    <m/>
    <n v="0.1662059741417744"/>
    <n v="0.11520285332144449"/>
    <n v="960"/>
    <n v="132"/>
  </r>
  <r>
    <x v="30"/>
    <n v="75841"/>
    <s v="Celtic Insurance Company"/>
    <s v="No"/>
    <n v="724455"/>
    <n v="87720"/>
    <n v="0.12876568331389399"/>
    <s v="75841NH0090028"/>
    <s v="EPO"/>
    <s v="Bronze Expanded"/>
    <n v="35053"/>
    <n v="33920"/>
    <n v="1133"/>
    <n v="4330"/>
    <n v="4053"/>
    <n v="277"/>
    <n v="0.12352723019427723"/>
    <n v="0.11948702830188679"/>
    <n v="0.2444836716681377"/>
    <n v="2463"/>
    <n v="25"/>
    <x v="993"/>
    <x v="798"/>
    <x v="1091"/>
    <n v="839"/>
    <x v="496"/>
    <x v="13"/>
    <x v="824"/>
    <x v="671"/>
    <x v="15"/>
    <x v="1216"/>
    <x v="461"/>
    <n v="0.11712022046159146"/>
    <n v="0.25594212883224249"/>
    <n v="9.6337122516936505E-2"/>
    <n v="9.2547938913767364E-2"/>
    <n v="3.7891836031691355E-3"/>
    <n v="0.15707888391319325"/>
    <n v="7.5324377081180394E-2"/>
    <m/>
    <n v="0.18004363302330922"/>
    <n v="0.11815363417154667"/>
    <n v="1072"/>
    <n v="179"/>
  </r>
  <r>
    <x v="30"/>
    <n v="75841"/>
    <s v="Celtic Insurance Company"/>
    <s v="No"/>
    <n v="724455"/>
    <n v="87720"/>
    <n v="0.12876568331389399"/>
    <s v="75841NH0090029"/>
    <s v="EPO"/>
    <s v="Silver"/>
    <n v="10197"/>
    <n v="9828"/>
    <n v="369"/>
    <n v="1446"/>
    <n v="1290"/>
    <n v="156"/>
    <n v="0.14180641365107385"/>
    <n v="0.13125763125763126"/>
    <n v="0.42276422764227645"/>
    <n v="756"/>
    <s v="**"/>
    <x v="577"/>
    <x v="100"/>
    <x v="196"/>
    <n v="463"/>
    <x v="146"/>
    <x v="0"/>
    <x v="825"/>
    <x v="223"/>
    <x v="15"/>
    <x v="1217"/>
    <x v="1377"/>
    <n v="0.20718132854578097"/>
    <n v="0.16373429084380611"/>
    <n v="0.16624775583482945"/>
    <n v="0.16624775583482945"/>
    <m/>
    <n v="0.12280071813285458"/>
    <n v="4.5960502692998208E-2"/>
    <m/>
    <n v="0.17307001795332136"/>
    <n v="0.12100538599640934"/>
    <n v="222"/>
    <n v="25"/>
  </r>
  <r>
    <x v="30"/>
    <n v="75841"/>
    <s v="Celtic Insurance Company"/>
    <s v="No"/>
    <n v="724455"/>
    <n v="87720"/>
    <n v="0.12876568331389399"/>
    <s v="75841NH0090030"/>
    <s v="EPO"/>
    <s v="Gold"/>
    <n v="5229"/>
    <n v="5088"/>
    <n v="141"/>
    <n v="659"/>
    <n v="627"/>
    <n v="32"/>
    <n v="0.12602792120864409"/>
    <n v="0.12323113207547169"/>
    <n v="0.22695035460992907"/>
    <n v="304"/>
    <s v="**"/>
    <x v="994"/>
    <x v="799"/>
    <x v="418"/>
    <n v="272"/>
    <x v="497"/>
    <x v="92"/>
    <x v="826"/>
    <x v="288"/>
    <x v="15"/>
    <x v="963"/>
    <x v="641"/>
    <n v="0.215"/>
    <n v="0.19928571428571429"/>
    <n v="0.19428571428571428"/>
    <n v="0.18142857142857144"/>
    <n v="1.2857142857142857E-2"/>
    <n v="0.12571428571428572"/>
    <n v="4.8571428571428571E-2"/>
    <m/>
    <n v="0.11785714285714285"/>
    <n v="9.9285714285714283E-2"/>
    <n v="105"/>
    <n v="15"/>
  </r>
  <r>
    <x v="30"/>
    <n v="75841"/>
    <s v="Celtic Insurance Company"/>
    <s v="No"/>
    <n v="724455"/>
    <n v="87720"/>
    <n v="0.12876568331389399"/>
    <s v="75841NH0100002"/>
    <s v="EPO"/>
    <s v="Bronze Expanded"/>
    <n v="13136"/>
    <n v="12523"/>
    <n v="613"/>
    <n v="1609"/>
    <n v="1435"/>
    <n v="174"/>
    <n v="0.12248781973203411"/>
    <n v="0.11458915595304639"/>
    <n v="0.28384991843393148"/>
    <n v="864"/>
    <n v="13"/>
    <x v="995"/>
    <x v="630"/>
    <x v="1092"/>
    <n v="307"/>
    <x v="498"/>
    <x v="0"/>
    <x v="827"/>
    <x v="449"/>
    <x v="15"/>
    <x v="529"/>
    <x v="1378"/>
    <n v="0.13879485443466485"/>
    <n v="0.22410291130670276"/>
    <n v="0.10392687880839539"/>
    <n v="0.10392687880839539"/>
    <m/>
    <n v="0.15842924847664183"/>
    <n v="7.075152335815843E-2"/>
    <m/>
    <n v="0.1973595125253893"/>
    <n v="0.1066350710900474"/>
    <n v="431"/>
    <n v="66"/>
  </r>
  <r>
    <x v="30"/>
    <n v="75841"/>
    <s v="Celtic Insurance Company"/>
    <s v="No"/>
    <n v="724455"/>
    <n v="87720"/>
    <n v="0.12876568331389399"/>
    <s v="75841NH0100009"/>
    <s v="EPO"/>
    <s v="Gold"/>
    <n v="23819"/>
    <n v="22912"/>
    <n v="907"/>
    <n v="3362"/>
    <n v="3046"/>
    <n v="316"/>
    <n v="0.14114782316637978"/>
    <n v="0.13294343575418993"/>
    <n v="0.34840132304299892"/>
    <n v="1852"/>
    <s v="**"/>
    <x v="826"/>
    <x v="800"/>
    <x v="1093"/>
    <n v="913"/>
    <x v="499"/>
    <x v="1"/>
    <x v="828"/>
    <x v="801"/>
    <x v="15"/>
    <x v="1218"/>
    <x v="1089"/>
    <n v="0.15677343520423156"/>
    <n v="0.25462826917425802"/>
    <n v="0.13414634146341464"/>
    <n v="0.13253012048192772"/>
    <n v="1.6162209814869232E-3"/>
    <n v="0.13326476638260359"/>
    <n v="3.3793711431090216E-2"/>
    <m/>
    <n v="0.16029973552747576"/>
    <n v="0.12709374081692623"/>
    <n v="522"/>
    <n v="82"/>
  </r>
  <r>
    <x v="30"/>
    <n v="75841"/>
    <s v="Celtic Insurance Company"/>
    <s v="No"/>
    <n v="724455"/>
    <n v="87720"/>
    <n v="0.12876568331389399"/>
    <s v="75841NH0100011"/>
    <s v="EPO"/>
    <s v="Silver"/>
    <n v="27883"/>
    <n v="27082"/>
    <n v="801"/>
    <n v="3740"/>
    <n v="3569"/>
    <n v="171"/>
    <n v="0.13413190833124125"/>
    <n v="0.13178494941289418"/>
    <n v="0.21348314606741572"/>
    <n v="2025"/>
    <s v="**"/>
    <x v="996"/>
    <x v="100"/>
    <x v="780"/>
    <n v="1041"/>
    <x v="500"/>
    <x v="0"/>
    <x v="829"/>
    <x v="371"/>
    <x v="15"/>
    <x v="1219"/>
    <x v="1379"/>
    <n v="0.15806748063542078"/>
    <n v="0.23788893265064986"/>
    <n v="0.13666797951949586"/>
    <n v="0.13666797951949586"/>
    <m/>
    <n v="0.14848365498227648"/>
    <n v="4.1748719968491534E-2"/>
    <m/>
    <n v="0.13916239989497178"/>
    <n v="0.13798083234869371"/>
    <n v="588"/>
    <n v="110"/>
  </r>
  <r>
    <x v="30"/>
    <n v="75841"/>
    <s v="Celtic Insurance Company"/>
    <s v="No"/>
    <n v="724455"/>
    <n v="87720"/>
    <n v="0.12876568331389399"/>
    <s v="75841NH0100021"/>
    <s v="EPO"/>
    <s v="Bronze Expanded"/>
    <n v="18372"/>
    <n v="17554"/>
    <n v="818"/>
    <n v="2469"/>
    <n v="2170"/>
    <n v="299"/>
    <n v="0.1343892880470281"/>
    <n v="0.12361854847897916"/>
    <n v="0.36552567237163813"/>
    <n v="1038"/>
    <s v="**"/>
    <x v="997"/>
    <x v="801"/>
    <x v="453"/>
    <n v="412"/>
    <x v="501"/>
    <x v="0"/>
    <x v="830"/>
    <x v="662"/>
    <x v="15"/>
    <x v="1220"/>
    <x v="1380"/>
    <n v="0.12017270328615975"/>
    <n v="0.21899736147757257"/>
    <n v="9.8824658191412812E-2"/>
    <n v="9.8824658191412812E-2"/>
    <m/>
    <n v="0.15399376349244423"/>
    <n v="7.2919165267450223E-2"/>
    <m/>
    <n v="0.17078436075797554"/>
    <n v="0.16430798752698489"/>
    <n v="662"/>
    <n v="123"/>
  </r>
  <r>
    <x v="30"/>
    <n v="75841"/>
    <s v="Celtic Insurance Company"/>
    <s v="No"/>
    <n v="724455"/>
    <n v="87720"/>
    <n v="0.12876568331389399"/>
    <s v="75841NH0100026"/>
    <s v="EPO"/>
    <s v="Gold"/>
    <n v="30098"/>
    <n v="28915"/>
    <n v="1183"/>
    <n v="4111"/>
    <n v="3757"/>
    <n v="354"/>
    <n v="0.13658714864775068"/>
    <n v="0.12993256095452188"/>
    <n v="0.29923922231614541"/>
    <n v="2140"/>
    <s v="**"/>
    <x v="998"/>
    <x v="802"/>
    <x v="1094"/>
    <n v="1239"/>
    <x v="502"/>
    <x v="69"/>
    <x v="831"/>
    <x v="65"/>
    <x v="15"/>
    <x v="1221"/>
    <x v="1381"/>
    <n v="0.16680597014925372"/>
    <n v="0.24131343283582091"/>
    <n v="0.14794029850746268"/>
    <n v="0.14125373134328359"/>
    <n v="6.6865671641791044E-3"/>
    <n v="0.14829850746268658"/>
    <n v="3.988059701492537E-2"/>
    <m/>
    <n v="0.13432835820895522"/>
    <n v="0.12143283582089552"/>
    <n v="676"/>
    <n v="108"/>
  </r>
  <r>
    <x v="29"/>
    <n v="76168"/>
    <s v="Highmark BCBSD Inc."/>
    <s v="No"/>
    <n v="1063273"/>
    <n v="146665"/>
    <n v="0.14308898464015515"/>
    <s v="76168DE0690001"/>
    <s v="PPO"/>
    <s v="Bronze Expanded"/>
    <n v="90069"/>
    <n v="87704"/>
    <n v="2365"/>
    <n v="13847"/>
    <n v="12613"/>
    <n v="1234"/>
    <n v="0.15373768999322743"/>
    <n v="0.14381328103621271"/>
    <n v="0.52177589852008455"/>
    <n v="181"/>
    <n v="69"/>
    <x v="999"/>
    <x v="394"/>
    <x v="1095"/>
    <n v="780"/>
    <x v="503"/>
    <x v="0"/>
    <x v="53"/>
    <x v="818"/>
    <x v="15"/>
    <x v="99"/>
    <x v="1382"/>
    <n v="5.3431798436142486E-2"/>
    <n v="0.11765131769475819"/>
    <n v="5.6472632493483929E-2"/>
    <n v="5.6472632493483929E-2"/>
    <m/>
    <n v="2.3168259484506225E-3"/>
    <n v="4.220967274833478E-2"/>
    <m/>
    <m/>
    <n v="0.72791775267882997"/>
    <n v="4016"/>
    <n v="426"/>
  </r>
  <r>
    <x v="29"/>
    <n v="76168"/>
    <s v="Highmark BCBSD Inc."/>
    <s v="No"/>
    <n v="1063273"/>
    <n v="146665"/>
    <n v="0.14308898464015515"/>
    <s v="76168DE0690004"/>
    <s v="PPO"/>
    <s v="Gold"/>
    <n v="274003"/>
    <n v="269025"/>
    <n v="4978"/>
    <n v="36851"/>
    <n v="36109"/>
    <n v="742"/>
    <n v="0.13449122819823139"/>
    <n v="0.13422172660533407"/>
    <n v="0.14905584572117317"/>
    <n v="632"/>
    <n v="70"/>
    <x v="1000"/>
    <x v="337"/>
    <x v="1096"/>
    <n v="2143"/>
    <x v="504"/>
    <x v="34"/>
    <x v="68"/>
    <x v="819"/>
    <x v="15"/>
    <x v="99"/>
    <x v="1383"/>
    <n v="6.7768998941109396E-2"/>
    <n v="9.5788873503298858E-2"/>
    <n v="5.8184681382531023E-2"/>
    <n v="5.7424452227742936E-2"/>
    <n v="7.6022915478808617E-4"/>
    <n v="2.7965572479704596E-3"/>
    <n v="5.5605332464500015E-2"/>
    <m/>
    <m/>
    <n v="0.7198555564605903"/>
    <n v="7249"/>
    <n v="830"/>
  </r>
  <r>
    <x v="29"/>
    <n v="76168"/>
    <s v="Highmark BCBSD Inc."/>
    <s v="No"/>
    <n v="1063273"/>
    <n v="146665"/>
    <n v="0.14308898464015515"/>
    <s v="76168DE0690007"/>
    <s v="PPO"/>
    <s v="Silver"/>
    <n v="213115"/>
    <n v="206680"/>
    <n v="6435"/>
    <n v="31425"/>
    <n v="29618"/>
    <n v="1807"/>
    <n v="0.14745559908969336"/>
    <n v="0.14330365782852719"/>
    <n v="0.28080808080808078"/>
    <n v="451"/>
    <n v="100"/>
    <x v="1001"/>
    <x v="173"/>
    <x v="1097"/>
    <n v="1711"/>
    <x v="505"/>
    <x v="37"/>
    <x v="32"/>
    <x v="820"/>
    <x v="15"/>
    <x v="99"/>
    <x v="1384"/>
    <n v="6.4502771230171368E-2"/>
    <n v="8.8392686500605208E-2"/>
    <n v="5.4500860036949733E-2"/>
    <n v="5.3163024781805443E-2"/>
    <n v="1.3378352551442951E-3"/>
    <n v="2.1023125437981782E-3"/>
    <n v="9.9541313626807668E-2"/>
    <m/>
    <m/>
    <n v="0.69096005606166788"/>
    <n v="5396"/>
    <n v="694"/>
  </r>
  <r>
    <x v="29"/>
    <n v="76168"/>
    <s v="Highmark BCBSD Inc."/>
    <s v="No"/>
    <n v="1063273"/>
    <n v="146665"/>
    <n v="0.14308898464015515"/>
    <s v="76168DE0700001"/>
    <s v="PPO"/>
    <s v="Bronze Expanded"/>
    <n v="25884"/>
    <n v="25441"/>
    <n v="443"/>
    <n v="3821"/>
    <n v="3697"/>
    <n v="124"/>
    <n v="0.14762015144490806"/>
    <n v="0.14531661491293582"/>
    <n v="0.27990970654627539"/>
    <n v="69"/>
    <s v="**"/>
    <x v="711"/>
    <x v="0"/>
    <x v="1098"/>
    <n v="195"/>
    <x v="378"/>
    <x v="0"/>
    <x v="27"/>
    <x v="821"/>
    <x v="15"/>
    <x v="99"/>
    <x v="1385"/>
    <n v="5.0998948475289171E-2"/>
    <n v="9.1482649842271294E-2"/>
    <n v="5.1261829652996846E-2"/>
    <n v="5.1261829652996846E-2"/>
    <m/>
    <m/>
    <n v="9.3848580441640378E-2"/>
    <m/>
    <m/>
    <n v="0.71240799158780233"/>
    <n v="1227"/>
    <n v="204"/>
  </r>
  <r>
    <x v="29"/>
    <n v="76168"/>
    <s v="Highmark BCBSD Inc."/>
    <s v="No"/>
    <n v="1063273"/>
    <n v="146665"/>
    <n v="0.14308898464015515"/>
    <s v="76168DE0700004"/>
    <s v="PPO"/>
    <s v="Gold"/>
    <n v="83360"/>
    <n v="81676"/>
    <n v="1684"/>
    <n v="11207"/>
    <n v="10911"/>
    <n v="296"/>
    <n v="0.13444097888675624"/>
    <n v="0.13358881433958569"/>
    <n v="0.17577197149643706"/>
    <n v="138"/>
    <n v="14"/>
    <x v="1002"/>
    <x v="63"/>
    <x v="1099"/>
    <n v="713"/>
    <x v="506"/>
    <x v="1"/>
    <x v="272"/>
    <x v="619"/>
    <x v="15"/>
    <x v="99"/>
    <x v="1386"/>
    <n v="7.5830653804930329E-2"/>
    <n v="0.10861021793497677"/>
    <n v="6.3683458377992136E-2"/>
    <n v="6.2700964630225078E-2"/>
    <n v="9.8249374776705973E-4"/>
    <n v="4.1979278313683454E-3"/>
    <n v="5.9753483386923899E-2"/>
    <m/>
    <m/>
    <n v="0.68792425866380846"/>
    <n v="2358"/>
    <n v="362"/>
  </r>
  <r>
    <x v="29"/>
    <n v="76168"/>
    <s v="Highmark BCBSD Inc."/>
    <s v="No"/>
    <n v="1063273"/>
    <n v="146665"/>
    <n v="0.14308898464015515"/>
    <s v="76168DE0710001"/>
    <s v="PPO"/>
    <s v="Bronze Expanded"/>
    <n v="45756"/>
    <n v="43019"/>
    <n v="2737"/>
    <n v="8859"/>
    <n v="7096"/>
    <n v="1763"/>
    <n v="0.19361395226855493"/>
    <n v="0.16495037076640554"/>
    <n v="0.6441359152356595"/>
    <n v="132"/>
    <n v="31"/>
    <x v="1003"/>
    <x v="0"/>
    <x v="1100"/>
    <n v="448"/>
    <x v="507"/>
    <x v="0"/>
    <x v="102"/>
    <x v="436"/>
    <x v="15"/>
    <x v="99"/>
    <x v="1387"/>
    <n v="3.7848830640605582E-2"/>
    <n v="0.11896960795390352"/>
    <n v="5.0615749632809855E-2"/>
    <n v="5.0615749632809855E-2"/>
    <m/>
    <n v="1.3557790080216926E-3"/>
    <n v="2.903626708846458E-2"/>
    <m/>
    <m/>
    <n v="0.76217376567619477"/>
    <n v="1616"/>
    <n v="136"/>
  </r>
  <r>
    <x v="29"/>
    <n v="76168"/>
    <s v="Highmark BCBSD Inc."/>
    <s v="No"/>
    <n v="1063273"/>
    <n v="146665"/>
    <n v="0.14308898464015515"/>
    <s v="76168DE0710003"/>
    <s v="PPO"/>
    <s v="Gold"/>
    <n v="20492"/>
    <n v="18408"/>
    <n v="2084"/>
    <n v="4415"/>
    <n v="3000"/>
    <n v="1415"/>
    <n v="0.21544993168065588"/>
    <n v="0.16297262059973924"/>
    <n v="0.67898272552783112"/>
    <n v="70"/>
    <n v="21"/>
    <x v="712"/>
    <x v="0"/>
    <x v="924"/>
    <n v="174"/>
    <x v="380"/>
    <x v="0"/>
    <x v="27"/>
    <x v="66"/>
    <x v="15"/>
    <x v="99"/>
    <x v="1388"/>
    <n v="4.3132803632236094E-2"/>
    <n v="5.2667423382519861E-2"/>
    <n v="3.9500567536889901E-2"/>
    <n v="3.9500567536889901E-2"/>
    <m/>
    <m/>
    <n v="3.7230419977298528E-2"/>
    <m/>
    <m/>
    <n v="0.82746878547105562"/>
    <n v="550"/>
    <n v="68"/>
  </r>
  <r>
    <x v="29"/>
    <n v="76168"/>
    <s v="Highmark BCBSD Inc."/>
    <s v="No"/>
    <n v="1063273"/>
    <n v="146665"/>
    <n v="0.14308898464015515"/>
    <s v="76168DE0730001"/>
    <s v="PPO"/>
    <s v="Gold"/>
    <n v="139779"/>
    <n v="136526"/>
    <n v="3253"/>
    <n v="18065"/>
    <n v="17537"/>
    <n v="528"/>
    <n v="0.12923972842844778"/>
    <n v="0.12845172348124168"/>
    <n v="0.16231171226560098"/>
    <n v="305"/>
    <n v="47"/>
    <x v="1004"/>
    <x v="4"/>
    <x v="1101"/>
    <n v="1174"/>
    <x v="508"/>
    <x v="84"/>
    <x v="91"/>
    <x v="822"/>
    <x v="15"/>
    <x v="99"/>
    <x v="1389"/>
    <n v="7.3905817174515234E-2"/>
    <n v="8.5872576177285317E-2"/>
    <n v="6.5041551246537391E-2"/>
    <n v="6.3379501385041545E-2"/>
    <n v="1.6620498614958448E-3"/>
    <n v="2.1052631578947368E-3"/>
    <n v="5.0692520775623272E-2"/>
    <m/>
    <m/>
    <n v="0.72238227146814404"/>
    <n v="3206"/>
    <n v="303"/>
  </r>
  <r>
    <x v="29"/>
    <n v="76168"/>
    <s v="Highmark BCBSD Inc."/>
    <s v="No"/>
    <n v="1063273"/>
    <n v="146665"/>
    <n v="0.14308898464015515"/>
    <s v="76168DE0740002"/>
    <s v="PPO"/>
    <s v="Gold"/>
    <n v="69178"/>
    <n v="67815"/>
    <n v="1363"/>
    <n v="9254"/>
    <n v="8965"/>
    <n v="289"/>
    <n v="0.13377085200497268"/>
    <n v="0.1321978913219789"/>
    <n v="0.21203228173147468"/>
    <n v="110"/>
    <n v="30"/>
    <x v="678"/>
    <x v="334"/>
    <x v="1102"/>
    <n v="508"/>
    <x v="509"/>
    <x v="0"/>
    <x v="58"/>
    <x v="509"/>
    <x v="15"/>
    <x v="99"/>
    <x v="1233"/>
    <n v="6.2384923643452835E-2"/>
    <n v="9.5201992851727493E-2"/>
    <n v="5.5020036824434092E-2"/>
    <n v="5.5020036824434092E-2"/>
    <m/>
    <n v="1.4079930683418174E-3"/>
    <n v="7.5815011372251703E-2"/>
    <m/>
    <m/>
    <n v="0.71017004223979208"/>
    <n v="1648"/>
    <n v="224"/>
  </r>
  <r>
    <x v="12"/>
    <n v="76589"/>
    <s v="Cigna HealthCare of Texas, Inc."/>
    <s v="No"/>
    <n v="6310040"/>
    <n v="1396626"/>
    <n v="0.25820698880989568"/>
    <s v="76589TX0010015"/>
    <s v="HMO"/>
    <s v="Bronze Expanded"/>
    <n v="138828"/>
    <n v="129672"/>
    <n v="9156"/>
    <n v="36204"/>
    <n v="27750"/>
    <n v="8454"/>
    <n v="0.26078312732301839"/>
    <n v="0.21400148065889321"/>
    <n v="0.92332896461336833"/>
    <n v="4044"/>
    <n v="360"/>
    <x v="84"/>
    <x v="803"/>
    <x v="1103"/>
    <n v="7744"/>
    <x v="510"/>
    <x v="246"/>
    <x v="27"/>
    <x v="823"/>
    <x v="15"/>
    <x v="1222"/>
    <x v="1390"/>
    <n v="2.8469494396194455E-3"/>
    <n v="2.2451259504847023E-2"/>
    <n v="0.27907311975206311"/>
    <n v="0.19802515405960575"/>
    <n v="8.1047965692457383E-2"/>
    <m/>
    <n v="1.1171573750405421E-2"/>
    <m/>
    <n v="0.3050200007207467"/>
    <n v="0.3794370968323183"/>
    <n v="6237"/>
    <n v="1184"/>
  </r>
  <r>
    <x v="12"/>
    <n v="76589"/>
    <s v="Cigna HealthCare of Texas, Inc."/>
    <s v="No"/>
    <n v="6310040"/>
    <n v="1396626"/>
    <n v="0.25820698880989568"/>
    <s v="76589TX0010016"/>
    <s v="HMO"/>
    <s v="Bronze Expanded"/>
    <n v="154723"/>
    <n v="144597"/>
    <n v="10126"/>
    <n v="40369"/>
    <n v="31282"/>
    <n v="9087"/>
    <n v="0.2609114352746521"/>
    <n v="0.2163392048244431"/>
    <n v="0.89739285008888015"/>
    <n v="4888"/>
    <n v="506"/>
    <x v="127"/>
    <x v="804"/>
    <x v="1104"/>
    <n v="7996"/>
    <x v="511"/>
    <x v="247"/>
    <x v="27"/>
    <x v="824"/>
    <x v="15"/>
    <x v="1223"/>
    <x v="1391"/>
    <n v="3.5495011511895627E-3"/>
    <n v="3.2361217702737276E-2"/>
    <n v="0.25569199283704275"/>
    <n v="0.18917881811204912"/>
    <n v="6.6513174724993601E-2"/>
    <m/>
    <n v="1.6116653875671526E-2"/>
    <m/>
    <n v="0.29598362752622154"/>
    <n v="0.39629700690713737"/>
    <n v="6145"/>
    <n v="1111"/>
  </r>
  <r>
    <x v="12"/>
    <n v="76589"/>
    <s v="Cigna HealthCare of Texas, Inc."/>
    <s v="No"/>
    <n v="6310040"/>
    <n v="1396626"/>
    <n v="0.25820698880989568"/>
    <s v="76589TX0010018"/>
    <s v="HMO"/>
    <s v="Bronze Expanded"/>
    <n v="59152"/>
    <n v="56025"/>
    <n v="3127"/>
    <n v="15005"/>
    <n v="12211"/>
    <n v="2794"/>
    <n v="0.25366851501217202"/>
    <n v="0.21795626952253458"/>
    <n v="0.89350815478094014"/>
    <n v="1504"/>
    <n v="176"/>
    <x v="58"/>
    <x v="805"/>
    <x v="714"/>
    <n v="2690"/>
    <x v="512"/>
    <x v="248"/>
    <x v="27"/>
    <x v="301"/>
    <x v="15"/>
    <x v="1224"/>
    <x v="1392"/>
    <n v="5.4049627385144546E-3"/>
    <n v="2.4568012447792973E-2"/>
    <n v="0.220293178281877"/>
    <n v="0.13782654983211859"/>
    <n v="8.2466628449758411E-2"/>
    <m/>
    <n v="1.5232167717631643E-2"/>
    <m/>
    <n v="0.32495291130947507"/>
    <n v="0.40954876750470887"/>
    <n v="2221"/>
    <n v="380"/>
  </r>
  <r>
    <x v="12"/>
    <n v="76589"/>
    <s v="Cigna HealthCare of Texas, Inc."/>
    <s v="No"/>
    <n v="6310040"/>
    <n v="1396626"/>
    <n v="0.25820698880989568"/>
    <s v="76589TX0010021"/>
    <s v="HMO"/>
    <s v="Silver"/>
    <n v="1949138"/>
    <n v="1858866"/>
    <n v="90272"/>
    <n v="519347"/>
    <n v="439088"/>
    <n v="80259"/>
    <n v="0.26644957924990431"/>
    <n v="0.23621283083342209"/>
    <n v="0.88907967032967028"/>
    <n v="77921"/>
    <n v="5926"/>
    <x v="1005"/>
    <x v="806"/>
    <x v="1105"/>
    <n v="135897"/>
    <x v="513"/>
    <x v="249"/>
    <x v="27"/>
    <x v="825"/>
    <x v="15"/>
    <x v="1225"/>
    <x v="1393"/>
    <n v="3.4913513328854321E-3"/>
    <n v="2.2606101324344943E-2"/>
    <n v="0.30950043841169705"/>
    <n v="0.20338658801826526"/>
    <n v="0.1061138503934318"/>
    <m/>
    <n v="1.1564958948722913E-2"/>
    <m/>
    <n v="0.33231378890192104"/>
    <n v="0.32052336108042861"/>
    <n v="52353"/>
    <n v="9619"/>
  </r>
  <r>
    <x v="12"/>
    <n v="76589"/>
    <s v="Cigna HealthCare of Texas, Inc."/>
    <s v="No"/>
    <n v="6310040"/>
    <n v="1396626"/>
    <n v="0.25820698880989568"/>
    <s v="76589TX0010024"/>
    <s v="HMO"/>
    <s v="Silver"/>
    <n v="2692770"/>
    <n v="2552989"/>
    <n v="139781"/>
    <n v="667684"/>
    <n v="539472"/>
    <n v="128212"/>
    <n v="0.24795433698384933"/>
    <n v="0.21130995864063654"/>
    <n v="0.91723481732138135"/>
    <n v="87212"/>
    <n v="8526"/>
    <x v="1006"/>
    <x v="807"/>
    <x v="1106"/>
    <n v="139015"/>
    <x v="514"/>
    <x v="250"/>
    <x v="832"/>
    <x v="826"/>
    <x v="15"/>
    <x v="1226"/>
    <x v="1394"/>
    <n v="3.5015719073464425E-3"/>
    <n v="2.6240472165376515E-2"/>
    <n v="0.25768714595011416"/>
    <n v="0.20551205623276092"/>
    <n v="5.2175089717353261E-2"/>
    <n v="5.6722128303229825E-4"/>
    <n v="1.473107037992704E-2"/>
    <m/>
    <n v="0.3322341103894178"/>
    <n v="0.3650384079247857"/>
    <n v="78831"/>
    <n v="13381"/>
  </r>
  <r>
    <x v="12"/>
    <n v="76589"/>
    <s v="Cigna HealthCare of Texas, Inc."/>
    <s v="No"/>
    <n v="6310040"/>
    <n v="1396626"/>
    <n v="0.25820698880989568"/>
    <s v="76589TX0010025"/>
    <s v="HMO"/>
    <s v="Gold"/>
    <n v="260854"/>
    <n v="245390"/>
    <n v="15464"/>
    <n v="66130"/>
    <n v="52101"/>
    <n v="14029"/>
    <n v="0.25351345963642496"/>
    <n v="0.21231916541016341"/>
    <n v="0.90720382824624934"/>
    <n v="8843"/>
    <n v="735"/>
    <x v="483"/>
    <x v="808"/>
    <x v="1107"/>
    <n v="13892"/>
    <x v="515"/>
    <x v="251"/>
    <x v="27"/>
    <x v="261"/>
    <x v="15"/>
    <x v="1227"/>
    <x v="1395"/>
    <n v="5.4317575478397724E-3"/>
    <n v="2.0633001285963803E-2"/>
    <n v="0.2666359570833573"/>
    <n v="0.20341260244525058"/>
    <n v="6.3223354638106757E-2"/>
    <m/>
    <n v="1.4567858582368861E-2"/>
    <m/>
    <n v="0.3251761002667895"/>
    <n v="0.36755532523368073"/>
    <n v="7791"/>
    <n v="1415"/>
  </r>
  <r>
    <x v="12"/>
    <n v="76589"/>
    <s v="Cigna HealthCare of Texas, Inc."/>
    <s v="No"/>
    <n v="6310040"/>
    <n v="1396626"/>
    <n v="0.25820698880989568"/>
    <s v="76589TX0010026"/>
    <s v="HMO"/>
    <s v="Gold"/>
    <n v="488400"/>
    <n v="456517"/>
    <n v="31883"/>
    <n v="136639"/>
    <n v="108259"/>
    <n v="28380"/>
    <n v="0.27976863226863224"/>
    <n v="0.23714122365651225"/>
    <n v="0.89012953611642565"/>
    <n v="16939"/>
    <n v="1809"/>
    <x v="1007"/>
    <x v="809"/>
    <x v="1108"/>
    <n v="31222"/>
    <x v="516"/>
    <x v="252"/>
    <x v="27"/>
    <x v="827"/>
    <x v="15"/>
    <x v="1228"/>
    <x v="1396"/>
    <n v="4.3322033272060519E-3"/>
    <n v="2.2935737444461892E-2"/>
    <n v="0.28840096435400292"/>
    <n v="0.18715303115676296"/>
    <n v="0.10124793319723996"/>
    <m/>
    <n v="1.7125596948059745E-2"/>
    <m/>
    <n v="0.31539179190644656"/>
    <n v="0.35181370601982281"/>
    <n v="15009"/>
    <n v="3196"/>
  </r>
  <r>
    <x v="12"/>
    <n v="76589"/>
    <s v="Cigna HealthCare of Texas, Inc."/>
    <s v="No"/>
    <n v="6310040"/>
    <n v="1396626"/>
    <n v="0.25820698880989568"/>
    <s v="76589TX0010029"/>
    <s v="HMO"/>
    <s v="Bronze Expanded"/>
    <n v="93482"/>
    <n v="86722"/>
    <n v="6760"/>
    <n v="24253"/>
    <n v="17983"/>
    <n v="6270"/>
    <n v="0.25944032006161616"/>
    <n v="0.20736376006088419"/>
    <n v="0.9275147928994083"/>
    <n v="3030"/>
    <n v="269"/>
    <x v="258"/>
    <x v="810"/>
    <x v="1109"/>
    <n v="4358"/>
    <x v="517"/>
    <x v="253"/>
    <x v="27"/>
    <x v="585"/>
    <x v="15"/>
    <x v="1229"/>
    <x v="1397"/>
    <n v="3.1696602346660734E-3"/>
    <n v="2.2688094311294E-2"/>
    <n v="0.24233998776622365"/>
    <n v="0.19251515320024468"/>
    <n v="4.9824834565978977E-2"/>
    <m/>
    <n v="1.4458099316020686E-2"/>
    <m/>
    <n v="0.33987655007507089"/>
    <n v="0.37746760829672471"/>
    <n v="4018"/>
    <n v="826"/>
  </r>
  <r>
    <x v="12"/>
    <n v="76589"/>
    <s v="Cigna HealthCare of Texas, Inc."/>
    <s v="No"/>
    <n v="6310040"/>
    <n v="1396626"/>
    <n v="0.25820698880989568"/>
    <s v="76589TX0010030"/>
    <s v="HMO"/>
    <s v="Silver"/>
    <n v="114291"/>
    <n v="108016"/>
    <n v="6275"/>
    <n v="27166"/>
    <n v="21348"/>
    <n v="5818"/>
    <n v="0.23769150676781198"/>
    <n v="0.19763738705376982"/>
    <n v="0.92717131474103587"/>
    <n v="3828"/>
    <n v="262"/>
    <x v="149"/>
    <x v="811"/>
    <x v="199"/>
    <n v="5554"/>
    <x v="518"/>
    <x v="254"/>
    <x v="27"/>
    <x v="83"/>
    <x v="15"/>
    <x v="1230"/>
    <x v="1398"/>
    <n v="4.4969083754918494E-3"/>
    <n v="2.7496721004309537E-2"/>
    <n v="0.26016488664043469"/>
    <n v="0.21519580288551621"/>
    <n v="4.4969083754918496E-2"/>
    <m/>
    <n v="1.5551808131909312E-2"/>
    <m/>
    <n v="0.32752482668165633"/>
    <n v="0.36476484916619822"/>
    <n v="2646"/>
    <n v="545"/>
  </r>
  <r>
    <x v="12"/>
    <n v="76589"/>
    <s v="Cigna HealthCare of Texas, Inc."/>
    <s v="No"/>
    <n v="6310040"/>
    <n v="1396626"/>
    <n v="0.25820698880989568"/>
    <s v="76589TX0010031"/>
    <s v="HMO"/>
    <s v="Gold"/>
    <n v="227859"/>
    <n v="214457"/>
    <n v="13402"/>
    <n v="57538"/>
    <n v="45178"/>
    <n v="12360"/>
    <n v="0.25251581021596692"/>
    <n v="0.21066227728635578"/>
    <n v="0.92225041038650946"/>
    <n v="7685"/>
    <n v="680"/>
    <x v="1008"/>
    <x v="812"/>
    <x v="1110"/>
    <n v="11492"/>
    <x v="519"/>
    <x v="255"/>
    <x v="27"/>
    <x v="828"/>
    <x v="15"/>
    <x v="1231"/>
    <x v="1399"/>
    <n v="5.3125553391181156E-3"/>
    <n v="2.3773685142553569E-2"/>
    <n v="0.25438285815477246"/>
    <n v="0.18795378076854968"/>
    <n v="6.6429077386222779E-2"/>
    <m/>
    <n v="1.1864706924030459E-2"/>
    <m/>
    <n v="0.31080662298565609"/>
    <n v="0.39385957145386929"/>
    <n v="7189"/>
    <n v="1383"/>
  </r>
  <r>
    <x v="2"/>
    <n v="77264"/>
    <s v="Ambetter of North Carolina Inc."/>
    <s v="No"/>
    <n v="3494752"/>
    <n v="535759"/>
    <n v="0.15349606666758192"/>
    <s v="77264NC0010007"/>
    <s v="HMO"/>
    <s v="Gold"/>
    <n v="41443"/>
    <n v="39633"/>
    <n v="1810"/>
    <n v="6511"/>
    <n v="6122"/>
    <n v="389"/>
    <n v="0.15710735226696909"/>
    <n v="0.15446723689854414"/>
    <n v="0.2149171270718232"/>
    <n v="3522"/>
    <n v="17"/>
    <x v="1009"/>
    <x v="813"/>
    <x v="1111"/>
    <n v="2177"/>
    <x v="520"/>
    <x v="188"/>
    <x v="833"/>
    <x v="829"/>
    <x v="15"/>
    <x v="1232"/>
    <x v="1400"/>
    <n v="0.1783458423125511"/>
    <n v="0.21267741695771716"/>
    <n v="0.16177454113100989"/>
    <n v="0.15181689826855913"/>
    <n v="9.9576428624507697E-3"/>
    <n v="0.14089321542691535"/>
    <n v="3.0467414728394145E-2"/>
    <m/>
    <n v="0.14245374154715018"/>
    <n v="0.13338782789626216"/>
    <n v="596"/>
    <n v="84"/>
  </r>
  <r>
    <x v="2"/>
    <n v="77264"/>
    <s v="Ambetter of North Carolina Inc."/>
    <s v="No"/>
    <n v="3494752"/>
    <n v="535759"/>
    <n v="0.15349606666758192"/>
    <s v="77264NC0010028"/>
    <s v="HMO"/>
    <s v="Bronze Expanded"/>
    <n v="121426"/>
    <n v="103692"/>
    <n v="17734"/>
    <n v="21125"/>
    <n v="17396"/>
    <n v="3729"/>
    <n v="0.17397427239635663"/>
    <n v="0.16776607645720018"/>
    <n v="0.21027404984775008"/>
    <n v="8171"/>
    <n v="135"/>
    <x v="1010"/>
    <x v="814"/>
    <x v="1112"/>
    <n v="3462"/>
    <x v="521"/>
    <x v="111"/>
    <x v="834"/>
    <x v="830"/>
    <x v="15"/>
    <x v="1233"/>
    <x v="1401"/>
    <n v="0.12513528534238161"/>
    <n v="0.2370491707374148"/>
    <n v="0.10126656331354024"/>
    <n v="9.8429227484131396E-2"/>
    <n v="2.8373358294088396E-3"/>
    <n v="0.11127036592856934"/>
    <n v="7.8684880217626582E-2"/>
    <m/>
    <n v="0.24462514991078479"/>
    <n v="0.10196858454968263"/>
    <n v="4668"/>
    <n v="1057"/>
  </r>
  <r>
    <x v="2"/>
    <n v="77264"/>
    <s v="Ambetter of North Carolina Inc."/>
    <s v="No"/>
    <n v="3494752"/>
    <n v="535759"/>
    <n v="0.15349606666758192"/>
    <s v="77264NC0010036"/>
    <s v="HMO"/>
    <s v="Bronze Expanded"/>
    <n v="231781"/>
    <n v="194259"/>
    <n v="37522"/>
    <n v="40508"/>
    <n v="32247"/>
    <n v="8261"/>
    <n v="0.17476842364128206"/>
    <n v="0.16600003088659984"/>
    <n v="0.22016417035339267"/>
    <n v="15697"/>
    <n v="274"/>
    <x v="1011"/>
    <x v="815"/>
    <x v="1113"/>
    <n v="7805"/>
    <x v="522"/>
    <x v="208"/>
    <x v="835"/>
    <x v="831"/>
    <x v="15"/>
    <x v="1234"/>
    <x v="1402"/>
    <n v="0.13886895149231412"/>
    <n v="0.22861714217357498"/>
    <n v="0.11670853519947365"/>
    <n v="0.11220766792272265"/>
    <n v="4.5008672767510019E-3"/>
    <n v="0.10633112028231353"/>
    <n v="8.0432442131706444E-2"/>
    <m/>
    <n v="0.24165619953346493"/>
    <n v="8.7385609187152338E-2"/>
    <n v="10729"/>
    <n v="2481"/>
  </r>
  <r>
    <x v="2"/>
    <n v="77264"/>
    <s v="Ambetter of North Carolina Inc."/>
    <s v="No"/>
    <n v="3494752"/>
    <n v="535759"/>
    <n v="0.15349606666758192"/>
    <s v="77264NC0010037"/>
    <s v="HMO"/>
    <s v="Silver"/>
    <n v="79019"/>
    <n v="72204"/>
    <n v="6815"/>
    <n v="12404"/>
    <n v="10943"/>
    <n v="1461"/>
    <n v="0.15697490476973891"/>
    <n v="0.15155670045980832"/>
    <n v="0.21438004402054292"/>
    <n v="5770"/>
    <n v="75"/>
    <x v="1012"/>
    <x v="816"/>
    <x v="1114"/>
    <n v="3588"/>
    <x v="445"/>
    <x v="256"/>
    <x v="836"/>
    <x v="348"/>
    <x v="15"/>
    <x v="1235"/>
    <x v="384"/>
    <n v="0.17012027853977632"/>
    <n v="0.19611732433002743"/>
    <n v="0.15142435112893016"/>
    <n v="0.14669761553070268"/>
    <n v="4.7267355982274738E-3"/>
    <n v="0.13466976155307026"/>
    <n v="2.9584300485334458E-2"/>
    <m/>
    <n v="0.18700147710487444"/>
    <n v="0.13108250685798692"/>
    <n v="904"/>
    <n v="166"/>
  </r>
  <r>
    <x v="2"/>
    <n v="77264"/>
    <s v="Ambetter of North Carolina Inc."/>
    <s v="No"/>
    <n v="3494752"/>
    <n v="535759"/>
    <n v="0.15349606666758192"/>
    <s v="77264NC0010039"/>
    <s v="HMO"/>
    <s v="Silver"/>
    <n v="186710"/>
    <n v="166239"/>
    <n v="20471"/>
    <n v="28575"/>
    <n v="23964"/>
    <n v="4611"/>
    <n v="0.15304482887901022"/>
    <n v="0.14415389890458918"/>
    <n v="0.22524546920033217"/>
    <n v="12073"/>
    <n v="204"/>
    <x v="1013"/>
    <x v="817"/>
    <x v="1115"/>
    <n v="6183"/>
    <x v="523"/>
    <x v="257"/>
    <x v="837"/>
    <x v="832"/>
    <x v="15"/>
    <x v="1236"/>
    <x v="1403"/>
    <n v="0.14206675718946962"/>
    <n v="0.22315222017307421"/>
    <n v="0.12530652777496301"/>
    <n v="0.12279350667774558"/>
    <n v="2.5130210972174371E-3"/>
    <n v="0.12666436981942727"/>
    <n v="4.4970917860689456E-2"/>
    <m/>
    <n v="0.20643252335690979"/>
    <n v="0.13140668382546664"/>
    <n v="4107"/>
    <n v="756"/>
  </r>
  <r>
    <x v="2"/>
    <n v="77264"/>
    <s v="Ambetter of North Carolina Inc."/>
    <s v="No"/>
    <n v="3494752"/>
    <n v="535759"/>
    <n v="0.15349606666758192"/>
    <s v="77264NC0010044"/>
    <s v="HMO"/>
    <s v="Bronze Expanded"/>
    <n v="50377"/>
    <n v="43171"/>
    <n v="7206"/>
    <n v="9307"/>
    <n v="7613"/>
    <n v="1694"/>
    <n v="0.18474700756297516"/>
    <n v="0.17634523175279701"/>
    <n v="0.23508187621426588"/>
    <n v="3633"/>
    <n v="36"/>
    <x v="1014"/>
    <x v="818"/>
    <x v="1116"/>
    <n v="1834"/>
    <x v="524"/>
    <x v="126"/>
    <x v="838"/>
    <x v="833"/>
    <x v="15"/>
    <x v="1237"/>
    <x v="1404"/>
    <n v="0.12621174681619465"/>
    <n v="0.24374326807324337"/>
    <n v="0.11620097573338402"/>
    <n v="0.11176582398783501"/>
    <n v="4.4351517455490088E-3"/>
    <n v="0.11195590191978712"/>
    <n v="7.4954064499778247E-2"/>
    <m/>
    <n v="0.23290882595197365"/>
    <n v="9.4025217005638984E-2"/>
    <n v="2313"/>
    <n v="536"/>
  </r>
  <r>
    <x v="2"/>
    <n v="77264"/>
    <s v="Ambetter of North Carolina Inc."/>
    <s v="No"/>
    <n v="3494752"/>
    <n v="535759"/>
    <n v="0.15349606666758192"/>
    <s v="77264NC0010045"/>
    <s v="HMO"/>
    <s v="Silver"/>
    <n v="486689"/>
    <n v="404182"/>
    <n v="82507"/>
    <n v="82181"/>
    <n v="64225"/>
    <n v="17956"/>
    <n v="0.1688573195613626"/>
    <n v="0.15890118807863785"/>
    <n v="0.21763001927109216"/>
    <n v="31909"/>
    <n v="652"/>
    <x v="1015"/>
    <x v="819"/>
    <x v="1117"/>
    <n v="15429"/>
    <x v="525"/>
    <x v="258"/>
    <x v="839"/>
    <x v="834"/>
    <x v="15"/>
    <x v="1238"/>
    <x v="1405"/>
    <n v="0.1496336844015333"/>
    <n v="0.22066639952216419"/>
    <n v="0.11665393949933088"/>
    <n v="0.11368258696687661"/>
    <n v="2.9713525324542769E-3"/>
    <n v="0.11827948859469391"/>
    <n v="5.1881478569214372E-2"/>
    <m/>
    <n v="0.22349409887874916"/>
    <n v="0.11939091053431421"/>
    <n v="11674"/>
    <n v="2001"/>
  </r>
  <r>
    <x v="2"/>
    <n v="77264"/>
    <s v="Ambetter of North Carolina Inc."/>
    <s v="No"/>
    <n v="3494752"/>
    <n v="535759"/>
    <n v="0.15349606666758192"/>
    <s v="77264NC0010046"/>
    <s v="HMO"/>
    <s v="Gold"/>
    <n v="24629"/>
    <n v="23158"/>
    <n v="1471"/>
    <n v="3542"/>
    <n v="3220"/>
    <n v="322"/>
    <n v="0.14381420276909335"/>
    <n v="0.13904482252353398"/>
    <n v="0.21889870836165873"/>
    <n v="1754"/>
    <n v="17"/>
    <x v="1016"/>
    <x v="820"/>
    <x v="1118"/>
    <n v="1309"/>
    <x v="526"/>
    <x v="129"/>
    <x v="629"/>
    <x v="835"/>
    <x v="15"/>
    <x v="1239"/>
    <x v="1406"/>
    <n v="0.1901679977967502"/>
    <n v="0.21316441751583587"/>
    <n v="0.18025337372624622"/>
    <n v="0.16827320297438722"/>
    <n v="1.1980170751858992E-2"/>
    <n v="0.12709997245937757"/>
    <n v="4.131093362709997E-2"/>
    <m/>
    <n v="0.11401817681079593"/>
    <n v="0.13398512806389423"/>
    <n v="438"/>
    <n v="72"/>
  </r>
  <r>
    <x v="2"/>
    <n v="77264"/>
    <s v="Ambetter of North Carolina Inc."/>
    <s v="No"/>
    <n v="3494752"/>
    <n v="535759"/>
    <n v="0.15349606666758192"/>
    <s v="77264NC0010049"/>
    <s v="HMO"/>
    <s v="Bronze Expanded"/>
    <n v="137485"/>
    <n v="100121"/>
    <n v="37364"/>
    <n v="21522"/>
    <n v="16067"/>
    <n v="5455"/>
    <n v="0.15654071353238536"/>
    <n v="0.16047582425265428"/>
    <n v="0.14599614602290975"/>
    <n v="8485"/>
    <n v="165"/>
    <x v="1017"/>
    <x v="821"/>
    <x v="1119"/>
    <n v="4030"/>
    <x v="527"/>
    <x v="93"/>
    <x v="840"/>
    <x v="836"/>
    <x v="15"/>
    <x v="1240"/>
    <x v="1407"/>
    <n v="0.12357759946319233"/>
    <n v="0.24477870662901557"/>
    <n v="0.11267369362820477"/>
    <n v="0.10962619174099029"/>
    <n v="3.0475018872144714E-3"/>
    <n v="0.10926272821315738"/>
    <n v="7.3755137417172253E-2"/>
    <m/>
    <n v="0.24449911929991333"/>
    <n v="9.1453015349344371E-2"/>
    <n v="5521"/>
    <n v="1281"/>
  </r>
  <r>
    <x v="2"/>
    <n v="77264"/>
    <s v="Ambetter of North Carolina Inc."/>
    <s v="No"/>
    <n v="3494752"/>
    <n v="535759"/>
    <n v="0.15349606666758192"/>
    <s v="77264NC0010050"/>
    <s v="HMO"/>
    <s v="Bronze Expanded"/>
    <n v="261310"/>
    <n v="198577"/>
    <n v="62733"/>
    <n v="38942"/>
    <n v="31516"/>
    <n v="7426"/>
    <n v="0.14902606100034441"/>
    <n v="0.1587092160723548"/>
    <n v="0.11837469912167439"/>
    <n v="16502"/>
    <n v="364"/>
    <x v="1018"/>
    <x v="822"/>
    <x v="1120"/>
    <n v="8559"/>
    <x v="528"/>
    <x v="259"/>
    <x v="841"/>
    <x v="837"/>
    <x v="15"/>
    <x v="1241"/>
    <x v="1408"/>
    <n v="0.1394804552921167"/>
    <n v="0.22392464130482184"/>
    <n v="0.12442034568475527"/>
    <n v="0.12189094503641465"/>
    <n v="2.5294006483406258E-3"/>
    <n v="0.11428820630605747"/>
    <n v="7.189894026834906E-2"/>
    <m/>
    <n v="0.23678969632655433"/>
    <n v="8.9197714817345286E-2"/>
    <n v="10918"/>
    <n v="2383"/>
  </r>
  <r>
    <x v="2"/>
    <n v="77264"/>
    <s v="Ambetter of North Carolina Inc."/>
    <s v="No"/>
    <n v="3494752"/>
    <n v="535759"/>
    <n v="0.15349606666758192"/>
    <s v="77264NC0010051"/>
    <s v="HMO"/>
    <s v="Silver"/>
    <n v="42022"/>
    <n v="34733"/>
    <n v="7289"/>
    <n v="5372"/>
    <n v="4581"/>
    <n v="791"/>
    <n v="0.12783779924801295"/>
    <n v="0.1318918607664181"/>
    <n v="0.10851968719989025"/>
    <n v="2810"/>
    <n v="24"/>
    <x v="1019"/>
    <x v="541"/>
    <x v="1121"/>
    <n v="1483"/>
    <x v="529"/>
    <x v="84"/>
    <x v="842"/>
    <x v="838"/>
    <x v="15"/>
    <x v="1242"/>
    <x v="1263"/>
    <n v="0.16122254059216809"/>
    <n v="0.22082139446036295"/>
    <n v="0.14164278892072588"/>
    <n v="0.1387774594078319"/>
    <n v="2.8653295128939827E-3"/>
    <n v="0.13151862464183381"/>
    <n v="4.6609360076408785E-2"/>
    <m/>
    <n v="0.19904489016236868"/>
    <n v="9.9140401146131804E-2"/>
    <n v="1529"/>
    <n v="312"/>
  </r>
  <r>
    <x v="2"/>
    <n v="77264"/>
    <s v="Ambetter of North Carolina Inc."/>
    <s v="No"/>
    <n v="3494752"/>
    <n v="535759"/>
    <n v="0.15349606666758192"/>
    <s v="77264NC0010054"/>
    <s v="HMO"/>
    <s v="Silver"/>
    <n v="214378"/>
    <n v="174743"/>
    <n v="39635"/>
    <n v="27905"/>
    <n v="23236"/>
    <n v="4669"/>
    <n v="0.13016727462706063"/>
    <n v="0.13297242235740486"/>
    <n v="0.11779992430932257"/>
    <n v="12926"/>
    <n v="271"/>
    <x v="1020"/>
    <x v="823"/>
    <x v="1122"/>
    <n v="7414"/>
    <x v="530"/>
    <x v="26"/>
    <x v="843"/>
    <x v="839"/>
    <x v="15"/>
    <x v="1243"/>
    <x v="1409"/>
    <n v="0.16255713136781813"/>
    <n v="0.20431942564585417"/>
    <n v="0.14543243296259245"/>
    <n v="0.14362776829674964"/>
    <n v="1.8046646658427981E-3"/>
    <n v="0.12181486494438887"/>
    <n v="4.5724710174777847E-2"/>
    <m/>
    <n v="0.20918417387551738"/>
    <n v="0.11096726102905118"/>
    <n v="7743"/>
    <n v="1389"/>
  </r>
  <r>
    <x v="2"/>
    <n v="77264"/>
    <s v="Ambetter of North Carolina Inc."/>
    <s v="No"/>
    <n v="3494752"/>
    <n v="535759"/>
    <n v="0.15349606666758192"/>
    <s v="77264NC0010056"/>
    <s v="HMO"/>
    <s v="Gold"/>
    <n v="48430"/>
    <n v="42776"/>
    <n v="5654"/>
    <n v="7168"/>
    <n v="6460"/>
    <n v="708"/>
    <n v="0.14800743340904399"/>
    <n v="0.15101926313820835"/>
    <n v="0.12522108241952601"/>
    <n v="3499"/>
    <n v="66"/>
    <x v="1021"/>
    <x v="824"/>
    <x v="1123"/>
    <n v="2421"/>
    <x v="531"/>
    <x v="10"/>
    <x v="844"/>
    <x v="840"/>
    <x v="15"/>
    <x v="686"/>
    <x v="1410"/>
    <n v="0.18262897914379803"/>
    <n v="0.22200878155872666"/>
    <n v="0.16609495060373217"/>
    <n v="0.16156695938529089"/>
    <n v="4.5279912184412732E-3"/>
    <n v="0.12259879253567509"/>
    <n v="3.2793633369923164E-2"/>
    <m/>
    <n v="0.17130900109769484"/>
    <n v="0.10256586169045005"/>
    <n v="860"/>
    <n v="154"/>
  </r>
  <r>
    <x v="2"/>
    <n v="77264"/>
    <s v="Ambetter of North Carolina Inc."/>
    <s v="No"/>
    <n v="3494752"/>
    <n v="535759"/>
    <n v="0.15349606666758192"/>
    <s v="77264NC0010059"/>
    <s v="HMO"/>
    <s v="Bronze Expanded"/>
    <n v="59191"/>
    <n v="45588"/>
    <n v="13603"/>
    <n v="9347"/>
    <n v="7224"/>
    <n v="2123"/>
    <n v="0.15791252048453311"/>
    <n v="0.15846275335614635"/>
    <n v="0.15606851429831656"/>
    <n v="4059"/>
    <n v="61"/>
    <x v="1022"/>
    <x v="825"/>
    <x v="7"/>
    <n v="2175"/>
    <x v="532"/>
    <x v="97"/>
    <x v="845"/>
    <x v="841"/>
    <x v="15"/>
    <x v="1244"/>
    <x v="1411"/>
    <n v="0.13909346745703849"/>
    <n v="0.22771091551404107"/>
    <n v="0.13023172265133826"/>
    <n v="0.12885455960720915"/>
    <n v="1.3771630441290941E-3"/>
    <n v="0.12574097359439554"/>
    <n v="4.5266750493982398E-2"/>
    <m/>
    <n v="0.23633315370337105"/>
    <n v="9.5623016585833179E-2"/>
    <n v="2234"/>
    <n v="467"/>
  </r>
  <r>
    <x v="2"/>
    <n v="77264"/>
    <s v="Ambetter of North Carolina Inc."/>
    <s v="No"/>
    <n v="3494752"/>
    <n v="535759"/>
    <n v="0.15349606666758192"/>
    <s v="77264NC0010060"/>
    <s v="HMO"/>
    <s v="Silver"/>
    <n v="876683"/>
    <n v="671222"/>
    <n v="205461"/>
    <n v="117646"/>
    <n v="96860"/>
    <n v="20786"/>
    <n v="0.13419445797397692"/>
    <n v="0.14430397096638667"/>
    <n v="0.10116761818544638"/>
    <n v="52750"/>
    <n v="1134"/>
    <x v="1023"/>
    <x v="826"/>
    <x v="1124"/>
    <n v="28370"/>
    <x v="533"/>
    <x v="260"/>
    <x v="846"/>
    <x v="842"/>
    <x v="15"/>
    <x v="1245"/>
    <x v="1412"/>
    <n v="0.15517610883339544"/>
    <n v="0.21393496086470368"/>
    <n v="0.13217480432351844"/>
    <n v="0.12848490495713752"/>
    <n v="3.6898993663809169E-3"/>
    <n v="0.12307584793142005"/>
    <n v="4.9007640700708163E-2"/>
    <m/>
    <n v="0.21376257920238539"/>
    <n v="0.1128680581438688"/>
    <n v="26983"/>
    <n v="5161"/>
  </r>
  <r>
    <x v="2"/>
    <n v="77264"/>
    <s v="Ambetter of North Carolina Inc."/>
    <s v="No"/>
    <n v="3494752"/>
    <n v="535759"/>
    <n v="0.15349606666758192"/>
    <s v="77264NC0010061"/>
    <s v="HMO"/>
    <s v="Gold"/>
    <n v="32293"/>
    <n v="28218"/>
    <n v="4075"/>
    <n v="5144"/>
    <n v="4510"/>
    <n v="634"/>
    <n v="0.15929148731923326"/>
    <n v="0.15982706074137076"/>
    <n v="0.15558282208588958"/>
    <n v="2504"/>
    <n v="27"/>
    <x v="1006"/>
    <x v="287"/>
    <x v="1125"/>
    <n v="1729"/>
    <x v="534"/>
    <x v="124"/>
    <x v="847"/>
    <x v="843"/>
    <x v="15"/>
    <x v="1246"/>
    <x v="1413"/>
    <n v="0.18126859226561751"/>
    <n v="0.23366279627674888"/>
    <n v="0.16591497936858268"/>
    <n v="0.16025333461280108"/>
    <n v="5.6616447557815948E-3"/>
    <n v="0.12167738220900105"/>
    <n v="4.1646674983206983E-2"/>
    <m/>
    <n v="0.15382400921216774"/>
    <n v="0.10200556568467517"/>
    <n v="677"/>
    <n v="148"/>
  </r>
  <r>
    <x v="2"/>
    <n v="77264"/>
    <s v="Ambetter of North Carolina Inc."/>
    <s v="No"/>
    <n v="3494752"/>
    <n v="535759"/>
    <n v="0.15349606666758192"/>
    <s v="77264NC0020007"/>
    <s v="HMO"/>
    <s v="Gold"/>
    <n v="35259"/>
    <n v="32998"/>
    <n v="2261"/>
    <n v="5353"/>
    <n v="4915"/>
    <n v="438"/>
    <n v="0.15181939362999519"/>
    <n v="0.14894842111643131"/>
    <n v="0.19371959310039805"/>
    <n v="2602"/>
    <s v="**"/>
    <x v="8"/>
    <x v="827"/>
    <x v="1126"/>
    <n v="1532"/>
    <x v="535"/>
    <x v="28"/>
    <x v="848"/>
    <x v="844"/>
    <x v="15"/>
    <x v="706"/>
    <x v="1414"/>
    <n v="0.1714395911676791"/>
    <n v="0.19998071545656157"/>
    <n v="0.14771960273840518"/>
    <n v="0.14386269405071836"/>
    <n v="3.856908687686819E-3"/>
    <n v="0.14048789894899238"/>
    <n v="4.7825667727316556E-2"/>
    <m/>
    <n v="0.16652203259087842"/>
    <n v="0.1260244913701668"/>
    <n v="575"/>
    <n v="122"/>
  </r>
  <r>
    <x v="2"/>
    <n v="77264"/>
    <s v="Ambetter of North Carolina Inc."/>
    <s v="No"/>
    <n v="3494752"/>
    <n v="535759"/>
    <n v="0.15349606666758192"/>
    <s v="77264NC0020028"/>
    <s v="HMO"/>
    <s v="Bronze Expanded"/>
    <n v="32567"/>
    <n v="30186"/>
    <n v="2381"/>
    <n v="5180"/>
    <n v="4560"/>
    <n v="620"/>
    <n v="0.15905671385144471"/>
    <n v="0.15106340687736036"/>
    <n v="0.26039479210415789"/>
    <n v="2366"/>
    <n v="21"/>
    <x v="1024"/>
    <x v="183"/>
    <x v="1127"/>
    <n v="1416"/>
    <x v="536"/>
    <x v="0"/>
    <x v="849"/>
    <x v="34"/>
    <x v="15"/>
    <x v="1247"/>
    <x v="1415"/>
    <n v="0.16111168085324581"/>
    <n v="0.27094656958260693"/>
    <n v="0.14521587529484156"/>
    <n v="0.14521587529484156"/>
    <m/>
    <n v="0.10439954876422931"/>
    <n v="5.7532560762998668E-2"/>
    <m/>
    <n v="0.14552353604758486"/>
    <n v="0.11527022869449287"/>
    <n v="833"/>
    <n v="169"/>
  </r>
  <r>
    <x v="2"/>
    <n v="77264"/>
    <s v="Ambetter of North Carolina Inc."/>
    <s v="No"/>
    <n v="3494752"/>
    <n v="535759"/>
    <n v="0.15349606666758192"/>
    <s v="77264NC0020036"/>
    <s v="HMO"/>
    <s v="Bronze Expanded"/>
    <n v="28586"/>
    <n v="26272"/>
    <n v="2314"/>
    <n v="3959"/>
    <n v="3554"/>
    <n v="405"/>
    <n v="0.13849436787238509"/>
    <n v="0.13527710109622412"/>
    <n v="0.17502160760587726"/>
    <n v="1834"/>
    <n v="27"/>
    <x v="1025"/>
    <x v="304"/>
    <x v="1128"/>
    <n v="827"/>
    <x v="537"/>
    <x v="17"/>
    <x v="496"/>
    <x v="845"/>
    <x v="15"/>
    <x v="581"/>
    <x v="1416"/>
    <n v="0.12550661983247771"/>
    <n v="0.29140772764117806"/>
    <n v="0.11172656038908403"/>
    <n v="0.10875439070521481"/>
    <n v="2.9721696838692245E-3"/>
    <n v="0.11523912456092948"/>
    <n v="7.0386382058903005E-2"/>
    <m/>
    <n v="0.17833018103215348"/>
    <n v="0.10740340448527425"/>
    <n v="837"/>
    <n v="199"/>
  </r>
  <r>
    <x v="2"/>
    <n v="77264"/>
    <s v="Ambetter of North Carolina Inc."/>
    <s v="No"/>
    <n v="3494752"/>
    <n v="535759"/>
    <n v="0.15349606666758192"/>
    <s v="77264NC0020039"/>
    <s v="HMO"/>
    <s v="Silver"/>
    <n v="100898"/>
    <n v="92915"/>
    <n v="7983"/>
    <n v="15441"/>
    <n v="13375"/>
    <n v="2066"/>
    <n v="0.15303573906321236"/>
    <n v="0.1439487703815315"/>
    <n v="0.25879994989352373"/>
    <n v="7019"/>
    <n v="83"/>
    <x v="1026"/>
    <x v="828"/>
    <x v="1129"/>
    <n v="3579"/>
    <x v="538"/>
    <x v="231"/>
    <x v="850"/>
    <x v="846"/>
    <x v="15"/>
    <x v="1248"/>
    <x v="1417"/>
    <n v="0.14393805466181098"/>
    <n v="0.2415231764664286"/>
    <n v="0.1265424459922922"/>
    <n v="0.12212282996853234"/>
    <n v="4.4196160237598555E-3"/>
    <n v="0.13064384966234133"/>
    <n v="4.5928649718912418E-2"/>
    <m/>
    <n v="0.18357317116288938"/>
    <n v="0.12785065233532511"/>
    <n v="1767"/>
    <n v="359"/>
  </r>
  <r>
    <x v="2"/>
    <n v="77264"/>
    <s v="Ambetter of North Carolina Inc."/>
    <s v="No"/>
    <n v="3494752"/>
    <n v="535759"/>
    <n v="0.15349606666758192"/>
    <s v="77264NC0020046"/>
    <s v="HMO"/>
    <s v="Bronze Expanded"/>
    <n v="23145"/>
    <n v="19913"/>
    <n v="3232"/>
    <n v="3525"/>
    <n v="2939"/>
    <n v="586"/>
    <n v="0.15230071289695399"/>
    <n v="0.14759202531009893"/>
    <n v="0.18131188118811881"/>
    <n v="1523"/>
    <n v="26"/>
    <x v="860"/>
    <x v="758"/>
    <x v="1130"/>
    <n v="1060"/>
    <x v="539"/>
    <x v="261"/>
    <x v="851"/>
    <x v="847"/>
    <x v="15"/>
    <x v="1249"/>
    <x v="1418"/>
    <n v="0.18488174370072655"/>
    <n v="0.19925799969083322"/>
    <n v="0.16385840160766735"/>
    <n v="0.15551089812954089"/>
    <n v="8.3475034781264491E-3"/>
    <n v="0.10496212706755295"/>
    <n v="5.750502396042665E-2"/>
    <m/>
    <n v="0.19910341629309011"/>
    <n v="9.0431287679703196E-2"/>
    <n v="676"/>
    <n v="162"/>
  </r>
  <r>
    <x v="2"/>
    <n v="77264"/>
    <s v="Ambetter of North Carolina Inc."/>
    <s v="No"/>
    <n v="3494752"/>
    <n v="535759"/>
    <n v="0.15349606666758192"/>
    <s v="77264NC0020047"/>
    <s v="HMO"/>
    <s v="Bronze Expanded"/>
    <n v="32312"/>
    <n v="28053"/>
    <n v="4259"/>
    <n v="4316"/>
    <n v="3700"/>
    <n v="616"/>
    <n v="0.13357266650160932"/>
    <n v="0.13189320215306741"/>
    <n v="0.14463489081944117"/>
    <n v="1863"/>
    <n v="27"/>
    <x v="1027"/>
    <x v="829"/>
    <x v="1131"/>
    <n v="877"/>
    <x v="149"/>
    <x v="61"/>
    <x v="852"/>
    <x v="241"/>
    <x v="15"/>
    <x v="1250"/>
    <x v="521"/>
    <n v="0.12695720250521922"/>
    <n v="0.25913361169102295"/>
    <n v="0.11443110647181629"/>
    <n v="0.11169102296450939"/>
    <n v="2.7400835073068896E-3"/>
    <n v="0.11691022964509394"/>
    <n v="7.502609603340292E-2"/>
    <m/>
    <n v="0.20367954070981212"/>
    <n v="0.10386221294363257"/>
    <n v="1013"/>
    <n v="230"/>
  </r>
  <r>
    <x v="2"/>
    <n v="77264"/>
    <s v="Ambetter of North Carolina Inc."/>
    <s v="No"/>
    <n v="3494752"/>
    <n v="535759"/>
    <n v="0.15349606666758192"/>
    <s v="77264NC0020048"/>
    <s v="HMO"/>
    <s v="Silver"/>
    <n v="32895"/>
    <n v="28220"/>
    <n v="4675"/>
    <n v="4882"/>
    <n v="4190"/>
    <n v="692"/>
    <n v="0.14841161270709835"/>
    <n v="0.14847625797306874"/>
    <n v="0.14802139037433154"/>
    <n v="2278"/>
    <n v="25"/>
    <x v="1028"/>
    <x v="830"/>
    <x v="1132"/>
    <n v="1626"/>
    <x v="540"/>
    <x v="40"/>
    <x v="853"/>
    <x v="650"/>
    <x v="15"/>
    <x v="504"/>
    <x v="1419"/>
    <n v="0.18741493037378285"/>
    <n v="0.20919275468537327"/>
    <n v="0.17024395351272117"/>
    <n v="0.16720762223850905"/>
    <n v="3.0363312742121245E-3"/>
    <n v="0.1287823264579625"/>
    <n v="3.9891110878442049E-2"/>
    <m/>
    <n v="0.15652811223955607"/>
    <n v="0.10794681185216208"/>
    <n v="571"/>
    <n v="116"/>
  </r>
  <r>
    <x v="2"/>
    <n v="77264"/>
    <s v="Ambetter of North Carolina Inc."/>
    <s v="No"/>
    <n v="3494752"/>
    <n v="535759"/>
    <n v="0.15349606666758192"/>
    <s v="77264NC0020051"/>
    <s v="HMO"/>
    <s v="Silver"/>
    <n v="98768"/>
    <n v="84416"/>
    <n v="14352"/>
    <n v="14234"/>
    <n v="12653"/>
    <n v="1581"/>
    <n v="0.14411550299692208"/>
    <n v="0.14988864670204702"/>
    <n v="0.11015886287625418"/>
    <n v="6792"/>
    <n v="90"/>
    <x v="1029"/>
    <x v="831"/>
    <x v="1133"/>
    <n v="3940"/>
    <x v="541"/>
    <x v="126"/>
    <x v="854"/>
    <x v="599"/>
    <x v="15"/>
    <x v="1251"/>
    <x v="1420"/>
    <n v="0.15773110155092007"/>
    <n v="0.23487943313690757"/>
    <n v="0.14243881276888037"/>
    <n v="0.1399081739633419"/>
    <n v="2.530638805538484E-3"/>
    <n v="0.1276164997650121"/>
    <n v="4.7612161527059757E-2"/>
    <m/>
    <n v="0.18766494342214671"/>
    <n v="0.10205704782907342"/>
    <n v="2187"/>
    <n v="490"/>
  </r>
  <r>
    <x v="2"/>
    <n v="77264"/>
    <s v="Ambetter of North Carolina Inc."/>
    <s v="No"/>
    <n v="3494752"/>
    <n v="535759"/>
    <n v="0.15349606666758192"/>
    <s v="77264NC0020053"/>
    <s v="HMO"/>
    <s v="Gold"/>
    <n v="44046"/>
    <n v="37403"/>
    <n v="6643"/>
    <n v="6448"/>
    <n v="5685"/>
    <n v="763"/>
    <n v="0.1463924079371566"/>
    <n v="0.15199315562922761"/>
    <n v="0.1148577449947313"/>
    <n v="3080"/>
    <n v="47"/>
    <x v="1030"/>
    <x v="687"/>
    <x v="1134"/>
    <n v="2062"/>
    <x v="542"/>
    <x v="262"/>
    <x v="855"/>
    <x v="368"/>
    <x v="15"/>
    <x v="1252"/>
    <x v="1421"/>
    <n v="0.17300292442665846"/>
    <n v="0.22849007234108049"/>
    <n v="0.15868862551947052"/>
    <n v="0.15145451746960134"/>
    <n v="7.2341080498691708E-3"/>
    <n v="0.12351854702170233"/>
    <n v="3.2630444820686472E-2"/>
    <m/>
    <n v="0.1659227335693397"/>
    <n v="0.11774665230106203"/>
    <n v="732"/>
    <n v="153"/>
  </r>
  <r>
    <x v="22"/>
    <n v="77552"/>
    <s v="CareSource Ohio, Inc."/>
    <s v="No"/>
    <n v="2082858"/>
    <n v="445243"/>
    <n v="0.25249878605930703"/>
    <s v="77552OH0010201"/>
    <s v="HMO"/>
    <s v="Silver"/>
    <n v="412440"/>
    <n v="380382"/>
    <n v="32058"/>
    <n v="110240"/>
    <n v="87900"/>
    <n v="22340"/>
    <n v="0.26728736301037725"/>
    <n v="0.23108348975503573"/>
    <n v="0.6968619377378501"/>
    <n v="50781"/>
    <n v="4586"/>
    <x v="1031"/>
    <x v="832"/>
    <x v="1135"/>
    <m/>
    <x v="0"/>
    <x v="0"/>
    <x v="856"/>
    <x v="848"/>
    <x v="15"/>
    <x v="1253"/>
    <x v="1422"/>
    <n v="0.10996902826171119"/>
    <n v="0.24858691444057299"/>
    <m/>
    <m/>
    <m/>
    <n v="3.6933797909407665E-2"/>
    <n v="5.1926054974835462E-2"/>
    <m/>
    <n v="1.8331397599690283E-2"/>
    <n v="0.5342528068137824"/>
    <n v="5247"/>
    <n v="742"/>
  </r>
  <r>
    <x v="22"/>
    <n v="77552"/>
    <s v="CareSource Ohio, Inc."/>
    <s v="No"/>
    <n v="2082858"/>
    <n v="445243"/>
    <n v="0.25249878605930703"/>
    <s v="77552OH0010202"/>
    <s v="HMO"/>
    <s v="Gold"/>
    <n v="56377"/>
    <n v="52557"/>
    <n v="3820"/>
    <n v="16469"/>
    <n v="13318"/>
    <n v="3151"/>
    <n v="0.29212267414016352"/>
    <n v="0.25340106931521966"/>
    <n v="0.82486910994764395"/>
    <n v="8076"/>
    <n v="670"/>
    <x v="1032"/>
    <x v="833"/>
    <x v="1136"/>
    <m/>
    <x v="0"/>
    <x v="0"/>
    <x v="400"/>
    <x v="251"/>
    <x v="15"/>
    <x v="900"/>
    <x v="1423"/>
    <n v="0.1186462571853"/>
    <n v="0.23819673189950269"/>
    <m/>
    <m/>
    <m/>
    <n v="3.9462636439966413E-2"/>
    <n v="4.9602790156946325E-2"/>
    <m/>
    <n v="1.7890589679002776E-2"/>
    <n v="0.53620099463928184"/>
    <n v="469"/>
    <n v="72"/>
  </r>
  <r>
    <x v="22"/>
    <n v="77552"/>
    <s v="CareSource Ohio, Inc."/>
    <s v="No"/>
    <n v="2082858"/>
    <n v="445243"/>
    <n v="0.25249878605930703"/>
    <s v="77552OH0010203"/>
    <s v="HMO"/>
    <s v="Silver"/>
    <n v="139764"/>
    <n v="130231"/>
    <n v="9533"/>
    <n v="40425"/>
    <n v="32687"/>
    <n v="7738"/>
    <n v="0.28923757190692884"/>
    <n v="0.25099246723130436"/>
    <n v="0.81170670303157455"/>
    <n v="19419"/>
    <n v="2141"/>
    <x v="1033"/>
    <x v="834"/>
    <x v="1137"/>
    <m/>
    <x v="0"/>
    <x v="0"/>
    <x v="820"/>
    <x v="849"/>
    <x v="15"/>
    <x v="1254"/>
    <x v="1424"/>
    <n v="0.10508015712920692"/>
    <n v="0.23720670984180911"/>
    <m/>
    <m/>
    <m/>
    <n v="3.6123792334642746E-2"/>
    <n v="6.4789255759634776E-2"/>
    <m/>
    <n v="1.4067310754857204E-2"/>
    <n v="0.54273277417984922"/>
    <n v="1368"/>
    <n v="180"/>
  </r>
  <r>
    <x v="22"/>
    <n v="77552"/>
    <s v="CareSource Ohio, Inc."/>
    <s v="No"/>
    <n v="2082858"/>
    <n v="445243"/>
    <n v="0.25249878605930703"/>
    <s v="77552OH0010204"/>
    <s v="HMO"/>
    <s v="Bronze Expanded"/>
    <n v="909968"/>
    <n v="823881"/>
    <n v="86087"/>
    <n v="244115"/>
    <n v="184541"/>
    <n v="59574"/>
    <n v="0.26826767534682538"/>
    <n v="0.22398987232379433"/>
    <n v="0.69202086261572593"/>
    <n v="102597"/>
    <n v="10071"/>
    <x v="1034"/>
    <x v="835"/>
    <x v="1138"/>
    <m/>
    <x v="0"/>
    <x v="0"/>
    <x v="857"/>
    <x v="850"/>
    <x v="15"/>
    <x v="1255"/>
    <x v="1425"/>
    <n v="0.11301298952279723"/>
    <n v="0.25942235044563772"/>
    <m/>
    <m/>
    <m/>
    <n v="3.0557357738727919E-2"/>
    <n v="4.316036976197378E-2"/>
    <m/>
    <n v="2.3659980950540425E-2"/>
    <n v="0.53018695158032292"/>
    <n v="21621"/>
    <n v="3113"/>
  </r>
  <r>
    <x v="22"/>
    <n v="77552"/>
    <s v="CareSource Ohio, Inc."/>
    <s v="No"/>
    <n v="2082858"/>
    <n v="445243"/>
    <n v="0.25249878605930703"/>
    <s v="77552OH0020201"/>
    <s v="HMO"/>
    <s v="Silver"/>
    <n v="128227"/>
    <n v="119183"/>
    <n v="9044"/>
    <n v="23023"/>
    <n v="18361"/>
    <n v="4662"/>
    <n v="0.17954876898001201"/>
    <n v="0.15405720614517171"/>
    <n v="0.51547987616099067"/>
    <n v="11169"/>
    <n v="381"/>
    <x v="1035"/>
    <x v="836"/>
    <x v="1139"/>
    <m/>
    <x v="0"/>
    <x v="0"/>
    <x v="27"/>
    <x v="186"/>
    <x v="15"/>
    <x v="1256"/>
    <x v="1426"/>
    <n v="0.10788852149267832"/>
    <n v="0.25181861124232402"/>
    <m/>
    <m/>
    <m/>
    <m/>
    <n v="6.1407652338214456E-4"/>
    <m/>
    <n v="6.1502125649504018E-2"/>
    <n v="0.57817666509211152"/>
    <n v="3318"/>
    <n v="482"/>
  </r>
  <r>
    <x v="22"/>
    <n v="77552"/>
    <s v="CareSource Ohio, Inc."/>
    <s v="No"/>
    <n v="2082858"/>
    <n v="445243"/>
    <n v="0.25249878605930703"/>
    <s v="77552OH0020202"/>
    <s v="HMO"/>
    <s v="Gold"/>
    <n v="24193"/>
    <n v="22534"/>
    <n v="1659"/>
    <n v="4649"/>
    <n v="3859"/>
    <n v="790"/>
    <n v="0.19216302236184021"/>
    <n v="0.17125232981272742"/>
    <n v="0.47619047619047616"/>
    <n v="2007"/>
    <n v="65"/>
    <x v="1036"/>
    <x v="628"/>
    <x v="133"/>
    <m/>
    <x v="0"/>
    <x v="0"/>
    <x v="58"/>
    <x v="38"/>
    <x v="15"/>
    <x v="763"/>
    <x v="1427"/>
    <n v="9.531977456505758E-2"/>
    <n v="0.27542269051703017"/>
    <m/>
    <m/>
    <m/>
    <n v="3.1854937515314874E-3"/>
    <m/>
    <m/>
    <n v="5.6113697623131585E-2"/>
    <n v="0.56995834354324926"/>
    <n v="455"/>
    <n v="72"/>
  </r>
  <r>
    <x v="22"/>
    <n v="77552"/>
    <s v="CareSource Ohio, Inc."/>
    <s v="No"/>
    <n v="2082858"/>
    <n v="445243"/>
    <n v="0.25249878605930703"/>
    <s v="77552OH0020203"/>
    <s v="HMO"/>
    <s v="Silver"/>
    <n v="58697"/>
    <n v="54546"/>
    <n v="4151"/>
    <n v="10512"/>
    <n v="8755"/>
    <n v="1757"/>
    <n v="0.17908922091418641"/>
    <n v="0.16050672826605067"/>
    <n v="0.42327150084317033"/>
    <n v="4847"/>
    <n v="64"/>
    <x v="1037"/>
    <x v="837"/>
    <x v="1140"/>
    <m/>
    <x v="0"/>
    <x v="0"/>
    <x v="27"/>
    <x v="38"/>
    <x v="15"/>
    <x v="1257"/>
    <x v="1428"/>
    <n v="9.4415943172849251E-2"/>
    <n v="0.32636148382004737"/>
    <m/>
    <m/>
    <m/>
    <m/>
    <m/>
    <m/>
    <n v="6.8764798737174435E-2"/>
    <n v="0.510457774269929"/>
    <n v="1539"/>
    <n v="246"/>
  </r>
  <r>
    <x v="22"/>
    <n v="77552"/>
    <s v="CareSource Ohio, Inc."/>
    <s v="No"/>
    <n v="2082858"/>
    <n v="445243"/>
    <n v="0.25249878605930703"/>
    <s v="77552OH0020204"/>
    <s v="HMO"/>
    <s v="Bronze Expanded"/>
    <n v="225010"/>
    <n v="208350"/>
    <n v="16660"/>
    <n v="39901"/>
    <n v="32092"/>
    <n v="7809"/>
    <n v="0.1773298964490467"/>
    <n v="0.15402927765778737"/>
    <n v="0.46872749099639854"/>
    <n v="18936"/>
    <n v="570"/>
    <x v="1038"/>
    <x v="838"/>
    <x v="1141"/>
    <m/>
    <x v="0"/>
    <x v="0"/>
    <x v="27"/>
    <x v="38"/>
    <x v="15"/>
    <x v="1258"/>
    <x v="1429"/>
    <n v="9.7621787495205212E-2"/>
    <n v="0.26519261329387911"/>
    <m/>
    <m/>
    <m/>
    <m/>
    <m/>
    <m/>
    <n v="6.6935174530111233E-2"/>
    <n v="0.57025042468080445"/>
    <n v="8425"/>
    <n v="1220"/>
  </r>
  <r>
    <x v="9"/>
    <n v="77739"/>
    <s v="Oscar Insurance Company"/>
    <s v="No"/>
    <n v="19725"/>
    <n v="3811"/>
    <n v="0.24444938820912124"/>
    <s v="77739MI0070005"/>
    <s v="EPO"/>
    <s v="Bronze Expanded"/>
    <n v="7926"/>
    <n v="6709"/>
    <n v="1217"/>
    <n v="2243"/>
    <n v="1413"/>
    <n v="830"/>
    <n v="0.28299268231138025"/>
    <n v="0.21061260992696379"/>
    <n v="0.68200493015612162"/>
    <n v="71"/>
    <n v="17"/>
    <x v="242"/>
    <x v="839"/>
    <x v="1142"/>
    <n v="61"/>
    <x v="543"/>
    <x v="0"/>
    <x v="858"/>
    <x v="38"/>
    <x v="15"/>
    <x v="1259"/>
    <x v="104"/>
    <n v="8.7982832618025753E-2"/>
    <n v="0.16881258941344779"/>
    <n v="4.3633762517882688E-2"/>
    <n v="4.3633762517882688E-2"/>
    <m/>
    <n v="0.29971387696709584"/>
    <m/>
    <m/>
    <n v="0.38555078683834049"/>
    <n v="1.4306151645207439E-2"/>
    <n v="303"/>
    <n v="65"/>
  </r>
  <r>
    <x v="9"/>
    <n v="77739"/>
    <s v="Oscar Insurance Company"/>
    <s v="No"/>
    <n v="19725"/>
    <n v="3811"/>
    <n v="0.24444938820912124"/>
    <s v="77739MI0070006"/>
    <s v="EPO"/>
    <s v="Silver"/>
    <n v="4067"/>
    <n v="3709"/>
    <n v="358"/>
    <n v="880"/>
    <n v="665"/>
    <n v="215"/>
    <n v="0.21637570690926974"/>
    <n v="0.17929361013750336"/>
    <n v="0.6005586592178771"/>
    <n v="40"/>
    <s v="**"/>
    <x v="67"/>
    <x v="840"/>
    <x v="281"/>
    <n v="21"/>
    <x v="83"/>
    <x v="0"/>
    <x v="859"/>
    <x v="38"/>
    <x v="15"/>
    <x v="1107"/>
    <x v="2"/>
    <n v="9.4879518072289157E-2"/>
    <n v="0.11596385542168675"/>
    <n v="3.1626506024096383E-2"/>
    <n v="3.1626506024096383E-2"/>
    <m/>
    <n v="0.44728915662650603"/>
    <m/>
    <m/>
    <n v="0.31024096385542171"/>
    <m/>
    <n v="83"/>
    <n v="17"/>
  </r>
  <r>
    <x v="9"/>
    <n v="77739"/>
    <s v="Oscar Insurance Company"/>
    <s v="No"/>
    <n v="19725"/>
    <n v="3811"/>
    <n v="0.24444938820912124"/>
    <s v="77739MI0070011"/>
    <s v="EPO"/>
    <s v="Catastrophic"/>
    <n v="455"/>
    <n v="372"/>
    <n v="83"/>
    <n v="82"/>
    <n v="37"/>
    <n v="45"/>
    <n v="0.18021978021978022"/>
    <n v="9.9462365591397844E-2"/>
    <n v="0.54216867469879515"/>
    <s v="**"/>
    <s v="**"/>
    <x v="2"/>
    <x v="289"/>
    <x v="82"/>
    <m/>
    <x v="0"/>
    <x v="0"/>
    <x v="58"/>
    <x v="38"/>
    <x v="15"/>
    <x v="99"/>
    <x v="2"/>
    <m/>
    <m/>
    <m/>
    <m/>
    <m/>
    <n v="1"/>
    <m/>
    <m/>
    <m/>
    <m/>
    <n v="28"/>
    <s v="**"/>
  </r>
  <r>
    <x v="9"/>
    <n v="77739"/>
    <s v="Oscar Insurance Company"/>
    <s v="No"/>
    <n v="19725"/>
    <n v="3811"/>
    <n v="0.24444938820912124"/>
    <s v="77739MI0070024"/>
    <s v="EPO"/>
    <s v="Bronze Expanded"/>
    <n v="2925"/>
    <n v="2659"/>
    <n v="266"/>
    <n v="600"/>
    <n v="444"/>
    <n v="156"/>
    <n v="0.20512820512820512"/>
    <n v="0.16698006769462204"/>
    <n v="0.5864661654135338"/>
    <n v="21"/>
    <s v="**"/>
    <x v="115"/>
    <x v="201"/>
    <x v="66"/>
    <n v="32"/>
    <x v="48"/>
    <x v="0"/>
    <x v="60"/>
    <x v="38"/>
    <x v="15"/>
    <x v="818"/>
    <x v="2"/>
    <n v="0.15509259259259259"/>
    <n v="0.1736111111111111"/>
    <n v="7.407407407407407E-2"/>
    <n v="7.407407407407407E-2"/>
    <m/>
    <n v="0.40046296296296297"/>
    <m/>
    <m/>
    <n v="0.19675925925925927"/>
    <m/>
    <n v="138"/>
    <n v="20"/>
  </r>
  <r>
    <x v="9"/>
    <n v="77739"/>
    <s v="Oscar Insurance Company"/>
    <s v="No"/>
    <n v="19725"/>
    <n v="3811"/>
    <n v="0.24444938820912124"/>
    <s v="77739MI0070025"/>
    <s v="EPO"/>
    <s v="Silver"/>
    <n v="1436"/>
    <n v="1297"/>
    <n v="139"/>
    <n v="269"/>
    <n v="211"/>
    <n v="58"/>
    <n v="0.18732590529247911"/>
    <n v="0.16268311488049345"/>
    <n v="0.41726618705035973"/>
    <s v="**"/>
    <n v="12"/>
    <x v="500"/>
    <x v="142"/>
    <x v="318"/>
    <n v="16"/>
    <x v="54"/>
    <x v="0"/>
    <x v="97"/>
    <x v="38"/>
    <x v="15"/>
    <x v="190"/>
    <x v="2"/>
    <n v="0.15887850467289719"/>
    <n v="0.15887850467289719"/>
    <n v="7.476635514018691E-2"/>
    <n v="7.476635514018691E-2"/>
    <m/>
    <n v="0.42990654205607476"/>
    <m/>
    <m/>
    <n v="0.17757009345794392"/>
    <m/>
    <n v="40"/>
    <s v="**"/>
  </r>
  <r>
    <x v="9"/>
    <n v="77739"/>
    <s v="Oscar Insurance Company"/>
    <s v="No"/>
    <n v="19725"/>
    <n v="3811"/>
    <n v="0.24444938820912124"/>
    <s v="77739MI0070035"/>
    <s v="EPO"/>
    <s v="Gold"/>
    <n v="2337"/>
    <n v="2081"/>
    <n v="256"/>
    <n v="457"/>
    <n v="336"/>
    <n v="121"/>
    <n v="0.19554985023534446"/>
    <n v="0.16146083613647286"/>
    <n v="0.47265625"/>
    <n v="46"/>
    <s v="**"/>
    <x v="116"/>
    <x v="581"/>
    <x v="243"/>
    <n v="15"/>
    <x v="19"/>
    <x v="0"/>
    <x v="860"/>
    <x v="38"/>
    <x v="15"/>
    <x v="920"/>
    <x v="86"/>
    <n v="0.10106382978723404"/>
    <n v="0.10372340425531915"/>
    <n v="3.9893617021276598E-2"/>
    <n v="3.9893617021276598E-2"/>
    <m/>
    <n v="0.28457446808510639"/>
    <m/>
    <m/>
    <n v="0.42553191489361702"/>
    <n v="4.5212765957446811E-2"/>
    <n v="31"/>
    <s v="**"/>
  </r>
  <r>
    <x v="9"/>
    <n v="77739"/>
    <s v="Oscar Insurance Company"/>
    <s v="No"/>
    <n v="19725"/>
    <n v="3811"/>
    <n v="0.24444938820912124"/>
    <s v="77739MI0070050"/>
    <s v="EPO"/>
    <s v="Bronze Expanded"/>
    <n v="1666"/>
    <n v="1416"/>
    <n v="250"/>
    <n v="525"/>
    <n v="411"/>
    <n v="114"/>
    <n v="0.31512605042016806"/>
    <n v="0.2902542372881356"/>
    <n v="0.45600000000000002"/>
    <s v="**"/>
    <s v="**"/>
    <x v="233"/>
    <x v="841"/>
    <x v="527"/>
    <m/>
    <x v="0"/>
    <x v="0"/>
    <x v="93"/>
    <x v="38"/>
    <x v="15"/>
    <x v="268"/>
    <x v="2"/>
    <n v="0.14855072463768115"/>
    <n v="0.19927536231884058"/>
    <m/>
    <m/>
    <m/>
    <n v="0.19927536231884058"/>
    <m/>
    <m/>
    <n v="0.45289855072463769"/>
    <m/>
    <n v="91"/>
    <n v="16"/>
  </r>
  <r>
    <x v="9"/>
    <n v="77739"/>
    <s v="Oscar Insurance Company"/>
    <s v="No"/>
    <n v="19725"/>
    <n v="3811"/>
    <n v="0.24444938820912124"/>
    <s v="77739MI0070052"/>
    <s v="EPO"/>
    <s v="Silver"/>
    <n v="781"/>
    <n v="653"/>
    <n v="128"/>
    <n v="206"/>
    <n v="110"/>
    <n v="96"/>
    <n v="0.26376440460947503"/>
    <n v="0.16845329249617153"/>
    <n v="0.75"/>
    <s v="**"/>
    <s v="**"/>
    <x v="302"/>
    <x v="64"/>
    <x v="82"/>
    <m/>
    <x v="0"/>
    <x v="0"/>
    <x v="91"/>
    <x v="38"/>
    <x v="15"/>
    <x v="38"/>
    <x v="2"/>
    <n v="0.23"/>
    <m/>
    <m/>
    <m/>
    <m/>
    <n v="0.38"/>
    <m/>
    <m/>
    <n v="0.39"/>
    <m/>
    <n v="21"/>
    <s v="**"/>
  </r>
  <r>
    <x v="9"/>
    <n v="77739"/>
    <s v="Oscar Insurance Company"/>
    <s v="No"/>
    <n v="19725"/>
    <n v="3811"/>
    <n v="0.24444938820912124"/>
    <s v="77739MI0070053"/>
    <s v="EPO"/>
    <s v="Gold"/>
    <n v="882"/>
    <n v="829"/>
    <n v="53"/>
    <n v="232"/>
    <n v="184"/>
    <n v="48"/>
    <n v="0.26303854875283444"/>
    <n v="0.22195416164053075"/>
    <n v="0.90566037735849059"/>
    <s v="**"/>
    <s v="**"/>
    <x v="93"/>
    <x v="672"/>
    <x v="242"/>
    <n v="46"/>
    <x v="51"/>
    <x v="0"/>
    <x v="512"/>
    <x v="38"/>
    <x v="15"/>
    <x v="287"/>
    <x v="2"/>
    <n v="7.6023391812865493E-2"/>
    <n v="0.15204678362573099"/>
    <n v="0.26900584795321636"/>
    <n v="0.26900584795321636"/>
    <m/>
    <n v="0.26315789473684209"/>
    <m/>
    <m/>
    <n v="0.23976608187134502"/>
    <m/>
    <n v="23"/>
    <s v="**"/>
  </r>
  <r>
    <x v="0"/>
    <n v="77969"/>
    <s v="Regence BlueCross BlueShield of Oregon"/>
    <s v="No"/>
    <n v="389009"/>
    <n v="36721"/>
    <n v="0.1300972199531335"/>
    <s v="77969OR5280003"/>
    <s v="EPO"/>
    <s v="Bronze Expanded"/>
    <n v="28985"/>
    <n v="28179"/>
    <n v="806"/>
    <n v="3313"/>
    <n v="2595"/>
    <n v="718"/>
    <n v="0.11430050025875453"/>
    <n v="9.2089854146704994E-2"/>
    <n v="0.89081885856079401"/>
    <s v="**"/>
    <n v="42"/>
    <x v="86"/>
    <x v="0"/>
    <x v="1085"/>
    <m/>
    <x v="0"/>
    <x v="0"/>
    <x v="27"/>
    <x v="38"/>
    <x v="15"/>
    <x v="301"/>
    <x v="1430"/>
    <n v="1.4794685990338164E-2"/>
    <n v="6.7934782608695649E-2"/>
    <m/>
    <m/>
    <m/>
    <m/>
    <m/>
    <m/>
    <n v="1.6908212560386472E-2"/>
    <n v="0.90036231884057971"/>
    <n v="1359"/>
    <n v="123"/>
  </r>
  <r>
    <x v="0"/>
    <n v="77969"/>
    <s v="Regence BlueCross BlueShield of Oregon"/>
    <s v="No"/>
    <n v="389009"/>
    <n v="36721"/>
    <n v="0.1300972199531335"/>
    <s v="77969OR5280010"/>
    <s v="EPO"/>
    <s v="Bronze Expanded"/>
    <n v="26143"/>
    <n v="25294"/>
    <n v="849"/>
    <n v="3290"/>
    <n v="2607"/>
    <n v="683"/>
    <n v="0.12584630685078224"/>
    <n v="0.10306792124614533"/>
    <n v="0.80447585394581866"/>
    <s v="**"/>
    <s v="**"/>
    <x v="116"/>
    <x v="0"/>
    <x v="1143"/>
    <m/>
    <x v="0"/>
    <x v="0"/>
    <x v="27"/>
    <x v="38"/>
    <x v="15"/>
    <x v="45"/>
    <x v="1431"/>
    <n v="1.1581834806461445E-2"/>
    <n v="8.1682413898201772E-2"/>
    <m/>
    <m/>
    <m/>
    <m/>
    <m/>
    <m/>
    <n v="1.9201462968607131E-2"/>
    <n v="0.88753428832672965"/>
    <n v="1524"/>
    <n v="222"/>
  </r>
  <r>
    <x v="0"/>
    <n v="77969"/>
    <s v="Regence BlueCross BlueShield of Oregon"/>
    <s v="No"/>
    <n v="389009"/>
    <n v="36721"/>
    <n v="0.1300972199531335"/>
    <s v="77969OR5280021"/>
    <s v="EPO"/>
    <s v="Silver"/>
    <n v="127201"/>
    <n v="123506"/>
    <n v="3695"/>
    <n v="15391"/>
    <n v="12342"/>
    <n v="3049"/>
    <n v="0.12099747643493369"/>
    <n v="9.9930367755412697E-2"/>
    <n v="0.82516914749661707"/>
    <s v="**"/>
    <n v="39"/>
    <x v="546"/>
    <x v="0"/>
    <x v="1144"/>
    <m/>
    <x v="0"/>
    <x v="0"/>
    <x v="50"/>
    <x v="38"/>
    <x v="15"/>
    <x v="986"/>
    <x v="1432"/>
    <n v="9.3603744149765994E-3"/>
    <n v="8.5218408736349449E-2"/>
    <m/>
    <m/>
    <m/>
    <n v="7.1502860114404571E-4"/>
    <m/>
    <m/>
    <n v="1.3520540821632865E-2"/>
    <n v="0.89118564742589701"/>
    <n v="4262"/>
    <n v="651"/>
  </r>
  <r>
    <x v="0"/>
    <n v="77969"/>
    <s v="Regence BlueCross BlueShield of Oregon"/>
    <s v="No"/>
    <n v="389009"/>
    <n v="36721"/>
    <n v="0.1300972199531335"/>
    <s v="77969OR5280022"/>
    <s v="EPO"/>
    <s v="Silver"/>
    <n v="42506"/>
    <n v="36490"/>
    <n v="6016"/>
    <n v="7309"/>
    <n v="2978"/>
    <n v="4331"/>
    <n v="0.17195219498423753"/>
    <n v="8.1611400383666752E-2"/>
    <n v="0.71991356382978722"/>
    <s v="**"/>
    <n v="15"/>
    <x v="26"/>
    <x v="0"/>
    <x v="820"/>
    <m/>
    <x v="0"/>
    <x v="0"/>
    <x v="27"/>
    <x v="38"/>
    <x v="15"/>
    <x v="160"/>
    <x v="1433"/>
    <n v="5.4734537493158182E-3"/>
    <n v="3.4893267651888341E-2"/>
    <m/>
    <m/>
    <m/>
    <m/>
    <m/>
    <m/>
    <n v="1.0125889436234263E-2"/>
    <n v="0.94950738916256161"/>
    <n v="1579"/>
    <n v="254"/>
  </r>
  <r>
    <x v="0"/>
    <n v="77969"/>
    <s v="Regence BlueCross BlueShield of Oregon"/>
    <s v="No"/>
    <n v="389009"/>
    <n v="36721"/>
    <n v="0.1300972199531335"/>
    <s v="77969OR5290001"/>
    <s v="EPO"/>
    <s v="Silver"/>
    <n v="37562"/>
    <n v="36244"/>
    <n v="1318"/>
    <n v="4637"/>
    <n v="3490"/>
    <n v="1147"/>
    <n v="0.12344923060539907"/>
    <n v="9.6291800022072618E-2"/>
    <n v="0.87025796661608501"/>
    <s v="**"/>
    <n v="143"/>
    <x v="39"/>
    <x v="0"/>
    <x v="1145"/>
    <m/>
    <x v="0"/>
    <x v="0"/>
    <x v="27"/>
    <x v="38"/>
    <x v="15"/>
    <x v="419"/>
    <x v="1434"/>
    <n v="1.1873920552677029E-2"/>
    <n v="0.10470639032815199"/>
    <m/>
    <m/>
    <m/>
    <m/>
    <m/>
    <m/>
    <n v="1.273747841105354E-2"/>
    <n v="0.87068221070811747"/>
    <n v="939"/>
    <n v="115"/>
  </r>
  <r>
    <x v="0"/>
    <n v="77969"/>
    <s v="Regence BlueCross BlueShield of Oregon"/>
    <s v="No"/>
    <n v="389009"/>
    <n v="36721"/>
    <n v="0.1300972199531335"/>
    <s v="77969OR5290002"/>
    <s v="EPO"/>
    <s v="Bronze Expanded"/>
    <n v="77852"/>
    <n v="75208"/>
    <n v="2644"/>
    <n v="9530"/>
    <n v="7259"/>
    <n v="2271"/>
    <n v="0.12241175563890459"/>
    <n v="9.6518987341772153E-2"/>
    <n v="0.8589258698940998"/>
    <s v="**"/>
    <n v="27"/>
    <x v="83"/>
    <x v="0"/>
    <x v="1146"/>
    <m/>
    <x v="0"/>
    <x v="0"/>
    <x v="145"/>
    <x v="38"/>
    <x v="15"/>
    <x v="300"/>
    <x v="1435"/>
    <n v="1.6372795969773299E-2"/>
    <n v="6.5910999160369438E-2"/>
    <m/>
    <m/>
    <m/>
    <n v="2.7287993282955501E-3"/>
    <m/>
    <m/>
    <n v="9.130982367758186E-3"/>
    <n v="0.90585642317380355"/>
    <n v="3423"/>
    <n v="447"/>
  </r>
  <r>
    <x v="0"/>
    <n v="77969"/>
    <s v="Regence BlueCross BlueShield of Oregon"/>
    <s v="No"/>
    <n v="389009"/>
    <n v="36721"/>
    <n v="0.1300972199531335"/>
    <s v="77969OR5290005"/>
    <s v="EPO"/>
    <s v="Gold"/>
    <n v="30292"/>
    <n v="29141"/>
    <n v="1151"/>
    <n v="3673"/>
    <n v="2713"/>
    <n v="960"/>
    <n v="0.12125313614155553"/>
    <n v="9.3099070038776988E-2"/>
    <n v="0.8340573414422241"/>
    <s v="**"/>
    <s v="**"/>
    <x v="400"/>
    <x v="0"/>
    <x v="418"/>
    <m/>
    <x v="0"/>
    <x v="0"/>
    <x v="27"/>
    <x v="38"/>
    <x v="15"/>
    <x v="762"/>
    <x v="1436"/>
    <n v="1.8790849673202614E-2"/>
    <n v="7.5980392156862739E-2"/>
    <m/>
    <m/>
    <m/>
    <m/>
    <m/>
    <m/>
    <n v="1.4978213507625272E-2"/>
    <n v="0.89025054466230935"/>
    <n v="626"/>
    <n v="77"/>
  </r>
  <r>
    <x v="0"/>
    <n v="77969"/>
    <s v="Regence BlueCross BlueShield of Oregon"/>
    <s v="No"/>
    <n v="389009"/>
    <n v="36721"/>
    <n v="0.1300972199531335"/>
    <s v="77969OR5290007"/>
    <s v="EPO"/>
    <s v="Gold"/>
    <n v="12052"/>
    <n v="10823"/>
    <n v="1229"/>
    <n v="1824"/>
    <n v="849"/>
    <n v="975"/>
    <n v="0.15134417524062396"/>
    <n v="7.8444054328744336E-2"/>
    <n v="0.79332790886899918"/>
    <s v="**"/>
    <s v="**"/>
    <x v="85"/>
    <x v="0"/>
    <x v="263"/>
    <m/>
    <x v="0"/>
    <x v="0"/>
    <x v="27"/>
    <x v="38"/>
    <x v="15"/>
    <x v="99"/>
    <x v="1437"/>
    <n v="1.5426997245179064E-2"/>
    <n v="5.3443526170798901E-2"/>
    <m/>
    <m/>
    <m/>
    <m/>
    <m/>
    <m/>
    <m/>
    <n v="0.93112947658402201"/>
    <n v="255"/>
    <n v="42"/>
  </r>
  <r>
    <x v="0"/>
    <n v="77969"/>
    <s v="Regence BlueCross BlueShield of Oregon"/>
    <s v="No"/>
    <n v="389009"/>
    <n v="36721"/>
    <n v="0.1300972199531335"/>
    <s v="77969OR5290008"/>
    <s v="EPO"/>
    <s v="Silver"/>
    <n v="6999"/>
    <n v="6153"/>
    <n v="846"/>
    <n v="1035"/>
    <n v="430"/>
    <n v="605"/>
    <n v="0.1478782683240463"/>
    <n v="6.9884609133755896E-2"/>
    <n v="0.71513002364066192"/>
    <s v="**"/>
    <s v="**"/>
    <x v="2"/>
    <x v="0"/>
    <x v="273"/>
    <m/>
    <x v="0"/>
    <x v="0"/>
    <x v="27"/>
    <x v="38"/>
    <x v="15"/>
    <x v="99"/>
    <x v="1438"/>
    <m/>
    <n v="7.7294685990338161E-2"/>
    <m/>
    <m/>
    <m/>
    <m/>
    <m/>
    <m/>
    <m/>
    <n v="0.92270531400966183"/>
    <n v="228"/>
    <n v="44"/>
  </r>
  <r>
    <x v="0"/>
    <n v="77969"/>
    <s v="Regence BlueCross BlueShield of Oregon"/>
    <s v="No"/>
    <n v="389009"/>
    <n v="36721"/>
    <n v="0.1300972199531335"/>
    <s v="77969OR5290009"/>
    <s v="EPO"/>
    <s v="Bronze Expanded"/>
    <n v="20509"/>
    <n v="17971"/>
    <n v="2538"/>
    <n v="3351"/>
    <n v="1458"/>
    <n v="1893"/>
    <n v="0.16339168170071675"/>
    <n v="8.1130710589282728E-2"/>
    <n v="0.74586288416075652"/>
    <s v="**"/>
    <n v="14"/>
    <x v="2"/>
    <x v="0"/>
    <x v="1147"/>
    <m/>
    <x v="0"/>
    <x v="0"/>
    <x v="27"/>
    <x v="38"/>
    <x v="15"/>
    <x v="101"/>
    <x v="1439"/>
    <m/>
    <n v="3.6727381307853094E-2"/>
    <m/>
    <m/>
    <m/>
    <m/>
    <m/>
    <m/>
    <n v="6.5691251119737231E-3"/>
    <n v="0.95670349358017315"/>
    <n v="973"/>
    <n v="163"/>
  </r>
  <r>
    <x v="21"/>
    <n v="79222"/>
    <s v="Absolute Total Care, Inc"/>
    <s v="No"/>
    <n v="4035452"/>
    <n v="594074"/>
    <n v="0.15164176558950285"/>
    <s v="79222SC0010011"/>
    <s v="HMO"/>
    <s v="Bronze Expanded"/>
    <n v="281392"/>
    <n v="221095"/>
    <n v="60297"/>
    <n v="48902"/>
    <n v="36861"/>
    <n v="12041"/>
    <n v="0.17378603513959173"/>
    <n v="0.16672018815441325"/>
    <n v="0.19969484385624492"/>
    <n v="15638"/>
    <n v="201"/>
    <x v="1039"/>
    <x v="842"/>
    <x v="1148"/>
    <n v="7212"/>
    <x v="544"/>
    <x v="102"/>
    <x v="861"/>
    <x v="851"/>
    <x v="15"/>
    <x v="1260"/>
    <x v="1440"/>
    <n v="0.11947251104496737"/>
    <n v="0.20845957742155069"/>
    <n v="9.626139533642103E-2"/>
    <n v="9.4112465129936873E-2"/>
    <n v="2.1489302064841634E-3"/>
    <n v="9.324488461179109E-2"/>
    <n v="7.9016564114200286E-2"/>
    <m/>
    <n v="0.3229668584242068"/>
    <n v="8.0578209046862692E-2"/>
    <n v="12179"/>
    <n v="2806"/>
  </r>
  <r>
    <x v="21"/>
    <n v="79222"/>
    <s v="Absolute Total Care, Inc"/>
    <s v="No"/>
    <n v="4035452"/>
    <n v="594074"/>
    <n v="0.15164176558950285"/>
    <s v="79222SC0010022"/>
    <s v="HMO"/>
    <s v="Bronze Expanded"/>
    <n v="308795"/>
    <n v="257109"/>
    <n v="51686"/>
    <n v="50958"/>
    <n v="41844"/>
    <n v="9114"/>
    <n v="0.16502210204180767"/>
    <n v="0.1627480951658635"/>
    <n v="0.17633401694849668"/>
    <n v="16124"/>
    <n v="344"/>
    <x v="1040"/>
    <x v="843"/>
    <x v="1149"/>
    <n v="7033"/>
    <x v="545"/>
    <x v="234"/>
    <x v="862"/>
    <x v="852"/>
    <x v="15"/>
    <x v="1261"/>
    <x v="422"/>
    <n v="0.11787655009056709"/>
    <n v="0.20791163692097231"/>
    <n v="8.908508239705118E-2"/>
    <n v="8.7425741320126163E-2"/>
    <n v="1.6593410769250258E-3"/>
    <n v="9.1593094101105804E-2"/>
    <n v="8.2815053136914646E-2"/>
    <m/>
    <n v="0.32664952436444705"/>
    <n v="8.4069058988941944E-2"/>
    <n v="14953"/>
    <n v="3492"/>
  </r>
  <r>
    <x v="21"/>
    <n v="79222"/>
    <s v="Absolute Total Care, Inc"/>
    <s v="No"/>
    <n v="4035452"/>
    <n v="594074"/>
    <n v="0.15164176558950285"/>
    <s v="79222SC0010023"/>
    <s v="HMO"/>
    <s v="Silver"/>
    <n v="237523"/>
    <n v="215799"/>
    <n v="21724"/>
    <n v="37039"/>
    <n v="32966"/>
    <n v="4073"/>
    <n v="0.15593858278987718"/>
    <n v="0.15276252438611856"/>
    <n v="0.18748849199042533"/>
    <n v="13093"/>
    <n v="175"/>
    <x v="1041"/>
    <x v="844"/>
    <x v="1150"/>
    <n v="6535"/>
    <x v="546"/>
    <x v="204"/>
    <x v="863"/>
    <x v="853"/>
    <x v="15"/>
    <x v="1262"/>
    <x v="1134"/>
    <n v="0.13452811575139756"/>
    <n v="0.20149621834922724"/>
    <n v="0.1074482078263729"/>
    <n v="0.10547517264057876"/>
    <n v="1.9730351857941467E-3"/>
    <n v="0.12245971719829003"/>
    <n v="5.115093719171325E-2"/>
    <m/>
    <n v="0.25312397237750739"/>
    <n v="0.1297928313054916"/>
    <n v="4039"/>
    <n v="898"/>
  </r>
  <r>
    <x v="21"/>
    <n v="79222"/>
    <s v="Absolute Total Care, Inc"/>
    <s v="No"/>
    <n v="4035452"/>
    <n v="594074"/>
    <n v="0.15164176558950285"/>
    <s v="79222SC0010025"/>
    <s v="HMO"/>
    <s v="Silver"/>
    <n v="403061"/>
    <n v="374222"/>
    <n v="28839"/>
    <n v="55181"/>
    <n v="49868"/>
    <n v="5313"/>
    <n v="0.13690483574446549"/>
    <n v="0.13325779884667391"/>
    <n v="0.18422968896286279"/>
    <n v="22762"/>
    <n v="162"/>
    <x v="1042"/>
    <x v="845"/>
    <x v="1151"/>
    <n v="10540"/>
    <x v="547"/>
    <x v="263"/>
    <x v="864"/>
    <x v="854"/>
    <x v="15"/>
    <x v="1263"/>
    <x v="1441"/>
    <n v="0.1325525325795523"/>
    <n v="0.21936898551327083"/>
    <n v="0.10953380583210359"/>
    <n v="0.10735144347681499"/>
    <n v="2.1823623552885913E-3"/>
    <n v="0.12439465425144972"/>
    <n v="3.8752520108910275E-2"/>
    <m/>
    <n v="0.23754494627231726"/>
    <n v="0.13785255544239602"/>
    <n v="9124"/>
    <n v="1513"/>
  </r>
  <r>
    <x v="21"/>
    <n v="79222"/>
    <s v="Absolute Total Care, Inc"/>
    <s v="No"/>
    <n v="4035452"/>
    <n v="594074"/>
    <n v="0.15164176558950285"/>
    <s v="79222SC0010026"/>
    <s v="HMO"/>
    <s v="Gold"/>
    <n v="29665"/>
    <n v="27667"/>
    <n v="1998"/>
    <n v="4340"/>
    <n v="4038"/>
    <n v="302"/>
    <n v="0.14630035395246924"/>
    <n v="0.14595004879459283"/>
    <n v="0.15115115115115116"/>
    <n v="2029"/>
    <s v="**"/>
    <x v="456"/>
    <x v="846"/>
    <x v="1152"/>
    <n v="1448"/>
    <x v="548"/>
    <x v="21"/>
    <x v="865"/>
    <x v="855"/>
    <x v="15"/>
    <x v="1264"/>
    <x v="1442"/>
    <n v="0.19152561626718165"/>
    <n v="0.22037941610814496"/>
    <n v="0.16448937862092469"/>
    <n v="0.15880949676246733"/>
    <n v="5.6798818584573437E-3"/>
    <n v="0.11530160172668409"/>
    <n v="4.1576735203907755E-2"/>
    <m/>
    <n v="0.16630694081563102"/>
    <n v="0.10042031125752585"/>
    <n v="528"/>
    <n v="78"/>
  </r>
  <r>
    <x v="21"/>
    <n v="79222"/>
    <s v="Absolute Total Care, Inc"/>
    <s v="No"/>
    <n v="4035452"/>
    <n v="594074"/>
    <n v="0.15164176558950285"/>
    <s v="79222SC0010029"/>
    <s v="HMO"/>
    <s v="Gold"/>
    <n v="17242"/>
    <n v="16088"/>
    <n v="1154"/>
    <n v="2432"/>
    <n v="2183"/>
    <n v="249"/>
    <n v="0.14105092216680198"/>
    <n v="0.13569119840875188"/>
    <n v="0.21577123050259966"/>
    <n v="1203"/>
    <n v="14"/>
    <x v="1043"/>
    <x v="522"/>
    <x v="1153"/>
    <n v="763"/>
    <x v="549"/>
    <x v="127"/>
    <x v="866"/>
    <x v="856"/>
    <x v="15"/>
    <x v="1047"/>
    <x v="1443"/>
    <n v="0.2020758313916543"/>
    <n v="0.20228765092141496"/>
    <n v="0.16161830120737131"/>
    <n v="0.1537809786062275"/>
    <n v="7.8373226011438247E-3"/>
    <n v="0.10929887735649227"/>
    <n v="3.0925651345054015E-2"/>
    <m/>
    <n v="0.17941114170726541"/>
    <n v="0.11438254607074773"/>
    <n v="222"/>
    <n v="48"/>
  </r>
  <r>
    <x v="21"/>
    <n v="79222"/>
    <s v="Absolute Total Care, Inc"/>
    <s v="No"/>
    <n v="4035452"/>
    <n v="594074"/>
    <n v="0.15164176558950285"/>
    <s v="79222SC0010031"/>
    <s v="HMO"/>
    <s v="Bronze Expanded"/>
    <n v="99109"/>
    <n v="76959"/>
    <n v="22150"/>
    <n v="16931"/>
    <n v="12654"/>
    <n v="4277"/>
    <n v="0.17083211413696031"/>
    <n v="0.16442521342533037"/>
    <n v="0.19309255079006771"/>
    <n v="5498"/>
    <n v="64"/>
    <x v="1044"/>
    <x v="847"/>
    <x v="1154"/>
    <n v="2705"/>
    <x v="550"/>
    <x v="69"/>
    <x v="867"/>
    <x v="857"/>
    <x v="15"/>
    <x v="1265"/>
    <x v="1444"/>
    <n v="0.124085112804648"/>
    <n v="0.21938429034935486"/>
    <n v="0.10205236550215045"/>
    <n v="9.993963630876028E-2"/>
    <n v="2.1127291933901757E-3"/>
    <n v="9.1677356070323707E-2"/>
    <n v="6.8814608013280015E-2"/>
    <m/>
    <n v="0.31083528257752963"/>
    <n v="8.3150984682713341E-2"/>
    <n v="4276"/>
    <n v="1053"/>
  </r>
  <r>
    <x v="21"/>
    <n v="79222"/>
    <s v="Absolute Total Care, Inc"/>
    <s v="No"/>
    <n v="4035452"/>
    <n v="594074"/>
    <n v="0.15164176558950285"/>
    <s v="79222SC0010032"/>
    <s v="HMO"/>
    <s v="Silver"/>
    <n v="1808594"/>
    <n v="1592107"/>
    <n v="216487"/>
    <n v="264258"/>
    <n v="226309"/>
    <n v="37949"/>
    <n v="0.14611239448986341"/>
    <n v="0.14214434080121499"/>
    <n v="0.17529459043730108"/>
    <n v="103929"/>
    <n v="1200"/>
    <x v="1045"/>
    <x v="848"/>
    <x v="1155"/>
    <n v="48426"/>
    <x v="551"/>
    <x v="264"/>
    <x v="868"/>
    <x v="858"/>
    <x v="15"/>
    <x v="1266"/>
    <x v="1445"/>
    <n v="0.13205969538541595"/>
    <n v="0.22164724928449597"/>
    <n v="0.10768919438804669"/>
    <n v="0.10514740383781464"/>
    <n v="2.5417905502320526E-3"/>
    <n v="0.11232579394818128"/>
    <n v="4.395763237658528E-2"/>
    <m/>
    <n v="0.26448186833836279"/>
    <n v="0.11783856627891204"/>
    <n v="46117"/>
    <n v="7492"/>
  </r>
  <r>
    <x v="21"/>
    <n v="79222"/>
    <s v="Absolute Total Care, Inc"/>
    <s v="No"/>
    <n v="4035452"/>
    <n v="594074"/>
    <n v="0.15164176558950285"/>
    <s v="79222SC0010033"/>
    <s v="HMO"/>
    <s v="Gold"/>
    <n v="10296"/>
    <n v="9577"/>
    <n v="719"/>
    <n v="1691"/>
    <n v="1607"/>
    <n v="84"/>
    <n v="0.16423853923853923"/>
    <n v="0.16779784901326095"/>
    <n v="0.11682892906815021"/>
    <n v="943"/>
    <s v="**"/>
    <x v="1046"/>
    <x v="205"/>
    <x v="822"/>
    <n v="611"/>
    <x v="552"/>
    <x v="114"/>
    <x v="869"/>
    <x v="77"/>
    <x v="15"/>
    <x v="1120"/>
    <x v="549"/>
    <n v="0.18475311991318502"/>
    <n v="0.224633749321758"/>
    <n v="0.16576234400434076"/>
    <n v="0.16250678241996744"/>
    <n v="3.2555615843733042E-3"/>
    <n v="0.11937059142702117"/>
    <n v="5.425935973955507E-2"/>
    <m/>
    <n v="0.15518176885512752"/>
    <n v="9.6039066739012482E-2"/>
    <n v="155"/>
    <n v="30"/>
  </r>
  <r>
    <x v="21"/>
    <n v="79222"/>
    <s v="Absolute Total Care, Inc"/>
    <s v="No"/>
    <n v="4035452"/>
    <n v="594074"/>
    <n v="0.15164176558950285"/>
    <s v="79222SC0020011"/>
    <s v="HMO"/>
    <s v="Bronze Expanded"/>
    <n v="36757"/>
    <n v="33223"/>
    <n v="3534"/>
    <n v="5124"/>
    <n v="4510"/>
    <n v="614"/>
    <n v="0.13940201866311178"/>
    <n v="0.13574933028323752"/>
    <n v="0.17374080362195812"/>
    <n v="1935"/>
    <n v="19"/>
    <x v="1047"/>
    <x v="659"/>
    <x v="1156"/>
    <n v="1027"/>
    <x v="553"/>
    <x v="216"/>
    <x v="870"/>
    <x v="859"/>
    <x v="15"/>
    <x v="621"/>
    <x v="179"/>
    <n v="0.1321056845476381"/>
    <n v="0.24533912844561365"/>
    <n v="0.11746540089214229"/>
    <n v="0.11334782111403409"/>
    <n v="4.1175797781082008E-3"/>
    <n v="0.11208967173738991"/>
    <n v="6.2106828319798697E-2"/>
    <m/>
    <n v="0.21434290289374355"/>
    <n v="0.11655038316367379"/>
    <n v="882"/>
    <n v="192"/>
  </r>
  <r>
    <x v="21"/>
    <n v="79222"/>
    <s v="Absolute Total Care, Inc"/>
    <s v="No"/>
    <n v="4035452"/>
    <n v="594074"/>
    <n v="0.15164176558950285"/>
    <s v="79222SC0020022"/>
    <s v="HMO"/>
    <s v="Bronze Expanded"/>
    <n v="25619"/>
    <n v="23525"/>
    <n v="2094"/>
    <n v="3881"/>
    <n v="3370"/>
    <n v="511"/>
    <n v="0.15148912916195012"/>
    <n v="0.14325185972369819"/>
    <n v="0.24403056351480421"/>
    <n v="1394"/>
    <n v="18"/>
    <x v="1048"/>
    <x v="111"/>
    <x v="1157"/>
    <n v="661"/>
    <x v="554"/>
    <x v="12"/>
    <x v="871"/>
    <x v="418"/>
    <x v="15"/>
    <x v="606"/>
    <x v="1446"/>
    <n v="0.12326607818411098"/>
    <n v="0.24952711223203025"/>
    <n v="0.10419293820933165"/>
    <n v="0.10040983606557377"/>
    <n v="3.7831021437578815E-3"/>
    <n v="0.11506935687263556"/>
    <n v="7.9129886506935684E-2"/>
    <m/>
    <n v="0.20712484237074402"/>
    <n v="0.12168978562421186"/>
    <n v="663"/>
    <n v="158"/>
  </r>
  <r>
    <x v="21"/>
    <n v="79222"/>
    <s v="Absolute Total Care, Inc"/>
    <s v="No"/>
    <n v="4035452"/>
    <n v="594074"/>
    <n v="0.15164176558950285"/>
    <s v="79222SC0020025"/>
    <s v="HMO"/>
    <s v="Silver"/>
    <n v="195946"/>
    <n v="180017"/>
    <n v="15929"/>
    <n v="29850"/>
    <n v="26414"/>
    <n v="3436"/>
    <n v="0.15233788901023751"/>
    <n v="0.14673058655571419"/>
    <n v="0.21570720070312011"/>
    <n v="12330"/>
    <n v="116"/>
    <x v="1049"/>
    <x v="849"/>
    <x v="1158"/>
    <n v="6935"/>
    <x v="555"/>
    <x v="265"/>
    <x v="599"/>
    <x v="860"/>
    <x v="15"/>
    <x v="1267"/>
    <x v="1447"/>
    <n v="0.15023307186850629"/>
    <n v="0.22738079637568565"/>
    <n v="0.12982758297920138"/>
    <n v="0.1270756500739465"/>
    <n v="2.7519329052548814E-3"/>
    <n v="0.11236123331523672"/>
    <n v="4.8823408278263473E-2"/>
    <m/>
    <n v="0.20967107849561001"/>
    <n v="0.12170282868749649"/>
    <n v="3268"/>
    <n v="683"/>
  </r>
  <r>
    <x v="21"/>
    <n v="79222"/>
    <s v="Absolute Total Care, Inc"/>
    <s v="No"/>
    <n v="4035452"/>
    <n v="594074"/>
    <n v="0.15164176558950285"/>
    <s v="79222SC0020026"/>
    <s v="HMO"/>
    <s v="Gold"/>
    <n v="22751"/>
    <n v="20475"/>
    <n v="2276"/>
    <n v="3625"/>
    <n v="3102"/>
    <n v="523"/>
    <n v="0.15933365566348731"/>
    <n v="0.1515018315018315"/>
    <n v="0.22978910369068542"/>
    <n v="1361"/>
    <n v="11"/>
    <x v="1050"/>
    <x v="850"/>
    <x v="1159"/>
    <n v="860"/>
    <x v="556"/>
    <x v="172"/>
    <x v="872"/>
    <x v="861"/>
    <x v="15"/>
    <x v="1268"/>
    <x v="1262"/>
    <n v="0.16043110084680523"/>
    <n v="0.21308698999230177"/>
    <n v="0.13240954580446498"/>
    <n v="0.12486528098537336"/>
    <n v="7.544264819091609E-3"/>
    <n v="0.13564280215550423"/>
    <n v="4.5573518090839107E-2"/>
    <m/>
    <n v="0.18383371824480368"/>
    <n v="0.12902232486528098"/>
    <n v="427"/>
    <n v="100"/>
  </r>
  <r>
    <x v="21"/>
    <n v="79222"/>
    <s v="Absolute Total Care, Inc"/>
    <s v="No"/>
    <n v="4035452"/>
    <n v="594074"/>
    <n v="0.15164176558950285"/>
    <s v="79222SC0020030"/>
    <s v="HMO"/>
    <s v="Gold"/>
    <n v="12625"/>
    <n v="11733"/>
    <n v="892"/>
    <n v="1925"/>
    <n v="1707"/>
    <n v="218"/>
    <n v="0.15247524752475247"/>
    <n v="0.14548708770135516"/>
    <n v="0.24439461883408073"/>
    <n v="934"/>
    <s v="**"/>
    <x v="777"/>
    <x v="201"/>
    <x v="1160"/>
    <n v="647"/>
    <x v="557"/>
    <x v="0"/>
    <x v="873"/>
    <x v="503"/>
    <x v="15"/>
    <x v="1269"/>
    <x v="192"/>
    <n v="0.18324742268041236"/>
    <n v="0.20051546391752578"/>
    <n v="0.16675257731958762"/>
    <n v="0.16675257731958762"/>
    <m/>
    <n v="0.13041237113402063"/>
    <n v="4.5618556701030925E-2"/>
    <m/>
    <n v="0.19716494845360824"/>
    <n v="7.628865979381444E-2"/>
    <n v="211"/>
    <n v="45"/>
  </r>
  <r>
    <x v="8"/>
    <n v="79475"/>
    <s v="Compcare Health Serv Ins Co(Anthem BCBS)"/>
    <s v="No"/>
    <n v="1322768"/>
    <n v="352526"/>
    <n v="0.3008528381470818"/>
    <s v="79475WI0340102"/>
    <s v="HMO"/>
    <s v="Bronze Expanded"/>
    <n v="8122"/>
    <n v="6835"/>
    <n v="1287"/>
    <n v="2315"/>
    <n v="1573"/>
    <n v="742"/>
    <n v="0.28502831814823937"/>
    <n v="0.23013899049012437"/>
    <n v="0.57653457653457651"/>
    <n v="1047"/>
    <n v="202"/>
    <x v="291"/>
    <x v="432"/>
    <x v="1161"/>
    <m/>
    <x v="0"/>
    <x v="0"/>
    <x v="27"/>
    <x v="38"/>
    <x v="15"/>
    <x v="473"/>
    <x v="250"/>
    <n v="3.949730700179533E-2"/>
    <n v="0.4367145421903052"/>
    <m/>
    <m/>
    <m/>
    <m/>
    <m/>
    <m/>
    <n v="6.3285457809694787E-2"/>
    <n v="0.46050269299820468"/>
    <n v="280"/>
    <n v="48"/>
  </r>
  <r>
    <x v="8"/>
    <n v="79475"/>
    <s v="Compcare Health Serv Ins Co(Anthem BCBS)"/>
    <s v="No"/>
    <n v="1322768"/>
    <n v="352526"/>
    <n v="0.3008528381470818"/>
    <s v="79475WI0340103"/>
    <s v="HMO"/>
    <s v="Bronze Expanded"/>
    <n v="12052"/>
    <n v="9204"/>
    <n v="2848"/>
    <n v="4373"/>
    <n v="2340"/>
    <n v="2033"/>
    <n v="0.36284434118818454"/>
    <n v="0.25423728813559321"/>
    <n v="0.71383426966292129"/>
    <n v="1487"/>
    <n v="421"/>
    <x v="224"/>
    <x v="851"/>
    <x v="1162"/>
    <n v="23"/>
    <x v="21"/>
    <x v="0"/>
    <x v="27"/>
    <x v="38"/>
    <x v="15"/>
    <x v="347"/>
    <x v="1448"/>
    <n v="4.5712809917355372E-2"/>
    <n v="0.39901859504132231"/>
    <n v="5.9400826446280993E-3"/>
    <n v="5.9400826446280993E-3"/>
    <m/>
    <m/>
    <m/>
    <m/>
    <n v="0.13455578512396693"/>
    <n v="0.41477272727272729"/>
    <n v="257"/>
    <n v="43"/>
  </r>
  <r>
    <x v="8"/>
    <n v="79475"/>
    <s v="Compcare Health Serv Ins Co(Anthem BCBS)"/>
    <s v="No"/>
    <n v="1322768"/>
    <n v="352526"/>
    <n v="0.3008528381470818"/>
    <s v="79475WI0340106"/>
    <s v="HMO"/>
    <s v="Silver"/>
    <n v="12917"/>
    <n v="11897"/>
    <n v="1020"/>
    <n v="3532"/>
    <n v="2772"/>
    <n v="760"/>
    <n v="0.27343810482310132"/>
    <n v="0.23299991594519626"/>
    <n v="0.74509803921568629"/>
    <n v="1828"/>
    <n v="79"/>
    <x v="734"/>
    <x v="427"/>
    <x v="1163"/>
    <m/>
    <x v="0"/>
    <x v="0"/>
    <x v="27"/>
    <x v="38"/>
    <x v="15"/>
    <x v="24"/>
    <x v="1449"/>
    <n v="5.6116389548693586E-2"/>
    <n v="0.52345605700712594"/>
    <m/>
    <m/>
    <m/>
    <m/>
    <m/>
    <m/>
    <n v="7.4821852731591448E-2"/>
    <n v="0.34560570071258906"/>
    <n v="270"/>
    <n v="51"/>
  </r>
  <r>
    <x v="8"/>
    <n v="79475"/>
    <s v="Compcare Health Serv Ins Co(Anthem BCBS)"/>
    <s v="No"/>
    <n v="1322768"/>
    <n v="352526"/>
    <n v="0.3008528381470818"/>
    <s v="79475WI0340109"/>
    <s v="HMO"/>
    <s v="Silver"/>
    <n v="101729"/>
    <n v="86342"/>
    <n v="15387"/>
    <n v="32732"/>
    <n v="23541"/>
    <n v="9191"/>
    <n v="0.3217568245043203"/>
    <n v="0.27264830557550207"/>
    <n v="0.59732241502567107"/>
    <n v="15588"/>
    <n v="2130"/>
    <x v="1051"/>
    <x v="382"/>
    <x v="1164"/>
    <n v="238"/>
    <x v="158"/>
    <x v="0"/>
    <x v="776"/>
    <x v="38"/>
    <x v="15"/>
    <x v="1270"/>
    <x v="1450"/>
    <n v="5.674267100977199E-2"/>
    <n v="0.49615635179153095"/>
    <n v="7.7524429967426711E-3"/>
    <n v="7.7524429967426711E-3"/>
    <m/>
    <n v="2.2475570032573292E-3"/>
    <m/>
    <m/>
    <n v="7.5993485342019537E-2"/>
    <n v="0.36110749185667751"/>
    <n v="1956"/>
    <n v="293"/>
  </r>
  <r>
    <x v="8"/>
    <n v="79475"/>
    <s v="Compcare Health Serv Ins Co(Anthem BCBS)"/>
    <s v="No"/>
    <n v="1322768"/>
    <n v="352526"/>
    <n v="0.3008528381470818"/>
    <s v="79475WI0340110"/>
    <s v="HMO"/>
    <s v="Gold"/>
    <n v="19594"/>
    <n v="18147"/>
    <n v="1447"/>
    <n v="5422"/>
    <n v="4340"/>
    <n v="1082"/>
    <n v="0.2767173624578953"/>
    <n v="0.23915798754615089"/>
    <n v="0.74775397373876984"/>
    <n v="3054"/>
    <n v="182"/>
    <x v="399"/>
    <x v="852"/>
    <x v="1165"/>
    <n v="17"/>
    <x v="180"/>
    <x v="0"/>
    <x v="27"/>
    <x v="38"/>
    <x v="15"/>
    <x v="1030"/>
    <x v="1451"/>
    <n v="5.2692754746222398E-2"/>
    <n v="0.497675319643549"/>
    <n v="3.2932971716388999E-3"/>
    <n v="3.2932971716388999E-3"/>
    <m/>
    <m/>
    <m/>
    <m/>
    <n v="9.201859744285161E-2"/>
    <n v="0.35432003099573811"/>
    <n v="408"/>
    <n v="69"/>
  </r>
  <r>
    <x v="8"/>
    <n v="79475"/>
    <s v="Compcare Health Serv Ins Co(Anthem BCBS)"/>
    <s v="No"/>
    <n v="1322768"/>
    <n v="352526"/>
    <n v="0.3008528381470818"/>
    <s v="79475WI0340111"/>
    <s v="HMO"/>
    <s v="Bronze Expanded"/>
    <n v="28056"/>
    <n v="22083"/>
    <n v="5973"/>
    <n v="10017"/>
    <n v="6281"/>
    <n v="3736"/>
    <n v="0.3570359281437126"/>
    <n v="0.28442693474618486"/>
    <n v="0.62548133266365313"/>
    <n v="3978"/>
    <n v="1019"/>
    <x v="685"/>
    <x v="506"/>
    <x v="1166"/>
    <n v="94"/>
    <x v="155"/>
    <x v="85"/>
    <x v="108"/>
    <x v="38"/>
    <x v="15"/>
    <x v="213"/>
    <x v="1452"/>
    <n v="5.8525248256919501E-2"/>
    <n v="0.52873441791675468"/>
    <n v="9.9302767800549339E-3"/>
    <n v="8.5569406296218051E-3"/>
    <n v="1.373336150433129E-3"/>
    <n v="1.6902598774561589E-3"/>
    <m/>
    <m/>
    <n v="8.8633002324107327E-2"/>
    <n v="0.31248679484470737"/>
    <n v="814"/>
    <n v="143"/>
  </r>
  <r>
    <x v="8"/>
    <n v="79475"/>
    <s v="Compcare Health Serv Ins Co(Anthem BCBS)"/>
    <s v="No"/>
    <n v="1322768"/>
    <n v="352526"/>
    <n v="0.3008528381470818"/>
    <s v="79475WI0340132"/>
    <s v="HMO"/>
    <s v="Bronze Expanded"/>
    <n v="2734"/>
    <n v="2407"/>
    <n v="327"/>
    <n v="840"/>
    <n v="682"/>
    <n v="158"/>
    <n v="0.30724213606437456"/>
    <n v="0.28334025758205234"/>
    <n v="0.48318042813455658"/>
    <n v="346"/>
    <n v="21"/>
    <x v="593"/>
    <x v="394"/>
    <x v="1167"/>
    <m/>
    <x v="0"/>
    <x v="0"/>
    <x v="27"/>
    <x v="38"/>
    <x v="15"/>
    <x v="627"/>
    <x v="470"/>
    <n v="1.9656019656019656E-2"/>
    <n v="0.39434889434889436"/>
    <m/>
    <m/>
    <m/>
    <m/>
    <m/>
    <m/>
    <n v="0.17567567567567569"/>
    <n v="0.41031941031941033"/>
    <n v="77"/>
    <n v="16"/>
  </r>
  <r>
    <x v="8"/>
    <n v="79475"/>
    <s v="Compcare Health Serv Ins Co(Anthem BCBS)"/>
    <s v="No"/>
    <n v="1322768"/>
    <n v="352526"/>
    <n v="0.3008528381470818"/>
    <s v="79475WI0340133"/>
    <s v="HMO"/>
    <s v="Bronze Expanded"/>
    <n v="2141"/>
    <n v="1779"/>
    <n v="362"/>
    <n v="612"/>
    <n v="415"/>
    <n v="197"/>
    <n v="0.28584773470340963"/>
    <n v="0.23327712197863967"/>
    <n v="0.54419889502762431"/>
    <n v="220"/>
    <n v="33"/>
    <x v="260"/>
    <x v="218"/>
    <x v="451"/>
    <m/>
    <x v="0"/>
    <x v="0"/>
    <x v="27"/>
    <x v="38"/>
    <x v="15"/>
    <x v="593"/>
    <x v="472"/>
    <n v="9.8138747884940772E-2"/>
    <n v="0.32656514382402707"/>
    <m/>
    <m/>
    <m/>
    <m/>
    <m/>
    <m/>
    <n v="0.14043993231810489"/>
    <n v="0.43485617597292725"/>
    <n v="36"/>
    <s v="**"/>
  </r>
  <r>
    <x v="8"/>
    <n v="79475"/>
    <s v="Compcare Health Serv Ins Co(Anthem BCBS)"/>
    <s v="No"/>
    <n v="1322768"/>
    <n v="352526"/>
    <n v="0.3008528381470818"/>
    <s v="79475WI0340134"/>
    <s v="HMO"/>
    <s v="Bronze Expanded"/>
    <n v="14205"/>
    <n v="13348"/>
    <n v="857"/>
    <n v="3526"/>
    <n v="2927"/>
    <n v="599"/>
    <n v="0.24822245688137978"/>
    <n v="0.21928378783338329"/>
    <n v="0.69894982497082847"/>
    <n v="1962"/>
    <n v="128"/>
    <x v="1052"/>
    <x v="192"/>
    <x v="928"/>
    <n v="33"/>
    <x v="12"/>
    <x v="0"/>
    <x v="27"/>
    <x v="38"/>
    <x v="15"/>
    <x v="1271"/>
    <x v="1453"/>
    <n v="9.3574178264732008E-2"/>
    <n v="0.4480307965649985"/>
    <n v="9.7719869706840382E-3"/>
    <n v="9.7719869706840382E-3"/>
    <m/>
    <m/>
    <m/>
    <m/>
    <n v="9.5054782351199296E-2"/>
    <n v="0.35356825584838614"/>
    <n v="489"/>
    <n v="43"/>
  </r>
  <r>
    <x v="8"/>
    <n v="79475"/>
    <s v="Compcare Health Serv Ins Co(Anthem BCBS)"/>
    <s v="No"/>
    <n v="1322768"/>
    <n v="352526"/>
    <n v="0.3008528381470818"/>
    <s v="79475WI0340141"/>
    <s v="HMO"/>
    <s v="Bronze Expanded"/>
    <n v="4248"/>
    <n v="3088"/>
    <n v="1160"/>
    <n v="1477"/>
    <n v="723"/>
    <n v="754"/>
    <n v="0.34769303201506591"/>
    <n v="0.23413212435233161"/>
    <n v="0.65"/>
    <n v="476"/>
    <n v="189"/>
    <x v="49"/>
    <x v="440"/>
    <x v="1168"/>
    <n v="16"/>
    <x v="54"/>
    <x v="0"/>
    <x v="27"/>
    <x v="38"/>
    <x v="15"/>
    <x v="204"/>
    <x v="684"/>
    <n v="3.1781226903178125E-2"/>
    <n v="0.37694013303769403"/>
    <n v="1.1825572801182557E-2"/>
    <n v="1.1825572801182557E-2"/>
    <m/>
    <m/>
    <m/>
    <m/>
    <n v="0.21359940872135993"/>
    <n v="0.36585365853658536"/>
    <n v="98"/>
    <n v="16"/>
  </r>
  <r>
    <x v="8"/>
    <n v="79475"/>
    <s v="Compcare Health Serv Ins Co(Anthem BCBS)"/>
    <s v="No"/>
    <n v="1322768"/>
    <n v="352526"/>
    <n v="0.3008528381470818"/>
    <s v="79475WI0340142"/>
    <s v="HMO"/>
    <s v="Bronze Expanded"/>
    <n v="900"/>
    <n v="755"/>
    <n v="145"/>
    <n v="407"/>
    <n v="282"/>
    <n v="125"/>
    <n v="0.45222222222222225"/>
    <n v="0.37350993377483444"/>
    <n v="0.86206896551724133"/>
    <n v="73"/>
    <n v="24"/>
    <x v="2"/>
    <x v="2"/>
    <x v="197"/>
    <m/>
    <x v="0"/>
    <x v="0"/>
    <x v="27"/>
    <x v="38"/>
    <x v="15"/>
    <x v="433"/>
    <x v="3"/>
    <m/>
    <n v="0.3"/>
    <m/>
    <m/>
    <m/>
    <m/>
    <m/>
    <m/>
    <n v="0.51351351351351349"/>
    <n v="0.1864864864864865"/>
    <n v="23"/>
    <s v="**"/>
  </r>
  <r>
    <x v="8"/>
    <n v="79475"/>
    <s v="Compcare Health Serv Ins Co(Anthem BCBS)"/>
    <s v="No"/>
    <n v="1322768"/>
    <n v="352526"/>
    <n v="0.3008528381470818"/>
    <s v="79475WI0340143"/>
    <s v="HMO"/>
    <s v="Bronze Expanded"/>
    <n v="5372"/>
    <n v="4581"/>
    <n v="791"/>
    <n v="1793"/>
    <n v="1183"/>
    <n v="610"/>
    <n v="0.33376768428890541"/>
    <n v="0.25824055882994978"/>
    <n v="0.77117572692793934"/>
    <n v="798"/>
    <n v="131"/>
    <x v="750"/>
    <x v="184"/>
    <x v="401"/>
    <m/>
    <x v="0"/>
    <x v="0"/>
    <x v="25"/>
    <x v="38"/>
    <x v="15"/>
    <x v="775"/>
    <x v="1454"/>
    <n v="0.10432569974554708"/>
    <n v="0.41094147582697199"/>
    <m/>
    <m/>
    <m/>
    <n v="1.0814249363867684E-2"/>
    <m/>
    <m/>
    <n v="0.11259541984732824"/>
    <n v="0.361323155216285"/>
    <n v="156"/>
    <n v="30"/>
  </r>
  <r>
    <x v="8"/>
    <n v="79475"/>
    <s v="Compcare Health Serv Ins Co(Anthem BCBS)"/>
    <s v="No"/>
    <n v="1322768"/>
    <n v="352526"/>
    <n v="0.3008528381470818"/>
    <s v="79475WI0340150"/>
    <s v="HMO"/>
    <s v="Silver"/>
    <n v="2840"/>
    <n v="2539"/>
    <n v="301"/>
    <n v="797"/>
    <n v="591"/>
    <n v="206"/>
    <n v="0.28063380281690142"/>
    <n v="0.23276880661677826"/>
    <n v="0.68438538205980071"/>
    <n v="400"/>
    <n v="19"/>
    <x v="220"/>
    <x v="1"/>
    <x v="303"/>
    <m/>
    <x v="0"/>
    <x v="0"/>
    <x v="27"/>
    <x v="38"/>
    <x v="15"/>
    <x v="276"/>
    <x v="1166"/>
    <n v="4.4699872286079183E-2"/>
    <n v="0.45083014048531289"/>
    <m/>
    <m/>
    <m/>
    <m/>
    <m/>
    <m/>
    <n v="3.9591315453384422E-2"/>
    <n v="0.46487867177522352"/>
    <n v="56"/>
    <n v="15"/>
  </r>
  <r>
    <x v="8"/>
    <n v="79475"/>
    <s v="Compcare Health Serv Ins Co(Anthem BCBS)"/>
    <s v="No"/>
    <n v="1322768"/>
    <n v="352526"/>
    <n v="0.3008528381470818"/>
    <s v="79475WI0340151"/>
    <s v="HMO"/>
    <s v="Silver"/>
    <n v="3018"/>
    <n v="2657"/>
    <n v="361"/>
    <n v="790"/>
    <n v="549"/>
    <n v="241"/>
    <n v="0.26176275679257788"/>
    <n v="0.20662401204365827"/>
    <n v="0.66759002770083098"/>
    <n v="377"/>
    <n v="43"/>
    <x v="55"/>
    <x v="420"/>
    <x v="1169"/>
    <m/>
    <x v="0"/>
    <x v="0"/>
    <x v="27"/>
    <x v="38"/>
    <x v="15"/>
    <x v="818"/>
    <x v="496"/>
    <n v="6.1475409836065573E-2"/>
    <n v="0.46311475409836067"/>
    <m/>
    <m/>
    <m/>
    <m/>
    <m/>
    <m/>
    <n v="0.11612021857923498"/>
    <n v="0.35928961748633881"/>
    <n v="52"/>
    <n v="13"/>
  </r>
  <r>
    <x v="8"/>
    <n v="79475"/>
    <s v="Compcare Health Serv Ins Co(Anthem BCBS)"/>
    <s v="No"/>
    <n v="1322768"/>
    <n v="352526"/>
    <n v="0.3008528381470818"/>
    <s v="79475WI0340152"/>
    <s v="HMO"/>
    <s v="Silver"/>
    <n v="12308"/>
    <n v="11553"/>
    <n v="755"/>
    <n v="2968"/>
    <n v="2486"/>
    <n v="482"/>
    <n v="0.24114397140071497"/>
    <n v="0.21518220375660002"/>
    <n v="0.63841059602649008"/>
    <n v="1715"/>
    <n v="97"/>
    <x v="144"/>
    <x v="428"/>
    <x v="1170"/>
    <n v="28"/>
    <x v="46"/>
    <x v="0"/>
    <x v="27"/>
    <x v="38"/>
    <x v="15"/>
    <x v="1272"/>
    <x v="1374"/>
    <n v="6.3931623931623938E-2"/>
    <n v="0.40683760683760684"/>
    <n v="9.5726495726495726E-3"/>
    <n v="9.5726495726495726E-3"/>
    <m/>
    <m/>
    <m/>
    <m/>
    <n v="8.9230769230769225E-2"/>
    <n v="0.43042735042735042"/>
    <n v="226"/>
    <n v="36"/>
  </r>
  <r>
    <x v="8"/>
    <n v="79475"/>
    <s v="Compcare Health Serv Ins Co(Anthem BCBS)"/>
    <s v="No"/>
    <n v="1322768"/>
    <n v="352526"/>
    <n v="0.3008528381470818"/>
    <s v="79475WI0340156"/>
    <s v="HMO"/>
    <s v="Silver"/>
    <n v="18816"/>
    <n v="16934"/>
    <n v="1882"/>
    <n v="5492"/>
    <n v="4392"/>
    <n v="1100"/>
    <n v="0.2918792517006803"/>
    <n v="0.25935986772174324"/>
    <n v="0.58448459086078641"/>
    <n v="2686"/>
    <n v="346"/>
    <x v="1053"/>
    <x v="732"/>
    <x v="1171"/>
    <n v="34"/>
    <x v="22"/>
    <x v="0"/>
    <x v="45"/>
    <x v="38"/>
    <x v="15"/>
    <x v="1204"/>
    <x v="1455"/>
    <n v="4.2280105700264248E-2"/>
    <n v="0.45281238203095509"/>
    <n v="6.4175160437901094E-3"/>
    <n v="6.4175160437901094E-3"/>
    <m/>
    <n v="1.6043790109475275E-2"/>
    <m/>
    <m/>
    <n v="6.3797659494148728E-2"/>
    <n v="0.41864854662136658"/>
    <n v="338"/>
    <n v="75"/>
  </r>
  <r>
    <x v="8"/>
    <n v="79475"/>
    <s v="Compcare Health Serv Ins Co(Anthem BCBS)"/>
    <s v="No"/>
    <n v="1322768"/>
    <n v="352526"/>
    <n v="0.3008528381470818"/>
    <s v="79475WI0340157"/>
    <s v="HMO"/>
    <s v="Silver"/>
    <n v="16051"/>
    <n v="13839"/>
    <n v="2212"/>
    <n v="4669"/>
    <n v="3114"/>
    <n v="1555"/>
    <n v="0.29088530309638028"/>
    <n v="0.22501625840017342"/>
    <n v="0.7029837251356239"/>
    <n v="2009"/>
    <n v="319"/>
    <x v="1054"/>
    <x v="853"/>
    <x v="1172"/>
    <n v="23"/>
    <x v="21"/>
    <x v="0"/>
    <x v="27"/>
    <x v="38"/>
    <x v="15"/>
    <x v="1273"/>
    <x v="1456"/>
    <n v="6.533776301218161E-2"/>
    <n v="0.43034330011074196"/>
    <n v="5.0941306755260245E-3"/>
    <n v="5.0941306755260245E-3"/>
    <m/>
    <m/>
    <m/>
    <m/>
    <n v="8.0620155038759689E-2"/>
    <n v="0.41860465116279072"/>
    <n v="293"/>
    <n v="56"/>
  </r>
  <r>
    <x v="8"/>
    <n v="79475"/>
    <s v="Compcare Health Serv Ins Co(Anthem BCBS)"/>
    <s v="No"/>
    <n v="1322768"/>
    <n v="352526"/>
    <n v="0.3008528381470818"/>
    <s v="79475WI0340158"/>
    <s v="HMO"/>
    <s v="Silver"/>
    <n v="47913"/>
    <n v="44414"/>
    <n v="3499"/>
    <n v="13418"/>
    <n v="10917"/>
    <n v="2501"/>
    <n v="0.28004925594306346"/>
    <n v="0.2458008735984149"/>
    <n v="0.71477565018576739"/>
    <n v="7506"/>
    <n v="434"/>
    <x v="1055"/>
    <x v="854"/>
    <x v="1173"/>
    <n v="78"/>
    <x v="45"/>
    <x v="0"/>
    <x v="37"/>
    <x v="38"/>
    <x v="15"/>
    <x v="1274"/>
    <x v="1457"/>
    <n v="5.4459416105229384E-2"/>
    <n v="0.45965672120628809"/>
    <n v="6.2560153994225213E-3"/>
    <n v="6.2560153994225213E-3"/>
    <m/>
    <n v="1.5239011870388194E-3"/>
    <m/>
    <m/>
    <n v="9.1273660571061913E-2"/>
    <n v="0.38683028553095927"/>
    <n v="961"/>
    <n v="128"/>
  </r>
  <r>
    <x v="8"/>
    <n v="79475"/>
    <s v="Compcare Health Serv Ins Co(Anthem BCBS)"/>
    <s v="No"/>
    <n v="1322768"/>
    <n v="352526"/>
    <n v="0.3008528381470818"/>
    <s v="79475WI0340159"/>
    <s v="HMO"/>
    <s v="Gold"/>
    <n v="6312"/>
    <n v="5877"/>
    <n v="435"/>
    <n v="1630"/>
    <n v="1460"/>
    <n v="170"/>
    <n v="0.25823827629911278"/>
    <n v="0.24842606772162668"/>
    <n v="0.39080459770114945"/>
    <n v="1131"/>
    <n v="70"/>
    <x v="592"/>
    <x v="334"/>
    <x v="1174"/>
    <n v="31"/>
    <x v="54"/>
    <x v="67"/>
    <x v="27"/>
    <x v="38"/>
    <x v="15"/>
    <x v="492"/>
    <x v="1458"/>
    <n v="6.0568603213844253E-2"/>
    <n v="0.50865265760197775"/>
    <n v="1.9159456118665017E-2"/>
    <n v="9.8887515451174281E-3"/>
    <n v="9.270704573547589E-3"/>
    <m/>
    <m/>
    <m/>
    <n v="4.4499381953028432E-2"/>
    <n v="0.36711990111248455"/>
    <n v="93"/>
    <n v="18"/>
  </r>
  <r>
    <x v="8"/>
    <n v="79475"/>
    <s v="Compcare Health Serv Ins Co(Anthem BCBS)"/>
    <s v="No"/>
    <n v="1322768"/>
    <n v="352526"/>
    <n v="0.3008528381470818"/>
    <s v="79475WI0340160"/>
    <s v="HMO"/>
    <s v="Gold"/>
    <n v="3706"/>
    <n v="3159"/>
    <n v="547"/>
    <n v="1289"/>
    <n v="862"/>
    <n v="427"/>
    <n v="0.3478143550998381"/>
    <n v="0.27287116176005066"/>
    <n v="0.78062157221206585"/>
    <n v="433"/>
    <n v="35"/>
    <x v="113"/>
    <x v="289"/>
    <x v="45"/>
    <n v="12"/>
    <x v="5"/>
    <x v="0"/>
    <x v="27"/>
    <x v="38"/>
    <x v="15"/>
    <x v="671"/>
    <x v="708"/>
    <n v="0.10169491525423729"/>
    <n v="0.43825665859564167"/>
    <n v="9.6852300242130755E-3"/>
    <n v="9.6852300242130755E-3"/>
    <m/>
    <m/>
    <m/>
    <m/>
    <n v="7.1832122679580307E-2"/>
    <n v="0.37853107344632769"/>
    <n v="64"/>
    <n v="15"/>
  </r>
  <r>
    <x v="8"/>
    <n v="79475"/>
    <s v="Compcare Health Serv Ins Co(Anthem BCBS)"/>
    <s v="No"/>
    <n v="1322768"/>
    <n v="352526"/>
    <n v="0.3008528381470818"/>
    <s v="79475WI0340161"/>
    <s v="HMO"/>
    <s v="Gold"/>
    <n v="19042"/>
    <n v="17830"/>
    <n v="1212"/>
    <n v="5222"/>
    <n v="4256"/>
    <n v="966"/>
    <n v="0.27423589959037914"/>
    <n v="0.23869882220975883"/>
    <n v="0.79702970297029707"/>
    <n v="2847"/>
    <n v="188"/>
    <x v="30"/>
    <x v="855"/>
    <x v="1175"/>
    <n v="18"/>
    <x v="6"/>
    <x v="0"/>
    <x v="27"/>
    <x v="38"/>
    <x v="15"/>
    <x v="1275"/>
    <x v="1459"/>
    <n v="8.5679562487340488E-2"/>
    <n v="0.47680777800283575"/>
    <n v="3.6459388292485314E-3"/>
    <n v="3.6459388292485314E-3"/>
    <m/>
    <m/>
    <m/>
    <m/>
    <n v="8.8920397002228077E-2"/>
    <n v="0.34494632367834716"/>
    <n v="340"/>
    <n v="46"/>
  </r>
  <r>
    <x v="8"/>
    <n v="79475"/>
    <s v="Compcare Health Serv Ins Co(Anthem BCBS)"/>
    <s v="No"/>
    <n v="1322768"/>
    <n v="352526"/>
    <n v="0.3008528381470818"/>
    <s v="79475WI0340162"/>
    <s v="HMO"/>
    <s v="Bronze Expanded"/>
    <n v="11646"/>
    <n v="8624"/>
    <n v="3022"/>
    <n v="4430"/>
    <n v="2860"/>
    <n v="1570"/>
    <n v="0.38038811609136186"/>
    <n v="0.33163265306122447"/>
    <n v="0.51952349437458634"/>
    <n v="1785"/>
    <n v="447"/>
    <x v="159"/>
    <x v="856"/>
    <x v="1176"/>
    <n v="48"/>
    <x v="558"/>
    <x v="0"/>
    <x v="27"/>
    <x v="38"/>
    <x v="15"/>
    <x v="759"/>
    <x v="844"/>
    <n v="6.6699727250185969E-2"/>
    <n v="0.50260352095214478"/>
    <n v="1.1901810066947682E-2"/>
    <n v="1.1901810066947682E-2"/>
    <m/>
    <m/>
    <m/>
    <m/>
    <n v="8.430448797421275E-2"/>
    <n v="0.33449045375650882"/>
    <n v="270"/>
    <n v="44"/>
  </r>
  <r>
    <x v="8"/>
    <n v="79475"/>
    <s v="Compcare Health Serv Ins Co(Anthem BCBS)"/>
    <s v="No"/>
    <n v="1322768"/>
    <n v="352526"/>
    <n v="0.3008528381470818"/>
    <s v="79475WI0340163"/>
    <s v="HMO"/>
    <s v="Bronze Expanded"/>
    <n v="8299"/>
    <n v="5797"/>
    <n v="2502"/>
    <n v="3464"/>
    <n v="1924"/>
    <n v="1540"/>
    <n v="0.4173996867092421"/>
    <n v="0.3318958081766431"/>
    <n v="0.6155075939248601"/>
    <n v="1126"/>
    <n v="461"/>
    <x v="37"/>
    <x v="857"/>
    <x v="1177"/>
    <n v="19"/>
    <x v="20"/>
    <x v="0"/>
    <x v="27"/>
    <x v="38"/>
    <x v="15"/>
    <x v="1276"/>
    <x v="1460"/>
    <n v="5.9871046975744552E-2"/>
    <n v="0.50475898065704639"/>
    <n v="5.8335891925084433E-3"/>
    <n v="5.8335891925084433E-3"/>
    <m/>
    <m/>
    <m/>
    <m/>
    <n v="0.10561866748541603"/>
    <n v="0.32391771568928462"/>
    <n v="177"/>
    <n v="32"/>
  </r>
  <r>
    <x v="8"/>
    <n v="79475"/>
    <s v="Compcare Health Serv Ins Co(Anthem BCBS)"/>
    <s v="No"/>
    <n v="1322768"/>
    <n v="352526"/>
    <n v="0.3008528381470818"/>
    <s v="79475WI0340164"/>
    <s v="HMO"/>
    <s v="Bronze Expanded"/>
    <n v="14623"/>
    <n v="13239"/>
    <n v="1384"/>
    <n v="3932"/>
    <n v="3052"/>
    <n v="880"/>
    <n v="0.26889147233809751"/>
    <n v="0.23053100687363093"/>
    <n v="0.63583815028901736"/>
    <n v="2001"/>
    <n v="284"/>
    <x v="294"/>
    <x v="714"/>
    <x v="1178"/>
    <n v="13"/>
    <x v="38"/>
    <x v="0"/>
    <x v="27"/>
    <x v="38"/>
    <x v="15"/>
    <x v="440"/>
    <x v="587"/>
    <n v="6.9462647444298822E-2"/>
    <n v="0.52529488859764084"/>
    <n v="3.4076015727391874E-3"/>
    <n v="3.4076015727391874E-3"/>
    <m/>
    <m/>
    <m/>
    <m/>
    <n v="8.4927916120576666E-2"/>
    <n v="0.31690694626474442"/>
    <n v="416"/>
    <n v="65"/>
  </r>
  <r>
    <x v="8"/>
    <n v="79475"/>
    <s v="Compcare Health Serv Ins Co(Anthem BCBS)"/>
    <s v="No"/>
    <n v="1322768"/>
    <n v="352526"/>
    <n v="0.3008528381470818"/>
    <s v="79475WI0340169"/>
    <s v="HMO"/>
    <s v="Bronze Expanded"/>
    <n v="7655"/>
    <n v="6025"/>
    <n v="1630"/>
    <n v="2896"/>
    <n v="1840"/>
    <n v="1056"/>
    <n v="0.37831482691051599"/>
    <n v="0.30539419087136932"/>
    <n v="0.64785276073619635"/>
    <n v="1064"/>
    <n v="250"/>
    <x v="538"/>
    <x v="858"/>
    <x v="1179"/>
    <n v="23"/>
    <x v="21"/>
    <x v="0"/>
    <x v="27"/>
    <x v="38"/>
    <x v="15"/>
    <x v="1277"/>
    <x v="1461"/>
    <n v="6.5868263473053898E-2"/>
    <n v="0.52894211576846306"/>
    <n v="9.1816367265469059E-3"/>
    <n v="9.1816367265469059E-3"/>
    <m/>
    <m/>
    <m/>
    <m/>
    <n v="7.3852295409181631E-2"/>
    <n v="0.32215568862275451"/>
    <n v="204"/>
    <n v="53"/>
  </r>
  <r>
    <x v="8"/>
    <n v="79475"/>
    <s v="Compcare Health Serv Ins Co(Anthem BCBS)"/>
    <s v="No"/>
    <n v="1322768"/>
    <n v="352526"/>
    <n v="0.3008528381470818"/>
    <s v="79475WI0340170"/>
    <s v="HMO"/>
    <s v="Silver"/>
    <n v="165685"/>
    <n v="127266"/>
    <n v="38419"/>
    <n v="64562"/>
    <n v="40170"/>
    <n v="24392"/>
    <n v="0.38966713945136855"/>
    <n v="0.3156381123002216"/>
    <n v="0.63489419297743299"/>
    <n v="24780"/>
    <n v="5463"/>
    <x v="1056"/>
    <x v="859"/>
    <x v="1180"/>
    <n v="328"/>
    <x v="559"/>
    <x v="18"/>
    <x v="181"/>
    <x v="38"/>
    <x v="15"/>
    <x v="1278"/>
    <x v="1462"/>
    <n v="6.3835884296406173E-2"/>
    <n v="0.51004652417234175"/>
    <n v="5.5289596116243006E-3"/>
    <n v="4.8884094127166072E-3"/>
    <n v="6.4055019890769331E-4"/>
    <n v="2.1913559436315825E-3"/>
    <m/>
    <m/>
    <n v="0.11071404490594026"/>
    <n v="0.30768323107005596"/>
    <n v="3678"/>
    <n v="491"/>
  </r>
  <r>
    <x v="8"/>
    <n v="79475"/>
    <s v="Compcare Health Serv Ins Co(Anthem BCBS)"/>
    <s v="No"/>
    <n v="1322768"/>
    <n v="352526"/>
    <n v="0.3008528381470818"/>
    <s v="79475WI0340171"/>
    <s v="HMO"/>
    <s v="Gold"/>
    <n v="10947"/>
    <n v="10206"/>
    <n v="741"/>
    <n v="3209"/>
    <n v="2740"/>
    <n v="469"/>
    <n v="0.2931396729697634"/>
    <n v="0.26846952772878696"/>
    <n v="0.63292847503373817"/>
    <n v="1789"/>
    <n v="128"/>
    <x v="923"/>
    <x v="289"/>
    <x v="1181"/>
    <m/>
    <x v="0"/>
    <x v="0"/>
    <x v="27"/>
    <x v="38"/>
    <x v="15"/>
    <x v="810"/>
    <x v="1237"/>
    <n v="0.11520152332592827"/>
    <n v="0.47000952078705172"/>
    <m/>
    <m/>
    <m/>
    <m/>
    <m/>
    <m/>
    <n v="5.8394160583941604E-2"/>
    <n v="0.35639479530307838"/>
    <n v="183"/>
    <n v="30"/>
  </r>
  <r>
    <x v="8"/>
    <n v="79475"/>
    <s v="Compcare Health Serv Ins Co(Anthem BCBS)"/>
    <s v="No"/>
    <n v="1322768"/>
    <n v="352526"/>
    <n v="0.3008528381470818"/>
    <s v="79475WI0340178"/>
    <s v="HMO"/>
    <s v="Bronze Expanded"/>
    <n v="3762"/>
    <n v="2842"/>
    <n v="920"/>
    <n v="1833"/>
    <n v="1264"/>
    <n v="569"/>
    <n v="0.48724082934609253"/>
    <n v="0.44475721323011963"/>
    <n v="0.61847826086956526"/>
    <n v="611"/>
    <n v="186"/>
    <x v="540"/>
    <x v="113"/>
    <x v="1182"/>
    <m/>
    <x v="0"/>
    <x v="0"/>
    <x v="27"/>
    <x v="38"/>
    <x v="15"/>
    <x v="1004"/>
    <x v="1463"/>
    <n v="5.8990357345433918E-2"/>
    <n v="0.41576857629041408"/>
    <m/>
    <m/>
    <m/>
    <m/>
    <m/>
    <m/>
    <n v="0.14010209869540555"/>
    <n v="0.38513896766874645"/>
    <n v="107"/>
    <n v="22"/>
  </r>
  <r>
    <x v="8"/>
    <n v="79475"/>
    <s v="Compcare Health Serv Ins Co(Anthem BCBS)"/>
    <s v="No"/>
    <n v="1322768"/>
    <n v="352526"/>
    <n v="0.3008528381470818"/>
    <s v="79475WI0340179"/>
    <s v="HMO"/>
    <s v="Gold"/>
    <n v="3595"/>
    <n v="3121"/>
    <n v="474"/>
    <n v="1229"/>
    <n v="898"/>
    <n v="331"/>
    <n v="0.34186369958275381"/>
    <n v="0.28772829221403395"/>
    <n v="0.69831223628691985"/>
    <n v="664"/>
    <n v="77"/>
    <x v="268"/>
    <x v="118"/>
    <x v="791"/>
    <m/>
    <x v="0"/>
    <x v="0"/>
    <x v="27"/>
    <x v="38"/>
    <x v="15"/>
    <x v="456"/>
    <x v="1464"/>
    <n v="5.0255536626916522E-2"/>
    <n v="0.510221465076661"/>
    <m/>
    <m/>
    <m/>
    <m/>
    <m/>
    <m/>
    <n v="7.6660988074957415E-2"/>
    <n v="0.36286201022146508"/>
    <n v="49"/>
    <s v="**"/>
  </r>
  <r>
    <x v="8"/>
    <n v="79475"/>
    <s v="Compcare Health Serv Ins Co(Anthem BCBS)"/>
    <s v="No"/>
    <n v="1322768"/>
    <n v="352526"/>
    <n v="0.3008528381470818"/>
    <s v="79475WI0340180"/>
    <s v="HMO"/>
    <s v="Silver"/>
    <n v="11438"/>
    <n v="9578"/>
    <n v="1860"/>
    <n v="3928"/>
    <n v="2611"/>
    <n v="1317"/>
    <n v="0.34341668123797869"/>
    <n v="0.27260388390060558"/>
    <n v="0.70806451612903221"/>
    <n v="1840"/>
    <n v="229"/>
    <x v="230"/>
    <x v="77"/>
    <x v="1131"/>
    <n v="31"/>
    <x v="29"/>
    <x v="0"/>
    <x v="25"/>
    <x v="38"/>
    <x v="15"/>
    <x v="1279"/>
    <x v="1465"/>
    <n v="5.3038379530916842E-2"/>
    <n v="0.52931769722814503"/>
    <n v="8.2622601279317698E-3"/>
    <n v="8.2622601279317698E-3"/>
    <m/>
    <n v="4.5309168443496799E-3"/>
    <m/>
    <m/>
    <n v="0.10207889125799574"/>
    <n v="0.30277185501066101"/>
    <n v="226"/>
    <n v="69"/>
  </r>
  <r>
    <x v="8"/>
    <n v="79475"/>
    <s v="Compcare Health Serv Ins Co(Anthem BCBS)"/>
    <s v="No"/>
    <n v="1322768"/>
    <n v="352526"/>
    <n v="0.3008528381470818"/>
    <s v="79475WI0340181"/>
    <s v="HMO"/>
    <s v="Silver"/>
    <n v="10229"/>
    <n v="8960"/>
    <n v="1269"/>
    <n v="3242"/>
    <n v="2339"/>
    <n v="903"/>
    <n v="0.31694202756867729"/>
    <n v="0.26104910714285712"/>
    <n v="0.71158392434988182"/>
    <n v="1546"/>
    <n v="147"/>
    <x v="174"/>
    <x v="65"/>
    <x v="1183"/>
    <m/>
    <x v="0"/>
    <x v="0"/>
    <x v="27"/>
    <x v="38"/>
    <x v="15"/>
    <x v="1280"/>
    <x v="1466"/>
    <n v="9.528392685274302E-2"/>
    <n v="0.50240615976900871"/>
    <m/>
    <m/>
    <m/>
    <m/>
    <m/>
    <m/>
    <n v="5.8389477061276868E-2"/>
    <n v="0.34392043631697145"/>
    <n v="186"/>
    <n v="32"/>
  </r>
  <r>
    <x v="8"/>
    <n v="79475"/>
    <s v="Compcare Health Serv Ins Co(Anthem BCBS)"/>
    <s v="No"/>
    <n v="1322768"/>
    <n v="352526"/>
    <n v="0.3008528381470818"/>
    <s v="79475WI0340183"/>
    <s v="HMO"/>
    <s v="Gold"/>
    <n v="9843"/>
    <n v="8807"/>
    <n v="1036"/>
    <n v="3059"/>
    <n v="2282"/>
    <n v="777"/>
    <n v="0.31077923397338209"/>
    <n v="0.25911206994436242"/>
    <n v="0.75"/>
    <n v="1523"/>
    <n v="153"/>
    <x v="1057"/>
    <x v="39"/>
    <x v="1184"/>
    <m/>
    <x v="0"/>
    <x v="0"/>
    <x v="27"/>
    <x v="38"/>
    <x v="15"/>
    <x v="1281"/>
    <x v="1467"/>
    <n v="8.652831516004221E-2"/>
    <n v="0.54379176925782624"/>
    <m/>
    <m/>
    <m/>
    <m/>
    <m/>
    <m/>
    <n v="7.4569117129792473E-2"/>
    <n v="0.29511079845233906"/>
    <n v="184"/>
    <n v="16"/>
  </r>
  <r>
    <x v="8"/>
    <n v="79475"/>
    <s v="Compcare Health Serv Ins Co(Anthem BCBS)"/>
    <s v="No"/>
    <n v="1322768"/>
    <n v="352526"/>
    <n v="0.3008528381470818"/>
    <s v="79475WI0340184"/>
    <s v="HMO"/>
    <s v="Silver"/>
    <n v="40596"/>
    <n v="35855"/>
    <n v="4741"/>
    <n v="13689"/>
    <n v="10387"/>
    <n v="3302"/>
    <n v="0.33720070942950042"/>
    <n v="0.28969460326314322"/>
    <n v="0.69647753638472898"/>
    <n v="6951"/>
    <n v="559"/>
    <x v="1058"/>
    <x v="860"/>
    <x v="1053"/>
    <n v="121"/>
    <x v="346"/>
    <x v="0"/>
    <x v="2"/>
    <x v="38"/>
    <x v="15"/>
    <x v="646"/>
    <x v="1468"/>
    <n v="6.7479865509422157E-2"/>
    <n v="0.47978731722574086"/>
    <n v="9.4612557666744861E-3"/>
    <n v="9.4612557666744861E-3"/>
    <m/>
    <n v="1.0946907498631637E-3"/>
    <m/>
    <m/>
    <n v="9.3126905934787702E-2"/>
    <n v="0.34904996481351164"/>
    <n v="802"/>
    <n v="116"/>
  </r>
  <r>
    <x v="8"/>
    <n v="79475"/>
    <s v="Compcare Health Serv Ins Co(Anthem BCBS)"/>
    <s v="No"/>
    <n v="1322768"/>
    <n v="352526"/>
    <n v="0.3008528381470818"/>
    <s v="79475WI0340186"/>
    <s v="HMO"/>
    <s v="Gold"/>
    <n v="1361"/>
    <n v="1184"/>
    <n v="177"/>
    <n v="478"/>
    <n v="345"/>
    <n v="133"/>
    <n v="0.35121234386480527"/>
    <n v="0.29138513513513514"/>
    <n v="0.75141242937853103"/>
    <n v="269"/>
    <n v="27"/>
    <x v="498"/>
    <x v="4"/>
    <x v="1185"/>
    <m/>
    <x v="0"/>
    <x v="0"/>
    <x v="27"/>
    <x v="38"/>
    <x v="15"/>
    <x v="264"/>
    <x v="641"/>
    <n v="0.11688311688311688"/>
    <n v="0.43506493506493504"/>
    <m/>
    <m/>
    <m/>
    <m/>
    <m/>
    <m/>
    <n v="0.1471861471861472"/>
    <n v="0.30086580086580089"/>
    <n v="21"/>
    <s v="**"/>
  </r>
  <r>
    <x v="8"/>
    <n v="79475"/>
    <s v="Compcare Health Serv Ins Co(Anthem BCBS)"/>
    <s v="No"/>
    <n v="1322768"/>
    <n v="352526"/>
    <n v="0.3008528381470818"/>
    <s v="79475WI0340187"/>
    <s v="HMO"/>
    <s v="Bronze Expanded"/>
    <n v="2436"/>
    <n v="1576"/>
    <n v="860"/>
    <n v="1153"/>
    <n v="514"/>
    <n v="639"/>
    <n v="0.47331691297208539"/>
    <n v="0.32614213197969544"/>
    <n v="0.74302325581395345"/>
    <n v="326"/>
    <n v="204"/>
    <x v="84"/>
    <x v="289"/>
    <x v="1186"/>
    <m/>
    <x v="0"/>
    <x v="0"/>
    <x v="27"/>
    <x v="38"/>
    <x v="15"/>
    <x v="761"/>
    <x v="1192"/>
    <n v="7.162284678150499E-2"/>
    <n v="0.54941069809610155"/>
    <m/>
    <m/>
    <m/>
    <m/>
    <m/>
    <m/>
    <n v="0.1115140525838622"/>
    <n v="0.26745240253853125"/>
    <n v="55"/>
    <s v="**"/>
  </r>
  <r>
    <x v="8"/>
    <n v="79475"/>
    <s v="Compcare Health Serv Ins Co(Anthem BCBS)"/>
    <s v="No"/>
    <n v="1322768"/>
    <n v="352526"/>
    <n v="0.3008528381470818"/>
    <s v="79475WI0340188"/>
    <s v="HMO"/>
    <s v="Bronze Expanded"/>
    <n v="2784"/>
    <n v="2519"/>
    <n v="265"/>
    <n v="860"/>
    <n v="699"/>
    <n v="161"/>
    <n v="0.30890804597701149"/>
    <n v="0.27749106788408101"/>
    <n v="0.60754716981132073"/>
    <n v="572"/>
    <n v="25"/>
    <x v="82"/>
    <x v="410"/>
    <x v="978"/>
    <n v="22"/>
    <x v="560"/>
    <x v="0"/>
    <x v="27"/>
    <x v="38"/>
    <x v="15"/>
    <x v="180"/>
    <x v="1469"/>
    <n v="6.4968152866242038E-2"/>
    <n v="0.52229299363057324"/>
    <n v="2.802547770700637E-2"/>
    <n v="2.802547770700637E-2"/>
    <m/>
    <m/>
    <m/>
    <m/>
    <n v="5.4777070063694269E-2"/>
    <n v="0.32993630573248406"/>
    <n v="81"/>
    <s v="**"/>
  </r>
  <r>
    <x v="7"/>
    <n v="79975"/>
    <s v="Molina Healthcare of Mississippi, Inc"/>
    <s v="No"/>
    <n v="254307"/>
    <n v="58905"/>
    <n v="0.25112983359272117"/>
    <s v="79975MS0010001"/>
    <s v="HMO"/>
    <s v="Gold"/>
    <n v="11015"/>
    <n v="10464"/>
    <n v="551"/>
    <n v="2901"/>
    <n v="2518"/>
    <n v="383"/>
    <n v="0.26336813436223333"/>
    <n v="0.24063455657492355"/>
    <n v="0.6950998185117967"/>
    <n v="1525"/>
    <n v="94"/>
    <x v="1059"/>
    <x v="846"/>
    <x v="929"/>
    <n v="2244"/>
    <x v="561"/>
    <x v="266"/>
    <x v="874"/>
    <x v="862"/>
    <x v="190"/>
    <x v="1282"/>
    <x v="1470"/>
    <n v="0.16719096965210956"/>
    <n v="6.4766839378238338E-3"/>
    <n v="0.2076239822353812"/>
    <n v="0.17792376017764619"/>
    <n v="2.970022205773501E-2"/>
    <n v="0.16894892672094744"/>
    <n v="9.2246484085862321E-2"/>
    <n v="3.7009622501850479E-3"/>
    <n v="0.18227239082161362"/>
    <n v="0.17153960029607698"/>
    <n v="209"/>
    <n v="43"/>
  </r>
  <r>
    <x v="7"/>
    <n v="79975"/>
    <s v="Molina Healthcare of Mississippi, Inc"/>
    <s v="No"/>
    <n v="254307"/>
    <n v="58905"/>
    <n v="0.25112983359272117"/>
    <s v="79975MS0010002"/>
    <s v="HMO"/>
    <s v="Silver"/>
    <n v="146830"/>
    <n v="140152"/>
    <n v="6678"/>
    <n v="36081"/>
    <n v="31912"/>
    <n v="4169"/>
    <n v="0.24573316079820201"/>
    <n v="0.22769564472858039"/>
    <n v="0.62428870919436952"/>
    <n v="19226"/>
    <n v="1165"/>
    <x v="1060"/>
    <x v="861"/>
    <x v="1187"/>
    <n v="29883"/>
    <x v="562"/>
    <x v="267"/>
    <x v="875"/>
    <x v="863"/>
    <x v="191"/>
    <x v="1283"/>
    <x v="1471"/>
    <n v="0.16983248154457695"/>
    <n v="6.0618966496308914E-3"/>
    <n v="0.21211669505962522"/>
    <n v="0.17603634298693924"/>
    <n v="3.6080352072685971E-2"/>
    <n v="0.17296280522430438"/>
    <n v="8.9728847245883023E-2"/>
    <n v="2.1578648495173196E-3"/>
    <n v="0.18800397501419647"/>
    <n v="0.15913543441226577"/>
    <n v="2297"/>
    <n v="501"/>
  </r>
  <r>
    <x v="7"/>
    <n v="79975"/>
    <s v="Molina Healthcare of Mississippi, Inc"/>
    <s v="No"/>
    <n v="254307"/>
    <n v="58905"/>
    <n v="0.25112983359272117"/>
    <s v="79975MS0010005"/>
    <s v="HMO"/>
    <s v="Bronze Expanded"/>
    <n v="68083"/>
    <n v="64171"/>
    <n v="3912"/>
    <n v="17398"/>
    <n v="14979"/>
    <n v="2419"/>
    <n v="0.25554103080064039"/>
    <n v="0.23342319739446168"/>
    <n v="0.61835378323108381"/>
    <n v="9274"/>
    <n v="887"/>
    <x v="1061"/>
    <x v="503"/>
    <x v="16"/>
    <n v="13404"/>
    <x v="563"/>
    <x v="268"/>
    <x v="876"/>
    <x v="864"/>
    <x v="192"/>
    <x v="1284"/>
    <x v="1472"/>
    <n v="0.1725548976991681"/>
    <n v="6.4902945364610654E-3"/>
    <n v="0.20091433710559845"/>
    <n v="0.17426365884733569"/>
    <n v="2.6650678258262759E-2"/>
    <n v="0.1726748107621974"/>
    <n v="9.7968972494941173E-2"/>
    <n v="2.6081091208873565E-3"/>
    <n v="0.1903619875590197"/>
    <n v="0.15642659072172674"/>
    <n v="1641"/>
    <n v="399"/>
  </r>
  <r>
    <x v="7"/>
    <n v="79975"/>
    <s v="Molina Healthcare of Mississippi, Inc"/>
    <s v="No"/>
    <n v="254307"/>
    <n v="58905"/>
    <n v="0.25112983359272117"/>
    <s v="79975MS0010008"/>
    <s v="HMO"/>
    <s v="Gold"/>
    <n v="1676"/>
    <n v="1565"/>
    <n v="111"/>
    <n v="558"/>
    <n v="468"/>
    <n v="90"/>
    <n v="0.33293556085918852"/>
    <n v="0.2990415335463259"/>
    <n v="0.81081081081081086"/>
    <n v="292"/>
    <n v="27"/>
    <x v="1062"/>
    <x v="330"/>
    <x v="82"/>
    <n v="392"/>
    <x v="564"/>
    <x v="183"/>
    <x v="877"/>
    <x v="865"/>
    <x v="15"/>
    <x v="1285"/>
    <x v="1473"/>
    <n v="0.19802494802494802"/>
    <m/>
    <n v="0.20374220374220375"/>
    <n v="0.18607068607068608"/>
    <n v="1.7671517671517672E-2"/>
    <n v="0.15644490644490644"/>
    <n v="9.8752598752598758E-2"/>
    <m/>
    <n v="0.16735966735966737"/>
    <n v="0.17567567567567569"/>
    <n v="33"/>
    <s v="**"/>
  </r>
  <r>
    <x v="7"/>
    <n v="79975"/>
    <s v="Molina Healthcare of Mississippi, Inc"/>
    <s v="No"/>
    <n v="254307"/>
    <n v="58905"/>
    <n v="0.25112983359272117"/>
    <s v="79975MS0010009"/>
    <s v="HMO"/>
    <s v="Silver"/>
    <n v="1899"/>
    <n v="1828"/>
    <n v="71"/>
    <n v="512"/>
    <n v="461"/>
    <n v="51"/>
    <n v="0.26961558715113215"/>
    <n v="0.25218818380743985"/>
    <n v="0.71830985915492962"/>
    <n v="238"/>
    <s v="**"/>
    <x v="103"/>
    <x v="289"/>
    <x v="825"/>
    <n v="351"/>
    <x v="565"/>
    <x v="64"/>
    <x v="306"/>
    <x v="795"/>
    <x v="15"/>
    <x v="77"/>
    <x v="947"/>
    <n v="0.18807339449541285"/>
    <n v="1.2041284403669725E-2"/>
    <n v="0.20126146788990826"/>
    <n v="0.16972477064220184"/>
    <n v="3.153669724770642E-2"/>
    <n v="0.16055045871559634"/>
    <n v="8.5435779816513763E-2"/>
    <m/>
    <n v="0.18061926605504589"/>
    <n v="0.17201834862385321"/>
    <n v="26"/>
    <s v="**"/>
  </r>
  <r>
    <x v="7"/>
    <n v="79975"/>
    <s v="Molina Healthcare of Mississippi, Inc"/>
    <s v="No"/>
    <n v="254307"/>
    <n v="58905"/>
    <n v="0.25112983359272117"/>
    <s v="79975MS0010010"/>
    <s v="HMO"/>
    <s v="Bronze Expanded"/>
    <n v="948"/>
    <n v="900"/>
    <n v="48"/>
    <n v="289"/>
    <n v="253"/>
    <n v="36"/>
    <n v="0.30485232067510548"/>
    <n v="0.28111111111111109"/>
    <n v="0.75"/>
    <n v="137"/>
    <s v="**"/>
    <x v="1063"/>
    <x v="104"/>
    <x v="82"/>
    <n v="229"/>
    <x v="566"/>
    <x v="83"/>
    <x v="280"/>
    <x v="554"/>
    <x v="15"/>
    <x v="1286"/>
    <x v="112"/>
    <n v="0.18817733990147784"/>
    <m/>
    <n v="0.22561576354679802"/>
    <n v="0.20098522167487684"/>
    <n v="2.4630541871921183E-2"/>
    <n v="0.16453201970443349"/>
    <n v="8.0788177339901485E-2"/>
    <m/>
    <n v="0.17339901477832512"/>
    <n v="0.16748768472906403"/>
    <n v="19"/>
    <s v="**"/>
  </r>
  <r>
    <x v="7"/>
    <n v="79975"/>
    <s v="Molina Healthcare of Mississippi, Inc"/>
    <s v="No"/>
    <n v="254307"/>
    <n v="58905"/>
    <n v="0.25112983359272117"/>
    <s v="79975MS0020001"/>
    <s v="HMO"/>
    <s v="Gold"/>
    <n v="5906"/>
    <n v="5632"/>
    <n v="274"/>
    <n v="1567"/>
    <n v="1367"/>
    <n v="200"/>
    <n v="0.26532339993227227"/>
    <n v="0.24272017045454544"/>
    <n v="0.72992700729927007"/>
    <n v="828"/>
    <n v="46"/>
    <x v="860"/>
    <x v="60"/>
    <x v="46"/>
    <n v="1375"/>
    <x v="567"/>
    <x v="236"/>
    <x v="878"/>
    <x v="866"/>
    <x v="56"/>
    <x v="1287"/>
    <x v="874"/>
    <n v="0.18740206831714196"/>
    <n v="3.6038859291758069E-3"/>
    <n v="0.21544970228768412"/>
    <n v="0.17706048260733312"/>
    <n v="3.8389219680350986E-2"/>
    <n v="0.15763083672829833"/>
    <n v="8.8843622688812282E-2"/>
    <n v="1.880288310874334E-3"/>
    <n v="0.16530868066436855"/>
    <n v="0.17988091507364462"/>
    <n v="100"/>
    <n v="13"/>
  </r>
  <r>
    <x v="7"/>
    <n v="79975"/>
    <s v="Molina Healthcare of Mississippi, Inc"/>
    <s v="No"/>
    <n v="254307"/>
    <n v="58905"/>
    <n v="0.25112983359272117"/>
    <s v="79975MS0020002"/>
    <s v="HMO"/>
    <s v="Silver"/>
    <n v="30939"/>
    <n v="29595"/>
    <n v="1344"/>
    <n v="7820"/>
    <n v="6947"/>
    <n v="873"/>
    <n v="0.25275542195933937"/>
    <n v="0.23473559722926171"/>
    <n v="0.6495535714285714"/>
    <n v="4370"/>
    <n v="259"/>
    <x v="1064"/>
    <x v="321"/>
    <x v="1188"/>
    <n v="6626"/>
    <x v="568"/>
    <x v="269"/>
    <x v="879"/>
    <x v="867"/>
    <x v="21"/>
    <x v="1288"/>
    <x v="1474"/>
    <n v="0.16712294282387741"/>
    <n v="8.1500361874193641E-3"/>
    <n v="0.20850247018471318"/>
    <n v="0.16910538405865508"/>
    <n v="3.9397086126058085E-2"/>
    <n v="0.17599672739859656"/>
    <n v="9.4213159633720386E-2"/>
    <n v="1.2272255262909468E-3"/>
    <n v="0.19056609710815317"/>
    <n v="0.15422134113722899"/>
    <n v="532"/>
    <n v="114"/>
  </r>
  <r>
    <x v="8"/>
    <n v="81413"/>
    <s v="Network Health Plan"/>
    <s v="No"/>
    <n v="241528"/>
    <n v="36552"/>
    <n v="0.16610036066864273"/>
    <s v="81413WI0460008"/>
    <s v="HMO"/>
    <s v="Bronze Expanded"/>
    <n v="13410"/>
    <n v="13086"/>
    <n v="324"/>
    <n v="1721"/>
    <n v="1504"/>
    <n v="217"/>
    <n v="0.12833706189410887"/>
    <n v="0.11493198838453308"/>
    <n v="0.66975308641975306"/>
    <n v="705"/>
    <s v="**"/>
    <x v="356"/>
    <x v="410"/>
    <x v="1189"/>
    <n v="41"/>
    <x v="27"/>
    <x v="0"/>
    <x v="667"/>
    <x v="525"/>
    <x v="15"/>
    <x v="548"/>
    <x v="1475"/>
    <n v="0.12636695018226002"/>
    <n v="8.6269744835965972E-2"/>
    <n v="2.490886998784933E-2"/>
    <n v="2.490886998784933E-2"/>
    <m/>
    <n v="7.5334143377885784E-2"/>
    <n v="0.15066828675577157"/>
    <m/>
    <n v="3.2806804374240585E-2"/>
    <n v="0.50364520048602668"/>
    <n v="296"/>
    <n v="41"/>
  </r>
  <r>
    <x v="8"/>
    <n v="81413"/>
    <s v="Network Health Plan"/>
    <s v="No"/>
    <n v="241528"/>
    <n v="36552"/>
    <n v="0.16610036066864273"/>
    <s v="81413WI0460011"/>
    <s v="HMO"/>
    <s v="Silver"/>
    <n v="5985"/>
    <n v="5856"/>
    <n v="129"/>
    <n v="859"/>
    <n v="784"/>
    <n v="75"/>
    <n v="0.14352548036758564"/>
    <n v="0.13387978142076504"/>
    <n v="0.58139534883720934"/>
    <n v="286"/>
    <n v="13"/>
    <x v="267"/>
    <x v="337"/>
    <x v="271"/>
    <n v="17"/>
    <x v="180"/>
    <x v="0"/>
    <x v="778"/>
    <x v="466"/>
    <x v="15"/>
    <x v="262"/>
    <x v="290"/>
    <n v="0.11203814064362336"/>
    <n v="4.5292014302741358E-2"/>
    <n v="2.0262216924910609E-2"/>
    <n v="2.0262216924910609E-2"/>
    <m/>
    <n v="0.10369487485101311"/>
    <n v="7.3897497020262215E-2"/>
    <m/>
    <n v="2.1454112038140644E-2"/>
    <n v="0.62336114421930866"/>
    <n v="68"/>
    <s v="**"/>
  </r>
  <r>
    <x v="8"/>
    <n v="81413"/>
    <s v="Network Health Plan"/>
    <s v="No"/>
    <n v="241528"/>
    <n v="36552"/>
    <n v="0.16610036066864273"/>
    <s v="81413WI0460013"/>
    <s v="HMO"/>
    <s v="Gold"/>
    <n v="9107"/>
    <n v="8932"/>
    <n v="175"/>
    <n v="1356"/>
    <n v="1254"/>
    <n v="102"/>
    <n v="0.14889645327769849"/>
    <n v="0.14039408866995073"/>
    <n v="0.58285714285714285"/>
    <n v="359"/>
    <n v="62"/>
    <x v="386"/>
    <x v="587"/>
    <x v="236"/>
    <n v="35"/>
    <x v="15"/>
    <x v="0"/>
    <x v="45"/>
    <x v="868"/>
    <x v="15"/>
    <x v="489"/>
    <x v="1476"/>
    <n v="0.17862595419847327"/>
    <n v="9.0839694656488543E-2"/>
    <n v="2.6717557251908396E-2"/>
    <n v="2.6717557251908396E-2"/>
    <m/>
    <n v="6.4885496183206104E-2"/>
    <n v="0.12061068702290076"/>
    <m/>
    <n v="1.2213740458015267E-2"/>
    <n v="0.50610687022900769"/>
    <n v="141"/>
    <n v="12"/>
  </r>
  <r>
    <x v="8"/>
    <n v="81413"/>
    <s v="Network Health Plan"/>
    <s v="No"/>
    <n v="241528"/>
    <n v="36552"/>
    <n v="0.16610036066864273"/>
    <s v="81413WI0460016"/>
    <s v="HMO"/>
    <s v="Gold"/>
    <n v="5250"/>
    <n v="5139"/>
    <n v="111"/>
    <n v="775"/>
    <n v="691"/>
    <n v="84"/>
    <n v="0.14761904761904762"/>
    <n v="0.13446195757929558"/>
    <n v="0.7567567567567568"/>
    <n v="613"/>
    <s v="**"/>
    <x v="650"/>
    <x v="40"/>
    <x v="304"/>
    <n v="23"/>
    <x v="21"/>
    <x v="0"/>
    <x v="638"/>
    <x v="342"/>
    <x v="15"/>
    <x v="489"/>
    <x v="98"/>
    <n v="0.24133333333333334"/>
    <n v="0.14000000000000001"/>
    <n v="3.0666666666666665E-2"/>
    <n v="3.0666666666666665E-2"/>
    <m/>
    <n v="9.4666666666666663E-2"/>
    <n v="0.16"/>
    <m/>
    <n v="2.1333333333333333E-2"/>
    <n v="0.312"/>
    <n v="65"/>
    <s v="**"/>
  </r>
  <r>
    <x v="8"/>
    <n v="81413"/>
    <s v="Network Health Plan"/>
    <s v="No"/>
    <n v="241528"/>
    <n v="36552"/>
    <n v="0.16610036066864273"/>
    <s v="81413WI0460018"/>
    <s v="HMO"/>
    <s v="Bronze Expanded"/>
    <n v="87825"/>
    <n v="84746"/>
    <n v="3079"/>
    <n v="13633"/>
    <n v="11706"/>
    <n v="1927"/>
    <n v="0.15522914887560491"/>
    <n v="0.13813041323484293"/>
    <n v="0.62585254952906788"/>
    <n v="3172"/>
    <n v="69"/>
    <x v="584"/>
    <x v="862"/>
    <x v="1190"/>
    <n v="392"/>
    <x v="242"/>
    <x v="0"/>
    <x v="625"/>
    <x v="869"/>
    <x v="27"/>
    <x v="1289"/>
    <x v="1477"/>
    <n v="0.16255813953488371"/>
    <n v="9.0852713178294575E-2"/>
    <n v="3.0387596899224805E-2"/>
    <n v="3.0387596899224805E-2"/>
    <m/>
    <n v="7.5891472868217055E-2"/>
    <n v="0.11713178294573644"/>
    <n v="2.0155038759689923E-3"/>
    <n v="2.2170542635658916E-2"/>
    <n v="0.49899224806201553"/>
    <n v="1950"/>
    <n v="216"/>
  </r>
  <r>
    <x v="8"/>
    <n v="81413"/>
    <s v="Network Health Plan"/>
    <s v="No"/>
    <n v="241528"/>
    <n v="36552"/>
    <n v="0.16610036066864273"/>
    <s v="81413WI0470008"/>
    <s v="HMO"/>
    <s v="Bronze Expanded"/>
    <n v="19490"/>
    <n v="19122"/>
    <n v="368"/>
    <n v="2598"/>
    <n v="2401"/>
    <n v="197"/>
    <n v="0.13329912775782451"/>
    <n v="0.12556217968831712"/>
    <n v="0.53532608695652173"/>
    <n v="493"/>
    <n v="18"/>
    <x v="895"/>
    <x v="395"/>
    <x v="1191"/>
    <n v="47"/>
    <x v="169"/>
    <x v="0"/>
    <x v="180"/>
    <x v="870"/>
    <x v="15"/>
    <x v="356"/>
    <x v="653"/>
    <n v="0.18986836856800957"/>
    <n v="8.2169924212205828E-2"/>
    <n v="1.8747506980454728E-2"/>
    <n v="1.8747506980454728E-2"/>
    <m/>
    <n v="9.4535301156761065E-2"/>
    <n v="0.23175109692859991"/>
    <m/>
    <n v="3.3506182688472275E-2"/>
    <n v="0.3494216194654966"/>
    <n v="365"/>
    <n v="32"/>
  </r>
  <r>
    <x v="8"/>
    <n v="81413"/>
    <s v="Network Health Plan"/>
    <s v="No"/>
    <n v="241528"/>
    <n v="36552"/>
    <n v="0.16610036066864273"/>
    <s v="81413WI0470011"/>
    <s v="HMO"/>
    <s v="Silver"/>
    <n v="11596"/>
    <n v="11258"/>
    <n v="338"/>
    <n v="2156"/>
    <n v="2000"/>
    <n v="156"/>
    <n v="0.1859261814418765"/>
    <n v="0.17765144785930007"/>
    <n v="0.46153846153846156"/>
    <n v="401"/>
    <s v="**"/>
    <x v="1065"/>
    <x v="219"/>
    <x v="923"/>
    <n v="23"/>
    <x v="21"/>
    <x v="0"/>
    <x v="880"/>
    <x v="192"/>
    <x v="15"/>
    <x v="328"/>
    <x v="1478"/>
    <n v="0.12494039103481164"/>
    <n v="0.10920362422508345"/>
    <n v="1.0968049594659036E-2"/>
    <n v="1.0968049594659036E-2"/>
    <m/>
    <n v="7.391511683357177E-2"/>
    <n v="0.12589413447782546"/>
    <m/>
    <n v="2.8612303290414878E-2"/>
    <n v="0.52646638054363382"/>
    <n v="101"/>
    <s v="**"/>
  </r>
  <r>
    <x v="8"/>
    <n v="81413"/>
    <s v="Network Health Plan"/>
    <s v="No"/>
    <n v="241528"/>
    <n v="36552"/>
    <n v="0.16610036066864273"/>
    <s v="81413WI0470013"/>
    <s v="HMO"/>
    <s v="Gold"/>
    <n v="16101"/>
    <n v="15715"/>
    <n v="386"/>
    <n v="2269"/>
    <n v="2071"/>
    <n v="198"/>
    <n v="0.14092292404198498"/>
    <n v="0.13178491886732421"/>
    <n v="0.51295336787564771"/>
    <n v="282"/>
    <s v="**"/>
    <x v="1066"/>
    <x v="432"/>
    <x v="437"/>
    <n v="82"/>
    <x v="262"/>
    <x v="0"/>
    <x v="245"/>
    <x v="213"/>
    <x v="15"/>
    <x v="273"/>
    <x v="1479"/>
    <n v="0.20265324794144557"/>
    <n v="0.12854528819762123"/>
    <n v="3.7511436413540711E-2"/>
    <n v="3.7511436413540711E-2"/>
    <m/>
    <n v="0.1463860933211345"/>
    <n v="9.1033851784080508E-2"/>
    <m/>
    <n v="2.1500457456541628E-2"/>
    <n v="0.37236962488563585"/>
    <n v="174"/>
    <n v="25"/>
  </r>
  <r>
    <x v="8"/>
    <n v="81413"/>
    <s v="Network Health Plan"/>
    <s v="No"/>
    <n v="241528"/>
    <n v="36552"/>
    <n v="0.16610036066864273"/>
    <s v="81413WI0470016"/>
    <s v="HMO"/>
    <s v="Gold"/>
    <n v="7501"/>
    <n v="7337"/>
    <n v="164"/>
    <n v="982"/>
    <n v="885"/>
    <n v="97"/>
    <n v="0.13091587788294895"/>
    <n v="0.12062150742810412"/>
    <n v="0.59146341463414631"/>
    <n v="281"/>
    <s v="**"/>
    <x v="546"/>
    <x v="392"/>
    <x v="290"/>
    <n v="18"/>
    <x v="6"/>
    <x v="0"/>
    <x v="32"/>
    <x v="341"/>
    <x v="15"/>
    <x v="544"/>
    <x v="504"/>
    <n v="0.15550755939524838"/>
    <n v="9.0712742980561561E-2"/>
    <n v="1.9438444924406047E-2"/>
    <n v="1.9438444924406047E-2"/>
    <m/>
    <n v="7.1274298056155511E-2"/>
    <n v="0.12311015118790497"/>
    <m/>
    <n v="3.2397408207343416E-2"/>
    <n v="0.50755939524838012"/>
    <n v="75"/>
    <s v="**"/>
  </r>
  <r>
    <x v="8"/>
    <n v="81413"/>
    <s v="Network Health Plan"/>
    <s v="No"/>
    <n v="241528"/>
    <n v="36552"/>
    <n v="0.16610036066864273"/>
    <s v="81413WI0470018"/>
    <s v="HMO"/>
    <s v="Bronze Expanded"/>
    <n v="40186"/>
    <n v="38741"/>
    <n v="1445"/>
    <n v="6407"/>
    <n v="5454"/>
    <n v="953"/>
    <n v="0.1594336336037426"/>
    <n v="0.14078108463901293"/>
    <n v="0.65951557093425606"/>
    <n v="761"/>
    <s v="**"/>
    <x v="1067"/>
    <x v="137"/>
    <x v="202"/>
    <n v="102"/>
    <x v="202"/>
    <x v="0"/>
    <x v="881"/>
    <x v="871"/>
    <x v="17"/>
    <x v="1290"/>
    <x v="1480"/>
    <n v="0.19437978051213833"/>
    <n v="8.7795144662454278E-2"/>
    <n v="1.6960425673428665E-2"/>
    <n v="1.6960425673428665E-2"/>
    <m/>
    <n v="5.803126039241769E-2"/>
    <n v="0.14200199534419689"/>
    <n v="5.3209178583305617E-3"/>
    <n v="3.6747588959095447E-2"/>
    <n v="0.45876288659793812"/>
    <n v="819"/>
    <n v="110"/>
  </r>
  <r>
    <x v="8"/>
    <n v="81413"/>
    <s v="Network Health Plan"/>
    <s v="No"/>
    <n v="241528"/>
    <n v="36552"/>
    <n v="0.16610036066864273"/>
    <s v="81413WI0480002"/>
    <s v="HMO"/>
    <s v="Bronze Expanded"/>
    <n v="6304"/>
    <n v="6001"/>
    <n v="303"/>
    <n v="1153"/>
    <n v="935"/>
    <n v="218"/>
    <n v="0.1828997461928934"/>
    <n v="0.15580736543909349"/>
    <n v="0.71947194719471952"/>
    <n v="70"/>
    <s v="**"/>
    <x v="159"/>
    <x v="418"/>
    <x v="281"/>
    <n v="30"/>
    <x v="8"/>
    <x v="0"/>
    <x v="882"/>
    <x v="717"/>
    <x v="15"/>
    <x v="276"/>
    <x v="551"/>
    <n v="0.25692454632282713"/>
    <n v="7.3543457497612222E-2"/>
    <n v="2.865329512893983E-2"/>
    <n v="2.865329512893983E-2"/>
    <m/>
    <n v="9.1690544412607447E-2"/>
    <n v="0.15854823304680038"/>
    <m/>
    <n v="2.9608404966571154E-2"/>
    <n v="0.36103151862464183"/>
    <n v="157"/>
    <n v="27"/>
  </r>
  <r>
    <x v="8"/>
    <n v="81413"/>
    <s v="Network Health Plan"/>
    <s v="No"/>
    <n v="241528"/>
    <n v="36552"/>
    <n v="0.16610036066864273"/>
    <s v="81413WI0480003"/>
    <s v="HMO"/>
    <s v="Silver"/>
    <n v="322"/>
    <n v="322"/>
    <s v="**"/>
    <n v="20"/>
    <n v="20"/>
    <s v="**"/>
    <n v="6.2111801242236024E-2"/>
    <n v="6.2111801242236024E-2"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8"/>
    <n v="81413"/>
    <s v="Network Health Plan"/>
    <s v="No"/>
    <n v="241528"/>
    <n v="36552"/>
    <n v="0.16610036066864273"/>
    <s v="81413WI0480004"/>
    <s v="HMO"/>
    <s v="Gold"/>
    <n v="1099"/>
    <n v="1084"/>
    <n v="15"/>
    <n v="119"/>
    <n v="106"/>
    <n v="13"/>
    <n v="0.10828025477707007"/>
    <n v="9.7785977859778592E-2"/>
    <n v="0.8666666666666667"/>
    <s v="**"/>
    <s v="**"/>
    <x v="2"/>
    <x v="0"/>
    <x v="825"/>
    <m/>
    <x v="0"/>
    <x v="0"/>
    <x v="27"/>
    <x v="324"/>
    <x v="15"/>
    <x v="99"/>
    <x v="262"/>
    <m/>
    <n v="0.23595505617977527"/>
    <m/>
    <m/>
    <m/>
    <m/>
    <n v="0.30337078651685395"/>
    <m/>
    <m/>
    <n v="0.4606741573033708"/>
    <s v="**"/>
    <s v="**"/>
  </r>
  <r>
    <x v="8"/>
    <n v="81413"/>
    <s v="Network Health Plan"/>
    <s v="No"/>
    <n v="241528"/>
    <n v="36552"/>
    <n v="0.16610036066864273"/>
    <s v="81413WI0490002"/>
    <s v="HMO"/>
    <s v="Bronze Expanded"/>
    <n v="3024"/>
    <n v="2917"/>
    <n v="107"/>
    <n v="432"/>
    <n v="369"/>
    <n v="63"/>
    <n v="0.14285714285714285"/>
    <n v="0.12649982859101816"/>
    <n v="0.58878504672897192"/>
    <n v="15"/>
    <s v="**"/>
    <x v="240"/>
    <x v="114"/>
    <x v="62"/>
    <n v="14"/>
    <x v="24"/>
    <x v="0"/>
    <x v="144"/>
    <x v="385"/>
    <x v="15"/>
    <x v="99"/>
    <x v="322"/>
    <n v="0.20194647201946472"/>
    <n v="7.0559610705596104E-2"/>
    <n v="3.4063260340632603E-2"/>
    <n v="3.4063260340632603E-2"/>
    <m/>
    <n v="5.3527980535279802E-2"/>
    <n v="0.27493917274939172"/>
    <m/>
    <m/>
    <n v="0.36496350364963503"/>
    <n v="77"/>
    <s v="**"/>
  </r>
  <r>
    <x v="8"/>
    <n v="81413"/>
    <s v="Network Health Plan"/>
    <s v="No"/>
    <n v="241528"/>
    <n v="36552"/>
    <n v="0.16610036066864273"/>
    <s v="81413WI0490003"/>
    <s v="HMO"/>
    <s v="Silver"/>
    <n v="450"/>
    <n v="450"/>
    <s v="**"/>
    <n v="62"/>
    <n v="62"/>
    <s v="**"/>
    <n v="0.13777777777777778"/>
    <n v="0.13777777777777778"/>
    <m/>
    <s v="**"/>
    <s v="**"/>
    <x v="414"/>
    <x v="0"/>
    <x v="54"/>
    <m/>
    <x v="0"/>
    <x v="0"/>
    <x v="27"/>
    <x v="38"/>
    <x v="15"/>
    <x v="99"/>
    <x v="104"/>
    <n v="0.42372881355932202"/>
    <n v="0.23728813559322035"/>
    <m/>
    <m/>
    <m/>
    <m/>
    <m/>
    <m/>
    <m/>
    <n v="0.33898305084745761"/>
    <s v="**"/>
    <s v="**"/>
  </r>
  <r>
    <x v="8"/>
    <n v="81413"/>
    <s v="Network Health Plan"/>
    <s v="No"/>
    <n v="241528"/>
    <n v="36552"/>
    <n v="0.16610036066864273"/>
    <s v="81413WI0490004"/>
    <s v="HMO"/>
    <s v="Gold"/>
    <n v="736"/>
    <n v="736"/>
    <s v="**"/>
    <n v="107"/>
    <n v="107"/>
    <s v="**"/>
    <n v="0.1453804347826087"/>
    <n v="0.1453804347826087"/>
    <m/>
    <s v="**"/>
    <s v="**"/>
    <x v="302"/>
    <x v="0"/>
    <x v="54"/>
    <m/>
    <x v="0"/>
    <x v="0"/>
    <x v="27"/>
    <x v="202"/>
    <x v="15"/>
    <x v="99"/>
    <x v="262"/>
    <n v="0.22549019607843138"/>
    <n v="0.13725490196078433"/>
    <m/>
    <m/>
    <m/>
    <m/>
    <n v="0.23529411764705882"/>
    <m/>
    <m/>
    <n v="0.40196078431372551"/>
    <s v="**"/>
    <s v="**"/>
  </r>
  <r>
    <x v="5"/>
    <n v="85533"/>
    <s v="Imperial Insurance Companies, Inc."/>
    <s v="No"/>
    <n v="145"/>
    <s v="**"/>
    <m/>
    <s v="85533AZ0010002"/>
    <s v="HMO"/>
    <s v="Silver"/>
    <n v="125"/>
    <n v="75"/>
    <n v="50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n v="15"/>
    <s v="**"/>
  </r>
  <r>
    <x v="5"/>
    <n v="85533"/>
    <s v="Imperial Insurance Companies, Inc."/>
    <s v="No"/>
    <n v="145"/>
    <s v="**"/>
    <m/>
    <s v="85533AZ0010003"/>
    <s v="HMO"/>
    <s v="Gold"/>
    <n v="40"/>
    <s v="**"/>
    <n v="40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5"/>
    <n v="85533"/>
    <s v="Imperial Insurance Companies, Inc."/>
    <s v="No"/>
    <n v="145"/>
    <s v="**"/>
    <m/>
    <s v="85533AZ0020001"/>
    <s v="HMO"/>
    <s v="Silver"/>
    <n v="93"/>
    <n v="54"/>
    <n v="39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3"/>
    <n v="85773"/>
    <s v="Quartz Health Benefit Plans Corporation"/>
    <s v="No"/>
    <n v="71597"/>
    <n v="4921"/>
    <n v="7.7992288587933417E-2"/>
    <s v="85773IL0030011"/>
    <s v="HMO"/>
    <s v="Bronze Expanded"/>
    <n v="9979"/>
    <n v="9868"/>
    <n v="111"/>
    <n v="672"/>
    <n v="601"/>
    <n v="71"/>
    <n v="6.7341416975648868E-2"/>
    <n v="6.0903931901094444E-2"/>
    <n v="0.63963963963963966"/>
    <n v="212"/>
    <s v="**"/>
    <x v="878"/>
    <x v="0"/>
    <x v="249"/>
    <m/>
    <x v="0"/>
    <x v="0"/>
    <x v="27"/>
    <x v="38"/>
    <x v="15"/>
    <x v="1291"/>
    <x v="2"/>
    <n v="9.4928478543563066E-2"/>
    <n v="3.5110533159947985E-2"/>
    <m/>
    <m/>
    <m/>
    <m/>
    <m/>
    <m/>
    <n v="0.86996098829648894"/>
    <m/>
    <n v="358"/>
    <n v="37"/>
  </r>
  <r>
    <x v="3"/>
    <n v="85773"/>
    <s v="Quartz Health Benefit Plans Corporation"/>
    <s v="No"/>
    <n v="71597"/>
    <n v="4921"/>
    <n v="7.7992288587933417E-2"/>
    <s v="85773IL0030012"/>
    <s v="HMO"/>
    <s v="Catastrophic"/>
    <n v="50"/>
    <n v="50"/>
    <s v="**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3"/>
    <n v="85773"/>
    <s v="Quartz Health Benefit Plans Corporation"/>
    <s v="No"/>
    <n v="71597"/>
    <n v="4921"/>
    <n v="7.7992288587933417E-2"/>
    <s v="85773IL0030033"/>
    <s v="HMO"/>
    <s v="Gold"/>
    <n v="9788"/>
    <n v="9538"/>
    <n v="250"/>
    <n v="820"/>
    <n v="688"/>
    <n v="132"/>
    <n v="8.3776052308949731E-2"/>
    <n v="7.2132522541413294E-2"/>
    <n v="0.52800000000000002"/>
    <n v="326"/>
    <s v="**"/>
    <x v="152"/>
    <x v="0"/>
    <x v="96"/>
    <m/>
    <x v="0"/>
    <x v="0"/>
    <x v="27"/>
    <x v="38"/>
    <x v="15"/>
    <x v="1292"/>
    <x v="2"/>
    <n v="4.8903878583473864E-2"/>
    <n v="4.0472175379426642E-2"/>
    <m/>
    <m/>
    <m/>
    <m/>
    <m/>
    <m/>
    <n v="0.91062394603709951"/>
    <m/>
    <n v="244"/>
    <n v="43"/>
  </r>
  <r>
    <x v="3"/>
    <n v="85773"/>
    <s v="Quartz Health Benefit Plans Corporation"/>
    <s v="No"/>
    <n v="71597"/>
    <n v="4921"/>
    <n v="7.7992288587933417E-2"/>
    <s v="85773IL0030035"/>
    <s v="HMO"/>
    <s v="Gold"/>
    <n v="120"/>
    <n v="120"/>
    <s v="**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3"/>
    <n v="85773"/>
    <s v="Quartz Health Benefit Plans Corporation"/>
    <s v="No"/>
    <n v="71597"/>
    <n v="4921"/>
    <n v="7.7992288587933417E-2"/>
    <s v="85773IL0030038"/>
    <s v="HMO"/>
    <s v="Silver"/>
    <n v="1784"/>
    <n v="1769"/>
    <n v="15"/>
    <n v="83"/>
    <n v="83"/>
    <s v="**"/>
    <n v="4.6524663677130047E-2"/>
    <n v="4.6919163369135104E-2"/>
    <m/>
    <n v="62"/>
    <s v="**"/>
    <x v="151"/>
    <x v="0"/>
    <x v="82"/>
    <m/>
    <x v="0"/>
    <x v="0"/>
    <x v="27"/>
    <x v="38"/>
    <x v="15"/>
    <x v="274"/>
    <x v="2"/>
    <n v="0.14871794871794872"/>
    <m/>
    <m/>
    <m/>
    <m/>
    <m/>
    <m/>
    <m/>
    <n v="0.85128205128205126"/>
    <m/>
    <n v="55"/>
    <s v="**"/>
  </r>
  <r>
    <x v="3"/>
    <n v="85773"/>
    <s v="Quartz Health Benefit Plans Corporation"/>
    <s v="No"/>
    <n v="71597"/>
    <n v="4921"/>
    <n v="7.7992288587933417E-2"/>
    <s v="85773IL0030039"/>
    <s v="HMO"/>
    <s v="Silver"/>
    <n v="25"/>
    <n v="25"/>
    <s v="**"/>
    <m/>
    <s v="**"/>
    <s v="**"/>
    <m/>
    <m/>
    <m/>
    <n v="12"/>
    <s v="**"/>
    <x v="2"/>
    <x v="0"/>
    <x v="82"/>
    <m/>
    <x v="0"/>
    <x v="0"/>
    <x v="27"/>
    <x v="38"/>
    <x v="15"/>
    <x v="269"/>
    <x v="2"/>
    <m/>
    <m/>
    <m/>
    <m/>
    <m/>
    <m/>
    <m/>
    <m/>
    <n v="1"/>
    <m/>
    <s v="**"/>
    <n v="0"/>
  </r>
  <r>
    <x v="3"/>
    <n v="85773"/>
    <s v="Quartz Health Benefit Plans Corporation"/>
    <s v="No"/>
    <n v="71597"/>
    <n v="4921"/>
    <n v="7.7992288587933417E-2"/>
    <s v="85773IL0030040"/>
    <s v="HMO"/>
    <s v="Bronze Expanded"/>
    <n v="5522"/>
    <n v="5450"/>
    <n v="72"/>
    <n v="598"/>
    <n v="563"/>
    <n v="35"/>
    <n v="0.10829409634190511"/>
    <n v="0.10330275229357798"/>
    <n v="0.4861111111111111"/>
    <n v="271"/>
    <s v="**"/>
    <x v="233"/>
    <x v="0"/>
    <x v="466"/>
    <m/>
    <x v="0"/>
    <x v="0"/>
    <x v="27"/>
    <x v="38"/>
    <x v="15"/>
    <x v="918"/>
    <x v="2"/>
    <n v="3.6251105216622455E-2"/>
    <n v="5.3050397877984087E-2"/>
    <m/>
    <m/>
    <m/>
    <m/>
    <m/>
    <m/>
    <n v="0.91069849690539351"/>
    <m/>
    <n v="239"/>
    <n v="28"/>
  </r>
  <r>
    <x v="3"/>
    <n v="85773"/>
    <s v="Quartz Health Benefit Plans Corporation"/>
    <s v="No"/>
    <n v="71597"/>
    <n v="4921"/>
    <n v="7.7992288587933417E-2"/>
    <s v="85773IL0030044"/>
    <s v="HMO"/>
    <s v="Bronze Expanded"/>
    <n v="1214"/>
    <n v="1200"/>
    <n v="14"/>
    <n v="33"/>
    <n v="33"/>
    <s v="**"/>
    <n v="2.7182866556836903E-2"/>
    <n v="2.75E-2"/>
    <m/>
    <n v="20"/>
    <s v="**"/>
    <x v="50"/>
    <x v="0"/>
    <x v="82"/>
    <m/>
    <x v="0"/>
    <x v="0"/>
    <x v="27"/>
    <x v="38"/>
    <x v="15"/>
    <x v="1293"/>
    <x v="2"/>
    <n v="0.23589743589743589"/>
    <m/>
    <m/>
    <m/>
    <m/>
    <m/>
    <m/>
    <m/>
    <n v="0.76410256410256405"/>
    <m/>
    <n v="21"/>
    <s v="**"/>
  </r>
  <r>
    <x v="10"/>
    <n v="86382"/>
    <s v="Sunshine State Health Plan"/>
    <s v="No"/>
    <n v="5463460"/>
    <n v="922681"/>
    <n v="0.15538686053029743"/>
    <s v="86382FL0050005"/>
    <s v="HMO"/>
    <s v="Bronze Expanded"/>
    <n v="318475"/>
    <n v="205269"/>
    <n v="113206"/>
    <n v="51869"/>
    <n v="37898"/>
    <n v="13971"/>
    <n v="0.16286678703194912"/>
    <n v="0.18462602731050476"/>
    <n v="0.12341218663321732"/>
    <n v="17216"/>
    <n v="683"/>
    <x v="1068"/>
    <x v="863"/>
    <x v="1192"/>
    <n v="5462"/>
    <x v="569"/>
    <x v="125"/>
    <x v="883"/>
    <x v="872"/>
    <x v="15"/>
    <x v="1294"/>
    <x v="1481"/>
    <n v="0.21873547755900696"/>
    <n v="0.15910480616362968"/>
    <n v="6.6797113855937382E-2"/>
    <n v="6.5916595328360028E-2"/>
    <n v="8.8051852757735111E-4"/>
    <n v="0.13835147364559131"/>
    <n v="7.1114100525865226E-2"/>
    <m/>
    <n v="0.23764216705393176"/>
    <n v="0.10825486119603767"/>
    <n v="27498"/>
    <n v="7362"/>
  </r>
  <r>
    <x v="10"/>
    <n v="86382"/>
    <s v="Sunshine State Health Plan"/>
    <s v="No"/>
    <n v="5463460"/>
    <n v="922681"/>
    <n v="0.15538686053029743"/>
    <s v="86382FL0050006"/>
    <s v="HMO"/>
    <s v="Silver"/>
    <n v="224524"/>
    <n v="155722"/>
    <n v="68802"/>
    <n v="35071"/>
    <n v="27837"/>
    <n v="7234"/>
    <n v="0.15620156419803674"/>
    <n v="0.17876086872760433"/>
    <n v="0.10514229237522164"/>
    <n v="11819"/>
    <n v="175"/>
    <x v="1069"/>
    <x v="864"/>
    <x v="1193"/>
    <n v="3815"/>
    <x v="570"/>
    <x v="37"/>
    <x v="884"/>
    <x v="873"/>
    <x v="15"/>
    <x v="1295"/>
    <x v="1482"/>
    <n v="0.24851350636060482"/>
    <n v="0.14716728126047604"/>
    <n v="6.7311255006440002E-2"/>
    <n v="6.6570213666919564E-2"/>
    <n v="7.4104133952044042E-4"/>
    <n v="0.15748892848951074"/>
    <n v="3.8287135875222755E-2"/>
    <m/>
    <n v="0.19028882968399879"/>
    <n v="0.15094306332374685"/>
    <n v="5668"/>
    <n v="1756"/>
  </r>
  <r>
    <x v="10"/>
    <n v="86382"/>
    <s v="Sunshine State Health Plan"/>
    <s v="No"/>
    <n v="5463460"/>
    <n v="922681"/>
    <n v="0.15538686053029743"/>
    <s v="86382FL0050009"/>
    <s v="HMO"/>
    <s v="Silver"/>
    <n v="1292651"/>
    <n v="896875"/>
    <n v="395776"/>
    <n v="202905"/>
    <n v="161724"/>
    <n v="41181"/>
    <n v="0.15696812209946845"/>
    <n v="0.18031944250871079"/>
    <n v="0.10405128153298836"/>
    <n v="67308"/>
    <n v="1176"/>
    <x v="1070"/>
    <x v="865"/>
    <x v="1194"/>
    <n v="20745"/>
    <x v="571"/>
    <x v="270"/>
    <x v="885"/>
    <x v="874"/>
    <x v="15"/>
    <x v="1296"/>
    <x v="1483"/>
    <n v="0.25183897899885982"/>
    <n v="0.14296529233636152"/>
    <n v="6.3582698885578728E-2"/>
    <n v="6.2650949526156408E-2"/>
    <n v="9.3174935942231542E-4"/>
    <n v="0.16190984098961589"/>
    <n v="3.7751173881594269E-2"/>
    <m/>
    <n v="0.18855051675309867"/>
    <n v="0.15340149815489107"/>
    <n v="40484"/>
    <n v="11394"/>
  </r>
  <r>
    <x v="10"/>
    <n v="86382"/>
    <s v="Sunshine State Health Plan"/>
    <s v="No"/>
    <n v="5463460"/>
    <n v="922681"/>
    <n v="0.15538686053029743"/>
    <s v="86382FL0050010"/>
    <s v="HMO"/>
    <s v="Gold"/>
    <n v="82510"/>
    <n v="56704"/>
    <n v="25806"/>
    <n v="13574"/>
    <n v="10445"/>
    <n v="3129"/>
    <n v="0.16451339231608289"/>
    <n v="0.18420217268623024"/>
    <n v="0.12125087189025809"/>
    <n v="4605"/>
    <n v="93"/>
    <x v="1071"/>
    <x v="866"/>
    <x v="1195"/>
    <n v="1702"/>
    <x v="572"/>
    <x v="3"/>
    <x v="886"/>
    <x v="875"/>
    <x v="15"/>
    <x v="1297"/>
    <x v="1484"/>
    <n v="0.24603457494207806"/>
    <n v="0.177062912136874"/>
    <n v="7.5833184815540897E-2"/>
    <n v="7.3115309214043842E-2"/>
    <n v="2.7178756014970594E-3"/>
    <n v="0.14783461058634825"/>
    <n v="3.6713598289075028E-2"/>
    <m/>
    <n v="0.18508287292817679"/>
    <n v="0.13143824630190698"/>
    <n v="1838"/>
    <n v="502"/>
  </r>
  <r>
    <x v="10"/>
    <n v="86382"/>
    <s v="Sunshine State Health Plan"/>
    <s v="No"/>
    <n v="5463460"/>
    <n v="922681"/>
    <n v="0.15538686053029743"/>
    <s v="86382FL0050017"/>
    <s v="HMO"/>
    <s v="Bronze Expanded"/>
    <n v="213982"/>
    <n v="144554"/>
    <n v="69428"/>
    <n v="32715"/>
    <n v="25823"/>
    <n v="6892"/>
    <n v="0.15288669140394986"/>
    <n v="0.17863912447943328"/>
    <n v="9.9268306735034853E-2"/>
    <n v="11680"/>
    <n v="248"/>
    <x v="1072"/>
    <x v="867"/>
    <x v="1196"/>
    <n v="4240"/>
    <x v="573"/>
    <x v="54"/>
    <x v="887"/>
    <x v="876"/>
    <x v="15"/>
    <x v="1298"/>
    <x v="1485"/>
    <n v="0.23573200992555832"/>
    <n v="0.15532060272593232"/>
    <n v="7.62397957348869E-2"/>
    <n v="7.4351781925414459E-2"/>
    <n v="1.8880138094724351E-3"/>
    <n v="0.15551839464882944"/>
    <n v="5.7377638724062284E-2"/>
    <m/>
    <n v="0.20410328334592009"/>
    <n v="0.11570827489481066"/>
    <n v="9759"/>
    <n v="2398"/>
  </r>
  <r>
    <x v="10"/>
    <n v="86382"/>
    <s v="Sunshine State Health Plan"/>
    <s v="No"/>
    <n v="5463460"/>
    <n v="922681"/>
    <n v="0.15538686053029743"/>
    <s v="86382FL0050018"/>
    <s v="HMO"/>
    <s v="Silver"/>
    <n v="3107901"/>
    <n v="2104857"/>
    <n v="1003044"/>
    <n v="502348"/>
    <n v="387475"/>
    <n v="114873"/>
    <n v="0.161635779260665"/>
    <n v="0.18408613981852448"/>
    <n v="0.11452438776364746"/>
    <n v="173403"/>
    <n v="4704"/>
    <x v="1073"/>
    <x v="868"/>
    <x v="1197"/>
    <n v="54969"/>
    <x v="574"/>
    <x v="271"/>
    <x v="888"/>
    <x v="877"/>
    <x v="15"/>
    <x v="1299"/>
    <x v="1486"/>
    <n v="0.2248248850472396"/>
    <n v="0.15594408599510107"/>
    <n v="6.7490929628651941E-2"/>
    <n v="6.5590295470032478E-2"/>
    <n v="1.9006341586194618E-3"/>
    <n v="0.1524780070352931"/>
    <n v="4.6624471278692146E-2"/>
    <m/>
    <n v="0.21736354539482974"/>
    <n v="0.13527407562019239"/>
    <n v="115632"/>
    <n v="28114"/>
  </r>
  <r>
    <x v="10"/>
    <n v="86382"/>
    <s v="Sunshine State Health Plan"/>
    <s v="No"/>
    <n v="5463460"/>
    <n v="922681"/>
    <n v="0.15538686053029743"/>
    <s v="86382FL0050019"/>
    <s v="HMO"/>
    <s v="Gold"/>
    <n v="482203"/>
    <n v="325998"/>
    <n v="156205"/>
    <n v="80484"/>
    <n v="60045"/>
    <n v="20439"/>
    <n v="0.16690895743079159"/>
    <n v="0.18418824655365984"/>
    <n v="0.13084728401779713"/>
    <n v="26170"/>
    <n v="881"/>
    <x v="1074"/>
    <x v="869"/>
    <x v="1198"/>
    <n v="10487"/>
    <x v="575"/>
    <x v="272"/>
    <x v="889"/>
    <x v="878"/>
    <x v="15"/>
    <x v="1300"/>
    <x v="1487"/>
    <n v="0.22150623613430226"/>
    <n v="0.16256281210068751"/>
    <n v="8.2210358803101208E-2"/>
    <n v="8.0125114649232138E-2"/>
    <n v="2.0852441538690685E-3"/>
    <n v="0.13775154237514012"/>
    <n v="6.0307455923739643E-2"/>
    <m/>
    <n v="0.22683693547502018"/>
    <n v="0.10882465918800906"/>
    <n v="26442"/>
    <n v="6329"/>
  </r>
  <r>
    <x v="8"/>
    <n v="86584"/>
    <s v="Aspirus Health Plan, Inc."/>
    <s v="No"/>
    <n v="430766"/>
    <n v="48665"/>
    <n v="0.12433761193626668"/>
    <s v="86584WI0010001"/>
    <s v="HMO"/>
    <s v="Silver"/>
    <n v="25932"/>
    <n v="25286"/>
    <n v="646"/>
    <n v="3901"/>
    <n v="3524"/>
    <n v="377"/>
    <n v="0.15043189881227825"/>
    <n v="0.13936565688523295"/>
    <n v="0.58359133126934981"/>
    <n v="3598"/>
    <n v="129"/>
    <x v="994"/>
    <x v="0"/>
    <x v="1199"/>
    <m/>
    <x v="0"/>
    <x v="0"/>
    <x v="271"/>
    <x v="879"/>
    <x v="15"/>
    <x v="1301"/>
    <x v="1488"/>
    <n v="5.7762425638073309E-2"/>
    <n v="0.12243331414315871"/>
    <m/>
    <m/>
    <m/>
    <n v="2.4755325273459989E-2"/>
    <n v="4.279408942621378E-2"/>
    <m/>
    <n v="0.36000767606985223"/>
    <n v="0.39224716944924198"/>
    <n v="456"/>
    <n v="49"/>
  </r>
  <r>
    <x v="8"/>
    <n v="86584"/>
    <s v="Aspirus Health Plan, Inc."/>
    <s v="No"/>
    <n v="430766"/>
    <n v="48665"/>
    <n v="0.12433761193626668"/>
    <s v="86584WI0010007"/>
    <s v="HMO"/>
    <s v="Gold"/>
    <n v="64009"/>
    <n v="62323"/>
    <n v="1686"/>
    <n v="8300"/>
    <n v="7358"/>
    <n v="942"/>
    <n v="0.12966926525957287"/>
    <n v="0.11806235258251369"/>
    <n v="0.55871886120996439"/>
    <n v="10492"/>
    <n v="155"/>
    <x v="1075"/>
    <x v="1"/>
    <x v="1200"/>
    <m/>
    <x v="0"/>
    <x v="0"/>
    <x v="571"/>
    <x v="880"/>
    <x v="15"/>
    <x v="1302"/>
    <x v="1489"/>
    <n v="7.9924856972077532E-2"/>
    <n v="0.10853044146528905"/>
    <m/>
    <m/>
    <m/>
    <n v="2.12620613098796E-2"/>
    <n v="4.4146528904448812E-2"/>
    <m/>
    <n v="0.28332337118947998"/>
    <n v="0.46281274015882501"/>
    <n v="1161"/>
    <n v="142"/>
  </r>
  <r>
    <x v="8"/>
    <n v="86584"/>
    <s v="Aspirus Health Plan, Inc."/>
    <s v="No"/>
    <n v="430766"/>
    <n v="48665"/>
    <n v="0.12433761193626668"/>
    <s v="86584WI0010008"/>
    <s v="HMO"/>
    <s v="Catastrophic"/>
    <n v="754"/>
    <n v="692"/>
    <n v="62"/>
    <n v="101"/>
    <n v="81"/>
    <n v="20"/>
    <n v="0.13395225464190982"/>
    <n v="0.11705202312138728"/>
    <n v="0.32258064516129031"/>
    <n v="160"/>
    <s v="**"/>
    <x v="2"/>
    <x v="0"/>
    <x v="97"/>
    <m/>
    <x v="0"/>
    <x v="0"/>
    <x v="27"/>
    <x v="37"/>
    <x v="15"/>
    <x v="287"/>
    <x v="1292"/>
    <m/>
    <n v="0.21153846153846154"/>
    <m/>
    <m/>
    <m/>
    <m/>
    <n v="7.6923076923076927E-2"/>
    <m/>
    <n v="0.26282051282051283"/>
    <n v="0.44871794871794873"/>
    <n v="56"/>
    <s v="**"/>
  </r>
  <r>
    <x v="8"/>
    <n v="86584"/>
    <s v="Aspirus Health Plan, Inc."/>
    <s v="No"/>
    <n v="430766"/>
    <n v="48665"/>
    <n v="0.12433761193626668"/>
    <s v="86584WI0010009"/>
    <s v="HMO"/>
    <s v="Bronze Expanded"/>
    <n v="103756"/>
    <n v="101404"/>
    <n v="2352"/>
    <n v="12304"/>
    <n v="10779"/>
    <n v="1525"/>
    <n v="0.11858591310382051"/>
    <n v="0.10629758194943001"/>
    <n v="0.64838435374149661"/>
    <n v="14168"/>
    <n v="311"/>
    <x v="1076"/>
    <x v="392"/>
    <x v="1201"/>
    <m/>
    <x v="0"/>
    <x v="0"/>
    <x v="557"/>
    <x v="65"/>
    <x v="15"/>
    <x v="1303"/>
    <x v="1490"/>
    <n v="0.10010874818753021"/>
    <n v="0.11056065732237796"/>
    <m/>
    <m/>
    <m/>
    <n v="5.7576123731271148E-2"/>
    <n v="2.0178830352827453E-2"/>
    <m/>
    <n v="0.28939101014983082"/>
    <n v="0.42218463025616237"/>
    <n v="2661"/>
    <n v="242"/>
  </r>
  <r>
    <x v="8"/>
    <n v="86584"/>
    <s v="Aspirus Health Plan, Inc."/>
    <s v="No"/>
    <n v="430766"/>
    <n v="48665"/>
    <n v="0.12433761193626668"/>
    <s v="86584WI0010011"/>
    <s v="HMO"/>
    <s v="Bronze Expanded"/>
    <n v="35983"/>
    <n v="35113"/>
    <n v="870"/>
    <n v="4572"/>
    <n v="4043"/>
    <n v="529"/>
    <n v="0.12706000055581804"/>
    <n v="0.11514253980007405"/>
    <n v="0.60804597701149421"/>
    <n v="5922"/>
    <n v="109"/>
    <x v="1077"/>
    <x v="154"/>
    <x v="142"/>
    <m/>
    <x v="0"/>
    <x v="0"/>
    <x v="565"/>
    <x v="881"/>
    <x v="15"/>
    <x v="1216"/>
    <x v="1491"/>
    <n v="8.1297064699554319E-2"/>
    <n v="0.1504533579222376"/>
    <m/>
    <m/>
    <m/>
    <n v="3.8420162901490702E-2"/>
    <n v="2.7816197940679268E-2"/>
    <m/>
    <n v="0.2409712617181497"/>
    <n v="0.46104195481788846"/>
    <n v="902"/>
    <n v="130"/>
  </r>
  <r>
    <x v="8"/>
    <n v="86584"/>
    <s v="Aspirus Health Plan, Inc."/>
    <s v="No"/>
    <n v="430766"/>
    <n v="48665"/>
    <n v="0.12433761193626668"/>
    <s v="86584WI0010012"/>
    <s v="HMO"/>
    <s v="Silver"/>
    <n v="17390"/>
    <n v="16691"/>
    <n v="699"/>
    <n v="2606"/>
    <n v="2223"/>
    <n v="383"/>
    <n v="0.14985623921794133"/>
    <n v="0.13318554909831645"/>
    <n v="0.54792560801144496"/>
    <n v="2880"/>
    <n v="95"/>
    <x v="937"/>
    <x v="0"/>
    <x v="1186"/>
    <m/>
    <x v="0"/>
    <x v="0"/>
    <x v="478"/>
    <x v="479"/>
    <x v="15"/>
    <x v="1304"/>
    <x v="1249"/>
    <n v="8.5862516212710766E-2"/>
    <n v="0.15719844357976653"/>
    <m/>
    <m/>
    <m/>
    <n v="2.1011673151750974E-2"/>
    <n v="3.0869001297016863E-2"/>
    <m/>
    <n v="0.23450064850843061"/>
    <n v="0.47055771725032425"/>
    <n v="312"/>
    <n v="43"/>
  </r>
  <r>
    <x v="8"/>
    <n v="86584"/>
    <s v="Aspirus Health Plan, Inc."/>
    <s v="No"/>
    <n v="430766"/>
    <n v="48665"/>
    <n v="0.12433761193626668"/>
    <s v="86584WI0010013"/>
    <s v="HMO"/>
    <s v="Silver"/>
    <n v="54234"/>
    <n v="53144"/>
    <n v="1090"/>
    <n v="6231"/>
    <n v="5473"/>
    <n v="758"/>
    <n v="0.11489102776855847"/>
    <n v="0.10298434442270059"/>
    <n v="0.69541284403669723"/>
    <n v="8030"/>
    <n v="128"/>
    <x v="1078"/>
    <x v="3"/>
    <x v="1202"/>
    <m/>
    <x v="0"/>
    <x v="0"/>
    <x v="890"/>
    <x v="821"/>
    <x v="15"/>
    <x v="797"/>
    <x v="727"/>
    <n v="8.5299848452045898E-2"/>
    <n v="0.10316085732842607"/>
    <m/>
    <m/>
    <m/>
    <n v="3.0201342281879196E-2"/>
    <n v="3.8644728296168003E-2"/>
    <m/>
    <n v="0.18716172331673522"/>
    <n v="0.55553150032474563"/>
    <n v="867"/>
    <n v="85"/>
  </r>
  <r>
    <x v="8"/>
    <n v="86584"/>
    <s v="Aspirus Health Plan, Inc."/>
    <s v="No"/>
    <n v="430766"/>
    <n v="48665"/>
    <n v="0.12433761193626668"/>
    <s v="86584WI0010015"/>
    <s v="HMO"/>
    <s v="Gold"/>
    <n v="20513"/>
    <n v="20174"/>
    <n v="339"/>
    <n v="2473"/>
    <n v="2245"/>
    <n v="228"/>
    <n v="0.1205576951201677"/>
    <n v="0.11128184792306929"/>
    <n v="0.67256637168141598"/>
    <n v="3436"/>
    <n v="27"/>
    <x v="393"/>
    <x v="0"/>
    <x v="1203"/>
    <m/>
    <x v="0"/>
    <x v="0"/>
    <x v="155"/>
    <x v="2"/>
    <x v="15"/>
    <x v="1203"/>
    <x v="1492"/>
    <n v="8.1752232142857137E-2"/>
    <n v="0.11579241071428571"/>
    <m/>
    <m/>
    <m/>
    <n v="1.6183035714285716E-2"/>
    <n v="3.0133928571428572E-2"/>
    <m/>
    <n v="0.24525669642857142"/>
    <n v="0.5108816964285714"/>
    <n v="424"/>
    <n v="60"/>
  </r>
  <r>
    <x v="8"/>
    <n v="86584"/>
    <s v="Aspirus Health Plan, Inc."/>
    <s v="No"/>
    <n v="430766"/>
    <n v="48665"/>
    <n v="0.12433761193626668"/>
    <s v="86584WI0020001"/>
    <s v="POS"/>
    <s v="Silver"/>
    <n v="1538"/>
    <n v="1461"/>
    <n v="77"/>
    <n v="201"/>
    <n v="201"/>
    <s v="**"/>
    <n v="0.13068920676202861"/>
    <n v="0.1375770020533881"/>
    <m/>
    <n v="163"/>
    <s v="**"/>
    <x v="164"/>
    <x v="0"/>
    <x v="242"/>
    <m/>
    <x v="0"/>
    <x v="0"/>
    <x v="27"/>
    <x v="38"/>
    <x v="15"/>
    <x v="470"/>
    <x v="115"/>
    <n v="5.3571428571428568E-2"/>
    <n v="0.11607142857142858"/>
    <m/>
    <m/>
    <m/>
    <m/>
    <m/>
    <m/>
    <n v="0.4732142857142857"/>
    <n v="0.35714285714285715"/>
    <n v="30"/>
    <s v="**"/>
  </r>
  <r>
    <x v="8"/>
    <n v="86584"/>
    <s v="Aspirus Health Plan, Inc."/>
    <s v="No"/>
    <n v="430766"/>
    <n v="48665"/>
    <n v="0.12433761193626668"/>
    <s v="86584WI0020003"/>
    <s v="POS"/>
    <s v="Bronze Expanded"/>
    <n v="10950"/>
    <n v="10599"/>
    <n v="351"/>
    <n v="1303"/>
    <n v="1175"/>
    <n v="128"/>
    <n v="0.11899543378995434"/>
    <n v="0.11085951504858949"/>
    <n v="0.36467236467236469"/>
    <n v="1570"/>
    <n v="20"/>
    <x v="152"/>
    <x v="0"/>
    <x v="314"/>
    <m/>
    <x v="0"/>
    <x v="0"/>
    <x v="145"/>
    <x v="324"/>
    <x v="15"/>
    <x v="1305"/>
    <x v="1493"/>
    <n v="4.6399999999999997E-2"/>
    <n v="0.112"/>
    <m/>
    <m/>
    <m/>
    <n v="1.3866666666666666E-2"/>
    <n v="1.44E-2"/>
    <m/>
    <n v="0.2208"/>
    <n v="0.59253333333333336"/>
    <n v="295"/>
    <n v="43"/>
  </r>
  <r>
    <x v="8"/>
    <n v="86584"/>
    <s v="Aspirus Health Plan, Inc."/>
    <s v="No"/>
    <n v="430766"/>
    <n v="48665"/>
    <n v="0.12433761193626668"/>
    <s v="86584WI0020005"/>
    <s v="POS"/>
    <s v="Bronze Expanded"/>
    <n v="15"/>
    <n v="15"/>
    <s v="**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n v="0"/>
  </r>
  <r>
    <x v="12"/>
    <n v="87226"/>
    <s v="Superior Health Plan"/>
    <s v="No"/>
    <n v="6424284"/>
    <n v="983317"/>
    <n v="0.15431334768049099"/>
    <s v="87226TX0060007"/>
    <s v="HMO"/>
    <s v="Silver"/>
    <n v="79648"/>
    <n v="54136"/>
    <n v="25512"/>
    <n v="14943"/>
    <n v="9477"/>
    <n v="5466"/>
    <n v="0.18761299718762556"/>
    <n v="0.1750591103886508"/>
    <n v="0.21425211665098778"/>
    <n v="5424"/>
    <n v="231"/>
    <x v="1079"/>
    <x v="870"/>
    <x v="1204"/>
    <n v="2515"/>
    <x v="576"/>
    <x v="65"/>
    <x v="891"/>
    <x v="882"/>
    <x v="15"/>
    <x v="1306"/>
    <x v="1494"/>
    <n v="0.18251850576691342"/>
    <n v="0.20739369943191599"/>
    <n v="0.10823721810982957"/>
    <n v="0.1057841280771217"/>
    <n v="2.453090032707867E-3"/>
    <n v="0.12618350834911343"/>
    <n v="4.0970907212945433E-2"/>
    <m/>
    <n v="0.19448269925976933"/>
    <n v="0.14021346186951283"/>
    <n v="1206"/>
    <n v="219"/>
  </r>
  <r>
    <x v="12"/>
    <n v="87226"/>
    <s v="Superior Health Plan"/>
    <s v="No"/>
    <n v="6424284"/>
    <n v="983317"/>
    <n v="0.15431334768049099"/>
    <s v="87226TX0060009"/>
    <s v="HMO"/>
    <s v="Silver"/>
    <n v="497160"/>
    <n v="321118"/>
    <n v="176042"/>
    <n v="85421"/>
    <n v="51486"/>
    <n v="33935"/>
    <n v="0.17181792581864994"/>
    <n v="0.1603335845390168"/>
    <n v="0.1927664989036707"/>
    <n v="32469"/>
    <n v="1408"/>
    <x v="1080"/>
    <x v="871"/>
    <x v="1205"/>
    <n v="16960"/>
    <x v="577"/>
    <x v="273"/>
    <x v="892"/>
    <x v="883"/>
    <x v="32"/>
    <x v="1307"/>
    <x v="1495"/>
    <n v="0.18813076475741092"/>
    <n v="0.21652300013986323"/>
    <n v="0.12484633447923031"/>
    <n v="0.12287352683533681"/>
    <n v="1.972807643893498E-3"/>
    <n v="0.1179635913932586"/>
    <n v="4.3114680486135135E-2"/>
    <n v="1.8403056379603523E-4"/>
    <n v="0.20049761864450447"/>
    <n v="0.10873997953580131"/>
    <n v="14341"/>
    <n v="2691"/>
  </r>
  <r>
    <x v="12"/>
    <n v="87226"/>
    <s v="Superior Health Plan"/>
    <s v="No"/>
    <n v="6424284"/>
    <n v="983317"/>
    <n v="0.15431334768049099"/>
    <s v="87226TX0060011"/>
    <s v="HMO"/>
    <s v="Silver"/>
    <n v="169466"/>
    <n v="110122"/>
    <n v="59344"/>
    <n v="30408"/>
    <n v="18849"/>
    <n v="11559"/>
    <n v="0.17943422279395277"/>
    <n v="0.1711647082326874"/>
    <n v="0.19477959018603397"/>
    <n v="12427"/>
    <n v="500"/>
    <x v="1081"/>
    <x v="872"/>
    <x v="1206"/>
    <n v="7397"/>
    <x v="578"/>
    <x v="274"/>
    <x v="658"/>
    <x v="884"/>
    <x v="15"/>
    <x v="1308"/>
    <x v="1496"/>
    <n v="0.20698185272407038"/>
    <n v="0.18845856998674082"/>
    <n v="0.14638538718806277"/>
    <n v="0.14292216659080564"/>
    <n v="3.4632205972571291E-3"/>
    <n v="0.12036175812867349"/>
    <n v="3.8768280857295521E-2"/>
    <m/>
    <n v="0.19233737705566881"/>
    <n v="0.10670677405948824"/>
    <n v="4461"/>
    <n v="920"/>
  </r>
  <r>
    <x v="12"/>
    <n v="87226"/>
    <s v="Superior Health Plan"/>
    <s v="No"/>
    <n v="6424284"/>
    <n v="983317"/>
    <n v="0.15431334768049099"/>
    <s v="87226TX0060012"/>
    <s v="HMO"/>
    <s v="Gold"/>
    <n v="215301"/>
    <n v="90232"/>
    <n v="125069"/>
    <n v="45701"/>
    <n v="20646"/>
    <n v="25055"/>
    <n v="0.21226561883131059"/>
    <n v="0.22881017820728788"/>
    <n v="0.20032941816117503"/>
    <n v="13674"/>
    <n v="1201"/>
    <x v="1082"/>
    <x v="873"/>
    <x v="1207"/>
    <n v="7756"/>
    <x v="579"/>
    <x v="275"/>
    <x v="893"/>
    <x v="885"/>
    <x v="15"/>
    <x v="1309"/>
    <x v="1497"/>
    <n v="0.1684101228942923"/>
    <n v="0.2119112929471384"/>
    <n v="0.12019774667968447"/>
    <n v="0.11745470888155346"/>
    <n v="2.7430377981310151E-3"/>
    <n v="8.3747888480790983E-2"/>
    <n v="6.7181179971174856E-2"/>
    <m/>
    <n v="0.28888682257039688"/>
    <n v="5.9664946456522074E-2"/>
    <n v="9655"/>
    <n v="2515"/>
  </r>
  <r>
    <x v="12"/>
    <n v="87226"/>
    <s v="Superior Health Plan"/>
    <s v="No"/>
    <n v="6424284"/>
    <n v="983317"/>
    <n v="0.15431334768049099"/>
    <s v="87226TX0070007"/>
    <s v="HMO"/>
    <s v="Silver"/>
    <n v="8441"/>
    <n v="5794"/>
    <n v="2647"/>
    <n v="1459"/>
    <n v="898"/>
    <n v="561"/>
    <n v="0.17284681909726335"/>
    <n v="0.154987918536417"/>
    <n v="0.21193804306762373"/>
    <n v="341"/>
    <n v="29"/>
    <x v="501"/>
    <x v="194"/>
    <x v="1208"/>
    <n v="147"/>
    <x v="580"/>
    <x v="14"/>
    <x v="894"/>
    <x v="207"/>
    <x v="15"/>
    <x v="503"/>
    <x v="259"/>
    <n v="0.12763767370046319"/>
    <n v="0.17292846114256305"/>
    <n v="7.5656201749871338E-2"/>
    <n v="6.587750900669069E-2"/>
    <n v="9.7786927431806493E-3"/>
    <n v="0.15028306742151312"/>
    <n v="8.9552238805970144E-2"/>
    <m/>
    <n v="0.23571796191456509"/>
    <n v="0.14822439526505404"/>
    <n v="101"/>
    <n v="26"/>
  </r>
  <r>
    <x v="12"/>
    <n v="87226"/>
    <s v="Superior Health Plan"/>
    <s v="No"/>
    <n v="6424284"/>
    <n v="983317"/>
    <n v="0.15431334768049099"/>
    <s v="87226TX0070009"/>
    <s v="HMO"/>
    <s v="Silver"/>
    <n v="11408"/>
    <n v="7812"/>
    <n v="3596"/>
    <n v="2158"/>
    <n v="1380"/>
    <n v="778"/>
    <n v="0.18916549789621318"/>
    <n v="0.17665130568356374"/>
    <n v="0.21635150166852057"/>
    <n v="489"/>
    <n v="36"/>
    <x v="1036"/>
    <x v="135"/>
    <x v="59"/>
    <n v="216"/>
    <x v="136"/>
    <x v="115"/>
    <x v="895"/>
    <x v="886"/>
    <x v="15"/>
    <x v="1310"/>
    <x v="284"/>
    <n v="0.12962345884705098"/>
    <n v="0.13962012662445852"/>
    <n v="7.1976007997334224E-2"/>
    <n v="6.6311229590136619E-2"/>
    <n v="5.6647784071976008E-3"/>
    <n v="0.10896367877374209"/>
    <n v="0.10996334555148284"/>
    <m/>
    <n v="0.27824058647117628"/>
    <n v="0.16161279573475509"/>
    <n v="216"/>
    <n v="68"/>
  </r>
  <r>
    <x v="12"/>
    <n v="87226"/>
    <s v="Superior Health Plan"/>
    <s v="No"/>
    <n v="6424284"/>
    <n v="983317"/>
    <n v="0.15431334768049099"/>
    <s v="87226TX0070011"/>
    <s v="HMO"/>
    <s v="Silver"/>
    <n v="2736"/>
    <n v="2177"/>
    <n v="559"/>
    <n v="411"/>
    <n v="255"/>
    <n v="156"/>
    <n v="0.15021929824561403"/>
    <n v="0.11713367018833257"/>
    <n v="0.27906976744186046"/>
    <n v="186"/>
    <s v="**"/>
    <x v="109"/>
    <x v="874"/>
    <x v="246"/>
    <n v="127"/>
    <x v="41"/>
    <x v="14"/>
    <x v="143"/>
    <x v="302"/>
    <x v="15"/>
    <x v="104"/>
    <x v="1498"/>
    <n v="0.21448863636363635"/>
    <n v="0.16761363636363635"/>
    <n v="0.18039772727272727"/>
    <n v="0.15340909090909091"/>
    <n v="2.6988636363636364E-2"/>
    <n v="0.11221590909090909"/>
    <n v="4.4034090909090912E-2"/>
    <m/>
    <n v="0.171875"/>
    <n v="0.109375"/>
    <n v="47"/>
    <n v="13"/>
  </r>
  <r>
    <x v="12"/>
    <n v="87226"/>
    <s v="Superior Health Plan"/>
    <s v="No"/>
    <n v="6424284"/>
    <n v="983317"/>
    <n v="0.15431334768049099"/>
    <s v="87226TX0070012"/>
    <s v="HMO"/>
    <s v="Gold"/>
    <n v="4184"/>
    <n v="3234"/>
    <n v="950"/>
    <n v="741"/>
    <n v="472"/>
    <n v="269"/>
    <n v="0.17710325047801148"/>
    <n v="0.14594928880643165"/>
    <n v="0.28315789473684211"/>
    <n v="277"/>
    <n v="34"/>
    <x v="877"/>
    <x v="853"/>
    <x v="1209"/>
    <n v="205"/>
    <x v="260"/>
    <x v="0"/>
    <x v="77"/>
    <x v="504"/>
    <x v="15"/>
    <x v="965"/>
    <x v="791"/>
    <n v="0.23801916932907349"/>
    <n v="0.19888178913738019"/>
    <n v="0.16373801916932906"/>
    <n v="0.16373801916932906"/>
    <m/>
    <n v="7.0287539936102233E-2"/>
    <n v="5.7507987220447282E-2"/>
    <m/>
    <n v="0.19009584664536741"/>
    <n v="8.1469648562300323E-2"/>
    <n v="117"/>
    <n v="22"/>
  </r>
  <r>
    <x v="12"/>
    <n v="87226"/>
    <s v="Superior Health Plan"/>
    <s v="No"/>
    <n v="6424284"/>
    <n v="983317"/>
    <n v="0.15431334768049099"/>
    <s v="87226TX0080007"/>
    <s v="HMO"/>
    <s v="Silver"/>
    <n v="11633"/>
    <n v="8469"/>
    <n v="3164"/>
    <n v="2043"/>
    <n v="1367"/>
    <n v="676"/>
    <n v="0.17562107796785009"/>
    <n v="0.16141220923367575"/>
    <n v="0.213653603034134"/>
    <n v="716"/>
    <n v="30"/>
    <x v="1083"/>
    <x v="875"/>
    <x v="1210"/>
    <n v="439"/>
    <x v="581"/>
    <x v="0"/>
    <x v="219"/>
    <x v="89"/>
    <x v="15"/>
    <x v="1311"/>
    <x v="1499"/>
    <n v="0.22497020262216924"/>
    <n v="0.19457687723480332"/>
    <n v="0.13081048867699643"/>
    <n v="0.13081048867699643"/>
    <m/>
    <n v="0.10786650774731824"/>
    <n v="0.10816448152562574"/>
    <m/>
    <n v="0.13379022646007152"/>
    <n v="9.98212157330155E-2"/>
    <n v="127"/>
    <n v="41"/>
  </r>
  <r>
    <x v="12"/>
    <n v="87226"/>
    <s v="Superior Health Plan"/>
    <s v="No"/>
    <n v="6424284"/>
    <n v="983317"/>
    <n v="0.15431334768049099"/>
    <s v="87226TX0080009"/>
    <s v="HMO"/>
    <s v="Silver"/>
    <n v="16594"/>
    <n v="11708"/>
    <n v="4886"/>
    <n v="3667"/>
    <n v="2789"/>
    <n v="878"/>
    <n v="0.22098348800771364"/>
    <n v="0.23821318756405876"/>
    <n v="0.17969709373720835"/>
    <n v="989"/>
    <n v="41"/>
    <x v="1084"/>
    <x v="876"/>
    <x v="1211"/>
    <n v="429"/>
    <x v="582"/>
    <x v="0"/>
    <x v="896"/>
    <x v="887"/>
    <x v="15"/>
    <x v="1312"/>
    <x v="1500"/>
    <n v="0.14372806207278774"/>
    <n v="0.16885276186957324"/>
    <n v="7.9253648623683726E-2"/>
    <n v="7.9253648623683726E-2"/>
    <m/>
    <n v="0.1224829115093294"/>
    <n v="0.12082024755218917"/>
    <m/>
    <n v="0.22150378717901348"/>
    <n v="0.14335858119342323"/>
    <n v="280"/>
    <n v="101"/>
  </r>
  <r>
    <x v="12"/>
    <n v="87226"/>
    <s v="Superior Health Plan"/>
    <s v="No"/>
    <n v="6424284"/>
    <n v="983317"/>
    <n v="0.15431334768049099"/>
    <s v="87226TX0080011"/>
    <s v="HMO"/>
    <s v="Silver"/>
    <n v="12008"/>
    <n v="9037"/>
    <n v="2971"/>
    <n v="1899"/>
    <n v="1254"/>
    <n v="645"/>
    <n v="0.15814457028647569"/>
    <n v="0.13876286378222863"/>
    <n v="0.21709861999326827"/>
    <n v="339"/>
    <s v="**"/>
    <x v="1085"/>
    <x v="333"/>
    <x v="52"/>
    <n v="271"/>
    <x v="583"/>
    <x v="0"/>
    <x v="897"/>
    <x v="472"/>
    <x v="15"/>
    <x v="609"/>
    <x v="45"/>
    <n v="0.16653905053598775"/>
    <n v="0.14892802450229708"/>
    <n v="0.10375191424196019"/>
    <n v="0.10375191424196019"/>
    <m/>
    <n v="7.3889739663093409E-2"/>
    <n v="3.9433384379785608E-2"/>
    <m/>
    <n v="0.37442572741194485"/>
    <n v="9.3032159264931094E-2"/>
    <n v="100"/>
    <n v="34"/>
  </r>
  <r>
    <x v="12"/>
    <n v="87226"/>
    <s v="Superior Health Plan"/>
    <s v="No"/>
    <n v="6424284"/>
    <n v="983317"/>
    <n v="0.15431334768049099"/>
    <s v="87226TX0080012"/>
    <s v="HMO"/>
    <s v="Gold"/>
    <n v="10258"/>
    <n v="6609"/>
    <n v="3649"/>
    <n v="1727"/>
    <n v="1040"/>
    <n v="687"/>
    <n v="0.16835640475726263"/>
    <n v="0.15736117415645332"/>
    <n v="0.18827075911208549"/>
    <n v="629"/>
    <n v="31"/>
    <x v="794"/>
    <x v="877"/>
    <x v="1212"/>
    <n v="356"/>
    <x v="584"/>
    <x v="0"/>
    <x v="245"/>
    <x v="888"/>
    <x v="15"/>
    <x v="184"/>
    <x v="1501"/>
    <n v="0.20699203876773969"/>
    <n v="0.2021460713049498"/>
    <n v="0.12322602976808585"/>
    <n v="0.12322602976808585"/>
    <m/>
    <n v="0.11076497057805469"/>
    <n v="6.5420560747663545E-2"/>
    <m/>
    <n v="0.20491519556940119"/>
    <n v="8.6535133264105224E-2"/>
    <n v="160"/>
    <n v="40"/>
  </r>
  <r>
    <x v="12"/>
    <n v="87226"/>
    <s v="Superior Health Plan"/>
    <s v="No"/>
    <n v="6424284"/>
    <n v="983317"/>
    <n v="0.15431334768049099"/>
    <s v="87226TX0100007"/>
    <s v="HMO"/>
    <s v="Silver"/>
    <n v="226429"/>
    <n v="154513"/>
    <n v="71916"/>
    <n v="32293"/>
    <n v="24443"/>
    <n v="7850"/>
    <n v="0.14261865750411828"/>
    <n v="0.15819380893517052"/>
    <n v="0.10915512542410589"/>
    <n v="13886"/>
    <n v="523"/>
    <x v="1086"/>
    <x v="878"/>
    <x v="1213"/>
    <n v="8605"/>
    <x v="585"/>
    <x v="263"/>
    <x v="898"/>
    <x v="889"/>
    <x v="36"/>
    <x v="1313"/>
    <x v="1502"/>
    <n v="0.17553670683823155"/>
    <n v="0.20716968944943992"/>
    <n v="0.14626642416413116"/>
    <n v="0.14269687749655793"/>
    <n v="3.5695466675732183E-3"/>
    <n v="0.12530808587309411"/>
    <n v="2.5921707943091229E-2"/>
    <n v="2.5496761911237274E-4"/>
    <n v="0.19392837109687069"/>
    <n v="0.12561404701602896"/>
    <n v="3254"/>
    <n v="518"/>
  </r>
  <r>
    <x v="12"/>
    <n v="87226"/>
    <s v="Superior Health Plan"/>
    <s v="No"/>
    <n v="6424284"/>
    <n v="983317"/>
    <n v="0.15431334768049099"/>
    <s v="87226TX0100009"/>
    <s v="HMO"/>
    <s v="Silver"/>
    <n v="5384068"/>
    <n v="3317729"/>
    <n v="2066339"/>
    <n v="791369"/>
    <n v="486445"/>
    <n v="304924"/>
    <n v="0.14698347049108593"/>
    <n v="0.14661987160494422"/>
    <n v="0.14756726751999552"/>
    <n v="296058"/>
    <n v="18856"/>
    <x v="1087"/>
    <x v="879"/>
    <x v="1214"/>
    <n v="149768"/>
    <x v="586"/>
    <x v="276"/>
    <x v="899"/>
    <x v="890"/>
    <x v="144"/>
    <x v="1314"/>
    <x v="1503"/>
    <n v="0.15986996096745579"/>
    <n v="0.22709792913561866"/>
    <n v="0.12001285325414104"/>
    <n v="0.11733642751654136"/>
    <n v="2.6764257375996949E-3"/>
    <n v="0.11496450530597396"/>
    <n v="4.1627234795457768E-2"/>
    <n v="1.2741068631088367E-4"/>
    <n v="0.23179289272741405"/>
    <n v="0.10450721312762784"/>
    <n v="168944"/>
    <n v="32891"/>
  </r>
  <r>
    <x v="12"/>
    <n v="87226"/>
    <s v="Superior Health Plan"/>
    <s v="No"/>
    <n v="6424284"/>
    <n v="983317"/>
    <n v="0.15431334768049099"/>
    <s v="87226TX0100011"/>
    <s v="HMO"/>
    <s v="Silver"/>
    <n v="1679791"/>
    <n v="1011857"/>
    <n v="667934"/>
    <n v="257055"/>
    <n v="156731"/>
    <n v="100324"/>
    <n v="0.15302796597910098"/>
    <n v="0.15489441689883057"/>
    <n v="0.15020046890860475"/>
    <n v="94444"/>
    <n v="6765"/>
    <x v="1088"/>
    <x v="880"/>
    <x v="1215"/>
    <n v="49372"/>
    <x v="587"/>
    <x v="277"/>
    <x v="900"/>
    <x v="891"/>
    <x v="167"/>
    <x v="1315"/>
    <x v="1504"/>
    <n v="0.1676268296254744"/>
    <n v="0.22336013184969333"/>
    <n v="0.12254674434016824"/>
    <n v="0.1204865928818044"/>
    <n v="2.0601514583638426E-3"/>
    <n v="0.11061524065299355"/>
    <n v="4.6035697708764083E-2"/>
    <n v="1.1665917896759108E-4"/>
    <n v="0.23114899362842314"/>
    <n v="9.8549703015515674E-2"/>
    <n v="50234"/>
    <n v="11952"/>
  </r>
  <r>
    <x v="12"/>
    <n v="87226"/>
    <s v="Superior Health Plan"/>
    <s v="No"/>
    <n v="6424284"/>
    <n v="983317"/>
    <n v="0.15431334768049099"/>
    <s v="87226TX0100012"/>
    <s v="HMO"/>
    <s v="Gold"/>
    <n v="148529"/>
    <n v="90343"/>
    <n v="58186"/>
    <n v="24276"/>
    <n v="15441"/>
    <n v="8835"/>
    <n v="0.1634428293464576"/>
    <n v="0.17091528950776486"/>
    <n v="0.15184064895335647"/>
    <n v="9315"/>
    <n v="553"/>
    <x v="1089"/>
    <x v="881"/>
    <x v="1216"/>
    <n v="5846"/>
    <x v="588"/>
    <x v="278"/>
    <x v="901"/>
    <x v="892"/>
    <x v="15"/>
    <x v="1316"/>
    <x v="1505"/>
    <n v="0.18693924474545773"/>
    <n v="0.22247769474920651"/>
    <n v="0.14610251668207833"/>
    <n v="0.14272861320070976"/>
    <n v="3.3739034813685554E-3"/>
    <n v="9.8068127858446E-2"/>
    <n v="5.5357008972084072E-2"/>
    <m/>
    <n v="0.20808237322870068"/>
    <n v="8.2973033764026691E-2"/>
    <n v="5007"/>
    <n v="974"/>
  </r>
  <r>
    <x v="8"/>
    <n v="87416"/>
    <s v="Common Ground Healthcare Cooperative"/>
    <s v="No"/>
    <n v="2954348"/>
    <n v="475594"/>
    <n v="0.16833440919033607"/>
    <s v="87416WI0030003"/>
    <s v="EPO"/>
    <s v="Bronze Expanded"/>
    <n v="520018"/>
    <n v="503030"/>
    <n v="16988"/>
    <n v="86787"/>
    <n v="78674"/>
    <n v="8113"/>
    <n v="0.16689229988192716"/>
    <n v="0.15640021469892451"/>
    <n v="0.47757240404991758"/>
    <n v="35594"/>
    <n v="321"/>
    <x v="1090"/>
    <x v="882"/>
    <x v="1217"/>
    <n v="114"/>
    <x v="28"/>
    <x v="0"/>
    <x v="668"/>
    <x v="893"/>
    <x v="193"/>
    <x v="1317"/>
    <x v="1506"/>
    <n v="3.3535738381553361E-2"/>
    <n v="0.43047783466285666"/>
    <n v="1.1310870341707346E-3"/>
    <n v="1.1310870341707346E-3"/>
    <m/>
    <n v="7.3421439060205576E-4"/>
    <n v="1.8514108822478868E-2"/>
    <n v="1.4198118823669484E-2"/>
    <n v="0.21394412033178553"/>
    <n v="0.2874647775528833"/>
    <n v="13261"/>
    <n v="1659"/>
  </r>
  <r>
    <x v="8"/>
    <n v="87416"/>
    <s v="Common Ground Healthcare Cooperative"/>
    <s v="No"/>
    <n v="2954348"/>
    <n v="475594"/>
    <n v="0.16833440919033607"/>
    <s v="87416WI0030005"/>
    <s v="EPO"/>
    <s v="Gold"/>
    <n v="9926"/>
    <n v="9712"/>
    <n v="214"/>
    <n v="1717"/>
    <n v="1604"/>
    <n v="113"/>
    <n v="0.17298005238766875"/>
    <n v="0.16515650741350907"/>
    <n v="0.5280373831775701"/>
    <n v="770"/>
    <s v="**"/>
    <x v="499"/>
    <x v="162"/>
    <x v="1218"/>
    <n v="11"/>
    <x v="3"/>
    <x v="0"/>
    <x v="511"/>
    <x v="442"/>
    <x v="22"/>
    <x v="1318"/>
    <x v="1507"/>
    <n v="3.7755102040816328E-2"/>
    <n v="0.34642857142857142"/>
    <n v="5.6122448979591833E-3"/>
    <n v="5.6122448979591833E-3"/>
    <m/>
    <n v="3.5714285714285712E-2"/>
    <n v="3.6224489795918365E-2"/>
    <n v="1.0714285714285714E-2"/>
    <n v="0.20459183673469389"/>
    <n v="0.32295918367346937"/>
    <n v="166"/>
    <n v="25"/>
  </r>
  <r>
    <x v="8"/>
    <n v="87416"/>
    <s v="Common Ground Healthcare Cooperative"/>
    <s v="No"/>
    <n v="2954348"/>
    <n v="475594"/>
    <n v="0.16833440919033607"/>
    <s v="87416WI0030017"/>
    <s v="EPO"/>
    <s v="Gold"/>
    <n v="15780"/>
    <n v="15463"/>
    <n v="317"/>
    <n v="2815"/>
    <n v="2660"/>
    <n v="155"/>
    <n v="0.17839036755386564"/>
    <n v="0.17202354006337708"/>
    <n v="0.48895899053627762"/>
    <n v="1117"/>
    <s v="**"/>
    <x v="410"/>
    <x v="883"/>
    <x v="1219"/>
    <m/>
    <x v="0"/>
    <x v="0"/>
    <x v="27"/>
    <x v="646"/>
    <x v="57"/>
    <x v="1319"/>
    <x v="250"/>
    <n v="5.7126535275635534E-2"/>
    <n v="0.46272493573264784"/>
    <m/>
    <m/>
    <m/>
    <m/>
    <n v="1.970865467009426E-2"/>
    <n v="1.0568409025992574E-2"/>
    <n v="0.15681233933161953"/>
    <n v="0.29305912596401029"/>
    <n v="266"/>
    <n v="45"/>
  </r>
  <r>
    <x v="8"/>
    <n v="87416"/>
    <s v="Common Ground Healthcare Cooperative"/>
    <s v="No"/>
    <n v="2954348"/>
    <n v="475594"/>
    <n v="0.16833440919033607"/>
    <s v="87416WI0030023"/>
    <s v="EPO"/>
    <s v="Silver"/>
    <n v="180120"/>
    <n v="175007"/>
    <n v="5113"/>
    <n v="32313"/>
    <n v="30206"/>
    <n v="2107"/>
    <n v="0.17939706862091939"/>
    <n v="0.17259881033330096"/>
    <n v="0.41208683747310776"/>
    <n v="13857"/>
    <n v="15"/>
    <x v="1091"/>
    <x v="884"/>
    <x v="1220"/>
    <n v="78"/>
    <x v="45"/>
    <x v="0"/>
    <x v="882"/>
    <x v="894"/>
    <x v="194"/>
    <x v="1320"/>
    <x v="1508"/>
    <n v="3.5783568395113513E-2"/>
    <n v="0.37605515650395849"/>
    <n v="2.0447753368636294E-3"/>
    <n v="2.0447753368636294E-3"/>
    <m/>
    <n v="2.5166465684475438E-3"/>
    <n v="3.6570020447753371E-2"/>
    <n v="1.1980286268547162E-2"/>
    <n v="0.26815393488177003"/>
    <n v="0.26689561159754627"/>
    <n v="3828"/>
    <n v="466"/>
  </r>
  <r>
    <x v="8"/>
    <n v="87416"/>
    <s v="Common Ground Healthcare Cooperative"/>
    <s v="No"/>
    <n v="2954348"/>
    <n v="475594"/>
    <n v="0.16833440919033607"/>
    <s v="87416WI0030026"/>
    <s v="EPO"/>
    <s v="Catastrophic"/>
    <n v="5328"/>
    <n v="5090"/>
    <n v="238"/>
    <n v="968"/>
    <n v="882"/>
    <n v="86"/>
    <n v="0.18168168168168169"/>
    <n v="0.17328094302554028"/>
    <n v="0.36134453781512604"/>
    <n v="504"/>
    <s v="**"/>
    <x v="26"/>
    <x v="344"/>
    <x v="1221"/>
    <m/>
    <x v="0"/>
    <x v="0"/>
    <x v="27"/>
    <x v="186"/>
    <x v="112"/>
    <x v="1321"/>
    <x v="1192"/>
    <n v="3.6264732547597461E-2"/>
    <n v="0.44333635539437899"/>
    <m/>
    <m/>
    <m/>
    <m/>
    <n v="1.1786038077969175E-2"/>
    <n v="1.4505893019038985E-2"/>
    <n v="0.22665457842248413"/>
    <n v="0.26745240253853125"/>
    <n v="413"/>
    <n v="91"/>
  </r>
  <r>
    <x v="8"/>
    <n v="87416"/>
    <s v="Common Ground Healthcare Cooperative"/>
    <s v="No"/>
    <n v="2954348"/>
    <n v="475594"/>
    <n v="0.16833440919033607"/>
    <s v="87416WI0030027"/>
    <s v="EPO"/>
    <s v="Bronze Expanded"/>
    <n v="137741"/>
    <n v="134798"/>
    <n v="2943"/>
    <n v="23564"/>
    <n v="22248"/>
    <n v="1316"/>
    <n v="0.17107469816539739"/>
    <n v="0.16504695915369663"/>
    <n v="0.44716275908936459"/>
    <n v="10626"/>
    <s v="**"/>
    <x v="28"/>
    <x v="885"/>
    <x v="1222"/>
    <n v="61"/>
    <x v="543"/>
    <x v="0"/>
    <x v="512"/>
    <x v="895"/>
    <x v="195"/>
    <x v="1322"/>
    <x v="1509"/>
    <n v="2.5371177491938627E-2"/>
    <n v="0.37968179724318768"/>
    <n v="2.1615109315757768E-3"/>
    <n v="2.1615109315757768E-3"/>
    <m/>
    <n v="1.5945572446050813E-3"/>
    <n v="2.0304028914638037E-2"/>
    <n v="1.2791892562276318E-2"/>
    <n v="0.29609156302044576"/>
    <n v="0.26200347259133272"/>
    <n v="4293"/>
    <n v="526"/>
  </r>
  <r>
    <x v="8"/>
    <n v="87416"/>
    <s v="Common Ground Healthcare Cooperative"/>
    <s v="No"/>
    <n v="2954348"/>
    <n v="475594"/>
    <n v="0.16833440919033607"/>
    <s v="87416WI0030042"/>
    <s v="EPO"/>
    <s v="Silver"/>
    <n v="125823"/>
    <n v="122037"/>
    <n v="3786"/>
    <n v="22728"/>
    <n v="21063"/>
    <n v="1665"/>
    <n v="0.18063470112777474"/>
    <n v="0.17259519653875463"/>
    <n v="0.43977812995245641"/>
    <n v="8846"/>
    <n v="34"/>
    <x v="1092"/>
    <x v="886"/>
    <x v="1223"/>
    <n v="48"/>
    <x v="558"/>
    <x v="0"/>
    <x v="55"/>
    <x v="556"/>
    <x v="196"/>
    <x v="1323"/>
    <x v="1510"/>
    <n v="4.2889986055101192E-2"/>
    <n v="0.37726604605585495"/>
    <n v="1.809067953114989E-3"/>
    <n v="1.809067953114989E-3"/>
    <m/>
    <n v="1.1683563863867637E-3"/>
    <n v="1.7525345795801454E-2"/>
    <n v="1.5264010854407718E-2"/>
    <n v="0.28146082237214037"/>
    <n v="0.26261636452719256"/>
    <n v="1866"/>
    <n v="196"/>
  </r>
  <r>
    <x v="8"/>
    <n v="87416"/>
    <s v="Common Ground Healthcare Cooperative"/>
    <s v="No"/>
    <n v="2954348"/>
    <n v="475594"/>
    <n v="0.16833440919033607"/>
    <s v="87416WI0030043"/>
    <s v="EPO"/>
    <s v="Gold"/>
    <n v="46457"/>
    <n v="45120"/>
    <n v="1337"/>
    <n v="8853"/>
    <n v="8507"/>
    <n v="346"/>
    <n v="0.19056331661536474"/>
    <n v="0.18854166666666666"/>
    <n v="0.25878833208676139"/>
    <n v="3520"/>
    <n v="17"/>
    <x v="1093"/>
    <x v="544"/>
    <x v="1224"/>
    <n v="15"/>
    <x v="19"/>
    <x v="0"/>
    <x v="27"/>
    <x v="795"/>
    <x v="0"/>
    <x v="1324"/>
    <x v="1511"/>
    <n v="3.8940372554525884E-2"/>
    <n v="0.38303847233923055"/>
    <n v="1.4040999719180005E-3"/>
    <n v="1.4040999719180005E-3"/>
    <m/>
    <m/>
    <n v="1.3947393054385472E-2"/>
    <n v="1.0858373116165871E-2"/>
    <n v="0.26556210802209118"/>
    <n v="0.28624918094168306"/>
    <n v="671"/>
    <n v="60"/>
  </r>
  <r>
    <x v="8"/>
    <n v="87416"/>
    <s v="Common Ground Healthcare Cooperative"/>
    <s v="No"/>
    <n v="2954348"/>
    <n v="475594"/>
    <n v="0.16833440919033607"/>
    <s v="87416WI0030047"/>
    <s v="EPO"/>
    <s v="Silver"/>
    <n v="979794"/>
    <n v="944344"/>
    <n v="35450"/>
    <n v="185751"/>
    <n v="169423"/>
    <n v="16328"/>
    <n v="0.18958168757922583"/>
    <n v="0.17940813940682632"/>
    <n v="0.46059238363892807"/>
    <n v="77220"/>
    <n v="918"/>
    <x v="1094"/>
    <x v="887"/>
    <x v="1225"/>
    <n v="613"/>
    <x v="589"/>
    <x v="0"/>
    <x v="902"/>
    <x v="896"/>
    <x v="197"/>
    <x v="1325"/>
    <x v="1512"/>
    <n v="3.2895319513911871E-2"/>
    <n v="0.37746411907014904"/>
    <n v="2.8574225396100295E-3"/>
    <n v="2.8574225396100295E-3"/>
    <m/>
    <n v="2.6709675614951826E-3"/>
    <n v="3.4349668343207677E-2"/>
    <n v="1.1858536608104266E-2"/>
    <n v="0.25924700157088321"/>
    <n v="0.27865696479263874"/>
    <n v="17642"/>
    <n v="2135"/>
  </r>
  <r>
    <x v="8"/>
    <n v="87416"/>
    <s v="Common Ground Healthcare Cooperative"/>
    <s v="No"/>
    <n v="2954348"/>
    <n v="475594"/>
    <n v="0.16833440919033607"/>
    <s v="87416WI0060006"/>
    <s v="EPO"/>
    <s v="Gold"/>
    <n v="4885"/>
    <n v="4756"/>
    <n v="129"/>
    <n v="838"/>
    <n v="808"/>
    <n v="30"/>
    <n v="0.17154554759467758"/>
    <n v="0.16989066442388562"/>
    <n v="0.23255813953488372"/>
    <n v="410"/>
    <s v="**"/>
    <x v="182"/>
    <x v="336"/>
    <x v="1226"/>
    <m/>
    <x v="0"/>
    <x v="0"/>
    <x v="27"/>
    <x v="142"/>
    <x v="41"/>
    <x v="920"/>
    <x v="768"/>
    <n v="1.4326647564469915E-2"/>
    <n v="0.48233046800382046"/>
    <m/>
    <m/>
    <m/>
    <m/>
    <n v="4.1069723018147083E-2"/>
    <n v="3.2473734479465138E-2"/>
    <n v="0.15281757402101243"/>
    <n v="0.27698185291308502"/>
    <n v="82"/>
    <n v="15"/>
  </r>
  <r>
    <x v="8"/>
    <n v="87416"/>
    <s v="Common Ground Healthcare Cooperative"/>
    <s v="No"/>
    <n v="2954348"/>
    <n v="475594"/>
    <n v="0.16833440919033607"/>
    <s v="87416WI0060011"/>
    <s v="EPO"/>
    <s v="Silver"/>
    <n v="45442"/>
    <n v="44290"/>
    <n v="1152"/>
    <n v="8964"/>
    <n v="8456"/>
    <n v="508"/>
    <n v="0.19726244443466398"/>
    <n v="0.19092345902009483"/>
    <n v="0.44097222222222221"/>
    <n v="3567"/>
    <n v="11"/>
    <x v="978"/>
    <x v="350"/>
    <x v="1227"/>
    <m/>
    <x v="0"/>
    <x v="0"/>
    <x v="74"/>
    <x v="699"/>
    <x v="198"/>
    <x v="754"/>
    <x v="1513"/>
    <n v="3.2783742331288342E-2"/>
    <n v="0.36014187116564417"/>
    <m/>
    <m/>
    <m/>
    <n v="2.3006134969325155E-3"/>
    <n v="5.3393404907975457E-2"/>
    <n v="1.7925613496932516E-2"/>
    <n v="0.2581480061349693"/>
    <n v="0.27530674846625769"/>
    <n v="823"/>
    <n v="120"/>
  </r>
  <r>
    <x v="8"/>
    <n v="87416"/>
    <s v="Common Ground Healthcare Cooperative"/>
    <s v="No"/>
    <n v="2954348"/>
    <n v="475594"/>
    <n v="0.16833440919033607"/>
    <s v="87416WI0060012"/>
    <s v="EPO"/>
    <s v="Silver"/>
    <n v="35401"/>
    <n v="34714"/>
    <n v="687"/>
    <n v="6206"/>
    <n v="5888"/>
    <n v="318"/>
    <n v="0.17530578232253327"/>
    <n v="0.1696145647289278"/>
    <n v="0.46288209606986902"/>
    <n v="2857"/>
    <n v="55"/>
    <x v="333"/>
    <x v="888"/>
    <x v="1228"/>
    <n v="16"/>
    <x v="54"/>
    <x v="0"/>
    <x v="27"/>
    <x v="464"/>
    <x v="192"/>
    <x v="1326"/>
    <x v="1514"/>
    <n v="3.7180687441487226E-2"/>
    <n v="0.37501671793500069"/>
    <n v="2.1398956800855956E-3"/>
    <n v="2.1398956800855956E-3"/>
    <m/>
    <m/>
    <n v="2.2067674200882709E-2"/>
    <n v="2.3271365520930856E-2"/>
    <n v="0.29557309081182292"/>
    <n v="0.24475056840979001"/>
    <n v="747"/>
    <n v="70"/>
  </r>
  <r>
    <x v="8"/>
    <n v="87416"/>
    <s v="Common Ground Healthcare Cooperative"/>
    <s v="No"/>
    <n v="2954348"/>
    <n v="475594"/>
    <n v="0.16833440919033607"/>
    <s v="87416WI0060015"/>
    <s v="EPO"/>
    <s v="Bronze Expanded"/>
    <n v="7385"/>
    <n v="7218"/>
    <n v="167"/>
    <n v="1235"/>
    <n v="1175"/>
    <n v="60"/>
    <n v="0.16723087339201084"/>
    <n v="0.16278747575505681"/>
    <n v="0.3592814371257485"/>
    <n v="609"/>
    <s v="**"/>
    <x v="639"/>
    <x v="341"/>
    <x v="1229"/>
    <m/>
    <x v="0"/>
    <x v="0"/>
    <x v="27"/>
    <x v="141"/>
    <x v="44"/>
    <x v="1189"/>
    <x v="647"/>
    <n v="4.0816326530612242E-2"/>
    <n v="0.42410714285714285"/>
    <m/>
    <m/>
    <m/>
    <m/>
    <n v="3.8903061224489797E-2"/>
    <n v="4.0178571428571432E-2"/>
    <n v="0.16964285714285715"/>
    <n v="0.28635204081632654"/>
    <n v="264"/>
    <n v="28"/>
  </r>
  <r>
    <x v="8"/>
    <n v="87416"/>
    <s v="Common Ground Healthcare Cooperative"/>
    <s v="No"/>
    <n v="2954348"/>
    <n v="475594"/>
    <n v="0.16833440919033607"/>
    <s v="87416WI0060023"/>
    <s v="EPO"/>
    <s v="Bronze Expanded"/>
    <n v="59822"/>
    <n v="58412"/>
    <n v="1410"/>
    <n v="11413"/>
    <n v="10463"/>
    <n v="950"/>
    <n v="0.1907826552104577"/>
    <n v="0.17912415257138944"/>
    <n v="0.67375886524822692"/>
    <n v="4567"/>
    <n v="20"/>
    <x v="297"/>
    <x v="889"/>
    <x v="1230"/>
    <n v="11"/>
    <x v="3"/>
    <x v="0"/>
    <x v="27"/>
    <x v="897"/>
    <x v="199"/>
    <x v="1327"/>
    <x v="1515"/>
    <n v="3.2428355957767725E-2"/>
    <n v="0.44796380090497739"/>
    <n v="9.2173621585386293E-4"/>
    <n v="9.2173621585386293E-4"/>
    <m/>
    <m/>
    <n v="3.5361153008211833E-2"/>
    <n v="2.203787497905145E-2"/>
    <n v="0.26629797218032514"/>
    <n v="0.19498910675381265"/>
    <n v="1542"/>
    <n v="197"/>
  </r>
  <r>
    <x v="8"/>
    <n v="87416"/>
    <s v="Common Ground Healthcare Cooperative"/>
    <s v="No"/>
    <n v="2954348"/>
    <n v="475594"/>
    <n v="0.16833440919033607"/>
    <s v="87416WI0060025"/>
    <s v="EPO"/>
    <s v="Gold"/>
    <n v="6248"/>
    <n v="6121"/>
    <n v="127"/>
    <n v="1157"/>
    <n v="1123"/>
    <n v="34"/>
    <n v="0.18517925736235596"/>
    <n v="0.18346675379839897"/>
    <n v="0.26771653543307089"/>
    <n v="677"/>
    <s v="**"/>
    <x v="43"/>
    <x v="68"/>
    <x v="1231"/>
    <m/>
    <x v="0"/>
    <x v="0"/>
    <x v="27"/>
    <x v="898"/>
    <x v="32"/>
    <x v="1328"/>
    <x v="1145"/>
    <n v="0.10164638511095204"/>
    <n v="0.33214030064423766"/>
    <m/>
    <m/>
    <m/>
    <m/>
    <n v="6.1560486757337149E-2"/>
    <n v="1.789549033643522E-2"/>
    <n v="0.2712956335003579"/>
    <n v="0.21546170365068004"/>
    <n v="128"/>
    <n v="25"/>
  </r>
  <r>
    <x v="18"/>
    <n v="87571"/>
    <s v="Blue Cross Blue Shield of Oklahoma"/>
    <s v="No"/>
    <n v="3012369"/>
    <n v="956350"/>
    <n v="0.31782908614254723"/>
    <s v="87571OK0350068"/>
    <s v="PPO"/>
    <s v="Bronze Expanded"/>
    <n v="9961"/>
    <n v="9961"/>
    <s v="**"/>
    <n v="3548"/>
    <n v="3548"/>
    <s v="**"/>
    <n v="0.35618913763678345"/>
    <n v="0.35618913763678345"/>
    <m/>
    <s v="**"/>
    <s v="**"/>
    <x v="155"/>
    <x v="0"/>
    <x v="1232"/>
    <m/>
    <x v="0"/>
    <x v="0"/>
    <x v="903"/>
    <x v="899"/>
    <x v="15"/>
    <x v="463"/>
    <x v="1516"/>
    <n v="0.10794813979706877"/>
    <n v="0.43066516347237882"/>
    <m/>
    <m/>
    <m/>
    <n v="0.15783540022547915"/>
    <n v="8.4272829763246904E-2"/>
    <m/>
    <n v="7.5817361894024798E-2"/>
    <n v="0.14346110484780158"/>
    <n v="421"/>
    <n v="31"/>
  </r>
  <r>
    <x v="18"/>
    <n v="87571"/>
    <s v="Blue Cross Blue Shield of Oklahoma"/>
    <s v="No"/>
    <n v="3012369"/>
    <n v="956350"/>
    <n v="0.31782908614254723"/>
    <s v="87571OK0350069"/>
    <s v="PPO"/>
    <s v="Silver"/>
    <n v="67894"/>
    <n v="67894"/>
    <s v="**"/>
    <n v="19304"/>
    <n v="19304"/>
    <s v="**"/>
    <n v="0.2843255663239756"/>
    <n v="0.2843255663239756"/>
    <m/>
    <s v="**"/>
    <s v="**"/>
    <x v="1095"/>
    <x v="0"/>
    <x v="1233"/>
    <m/>
    <x v="0"/>
    <x v="0"/>
    <x v="904"/>
    <x v="900"/>
    <x v="15"/>
    <x v="1329"/>
    <x v="1130"/>
    <n v="0.12992125984251968"/>
    <n v="0.33044964774140073"/>
    <m/>
    <m/>
    <m/>
    <n v="0.23176543721508497"/>
    <n v="2.5331537505180274E-2"/>
    <m/>
    <n v="7.7134272689598007E-2"/>
    <n v="0.20539784500621633"/>
    <n v="2543"/>
    <n v="283"/>
  </r>
  <r>
    <x v="18"/>
    <n v="87571"/>
    <s v="Blue Cross Blue Shield of Oklahoma"/>
    <s v="No"/>
    <n v="3012369"/>
    <n v="956350"/>
    <n v="0.31782908614254723"/>
    <s v="87571OK0350070"/>
    <s v="PPO"/>
    <s v="Bronze"/>
    <n v="23039"/>
    <n v="23039"/>
    <s v="**"/>
    <n v="7458"/>
    <n v="7458"/>
    <s v="**"/>
    <n v="0.32371196666521984"/>
    <n v="0.32371196666521984"/>
    <m/>
    <s v="**"/>
    <s v="**"/>
    <x v="1096"/>
    <x v="0"/>
    <x v="1234"/>
    <m/>
    <x v="0"/>
    <x v="0"/>
    <x v="905"/>
    <x v="901"/>
    <x v="15"/>
    <x v="799"/>
    <x v="1517"/>
    <n v="0.11946902654867257"/>
    <n v="0.41539286672030035"/>
    <m/>
    <m/>
    <m/>
    <n v="0.16733708769107"/>
    <n v="6.878519710378117E-2"/>
    <m/>
    <n v="7.575757575757576E-2"/>
    <n v="0.15325824617860015"/>
    <n v="943"/>
    <n v="94"/>
  </r>
  <r>
    <x v="18"/>
    <n v="87571"/>
    <s v="Blue Cross Blue Shield of Oklahoma"/>
    <s v="No"/>
    <n v="3012369"/>
    <n v="956350"/>
    <n v="0.31782908614254723"/>
    <s v="87571OK0350083"/>
    <s v="PPO"/>
    <s v="Bronze Expanded"/>
    <n v="3612"/>
    <n v="3612"/>
    <s v="**"/>
    <n v="1145"/>
    <n v="1145"/>
    <s v="**"/>
    <n v="0.31699889258028791"/>
    <n v="0.31699889258028791"/>
    <m/>
    <s v="**"/>
    <s v="**"/>
    <x v="640"/>
    <x v="0"/>
    <x v="1235"/>
    <m/>
    <x v="0"/>
    <x v="0"/>
    <x v="761"/>
    <x v="338"/>
    <x v="15"/>
    <x v="97"/>
    <x v="1341"/>
    <n v="0.10829694323144105"/>
    <n v="0.2812227074235808"/>
    <m/>
    <m/>
    <m/>
    <n v="0.2"/>
    <n v="0.13973799126637554"/>
    <m/>
    <n v="9.0829694323144111E-2"/>
    <n v="0.1799126637554585"/>
    <n v="180"/>
    <n v="39"/>
  </r>
  <r>
    <x v="18"/>
    <n v="87571"/>
    <s v="Blue Cross Blue Shield of Oklahoma"/>
    <s v="No"/>
    <n v="3012369"/>
    <n v="956350"/>
    <n v="0.31782908614254723"/>
    <s v="87571OK0350084"/>
    <s v="PPO"/>
    <s v="Bronze Expanded"/>
    <n v="57524"/>
    <n v="57524"/>
    <s v="**"/>
    <n v="21194"/>
    <n v="21194"/>
    <s v="**"/>
    <n v="0.3684375217300605"/>
    <n v="0.3684375217300605"/>
    <m/>
    <s v="**"/>
    <s v="**"/>
    <x v="1097"/>
    <x v="0"/>
    <x v="1236"/>
    <m/>
    <x v="0"/>
    <x v="0"/>
    <x v="796"/>
    <x v="902"/>
    <x v="15"/>
    <x v="1330"/>
    <x v="757"/>
    <n v="0.10427479475323205"/>
    <n v="0.36378220251014437"/>
    <m/>
    <m/>
    <m/>
    <n v="0.15829951873171652"/>
    <n v="0.13102764933471736"/>
    <m/>
    <n v="5.9639520619043124E-2"/>
    <n v="0.18297631405114656"/>
    <n v="3063"/>
    <n v="493"/>
  </r>
  <r>
    <x v="18"/>
    <n v="87571"/>
    <s v="Blue Cross Blue Shield of Oklahoma"/>
    <s v="No"/>
    <n v="3012369"/>
    <n v="956350"/>
    <n v="0.31782908614254723"/>
    <s v="87571OK0350085"/>
    <s v="PPO"/>
    <s v="Bronze Expanded"/>
    <n v="47838"/>
    <n v="47838"/>
    <s v="**"/>
    <n v="17277"/>
    <n v="17277"/>
    <s v="**"/>
    <n v="0.36115640285965134"/>
    <n v="0.36115640285965134"/>
    <m/>
    <s v="**"/>
    <s v="**"/>
    <x v="1098"/>
    <x v="0"/>
    <x v="1237"/>
    <m/>
    <x v="0"/>
    <x v="0"/>
    <x v="906"/>
    <x v="903"/>
    <x v="15"/>
    <x v="1331"/>
    <x v="1518"/>
    <n v="8.8557041152977953E-2"/>
    <n v="0.34392545002025815"/>
    <m/>
    <m/>
    <m/>
    <n v="0.15783990276089599"/>
    <n v="0.12531110725241651"/>
    <m/>
    <n v="6.9630144122243443E-2"/>
    <n v="0.21473635469120797"/>
    <n v="2186"/>
    <n v="377"/>
  </r>
  <r>
    <x v="18"/>
    <n v="87571"/>
    <s v="Blue Cross Blue Shield of Oklahoma"/>
    <s v="No"/>
    <n v="3012369"/>
    <n v="956350"/>
    <n v="0.31782908614254723"/>
    <s v="87571OK0350086"/>
    <s v="PPO"/>
    <s v="Bronze Expanded"/>
    <n v="75746"/>
    <n v="75746"/>
    <s v="**"/>
    <n v="25331"/>
    <n v="25331"/>
    <s v="**"/>
    <n v="0.33442029942175167"/>
    <n v="0.33442029942175167"/>
    <m/>
    <s v="**"/>
    <s v="**"/>
    <x v="1099"/>
    <x v="0"/>
    <x v="1238"/>
    <m/>
    <x v="0"/>
    <x v="0"/>
    <x v="907"/>
    <x v="904"/>
    <x v="15"/>
    <x v="1332"/>
    <x v="1519"/>
    <n v="0.10121984919663653"/>
    <n v="0.35454581343018438"/>
    <m/>
    <m/>
    <m/>
    <n v="0.15340886660613479"/>
    <n v="0.10031187083020804"/>
    <m/>
    <n v="0.12936717855591962"/>
    <n v="0.16114642138091667"/>
    <n v="4006"/>
    <n v="566"/>
  </r>
  <r>
    <x v="18"/>
    <n v="87571"/>
    <s v="Blue Cross Blue Shield of Oklahoma"/>
    <s v="No"/>
    <n v="3012369"/>
    <n v="956350"/>
    <n v="0.31782908614254723"/>
    <s v="87571OK0350087"/>
    <s v="PPO"/>
    <s v="Silver"/>
    <n v="17789"/>
    <n v="17789"/>
    <s v="**"/>
    <n v="7072"/>
    <n v="7072"/>
    <s v="**"/>
    <n v="0.39754904716397776"/>
    <n v="0.39754904716397776"/>
    <m/>
    <s v="**"/>
    <s v="**"/>
    <x v="169"/>
    <x v="0"/>
    <x v="1239"/>
    <m/>
    <x v="0"/>
    <x v="0"/>
    <x v="908"/>
    <x v="243"/>
    <x v="15"/>
    <x v="654"/>
    <x v="1520"/>
    <n v="7.6640271493212675E-2"/>
    <n v="0.22256787330316741"/>
    <m/>
    <m/>
    <m/>
    <n v="0.17222850678733032"/>
    <n v="0.31292420814479638"/>
    <m/>
    <n v="5.0197963800904979E-2"/>
    <n v="0.16544117647058823"/>
    <n v="500"/>
    <n v="129"/>
  </r>
  <r>
    <x v="18"/>
    <n v="87571"/>
    <s v="Blue Cross Blue Shield of Oklahoma"/>
    <s v="No"/>
    <n v="3012369"/>
    <n v="956350"/>
    <n v="0.31782908614254723"/>
    <s v="87571OK0350088"/>
    <s v="PPO"/>
    <s v="Silver"/>
    <n v="89123"/>
    <n v="89123"/>
    <s v="**"/>
    <n v="29028"/>
    <n v="29028"/>
    <s v="**"/>
    <n v="0.32570716874431965"/>
    <n v="0.32570716874431965"/>
    <m/>
    <s v="**"/>
    <s v="**"/>
    <x v="1100"/>
    <x v="0"/>
    <x v="1240"/>
    <m/>
    <x v="0"/>
    <x v="0"/>
    <x v="909"/>
    <x v="905"/>
    <x v="15"/>
    <x v="559"/>
    <x v="1521"/>
    <n v="9.8594460520876392E-2"/>
    <n v="0.35145376877497586"/>
    <m/>
    <m/>
    <m/>
    <n v="0.21379357861375223"/>
    <n v="5.6049331679757473E-2"/>
    <m/>
    <n v="4.2889623811492354E-2"/>
    <n v="0.23721923659914565"/>
    <n v="2863"/>
    <n v="375"/>
  </r>
  <r>
    <x v="18"/>
    <n v="87571"/>
    <s v="Blue Cross Blue Shield of Oklahoma"/>
    <s v="No"/>
    <n v="3012369"/>
    <n v="956350"/>
    <n v="0.31782908614254723"/>
    <s v="87571OK0350089"/>
    <s v="PPO"/>
    <s v="Silver"/>
    <n v="94686"/>
    <n v="94686"/>
    <s v="**"/>
    <n v="32095"/>
    <n v="32095"/>
    <s v="**"/>
    <n v="0.33896246541199332"/>
    <n v="0.33896246541199332"/>
    <m/>
    <s v="**"/>
    <s v="**"/>
    <x v="1101"/>
    <x v="0"/>
    <x v="1241"/>
    <m/>
    <x v="0"/>
    <x v="0"/>
    <x v="910"/>
    <x v="906"/>
    <x v="15"/>
    <x v="727"/>
    <x v="1522"/>
    <n v="0.14553668795762581"/>
    <n v="0.32375759464090981"/>
    <m/>
    <m/>
    <m/>
    <n v="0.19834865243807448"/>
    <n v="3.36812587630472E-2"/>
    <m/>
    <n v="3.1687178688269202E-2"/>
    <n v="0.26698862751207353"/>
    <n v="3100"/>
    <n v="425"/>
  </r>
  <r>
    <x v="18"/>
    <n v="87571"/>
    <s v="Blue Cross Blue Shield of Oklahoma"/>
    <s v="No"/>
    <n v="3012369"/>
    <n v="956350"/>
    <n v="0.31782908614254723"/>
    <s v="87571OK0350090"/>
    <s v="PPO"/>
    <s v="Silver"/>
    <n v="399015"/>
    <n v="399015"/>
    <s v="**"/>
    <n v="113043"/>
    <n v="113043"/>
    <s v="**"/>
    <n v="0.28330513890455244"/>
    <n v="0.28330513890455244"/>
    <m/>
    <s v="**"/>
    <s v="**"/>
    <x v="1102"/>
    <x v="0"/>
    <x v="1242"/>
    <m/>
    <x v="0"/>
    <x v="0"/>
    <x v="911"/>
    <x v="907"/>
    <x v="15"/>
    <x v="1333"/>
    <x v="1523"/>
    <n v="0.10710968392558584"/>
    <n v="0.3197721221128243"/>
    <m/>
    <m/>
    <m/>
    <n v="0.21278628486505136"/>
    <n v="4.9910211158585668E-2"/>
    <m/>
    <n v="9.1699618729156163E-2"/>
    <n v="0.21872207920879666"/>
    <n v="15897"/>
    <n v="2069"/>
  </r>
  <r>
    <x v="18"/>
    <n v="87571"/>
    <s v="Blue Cross Blue Shield of Oklahoma"/>
    <s v="No"/>
    <n v="3012369"/>
    <n v="956350"/>
    <n v="0.31782908614254723"/>
    <s v="87571OK0350091"/>
    <s v="PPO"/>
    <s v="Bronze"/>
    <n v="15212"/>
    <n v="15212"/>
    <s v="**"/>
    <n v="5120"/>
    <n v="5120"/>
    <s v="**"/>
    <n v="0.33657638706284509"/>
    <n v="0.33657638706284509"/>
    <m/>
    <s v="**"/>
    <s v="**"/>
    <x v="1103"/>
    <x v="0"/>
    <x v="1243"/>
    <m/>
    <x v="0"/>
    <x v="0"/>
    <x v="912"/>
    <x v="164"/>
    <x v="15"/>
    <x v="1334"/>
    <x v="1524"/>
    <n v="8.69140625E-2"/>
    <n v="0.36835937499999999"/>
    <m/>
    <m/>
    <m/>
    <n v="0.19941406249999999"/>
    <n v="8.0664062499999994E-2"/>
    <m/>
    <n v="8.8085937500000003E-2"/>
    <n v="0.17656250000000001"/>
    <n v="759"/>
    <n v="108"/>
  </r>
  <r>
    <x v="18"/>
    <n v="87571"/>
    <s v="Blue Cross Blue Shield of Oklahoma"/>
    <s v="No"/>
    <n v="3012369"/>
    <n v="956350"/>
    <n v="0.31782908614254723"/>
    <s v="87571OK0350092"/>
    <s v="PPO"/>
    <s v="Bronze"/>
    <n v="243037"/>
    <n v="243037"/>
    <s v="**"/>
    <n v="82926"/>
    <n v="82926"/>
    <s v="**"/>
    <n v="0.34120730588346632"/>
    <n v="0.34120730588346632"/>
    <m/>
    <s v="**"/>
    <s v="**"/>
    <x v="1104"/>
    <x v="0"/>
    <x v="1244"/>
    <m/>
    <x v="0"/>
    <x v="0"/>
    <x v="913"/>
    <x v="908"/>
    <x v="15"/>
    <x v="1335"/>
    <x v="1525"/>
    <n v="0.10766225309311916"/>
    <n v="0.4248968960277838"/>
    <m/>
    <m/>
    <m/>
    <n v="0.15458360465957602"/>
    <n v="5.0731977908014377E-2"/>
    <m/>
    <n v="6.0415310035453293E-2"/>
    <n v="0.20170995827605334"/>
    <n v="12664"/>
    <n v="1348"/>
  </r>
  <r>
    <x v="18"/>
    <n v="87571"/>
    <s v="Blue Cross Blue Shield of Oklahoma"/>
    <s v="No"/>
    <n v="3012369"/>
    <n v="956350"/>
    <n v="0.31782908614254723"/>
    <s v="87571OK0350093"/>
    <s v="PPO"/>
    <s v="Bronze"/>
    <n v="274448"/>
    <n v="274448"/>
    <s v="**"/>
    <n v="89669"/>
    <n v="89669"/>
    <s v="**"/>
    <n v="0.32672491692415323"/>
    <n v="0.32672491692415323"/>
    <m/>
    <s v="**"/>
    <s v="**"/>
    <x v="1105"/>
    <x v="0"/>
    <x v="1245"/>
    <m/>
    <x v="0"/>
    <x v="0"/>
    <x v="914"/>
    <x v="909"/>
    <x v="15"/>
    <x v="1336"/>
    <x v="1526"/>
    <n v="0.12994457393302034"/>
    <n v="0.37930611471076958"/>
    <m/>
    <m/>
    <m/>
    <n v="0.16187311110863287"/>
    <n v="4.2790708048489445E-2"/>
    <m/>
    <n v="8.5994044764634375E-2"/>
    <n v="0.20009144743445337"/>
    <n v="11534"/>
    <n v="1150"/>
  </r>
  <r>
    <x v="18"/>
    <n v="87571"/>
    <s v="Blue Cross Blue Shield of Oklahoma"/>
    <s v="No"/>
    <n v="3012369"/>
    <n v="956350"/>
    <n v="0.31782908614254723"/>
    <s v="87571OK0350094"/>
    <s v="PPO"/>
    <s v="Bronze"/>
    <n v="247572"/>
    <n v="247572"/>
    <s v="**"/>
    <n v="79814"/>
    <n v="79814"/>
    <s v="**"/>
    <n v="0.32238702276509462"/>
    <n v="0.32238702276509462"/>
    <m/>
    <s v="**"/>
    <s v="**"/>
    <x v="1106"/>
    <x v="0"/>
    <x v="1246"/>
    <m/>
    <x v="0"/>
    <x v="0"/>
    <x v="915"/>
    <x v="910"/>
    <x v="15"/>
    <x v="1337"/>
    <x v="1527"/>
    <n v="0.10064650311975343"/>
    <n v="0.40446538201318066"/>
    <m/>
    <m/>
    <m/>
    <n v="0.15147718445385522"/>
    <n v="7.4397975292555193E-2"/>
    <m/>
    <n v="0.10906607863282131"/>
    <n v="0.15994687648783421"/>
    <n v="10497"/>
    <n v="1210"/>
  </r>
  <r>
    <x v="18"/>
    <n v="87571"/>
    <s v="Blue Cross Blue Shield of Oklahoma"/>
    <s v="No"/>
    <n v="3012369"/>
    <n v="956350"/>
    <n v="0.31782908614254723"/>
    <s v="87571OK0350097"/>
    <s v="PPO"/>
    <s v="Gold"/>
    <n v="24144"/>
    <n v="24144"/>
    <s v="**"/>
    <n v="7489"/>
    <n v="7489"/>
    <s v="**"/>
    <n v="0.31018058316766073"/>
    <n v="0.31018058316766073"/>
    <m/>
    <s v="**"/>
    <s v="**"/>
    <x v="1107"/>
    <x v="0"/>
    <x v="1247"/>
    <m/>
    <x v="0"/>
    <x v="0"/>
    <x v="916"/>
    <x v="855"/>
    <x v="15"/>
    <x v="1338"/>
    <x v="1528"/>
    <n v="0.14073975163573241"/>
    <n v="0.29830417946321269"/>
    <m/>
    <m/>
    <m/>
    <n v="0.22352784083322205"/>
    <n v="4.8871678461743888E-2"/>
    <m/>
    <n v="9.3470423287488322E-2"/>
    <n v="0.19508612631860062"/>
    <n v="981"/>
    <n v="125"/>
  </r>
  <r>
    <x v="18"/>
    <n v="87571"/>
    <s v="Blue Cross Blue Shield of Oklahoma"/>
    <s v="No"/>
    <n v="3012369"/>
    <n v="956350"/>
    <n v="0.31782908614254723"/>
    <s v="87571OK0350106"/>
    <s v="PPO"/>
    <s v="Gold"/>
    <n v="7274"/>
    <n v="7274"/>
    <s v="**"/>
    <n v="2750"/>
    <n v="2750"/>
    <s v="**"/>
    <n v="0.37805883970305199"/>
    <n v="0.37805883970305199"/>
    <m/>
    <s v="**"/>
    <s v="**"/>
    <x v="239"/>
    <x v="0"/>
    <x v="1248"/>
    <m/>
    <x v="0"/>
    <x v="0"/>
    <x v="639"/>
    <x v="125"/>
    <x v="15"/>
    <x v="426"/>
    <x v="497"/>
    <n v="6.6181818181818175E-2"/>
    <n v="0.31454545454545457"/>
    <m/>
    <m/>
    <m/>
    <n v="0.18254545454545454"/>
    <n v="0.19854545454545455"/>
    <m/>
    <n v="7.8545454545454543E-2"/>
    <n v="0.15963636363636363"/>
    <n v="188"/>
    <n v="33"/>
  </r>
  <r>
    <x v="18"/>
    <n v="87571"/>
    <s v="Blue Cross Blue Shield of Oklahoma"/>
    <s v="No"/>
    <n v="3012369"/>
    <n v="956350"/>
    <n v="0.31782908614254723"/>
    <s v="87571OK0350107"/>
    <s v="PPO"/>
    <s v="Gold"/>
    <n v="66468"/>
    <n v="66468"/>
    <s v="**"/>
    <n v="21444"/>
    <n v="21444"/>
    <s v="**"/>
    <n v="0.3226214118071854"/>
    <n v="0.3226214118071854"/>
    <m/>
    <s v="**"/>
    <s v="**"/>
    <x v="1108"/>
    <x v="0"/>
    <x v="1249"/>
    <m/>
    <x v="0"/>
    <x v="0"/>
    <x v="917"/>
    <x v="911"/>
    <x v="15"/>
    <x v="1339"/>
    <x v="1529"/>
    <n v="0.11737548964745384"/>
    <n v="0.34681029658645773"/>
    <m/>
    <m/>
    <m/>
    <n v="0.19851706771124791"/>
    <n v="6.0389852639432945E-2"/>
    <m/>
    <n v="4.0570789031897037E-2"/>
    <n v="0.23633650438351053"/>
    <n v="2705"/>
    <n v="305"/>
  </r>
  <r>
    <x v="18"/>
    <n v="87571"/>
    <s v="Blue Cross Blue Shield of Oklahoma"/>
    <s v="No"/>
    <n v="3012369"/>
    <n v="956350"/>
    <n v="0.31782908614254723"/>
    <s v="87571OK0350108"/>
    <s v="PPO"/>
    <s v="Gold"/>
    <n v="34138"/>
    <n v="34138"/>
    <s v="**"/>
    <n v="11908"/>
    <n v="11908"/>
    <s v="**"/>
    <n v="0.3488194973343488"/>
    <n v="0.3488194973343488"/>
    <m/>
    <s v="**"/>
    <s v="**"/>
    <x v="1109"/>
    <x v="0"/>
    <x v="1250"/>
    <m/>
    <x v="0"/>
    <x v="0"/>
    <x v="918"/>
    <x v="912"/>
    <x v="15"/>
    <x v="941"/>
    <x v="1530"/>
    <n v="0.13335572724219014"/>
    <n v="0.33867987907289215"/>
    <m/>
    <m/>
    <m/>
    <n v="0.19659052737655358"/>
    <n v="6.2646960026872686E-2"/>
    <m/>
    <n v="2.5864964729593549E-2"/>
    <n v="0.24286194155189789"/>
    <n v="1275"/>
    <n v="158"/>
  </r>
  <r>
    <x v="18"/>
    <n v="87571"/>
    <s v="Blue Cross Blue Shield of Oklahoma"/>
    <s v="No"/>
    <n v="3012369"/>
    <n v="956350"/>
    <n v="0.31782908614254723"/>
    <s v="87571OK0350109"/>
    <s v="PPO"/>
    <s v="Gold"/>
    <n v="153210"/>
    <n v="153210"/>
    <s v="**"/>
    <n v="46949"/>
    <n v="46949"/>
    <s v="**"/>
    <n v="0.30643561125252922"/>
    <n v="0.30643561125252922"/>
    <m/>
    <s v="**"/>
    <s v="**"/>
    <x v="1110"/>
    <x v="0"/>
    <x v="1251"/>
    <m/>
    <x v="0"/>
    <x v="0"/>
    <x v="919"/>
    <x v="913"/>
    <x v="15"/>
    <x v="1340"/>
    <x v="1531"/>
    <n v="0.11959786150929733"/>
    <n v="0.31321220899273677"/>
    <m/>
    <m/>
    <m/>
    <n v="0.18818292189397004"/>
    <n v="6.3409231293531279E-2"/>
    <m/>
    <n v="0.1178938848537775"/>
    <n v="0.19770389145668704"/>
    <n v="7367"/>
    <n v="981"/>
  </r>
  <r>
    <x v="18"/>
    <n v="87571"/>
    <s v="Blue Cross Blue Shield of Oklahoma"/>
    <s v="No"/>
    <n v="3012369"/>
    <n v="956350"/>
    <n v="0.31782908614254723"/>
    <s v="87571OK0350115"/>
    <s v="PPO"/>
    <s v="Silver"/>
    <n v="145781"/>
    <n v="145781"/>
    <s v="**"/>
    <n v="47770"/>
    <n v="47770"/>
    <s v="**"/>
    <n v="0.32768330578058869"/>
    <n v="0.32768330578058869"/>
    <m/>
    <s v="**"/>
    <s v="**"/>
    <x v="1111"/>
    <x v="0"/>
    <x v="1252"/>
    <m/>
    <x v="0"/>
    <x v="0"/>
    <x v="920"/>
    <x v="914"/>
    <x v="15"/>
    <x v="1341"/>
    <x v="1532"/>
    <n v="0.11745865606028888"/>
    <n v="0.36397320494033913"/>
    <m/>
    <m/>
    <m/>
    <n v="0.18658153652920242"/>
    <n v="5.015700230270044E-2"/>
    <m/>
    <n v="3.7680552648105506E-2"/>
    <n v="0.24414904751936362"/>
    <n v="5019"/>
    <n v="709"/>
  </r>
  <r>
    <x v="18"/>
    <n v="87571"/>
    <s v="Blue Cross Blue Shield of Oklahoma"/>
    <s v="No"/>
    <n v="3012369"/>
    <n v="956350"/>
    <n v="0.31782908614254723"/>
    <s v="87571OK0350118"/>
    <s v="PPO"/>
    <s v="Gold"/>
    <n v="19108"/>
    <n v="19108"/>
    <s v="**"/>
    <n v="5924"/>
    <n v="5924"/>
    <s v="**"/>
    <n v="0.31002721373246805"/>
    <n v="0.31002721373246805"/>
    <m/>
    <s v="**"/>
    <s v="**"/>
    <x v="1112"/>
    <x v="0"/>
    <x v="1253"/>
    <m/>
    <x v="0"/>
    <x v="0"/>
    <x v="921"/>
    <x v="915"/>
    <x v="15"/>
    <x v="759"/>
    <x v="1533"/>
    <n v="0.16036461850101283"/>
    <n v="0.32562457798784605"/>
    <m/>
    <m/>
    <m/>
    <n v="0.20644834571235651"/>
    <n v="7.832545577312626E-2"/>
    <m/>
    <n v="5.7393652937204588E-2"/>
    <n v="0.17184334908845375"/>
    <n v="784"/>
    <n v="89"/>
  </r>
  <r>
    <x v="18"/>
    <n v="87571"/>
    <s v="Blue Cross Blue Shield of Oklahoma"/>
    <s v="No"/>
    <n v="3012369"/>
    <n v="956350"/>
    <n v="0.31782908614254723"/>
    <s v="87571OK0350127"/>
    <s v="PPO"/>
    <s v="Gold"/>
    <n v="5957"/>
    <n v="5957"/>
    <s v="**"/>
    <n v="1842"/>
    <n v="1842"/>
    <s v="**"/>
    <n v="0.30921604834648314"/>
    <n v="0.30921604834648314"/>
    <m/>
    <s v="**"/>
    <s v="**"/>
    <x v="12"/>
    <x v="0"/>
    <x v="826"/>
    <m/>
    <x v="0"/>
    <x v="0"/>
    <x v="922"/>
    <x v="77"/>
    <x v="15"/>
    <x v="1293"/>
    <x v="1534"/>
    <n v="0.12866449511400652"/>
    <n v="0.31976112920738325"/>
    <m/>
    <m/>
    <m/>
    <n v="0.19761129207383279"/>
    <n v="0.10857763300760044"/>
    <m/>
    <n v="8.0890336590662318E-2"/>
    <n v="0.16449511400651465"/>
    <n v="239"/>
    <n v="46"/>
  </r>
  <r>
    <x v="18"/>
    <n v="87571"/>
    <s v="Blue Cross Blue Shield of Oklahoma"/>
    <s v="No"/>
    <n v="3012369"/>
    <n v="956350"/>
    <n v="0.31782908614254723"/>
    <s v="87571OK0350128"/>
    <s v="PPO"/>
    <s v="Gold"/>
    <n v="77460"/>
    <n v="77460"/>
    <s v="**"/>
    <n v="27389"/>
    <n v="27389"/>
    <s v="**"/>
    <n v="0.35358894913503741"/>
    <n v="0.35358894913503741"/>
    <m/>
    <s v="**"/>
    <s v="**"/>
    <x v="1113"/>
    <x v="0"/>
    <x v="1254"/>
    <m/>
    <x v="0"/>
    <x v="0"/>
    <x v="923"/>
    <x v="916"/>
    <x v="15"/>
    <x v="1342"/>
    <x v="1535"/>
    <n v="0.15425900909124102"/>
    <n v="0.36558472379422396"/>
    <m/>
    <m/>
    <m/>
    <n v="0.17149220489977729"/>
    <n v="6.3675198072218775E-2"/>
    <m/>
    <n v="4.1293950125962979E-2"/>
    <n v="0.203694914016576"/>
    <n v="3379"/>
    <n v="472"/>
  </r>
  <r>
    <x v="18"/>
    <n v="87571"/>
    <s v="Blue Cross Blue Shield of Oklahoma"/>
    <s v="No"/>
    <n v="3012369"/>
    <n v="956350"/>
    <n v="0.31782908614254723"/>
    <s v="87571OK0350129"/>
    <s v="PPO"/>
    <s v="Gold"/>
    <n v="37179"/>
    <n v="37179"/>
    <s v="**"/>
    <n v="12890"/>
    <n v="12890"/>
    <s v="**"/>
    <n v="0.34670109470399957"/>
    <n v="0.34670109470399957"/>
    <m/>
    <s v="**"/>
    <s v="**"/>
    <x v="991"/>
    <x v="0"/>
    <x v="1255"/>
    <m/>
    <x v="0"/>
    <x v="0"/>
    <x v="924"/>
    <x v="917"/>
    <x v="15"/>
    <x v="1343"/>
    <x v="1536"/>
    <n v="0.12498060512024825"/>
    <n v="0.34088440651667962"/>
    <m/>
    <m/>
    <m/>
    <n v="0.17090768037238169"/>
    <n v="7.4553917765709854E-2"/>
    <m/>
    <n v="3.4212567882079131E-2"/>
    <n v="0.25446082234290146"/>
    <n v="1713"/>
    <n v="250"/>
  </r>
  <r>
    <x v="18"/>
    <n v="87571"/>
    <s v="Blue Cross Blue Shield of Oklahoma"/>
    <s v="No"/>
    <n v="3012369"/>
    <n v="956350"/>
    <n v="0.31782908614254723"/>
    <s v="87571OK0350130"/>
    <s v="PPO"/>
    <s v="Gold"/>
    <n v="166930"/>
    <n v="166930"/>
    <s v="**"/>
    <n v="49754"/>
    <n v="49754"/>
    <s v="**"/>
    <n v="0.29805307613969928"/>
    <n v="0.29805307613969928"/>
    <m/>
    <s v="**"/>
    <s v="**"/>
    <x v="1114"/>
    <x v="0"/>
    <x v="1256"/>
    <m/>
    <x v="0"/>
    <x v="0"/>
    <x v="925"/>
    <x v="918"/>
    <x v="15"/>
    <x v="1344"/>
    <x v="1537"/>
    <n v="0.13723519717007679"/>
    <n v="0.31878843912047272"/>
    <m/>
    <m/>
    <m/>
    <n v="0.17881979338344656"/>
    <n v="8.4636411142822693E-2"/>
    <m/>
    <n v="8.5279575511516659E-2"/>
    <n v="0.19524058367166458"/>
    <n v="7759"/>
    <n v="1033"/>
  </r>
  <r>
    <x v="18"/>
    <n v="87571"/>
    <s v="Blue Cross Blue Shield of Oklahoma"/>
    <s v="No"/>
    <n v="3012369"/>
    <n v="956350"/>
    <n v="0.31782908614254723"/>
    <s v="87571OK0510057"/>
    <s v="HMO"/>
    <s v="Gold"/>
    <n v="6350"/>
    <n v="6350"/>
    <s v="**"/>
    <n v="2325"/>
    <n v="2325"/>
    <s v="**"/>
    <n v="0.36614173228346458"/>
    <n v="0.36614173228346458"/>
    <m/>
    <s v="**"/>
    <s v="**"/>
    <x v="997"/>
    <x v="0"/>
    <x v="1048"/>
    <m/>
    <x v="0"/>
    <x v="0"/>
    <x v="642"/>
    <x v="504"/>
    <x v="15"/>
    <x v="1345"/>
    <x v="1538"/>
    <n v="0.21548387096774194"/>
    <n v="0.29505376344086021"/>
    <m/>
    <m/>
    <m/>
    <n v="0.13892473118279569"/>
    <n v="3.0967741935483871E-2"/>
    <m/>
    <n v="0.14365591397849461"/>
    <n v="0.17591397849462365"/>
    <n v="405"/>
    <n v="75"/>
  </r>
  <r>
    <x v="18"/>
    <n v="87571"/>
    <s v="Blue Cross Blue Shield of Oklahoma"/>
    <s v="No"/>
    <n v="3012369"/>
    <n v="956350"/>
    <n v="0.31782908614254723"/>
    <s v="87571OK0510058"/>
    <s v="HMO"/>
    <s v="Silver"/>
    <n v="9151"/>
    <n v="9151"/>
    <s v="**"/>
    <n v="3283"/>
    <n v="3283"/>
    <s v="**"/>
    <n v="0.35875860561687245"/>
    <n v="0.35875860561687245"/>
    <m/>
    <s v="**"/>
    <s v="**"/>
    <x v="1115"/>
    <x v="0"/>
    <x v="65"/>
    <m/>
    <x v="0"/>
    <x v="0"/>
    <x v="926"/>
    <x v="610"/>
    <x v="15"/>
    <x v="1346"/>
    <x v="1539"/>
    <n v="0.18489186719463904"/>
    <n v="0.2857142857142857"/>
    <m/>
    <m/>
    <m/>
    <n v="0.15199512640877247"/>
    <n v="6.6707279926896138E-2"/>
    <m/>
    <n v="9.4730429485226933E-2"/>
    <n v="0.21596101127017972"/>
    <n v="462"/>
    <n v="83"/>
  </r>
  <r>
    <x v="18"/>
    <n v="87571"/>
    <s v="Blue Cross Blue Shield of Oklahoma"/>
    <s v="No"/>
    <n v="3012369"/>
    <n v="956350"/>
    <n v="0.31782908614254723"/>
    <s v="87571OK0510060"/>
    <s v="HMO"/>
    <s v="Gold"/>
    <n v="10182"/>
    <n v="10182"/>
    <s v="**"/>
    <n v="3647"/>
    <n v="3647"/>
    <s v="**"/>
    <n v="0.35818110390885877"/>
    <n v="0.35818110390885877"/>
    <m/>
    <s v="**"/>
    <s v="**"/>
    <x v="1116"/>
    <x v="0"/>
    <x v="146"/>
    <m/>
    <x v="0"/>
    <x v="0"/>
    <x v="927"/>
    <x v="213"/>
    <x v="15"/>
    <x v="1347"/>
    <x v="1540"/>
    <n v="0.18316424458459007"/>
    <n v="0.3073759254181519"/>
    <m/>
    <m/>
    <m/>
    <n v="0.13216342199067727"/>
    <n v="5.4565396216067999E-2"/>
    <m/>
    <n v="0.1020016451878256"/>
    <n v="0.22072936660268713"/>
    <n v="674"/>
    <n v="127"/>
  </r>
  <r>
    <x v="18"/>
    <n v="87571"/>
    <s v="Blue Cross Blue Shield of Oklahoma"/>
    <s v="No"/>
    <n v="3012369"/>
    <n v="956350"/>
    <n v="0.31782908614254723"/>
    <s v="87571OK0510061"/>
    <s v="HMO"/>
    <s v="Silver"/>
    <n v="14905"/>
    <n v="14905"/>
    <s v="**"/>
    <n v="5636"/>
    <n v="5636"/>
    <s v="**"/>
    <n v="0.37812814491781283"/>
    <n v="0.37812814491781283"/>
    <m/>
    <s v="**"/>
    <s v="**"/>
    <x v="1117"/>
    <x v="0"/>
    <x v="1257"/>
    <m/>
    <x v="0"/>
    <x v="0"/>
    <x v="399"/>
    <x v="135"/>
    <x v="15"/>
    <x v="1348"/>
    <x v="1541"/>
    <n v="0.17618878637331442"/>
    <n v="0.25035486160397447"/>
    <m/>
    <m/>
    <m/>
    <n v="0.14815471965933286"/>
    <n v="5.7132718239886443E-2"/>
    <m/>
    <n v="0.17725337118523776"/>
    <n v="0.19091554293825408"/>
    <n v="880"/>
    <n v="184"/>
  </r>
  <r>
    <x v="18"/>
    <n v="87571"/>
    <s v="Blue Cross Blue Shield of Oklahoma"/>
    <s v="No"/>
    <n v="3012369"/>
    <n v="956350"/>
    <n v="0.31782908614254723"/>
    <s v="87571OK0510063"/>
    <s v="HMO"/>
    <s v="Gold"/>
    <n v="1226"/>
    <n v="1226"/>
    <s v="**"/>
    <n v="654"/>
    <n v="654"/>
    <s v="**"/>
    <n v="0.53344208809135396"/>
    <n v="0.53344208809135396"/>
    <m/>
    <s v="**"/>
    <s v="**"/>
    <x v="16"/>
    <x v="0"/>
    <x v="1258"/>
    <m/>
    <x v="0"/>
    <x v="0"/>
    <x v="478"/>
    <x v="137"/>
    <x v="15"/>
    <x v="488"/>
    <x v="304"/>
    <n v="0.16819571865443425"/>
    <n v="0.3256880733944954"/>
    <m/>
    <m/>
    <m/>
    <n v="0.12385321100917432"/>
    <n v="9.0214067278287458E-2"/>
    <m/>
    <n v="0.1834862385321101"/>
    <n v="0.10856269113149847"/>
    <n v="60"/>
    <n v="23"/>
  </r>
  <r>
    <x v="18"/>
    <n v="87571"/>
    <s v="Blue Cross Blue Shield of Oklahoma"/>
    <s v="No"/>
    <n v="3012369"/>
    <n v="956350"/>
    <n v="0.31782908614254723"/>
    <s v="87571OK0510064"/>
    <s v="HMO"/>
    <s v="Silver"/>
    <n v="2595"/>
    <n v="2595"/>
    <s v="**"/>
    <n v="988"/>
    <n v="988"/>
    <s v="**"/>
    <n v="0.38073217726396918"/>
    <n v="0.38073217726396918"/>
    <m/>
    <s v="**"/>
    <s v="**"/>
    <x v="711"/>
    <x v="0"/>
    <x v="429"/>
    <m/>
    <x v="0"/>
    <x v="0"/>
    <x v="928"/>
    <x v="336"/>
    <x v="15"/>
    <x v="1185"/>
    <x v="127"/>
    <n v="0.19635627530364372"/>
    <n v="0.28947368421052633"/>
    <m/>
    <m/>
    <m/>
    <n v="0.20040485829959515"/>
    <n v="2.8340080971659919E-2"/>
    <m/>
    <n v="8.0971659919028341E-2"/>
    <n v="0.20445344129554655"/>
    <n v="133"/>
    <n v="33"/>
  </r>
  <r>
    <x v="18"/>
    <n v="87571"/>
    <s v="Blue Cross Blue Shield of Oklahoma"/>
    <s v="No"/>
    <n v="3012369"/>
    <n v="956350"/>
    <n v="0.31782908614254723"/>
    <s v="87571OK0510066"/>
    <s v="HMO"/>
    <s v="Gold"/>
    <n v="1820"/>
    <n v="1820"/>
    <s v="**"/>
    <n v="804"/>
    <n v="804"/>
    <s v="**"/>
    <n v="0.44175824175824174"/>
    <n v="0.44175824175824174"/>
    <m/>
    <s v="**"/>
    <s v="**"/>
    <x v="226"/>
    <x v="0"/>
    <x v="1259"/>
    <m/>
    <x v="0"/>
    <x v="0"/>
    <x v="929"/>
    <x v="339"/>
    <x v="15"/>
    <x v="287"/>
    <x v="717"/>
    <n v="0.26741293532338306"/>
    <n v="0.31840796019900497"/>
    <m/>
    <m/>
    <m/>
    <n v="0.1455223880597015"/>
    <n v="4.6019900497512436E-2"/>
    <m/>
    <n v="5.0995024875621887E-2"/>
    <n v="0.17164179104477612"/>
    <n v="87"/>
    <n v="22"/>
  </r>
  <r>
    <x v="18"/>
    <n v="87571"/>
    <s v="Blue Cross Blue Shield of Oklahoma"/>
    <s v="No"/>
    <n v="3012369"/>
    <n v="956350"/>
    <n v="0.31782908614254723"/>
    <s v="87571OK0510067"/>
    <s v="HMO"/>
    <s v="Silver"/>
    <n v="3141"/>
    <n v="3141"/>
    <s v="**"/>
    <n v="1062"/>
    <n v="1062"/>
    <s v="**"/>
    <n v="0.33810888252148996"/>
    <n v="0.33810888252148996"/>
    <m/>
    <s v="**"/>
    <s v="**"/>
    <x v="128"/>
    <x v="0"/>
    <x v="1260"/>
    <m/>
    <x v="0"/>
    <x v="0"/>
    <x v="244"/>
    <x v="212"/>
    <x v="15"/>
    <x v="322"/>
    <x v="1542"/>
    <n v="0.17419962335216574"/>
    <n v="0.23258003766478344"/>
    <m/>
    <m/>
    <m/>
    <n v="0.128060263653484"/>
    <n v="4.8964218455743877E-2"/>
    <m/>
    <n v="0.1224105461393597"/>
    <n v="0.29378531073446329"/>
    <n v="143"/>
    <n v="31"/>
  </r>
  <r>
    <x v="26"/>
    <n v="89364"/>
    <s v="Sanford Health Plan"/>
    <s v="No"/>
    <n v="420859"/>
    <n v="20447"/>
    <n v="6.6088501719877027E-2"/>
    <s v="89364ND0090007"/>
    <s v="HMO"/>
    <s v="Bronze Expanded"/>
    <n v="27619"/>
    <n v="26318"/>
    <n v="1301"/>
    <n v="1918"/>
    <n v="814"/>
    <n v="1104"/>
    <n v="6.9444947318874684E-2"/>
    <n v="3.0929401930237861E-2"/>
    <n v="0.84857801691006918"/>
    <n v="388"/>
    <n v="28"/>
    <x v="35"/>
    <x v="890"/>
    <x v="297"/>
    <n v="22"/>
    <x v="560"/>
    <x v="0"/>
    <x v="25"/>
    <x v="505"/>
    <x v="15"/>
    <x v="99"/>
    <x v="1543"/>
    <n v="0.22508038585209003"/>
    <n v="0.16398713826366559"/>
    <n v="1.7684887459807074E-2"/>
    <n v="1.7684887459807074E-2"/>
    <m/>
    <n v="1.3665594855305467E-2"/>
    <n v="1.2861736334405145E-2"/>
    <m/>
    <m/>
    <n v="0.56672025723472674"/>
    <n v="1027"/>
    <n v="121"/>
  </r>
  <r>
    <x v="26"/>
    <n v="89364"/>
    <s v="Sanford Health Plan"/>
    <s v="No"/>
    <n v="420859"/>
    <n v="20447"/>
    <n v="6.6088501719877027E-2"/>
    <s v="89364ND0090008"/>
    <s v="HMO"/>
    <s v="Silver"/>
    <n v="7954"/>
    <n v="7623"/>
    <n v="331"/>
    <n v="510"/>
    <n v="290"/>
    <n v="220"/>
    <n v="6.4118682423937645E-2"/>
    <n v="3.804276531549259E-2"/>
    <n v="0.66465256797583083"/>
    <n v="92"/>
    <s v="**"/>
    <x v="2"/>
    <x v="426"/>
    <x v="527"/>
    <m/>
    <x v="0"/>
    <x v="0"/>
    <x v="27"/>
    <x v="80"/>
    <x v="15"/>
    <x v="99"/>
    <x v="1083"/>
    <m/>
    <n v="0.13959390862944163"/>
    <m/>
    <m/>
    <m/>
    <m/>
    <n v="7.6142131979695438E-2"/>
    <m/>
    <m/>
    <n v="0.78426395939086291"/>
    <n v="186"/>
    <n v="37"/>
  </r>
  <r>
    <x v="26"/>
    <n v="89364"/>
    <s v="Sanford Health Plan"/>
    <s v="No"/>
    <n v="420859"/>
    <n v="20447"/>
    <n v="6.6088501719877027E-2"/>
    <s v="89364ND0090009"/>
    <s v="HMO"/>
    <s v="Bronze Expanded"/>
    <n v="17646"/>
    <n v="17085"/>
    <n v="561"/>
    <n v="1007"/>
    <n v="592"/>
    <n v="415"/>
    <n v="5.7066757338773658E-2"/>
    <n v="3.4650278021656426E-2"/>
    <n v="0.73975044563279857"/>
    <n v="318"/>
    <n v="17"/>
    <x v="2"/>
    <x v="891"/>
    <x v="263"/>
    <n v="15"/>
    <x v="19"/>
    <x v="0"/>
    <x v="74"/>
    <x v="499"/>
    <x v="15"/>
    <x v="99"/>
    <x v="761"/>
    <m/>
    <n v="0.14078374455732948"/>
    <n v="2.1770682148040638E-2"/>
    <n v="2.1770682148040638E-2"/>
    <m/>
    <n v="3.483309143686502E-2"/>
    <n v="5.0798258345428157E-2"/>
    <m/>
    <m/>
    <n v="0.75181422351233673"/>
    <n v="601"/>
    <n v="64"/>
  </r>
  <r>
    <x v="26"/>
    <n v="89364"/>
    <s v="Sanford Health Plan"/>
    <s v="No"/>
    <n v="420859"/>
    <n v="20447"/>
    <n v="6.6088501719877027E-2"/>
    <s v="89364ND0090015"/>
    <s v="HMO"/>
    <s v="Catastrophic"/>
    <n v="979"/>
    <n v="867"/>
    <n v="112"/>
    <n v="112"/>
    <n v="53"/>
    <n v="59"/>
    <n v="0.11440245148110317"/>
    <n v="6.1130334486735868E-2"/>
    <n v="0.5267857142857143"/>
    <s v="**"/>
    <s v="**"/>
    <x v="2"/>
    <x v="118"/>
    <x v="82"/>
    <m/>
    <x v="0"/>
    <x v="0"/>
    <x v="27"/>
    <x v="186"/>
    <x v="15"/>
    <x v="99"/>
    <x v="964"/>
    <m/>
    <m/>
    <m/>
    <m/>
    <m/>
    <m/>
    <n v="0.27659574468085107"/>
    <m/>
    <m/>
    <n v="0.72340425531914898"/>
    <n v="80"/>
    <n v="19"/>
  </r>
  <r>
    <x v="26"/>
    <n v="89364"/>
    <s v="Sanford Health Plan"/>
    <s v="No"/>
    <n v="420859"/>
    <n v="20447"/>
    <n v="6.6088501719877027E-2"/>
    <s v="89364ND0090016"/>
    <s v="HMO"/>
    <s v="Silver"/>
    <n v="22223"/>
    <n v="21408"/>
    <n v="815"/>
    <n v="1236"/>
    <n v="694"/>
    <n v="542"/>
    <n v="5.5618053368132116E-2"/>
    <n v="3.2417787742899849E-2"/>
    <n v="0.66503067484662581"/>
    <n v="319"/>
    <s v="**"/>
    <x v="2"/>
    <x v="856"/>
    <x v="468"/>
    <n v="28"/>
    <x v="46"/>
    <x v="0"/>
    <x v="190"/>
    <x v="122"/>
    <x v="15"/>
    <x v="99"/>
    <x v="1260"/>
    <m/>
    <n v="0.12318840579710146"/>
    <n v="3.3816425120772944E-2"/>
    <n v="3.3816425120772944E-2"/>
    <m/>
    <n v="4.9516908212560384E-2"/>
    <n v="3.5024154589371984E-2"/>
    <m/>
    <m/>
    <n v="0.75845410628019327"/>
    <n v="548"/>
    <n v="77"/>
  </r>
  <r>
    <x v="26"/>
    <n v="89364"/>
    <s v="Sanford Health Plan"/>
    <s v="No"/>
    <n v="420859"/>
    <n v="20447"/>
    <n v="6.6088501719877027E-2"/>
    <s v="89364ND0090018"/>
    <s v="HMO"/>
    <s v="Gold"/>
    <n v="60909"/>
    <n v="58537"/>
    <n v="2372"/>
    <n v="3073"/>
    <n v="1904"/>
    <n v="1169"/>
    <n v="5.0452314107931502E-2"/>
    <n v="3.252643627107641E-2"/>
    <n v="0.49283305227655988"/>
    <n v="913"/>
    <n v="28"/>
    <x v="415"/>
    <x v="892"/>
    <x v="0"/>
    <n v="52"/>
    <x v="148"/>
    <x v="0"/>
    <x v="33"/>
    <x v="311"/>
    <x v="15"/>
    <x v="99"/>
    <x v="1544"/>
    <n v="1.4272121788772598E-2"/>
    <n v="0.20266412940057088"/>
    <n v="2.4738344433872503E-2"/>
    <n v="2.4738344433872503E-2"/>
    <m/>
    <n v="3.8058991436726926E-2"/>
    <n v="4.4719314938154141E-2"/>
    <m/>
    <m/>
    <n v="0.67554709800190293"/>
    <n v="1522"/>
    <n v="189"/>
  </r>
  <r>
    <x v="26"/>
    <n v="89364"/>
    <s v="Sanford Health Plan"/>
    <s v="No"/>
    <n v="420859"/>
    <n v="20447"/>
    <n v="6.6088501719877027E-2"/>
    <s v="89364ND0090026"/>
    <s v="HMO"/>
    <s v="Bronze Expanded"/>
    <n v="3402"/>
    <n v="3274"/>
    <n v="128"/>
    <n v="150"/>
    <n v="84"/>
    <n v="66"/>
    <n v="4.4091710758377423E-2"/>
    <n v="2.5656689065363471E-2"/>
    <n v="0.515625"/>
    <n v="31"/>
    <s v="**"/>
    <x v="2"/>
    <x v="341"/>
    <x v="43"/>
    <m/>
    <x v="0"/>
    <x v="0"/>
    <x v="27"/>
    <x v="38"/>
    <x v="15"/>
    <x v="99"/>
    <x v="1545"/>
    <m/>
    <n v="0.36046511627906974"/>
    <m/>
    <m/>
    <m/>
    <m/>
    <m/>
    <m/>
    <m/>
    <n v="0.63953488372093026"/>
    <n v="137"/>
    <n v="17"/>
  </r>
  <r>
    <x v="26"/>
    <n v="89364"/>
    <s v="Sanford Health Plan"/>
    <s v="No"/>
    <n v="420859"/>
    <n v="20447"/>
    <n v="6.6088501719877027E-2"/>
    <s v="89364ND0090027"/>
    <s v="HMO"/>
    <s v="Silver"/>
    <n v="37502"/>
    <n v="35314"/>
    <n v="2188"/>
    <n v="2452"/>
    <n v="1335"/>
    <n v="1117"/>
    <n v="6.5383179563756597E-2"/>
    <n v="3.7803703913462085E-2"/>
    <n v="0.51051188299817185"/>
    <n v="822"/>
    <n v="172"/>
    <x v="246"/>
    <x v="893"/>
    <x v="810"/>
    <n v="31"/>
    <x v="29"/>
    <x v="0"/>
    <x v="272"/>
    <x v="38"/>
    <x v="15"/>
    <x v="99"/>
    <x v="1546"/>
    <n v="6.6876971608832811E-2"/>
    <n v="0.13627760252365931"/>
    <n v="1.9558359621451103E-2"/>
    <n v="1.9558359621451103E-2"/>
    <m/>
    <n v="2.9652996845425869E-2"/>
    <m/>
    <m/>
    <m/>
    <n v="0.74763406940063093"/>
    <n v="982"/>
    <n v="103"/>
  </r>
  <r>
    <x v="26"/>
    <n v="89364"/>
    <s v="Sanford Health Plan"/>
    <s v="No"/>
    <n v="420859"/>
    <n v="20447"/>
    <n v="6.6088501719877027E-2"/>
    <s v="89364ND0090028"/>
    <s v="HMO"/>
    <s v="Gold"/>
    <n v="8139"/>
    <n v="7742"/>
    <n v="397"/>
    <n v="437"/>
    <n v="206"/>
    <n v="231"/>
    <n v="5.369209976655609E-2"/>
    <n v="2.6608111599070009E-2"/>
    <n v="0.58186397984886651"/>
    <n v="106"/>
    <s v="**"/>
    <x v="2"/>
    <x v="894"/>
    <x v="265"/>
    <m/>
    <x v="0"/>
    <x v="0"/>
    <x v="27"/>
    <x v="38"/>
    <x v="15"/>
    <x v="99"/>
    <x v="1215"/>
    <m/>
    <n v="0.22222222222222221"/>
    <m/>
    <m/>
    <m/>
    <m/>
    <m/>
    <m/>
    <m/>
    <n v="0.77777777777777779"/>
    <n v="249"/>
    <n v="37"/>
  </r>
  <r>
    <x v="26"/>
    <n v="89364"/>
    <s v="Sanford Health Plan"/>
    <s v="No"/>
    <n v="420859"/>
    <n v="20447"/>
    <n v="6.6088501719877027E-2"/>
    <s v="89364ND0120001"/>
    <s v="PPO"/>
    <s v="Gold"/>
    <n v="55751"/>
    <n v="53979"/>
    <n v="1772"/>
    <n v="3600"/>
    <n v="3035"/>
    <n v="565"/>
    <n v="6.457283277430001E-2"/>
    <n v="5.6225569202838138E-2"/>
    <n v="0.31884875846501126"/>
    <n v="1506"/>
    <s v="**"/>
    <x v="32"/>
    <x v="360"/>
    <x v="648"/>
    <n v="74"/>
    <x v="94"/>
    <x v="0"/>
    <x v="930"/>
    <x v="804"/>
    <x v="112"/>
    <x v="99"/>
    <x v="1547"/>
    <n v="4.8251950303380524E-2"/>
    <n v="0.14706732158335742"/>
    <n v="2.1381103727246459E-2"/>
    <n v="2.1381103727246459E-2"/>
    <m/>
    <n v="0.13493210054897428"/>
    <n v="3.4960993932389481E-2"/>
    <n v="4.6229413464316674E-3"/>
    <m/>
    <n v="0.60878358855822012"/>
    <n v="1815"/>
    <n v="182"/>
  </r>
  <r>
    <x v="26"/>
    <n v="89364"/>
    <s v="Sanford Health Plan"/>
    <s v="No"/>
    <n v="420859"/>
    <n v="20447"/>
    <n v="6.6088501719877027E-2"/>
    <s v="89364ND0120003"/>
    <s v="PPO"/>
    <s v="Silver"/>
    <n v="2522"/>
    <n v="2431"/>
    <n v="91"/>
    <n v="217"/>
    <n v="175"/>
    <n v="42"/>
    <n v="8.6042823156225218E-2"/>
    <n v="7.1986836692719047E-2"/>
    <n v="0.46153846153846156"/>
    <n v="41"/>
    <s v="**"/>
    <x v="2"/>
    <x v="154"/>
    <x v="54"/>
    <m/>
    <x v="0"/>
    <x v="0"/>
    <x v="27"/>
    <x v="336"/>
    <x v="15"/>
    <x v="99"/>
    <x v="124"/>
    <m/>
    <n v="7.567567567567568E-2"/>
    <m/>
    <m/>
    <m/>
    <m/>
    <n v="0.15135135135135136"/>
    <m/>
    <m/>
    <n v="0.77297297297297296"/>
    <n v="74"/>
    <n v="20"/>
  </r>
  <r>
    <x v="26"/>
    <n v="89364"/>
    <s v="Sanford Health Plan"/>
    <s v="No"/>
    <n v="420859"/>
    <n v="20447"/>
    <n v="6.6088501719877027E-2"/>
    <s v="89364ND0120005"/>
    <s v="PPO"/>
    <s v="Silver"/>
    <n v="60699"/>
    <n v="58524"/>
    <n v="2175"/>
    <n v="4157"/>
    <n v="3378"/>
    <n v="779"/>
    <n v="6.8485477520222743E-2"/>
    <n v="5.7719909780602832E-2"/>
    <n v="0.35816091954022988"/>
    <n v="1435"/>
    <s v="**"/>
    <x v="68"/>
    <x v="417"/>
    <x v="52"/>
    <n v="84"/>
    <x v="263"/>
    <x v="0"/>
    <x v="83"/>
    <x v="16"/>
    <x v="25"/>
    <x v="99"/>
    <x v="1548"/>
    <n v="4.3689320388349516E-2"/>
    <n v="9.4417475728155342E-2"/>
    <n v="2.0388349514563107E-2"/>
    <n v="2.0388349514563107E-2"/>
    <m/>
    <n v="0.10752427184466019"/>
    <n v="3.3009708737864081E-2"/>
    <n v="3.3980582524271844E-3"/>
    <m/>
    <n v="0.69757281553398054"/>
    <n v="2131"/>
    <n v="210"/>
  </r>
  <r>
    <x v="26"/>
    <n v="89364"/>
    <s v="Sanford Health Plan"/>
    <s v="No"/>
    <n v="420859"/>
    <n v="20447"/>
    <n v="6.6088501719877027E-2"/>
    <s v="89364ND0120006"/>
    <s v="PPO"/>
    <s v="Bronze Expanded"/>
    <n v="30432"/>
    <n v="29337"/>
    <n v="1095"/>
    <n v="2747"/>
    <n v="2274"/>
    <n v="473"/>
    <n v="9.0266824395373285E-2"/>
    <n v="7.7513038142959401E-2"/>
    <n v="0.43196347031963472"/>
    <n v="546"/>
    <n v="38"/>
    <x v="519"/>
    <x v="346"/>
    <x v="618"/>
    <n v="35"/>
    <x v="15"/>
    <x v="0"/>
    <x v="523"/>
    <x v="553"/>
    <x v="15"/>
    <x v="99"/>
    <x v="1549"/>
    <n v="3.5227272727272725E-2"/>
    <n v="0.19431818181818181"/>
    <n v="1.3257575757575758E-2"/>
    <n v="1.3257575757575758E-2"/>
    <m/>
    <n v="0.26212121212121214"/>
    <n v="4.6969696969696967E-2"/>
    <m/>
    <m/>
    <n v="0.44810606060606062"/>
    <n v="1356"/>
    <n v="121"/>
  </r>
  <r>
    <x v="26"/>
    <n v="89364"/>
    <s v="Sanford Health Plan"/>
    <s v="No"/>
    <n v="420859"/>
    <n v="20447"/>
    <n v="6.6088501719877027E-2"/>
    <s v="89364ND0120007"/>
    <s v="PPO"/>
    <s v="Bronze Expanded"/>
    <n v="40607"/>
    <n v="39313"/>
    <n v="1294"/>
    <n v="3213"/>
    <n v="2697"/>
    <n v="516"/>
    <n v="7.9124288915704194E-2"/>
    <n v="6.8603261007809127E-2"/>
    <n v="0.39876352395672332"/>
    <n v="966"/>
    <s v="**"/>
    <x v="99"/>
    <x v="384"/>
    <x v="1098"/>
    <n v="61"/>
    <x v="543"/>
    <x v="0"/>
    <x v="931"/>
    <x v="605"/>
    <x v="36"/>
    <x v="99"/>
    <x v="1550"/>
    <n v="3.2960000000000003E-2"/>
    <n v="0.11136"/>
    <n v="1.9519999999999999E-2"/>
    <n v="1.9519999999999999E-2"/>
    <m/>
    <n v="9.8559999999999995E-2"/>
    <n v="6.1120000000000001E-2"/>
    <n v="4.7999999999999996E-3"/>
    <m/>
    <n v="0.67168000000000005"/>
    <n v="1985"/>
    <n v="194"/>
  </r>
  <r>
    <x v="26"/>
    <n v="89364"/>
    <s v="Sanford Health Plan"/>
    <s v="No"/>
    <n v="420859"/>
    <n v="20447"/>
    <n v="6.6088501719877027E-2"/>
    <s v="89364ND0120009"/>
    <s v="PPO"/>
    <s v="Catastrophic"/>
    <n v="864"/>
    <n v="850"/>
    <n v="14"/>
    <n v="57"/>
    <n v="46"/>
    <n v="11"/>
    <n v="6.5972222222222224E-2"/>
    <n v="5.4117647058823527E-2"/>
    <n v="0.7857142857142857"/>
    <n v="41"/>
    <s v="**"/>
    <x v="2"/>
    <x v="0"/>
    <x v="82"/>
    <m/>
    <x v="0"/>
    <x v="0"/>
    <x v="27"/>
    <x v="95"/>
    <x v="15"/>
    <x v="99"/>
    <x v="1012"/>
    <m/>
    <m/>
    <m/>
    <m/>
    <m/>
    <m/>
    <n v="0.22"/>
    <m/>
    <m/>
    <n v="0.78"/>
    <n v="51"/>
    <n v="12"/>
  </r>
  <r>
    <x v="26"/>
    <n v="89364"/>
    <s v="Sanford Health Plan"/>
    <s v="No"/>
    <n v="420859"/>
    <n v="20447"/>
    <n v="6.6088501719877027E-2"/>
    <s v="89364ND0120016"/>
    <s v="PPO"/>
    <s v="Bronze Expanded"/>
    <n v="4260"/>
    <n v="3899"/>
    <n v="361"/>
    <n v="563"/>
    <n v="345"/>
    <n v="218"/>
    <n v="0.13215962441314555"/>
    <n v="8.8484226724801232E-2"/>
    <n v="0.60387811634349031"/>
    <n v="85"/>
    <s v="**"/>
    <x v="2"/>
    <x v="0"/>
    <x v="1025"/>
    <m/>
    <x v="0"/>
    <x v="0"/>
    <x v="27"/>
    <x v="524"/>
    <x v="15"/>
    <x v="99"/>
    <x v="12"/>
    <m/>
    <n v="0.24814814814814815"/>
    <m/>
    <m/>
    <m/>
    <m/>
    <n v="0.34074074074074073"/>
    <m/>
    <m/>
    <n v="0.41111111111111109"/>
    <n v="199"/>
    <n v="31"/>
  </r>
  <r>
    <x v="26"/>
    <n v="89364"/>
    <s v="Sanford Health Plan"/>
    <s v="No"/>
    <n v="420859"/>
    <n v="20447"/>
    <n v="6.6088501719877027E-2"/>
    <s v="89364ND0120017"/>
    <s v="PPO"/>
    <s v="Silver"/>
    <n v="13681"/>
    <n v="13283"/>
    <n v="398"/>
    <n v="868"/>
    <n v="808"/>
    <n v="60"/>
    <n v="6.3445654557415396E-2"/>
    <n v="6.0829631860272529E-2"/>
    <n v="0.15075376884422109"/>
    <n v="387"/>
    <s v="**"/>
    <x v="220"/>
    <x v="337"/>
    <x v="976"/>
    <n v="14"/>
    <x v="24"/>
    <x v="0"/>
    <x v="27"/>
    <x v="95"/>
    <x v="15"/>
    <x v="99"/>
    <x v="1551"/>
    <n v="4.2219541616405308E-2"/>
    <n v="0.15319662243667068"/>
    <n v="1.6887816646562123E-2"/>
    <n v="1.6887816646562123E-2"/>
    <m/>
    <m/>
    <n v="1.3268998793727383E-2"/>
    <m/>
    <m/>
    <n v="0.77442702050663448"/>
    <n v="442"/>
    <n v="53"/>
  </r>
  <r>
    <x v="26"/>
    <n v="89364"/>
    <s v="Sanford Health Plan"/>
    <s v="No"/>
    <n v="420859"/>
    <n v="20447"/>
    <n v="6.6088501719877027E-2"/>
    <s v="89364ND0120018"/>
    <s v="PPO"/>
    <s v="Gold"/>
    <n v="7497"/>
    <n v="7312"/>
    <n v="185"/>
    <n v="379"/>
    <n v="257"/>
    <n v="122"/>
    <n v="5.055355475523543E-2"/>
    <n v="3.5147702407002185E-2"/>
    <n v="0.6594594594594595"/>
    <n v="392"/>
    <s v="**"/>
    <x v="2"/>
    <x v="0"/>
    <x v="803"/>
    <m/>
    <x v="0"/>
    <x v="0"/>
    <x v="27"/>
    <x v="427"/>
    <x v="15"/>
    <x v="99"/>
    <x v="1080"/>
    <m/>
    <n v="0.16666666666666666"/>
    <m/>
    <m/>
    <m/>
    <m/>
    <n v="0.27873563218390807"/>
    <m/>
    <m/>
    <n v="0.5545977011494253"/>
    <n v="247"/>
    <n v="26"/>
  </r>
  <r>
    <x v="7"/>
    <n v="90714"/>
    <s v="Ambetter of Magnolia Inc."/>
    <s v="No"/>
    <n v="8387542"/>
    <n v="1146839"/>
    <n v="0.14795290031829333"/>
    <s v="90714MS0010011"/>
    <s v="HMO"/>
    <s v="Silver"/>
    <n v="738387"/>
    <n v="704326"/>
    <n v="34061"/>
    <n v="96787"/>
    <n v="85388"/>
    <n v="11399"/>
    <n v="0.13107895994918653"/>
    <n v="0.12123363328913032"/>
    <n v="0.33466427879392852"/>
    <n v="35124"/>
    <n v="385"/>
    <x v="1118"/>
    <x v="895"/>
    <x v="1261"/>
    <n v="13866"/>
    <x v="590"/>
    <x v="279"/>
    <x v="932"/>
    <x v="919"/>
    <x v="15"/>
    <x v="1349"/>
    <x v="1552"/>
    <n v="0.11276481630463932"/>
    <n v="0.26310513478655073"/>
    <n v="8.8533884994061979E-2"/>
    <n v="8.6465157261617437E-2"/>
    <n v="2.0687277324445467E-3"/>
    <n v="0.12771201266776488"/>
    <n v="5.0983922665338598E-2"/>
    <m/>
    <n v="0.18403376367978139"/>
    <n v="0.17286646490186314"/>
    <n v="8850"/>
    <n v="1193"/>
  </r>
  <r>
    <x v="7"/>
    <n v="90714"/>
    <s v="Ambetter of Magnolia Inc."/>
    <s v="No"/>
    <n v="8387542"/>
    <n v="1146839"/>
    <n v="0.14795290031829333"/>
    <s v="90714MS0010016"/>
    <s v="HMO"/>
    <s v="Bronze Expanded"/>
    <n v="279032"/>
    <n v="258472"/>
    <n v="20560"/>
    <n v="40458"/>
    <n v="34217"/>
    <n v="6241"/>
    <n v="0.1449941225379168"/>
    <n v="0.13238184406821629"/>
    <n v="0.30355058365758752"/>
    <n v="13598"/>
    <n v="580"/>
    <x v="311"/>
    <x v="896"/>
    <x v="1262"/>
    <n v="4569"/>
    <x v="591"/>
    <x v="217"/>
    <x v="933"/>
    <x v="920"/>
    <x v="15"/>
    <x v="1350"/>
    <x v="1553"/>
    <n v="0.10336284355179703"/>
    <n v="0.23313623150105708"/>
    <n v="7.546577695560254E-2"/>
    <n v="7.3054307610993657E-2"/>
    <n v="2.4114693446088795E-3"/>
    <n v="0.10222317653276955"/>
    <n v="0.11883919133192389"/>
    <m/>
    <n v="0.25356765327695563"/>
    <n v="0.11340512684989429"/>
    <n v="8696"/>
    <n v="2171"/>
  </r>
  <r>
    <x v="7"/>
    <n v="90714"/>
    <s v="Ambetter of Magnolia Inc."/>
    <s v="No"/>
    <n v="8387542"/>
    <n v="1146839"/>
    <n v="0.14795290031829333"/>
    <s v="90714MS0010019"/>
    <s v="HMO"/>
    <s v="Gold"/>
    <n v="16371"/>
    <n v="15426"/>
    <n v="945"/>
    <n v="2338"/>
    <n v="2116"/>
    <n v="222"/>
    <n v="0.14281351169751388"/>
    <n v="0.13717100998314533"/>
    <n v="0.23492063492063492"/>
    <n v="778"/>
    <n v="19"/>
    <x v="360"/>
    <x v="897"/>
    <x v="1200"/>
    <n v="373"/>
    <x v="592"/>
    <x v="22"/>
    <x v="934"/>
    <x v="449"/>
    <x v="15"/>
    <x v="132"/>
    <x v="1554"/>
    <n v="0.12903225806451613"/>
    <n v="0.32283464566929132"/>
    <n v="9.4742189484378972E-2"/>
    <n v="8.9662179324358646E-2"/>
    <n v="5.0800101600203202E-3"/>
    <n v="0.10083820167640335"/>
    <n v="5.3086106172212343E-2"/>
    <m/>
    <n v="0.13538227076454154"/>
    <n v="0.16408432816865634"/>
    <n v="205"/>
    <n v="26"/>
  </r>
  <r>
    <x v="7"/>
    <n v="90714"/>
    <s v="Ambetter of Magnolia Inc."/>
    <s v="No"/>
    <n v="8387542"/>
    <n v="1146839"/>
    <n v="0.14795290031829333"/>
    <s v="90714MS0010052"/>
    <s v="HMO"/>
    <s v="Bronze Expanded"/>
    <n v="41600"/>
    <n v="39280"/>
    <n v="2320"/>
    <n v="6100"/>
    <n v="5228"/>
    <n v="872"/>
    <n v="0.14663461538461539"/>
    <n v="0.13309572301425662"/>
    <n v="0.37586206896551722"/>
    <n v="2084"/>
    <n v="170"/>
    <x v="1119"/>
    <x v="98"/>
    <x v="1263"/>
    <n v="732"/>
    <x v="593"/>
    <x v="0"/>
    <x v="935"/>
    <x v="792"/>
    <x v="15"/>
    <x v="1351"/>
    <x v="1555"/>
    <n v="0.11172707889125799"/>
    <n v="0.27078891257995735"/>
    <n v="7.8038379530916843E-2"/>
    <n v="7.8038379530916843E-2"/>
    <m/>
    <n v="0.10810234541577825"/>
    <n v="9.0085287846481871E-2"/>
    <m/>
    <n v="0.20788912579957355"/>
    <n v="0.13336886993603411"/>
    <n v="1052"/>
    <n v="270"/>
  </r>
  <r>
    <x v="7"/>
    <n v="90714"/>
    <s v="Ambetter of Magnolia Inc."/>
    <s v="No"/>
    <n v="8387542"/>
    <n v="1146839"/>
    <n v="0.14795290031829333"/>
    <s v="90714MS0010059"/>
    <s v="HMO"/>
    <s v="Silver"/>
    <n v="1765379"/>
    <n v="1667989"/>
    <n v="97390"/>
    <n v="233879"/>
    <n v="203117"/>
    <n v="30762"/>
    <n v="0.13248090070177565"/>
    <n v="0.1217735848377897"/>
    <n v="0.3158640517506931"/>
    <n v="86480"/>
    <n v="1436"/>
    <x v="1120"/>
    <x v="898"/>
    <x v="1264"/>
    <n v="33095"/>
    <x v="594"/>
    <x v="280"/>
    <x v="936"/>
    <x v="921"/>
    <x v="15"/>
    <x v="1352"/>
    <x v="1556"/>
    <n v="0.11128430162978149"/>
    <n v="0.26217052338468283"/>
    <n v="8.7433325319602559E-2"/>
    <n v="8.5599854167712416E-2"/>
    <n v="1.8334711518901397E-3"/>
    <n v="0.12011349556294698"/>
    <n v="5.7424105126057744E-2"/>
    <m/>
    <n v="0.20332243994325222"/>
    <n v="0.15825180903367617"/>
    <n v="21603"/>
    <n v="3746"/>
  </r>
  <r>
    <x v="7"/>
    <n v="90714"/>
    <s v="Ambetter of Magnolia Inc."/>
    <s v="No"/>
    <n v="8387542"/>
    <n v="1146839"/>
    <n v="0.14795290031829333"/>
    <s v="90714MS0010060"/>
    <s v="HMO"/>
    <s v="Gold"/>
    <n v="31630"/>
    <n v="28930"/>
    <n v="2700"/>
    <n v="4283"/>
    <n v="3464"/>
    <n v="819"/>
    <n v="0.13540942143534618"/>
    <n v="0.11973729692360871"/>
    <n v="0.30333333333333334"/>
    <n v="1481"/>
    <n v="30"/>
    <x v="1121"/>
    <x v="899"/>
    <x v="1265"/>
    <n v="705"/>
    <x v="595"/>
    <x v="115"/>
    <x v="937"/>
    <x v="109"/>
    <x v="15"/>
    <x v="1353"/>
    <x v="653"/>
    <n v="0.12261540701907675"/>
    <n v="0.30886850152905199"/>
    <n v="0.10266491917868065"/>
    <n v="0.10018931119848551"/>
    <n v="2.4756079801951363E-3"/>
    <n v="0.10557739915538081"/>
    <n v="5.6210863550313094E-2"/>
    <m/>
    <n v="0.17649628658802971"/>
    <n v="0.12756662297946703"/>
    <n v="464"/>
    <n v="77"/>
  </r>
  <r>
    <x v="7"/>
    <n v="90714"/>
    <s v="Ambetter of Magnolia Inc."/>
    <s v="No"/>
    <n v="8387542"/>
    <n v="1146839"/>
    <n v="0.14795290031829333"/>
    <s v="90714MS0010063"/>
    <s v="HMO"/>
    <s v="Bronze Expanded"/>
    <n v="397224"/>
    <n v="368961"/>
    <n v="28263"/>
    <n v="57708"/>
    <n v="50485"/>
    <n v="7223"/>
    <n v="0.14527823092260286"/>
    <n v="0.13683017988351073"/>
    <n v="0.25556381134345257"/>
    <n v="19498"/>
    <n v="1182"/>
    <x v="1122"/>
    <x v="900"/>
    <x v="1266"/>
    <n v="7089"/>
    <x v="596"/>
    <x v="281"/>
    <x v="938"/>
    <x v="922"/>
    <x v="15"/>
    <x v="1354"/>
    <x v="1557"/>
    <n v="9.9005906283972336E-2"/>
    <n v="0.24259473029464176"/>
    <n v="7.9449045692447359E-2"/>
    <n v="7.7442926468445653E-2"/>
    <n v="2.0061192240017037E-3"/>
    <n v="9.6484248041512094E-2"/>
    <n v="0.10926064980331066"/>
    <m/>
    <n v="0.2583859145774261"/>
    <n v="0.11481950530668968"/>
    <n v="14185"/>
    <n v="2884"/>
  </r>
  <r>
    <x v="7"/>
    <n v="90714"/>
    <s v="Ambetter of Magnolia Inc."/>
    <s v="No"/>
    <n v="8387542"/>
    <n v="1146839"/>
    <n v="0.14795290031829333"/>
    <s v="90714MS0010064"/>
    <s v="HMO"/>
    <s v="Silver"/>
    <n v="1292344"/>
    <n v="1226185"/>
    <n v="66159"/>
    <n v="178373"/>
    <n v="156119"/>
    <n v="22254"/>
    <n v="0.13802284840568765"/>
    <n v="0.12732091813225574"/>
    <n v="0.33637146873441254"/>
    <n v="69200"/>
    <n v="946"/>
    <x v="1123"/>
    <x v="901"/>
    <x v="1267"/>
    <n v="27421"/>
    <x v="597"/>
    <x v="282"/>
    <x v="939"/>
    <x v="923"/>
    <x v="15"/>
    <x v="1355"/>
    <x v="1558"/>
    <n v="0.11479480361104995"/>
    <n v="0.25726867769854844"/>
    <n v="9.2887993089547941E-2"/>
    <n v="9.0614996358462763E-2"/>
    <n v="2.2729967310851783E-3"/>
    <n v="0.12351416812045866"/>
    <n v="6.3552446604901683E-2"/>
    <m/>
    <n v="0.1932521468132315"/>
    <n v="0.15472976406226183"/>
    <n v="14838"/>
    <n v="2619"/>
  </r>
  <r>
    <x v="7"/>
    <n v="90714"/>
    <s v="Ambetter of Magnolia Inc."/>
    <s v="No"/>
    <n v="8387542"/>
    <n v="1146839"/>
    <n v="0.14795290031829333"/>
    <s v="90714MS0010065"/>
    <s v="HMO"/>
    <s v="Gold"/>
    <n v="9289"/>
    <n v="8691"/>
    <n v="598"/>
    <n v="1334"/>
    <n v="1122"/>
    <n v="212"/>
    <n v="0.1436107223597804"/>
    <n v="0.12909906800138074"/>
    <n v="0.35451505016722407"/>
    <n v="607"/>
    <s v="**"/>
    <x v="218"/>
    <x v="902"/>
    <x v="232"/>
    <n v="297"/>
    <x v="598"/>
    <x v="25"/>
    <x v="940"/>
    <x v="427"/>
    <x v="15"/>
    <x v="738"/>
    <x v="1559"/>
    <n v="0.1358609794628752"/>
    <n v="0.35387045813586099"/>
    <n v="0.11729857819905214"/>
    <n v="0.1117693522906793"/>
    <n v="5.5292259083728279E-3"/>
    <n v="9.0837282780410741E-2"/>
    <n v="3.8309636650868881E-2"/>
    <m/>
    <n v="0.16706161137440759"/>
    <n v="9.6761453396524491E-2"/>
    <n v="131"/>
    <n v="28"/>
  </r>
  <r>
    <x v="7"/>
    <n v="90714"/>
    <s v="Ambetter of Magnolia Inc."/>
    <s v="No"/>
    <n v="8387542"/>
    <n v="1146839"/>
    <n v="0.14795290031829333"/>
    <s v="90714MS0030010"/>
    <s v="HMO"/>
    <s v="Bronze Expanded"/>
    <n v="37629"/>
    <n v="35616"/>
    <n v="2013"/>
    <n v="5192"/>
    <n v="4639"/>
    <n v="553"/>
    <n v="0.13797868665125301"/>
    <n v="0.1302504492362983"/>
    <n v="0.27471435668156979"/>
    <n v="1795"/>
    <n v="54"/>
    <x v="1124"/>
    <x v="903"/>
    <x v="1268"/>
    <n v="498"/>
    <x v="379"/>
    <x v="0"/>
    <x v="941"/>
    <x v="924"/>
    <x v="15"/>
    <x v="1356"/>
    <x v="1560"/>
    <n v="7.695973314272099E-2"/>
    <n v="0.29318560876816774"/>
    <n v="5.9328091493924234E-2"/>
    <n v="5.9328091493924234E-2"/>
    <m/>
    <n v="0.11865618298784847"/>
    <n v="9.3161782225399101E-2"/>
    <m/>
    <n v="0.20264474624731951"/>
    <n v="0.15606385513461996"/>
    <n v="705"/>
    <n v="147"/>
  </r>
  <r>
    <x v="7"/>
    <n v="90714"/>
    <s v="Ambetter of Magnolia Inc."/>
    <s v="No"/>
    <n v="8387542"/>
    <n v="1146839"/>
    <n v="0.14795290031829333"/>
    <s v="90714MS0030019"/>
    <s v="HMO"/>
    <s v="Gold"/>
    <n v="59261"/>
    <n v="56075"/>
    <n v="3186"/>
    <n v="6881"/>
    <n v="5946"/>
    <n v="935"/>
    <n v="0.11611346416699009"/>
    <n v="0.10603655818100757"/>
    <n v="0.29347143753923416"/>
    <n v="1960"/>
    <n v="104"/>
    <x v="1125"/>
    <x v="78"/>
    <x v="1269"/>
    <n v="776"/>
    <x v="599"/>
    <x v="83"/>
    <x v="285"/>
    <x v="607"/>
    <x v="15"/>
    <x v="1357"/>
    <x v="1561"/>
    <n v="0.10631638846737482"/>
    <n v="0.28746206373292865"/>
    <n v="7.3596358118361155E-2"/>
    <n v="7.1225341426403646E-2"/>
    <n v="2.3710166919575114E-3"/>
    <n v="9.1710925644916536E-2"/>
    <n v="4.9317147192716237E-2"/>
    <m/>
    <n v="0.2258156297420334"/>
    <n v="0.16578148710166921"/>
    <n v="674"/>
    <n v="105"/>
  </r>
  <r>
    <x v="7"/>
    <n v="90714"/>
    <s v="Ambetter of Magnolia Inc."/>
    <s v="No"/>
    <n v="8387542"/>
    <n v="1146839"/>
    <n v="0.14795290031829333"/>
    <s v="90714MS0030026"/>
    <s v="HMO"/>
    <s v="Silver"/>
    <n v="358069"/>
    <n v="339473"/>
    <n v="18596"/>
    <n v="48880"/>
    <n v="42981"/>
    <n v="5899"/>
    <n v="0.13651000226213383"/>
    <n v="0.12661095285928484"/>
    <n v="0.31721875672187566"/>
    <n v="17400"/>
    <n v="235"/>
    <x v="1126"/>
    <x v="904"/>
    <x v="1270"/>
    <n v="7282"/>
    <x v="600"/>
    <x v="283"/>
    <x v="942"/>
    <x v="925"/>
    <x v="15"/>
    <x v="1358"/>
    <x v="1562"/>
    <n v="0.11345633146527297"/>
    <n v="0.27576349096404507"/>
    <n v="9.1707071343114413E-2"/>
    <n v="8.8671997985013531E-2"/>
    <n v="3.0350733581008755E-3"/>
    <n v="0.11894716957370442"/>
    <n v="4.7024746552484099E-2"/>
    <m/>
    <n v="0.18896794912159184"/>
    <n v="0.16413324097978715"/>
    <n v="4351"/>
    <n v="642"/>
  </r>
  <r>
    <x v="7"/>
    <n v="90714"/>
    <s v="Ambetter of Magnolia Inc."/>
    <s v="No"/>
    <n v="8387542"/>
    <n v="1146839"/>
    <n v="0.14795290031829333"/>
    <s v="90714MS0030052"/>
    <s v="HMO"/>
    <s v="Bronze Expanded"/>
    <n v="5747"/>
    <n v="5522"/>
    <n v="225"/>
    <n v="767"/>
    <n v="697"/>
    <n v="70"/>
    <n v="0.13346093614059509"/>
    <n v="0.12622238319449475"/>
    <n v="0.31111111111111112"/>
    <n v="202"/>
    <s v="**"/>
    <x v="69"/>
    <x v="589"/>
    <x v="429"/>
    <n v="68"/>
    <x v="30"/>
    <x v="0"/>
    <x v="943"/>
    <x v="856"/>
    <x v="15"/>
    <x v="1359"/>
    <x v="1102"/>
    <n v="6.4987814784727857E-2"/>
    <n v="0.23233143785540211"/>
    <n v="5.5239642567018681E-2"/>
    <n v="5.5239642567018681E-2"/>
    <m/>
    <n v="8.0422420796100735E-2"/>
    <n v="0.11860276198212835"/>
    <m/>
    <n v="0.25426482534524775"/>
    <n v="0.1941510966693745"/>
    <n v="136"/>
    <n v="32"/>
  </r>
  <r>
    <x v="7"/>
    <n v="90714"/>
    <s v="Ambetter of Magnolia Inc."/>
    <s v="No"/>
    <n v="8387542"/>
    <n v="1146839"/>
    <n v="0.14795290031829333"/>
    <s v="90714MS0030059"/>
    <s v="HMO"/>
    <s v="Silver"/>
    <n v="970492"/>
    <n v="915494"/>
    <n v="54998"/>
    <n v="131666"/>
    <n v="114674"/>
    <n v="16992"/>
    <n v="0.13566933060756811"/>
    <n v="0.12525914970496801"/>
    <n v="0.3089566893341576"/>
    <n v="48468"/>
    <n v="830"/>
    <x v="1127"/>
    <x v="905"/>
    <x v="1271"/>
    <n v="19790"/>
    <x v="601"/>
    <x v="284"/>
    <x v="944"/>
    <x v="926"/>
    <x v="15"/>
    <x v="1360"/>
    <x v="1563"/>
    <n v="0.11022701980859115"/>
    <n v="0.27739446546479707"/>
    <n v="9.1763112990577933E-2"/>
    <n v="8.9212849617924181E-2"/>
    <n v="2.5502633726537578E-3"/>
    <n v="0.11565212552860005"/>
    <n v="5.8011536464129383E-2"/>
    <m/>
    <n v="0.20025595370576452"/>
    <n v="0.14669578603753988"/>
    <n v="11607"/>
    <n v="2208"/>
  </r>
  <r>
    <x v="7"/>
    <n v="90714"/>
    <s v="Ambetter of Magnolia Inc."/>
    <s v="No"/>
    <n v="8387542"/>
    <n v="1146839"/>
    <n v="0.14795290031829333"/>
    <s v="90714MS0030060"/>
    <s v="HMO"/>
    <s v="Gold"/>
    <n v="24026"/>
    <n v="23158"/>
    <n v="868"/>
    <n v="3224"/>
    <n v="2923"/>
    <n v="301"/>
    <n v="0.13418796304003996"/>
    <n v="0.12621988081872354"/>
    <n v="0.34677419354838712"/>
    <n v="1134"/>
    <n v="23"/>
    <x v="169"/>
    <x v="790"/>
    <x v="1272"/>
    <n v="419"/>
    <x v="602"/>
    <x v="82"/>
    <x v="945"/>
    <x v="927"/>
    <x v="15"/>
    <x v="1361"/>
    <x v="1564"/>
    <n v="0.10149812734082397"/>
    <n v="0.29138576779026215"/>
    <n v="7.8464419475655425E-2"/>
    <n v="7.5468164794007489E-2"/>
    <n v="2.9962546816479402E-3"/>
    <n v="0.11104868913857678"/>
    <n v="7.8464419475655425E-2"/>
    <m/>
    <n v="0.199438202247191"/>
    <n v="0.1397003745318352"/>
    <n v="286"/>
    <n v="52"/>
  </r>
  <r>
    <x v="5"/>
    <n v="91450"/>
    <s v="Health Net of Arizona, Inc."/>
    <s v="No"/>
    <n v="3589419"/>
    <n v="468270"/>
    <n v="0.15153540863878379"/>
    <s v="91450AZ0080037"/>
    <s v="HMO"/>
    <s v="Bronze Expanded"/>
    <n v="136827"/>
    <n v="122630"/>
    <n v="14197"/>
    <n v="19924"/>
    <n v="15195"/>
    <n v="4729"/>
    <n v="0.14561453514291769"/>
    <n v="0.12390932072086765"/>
    <n v="0.33309854194548144"/>
    <n v="9130"/>
    <n v="309"/>
    <x v="1128"/>
    <x v="906"/>
    <x v="1273"/>
    <n v="3171"/>
    <x v="603"/>
    <x v="54"/>
    <x v="946"/>
    <x v="928"/>
    <x v="15"/>
    <x v="1362"/>
    <x v="1565"/>
    <n v="0.10312606184165818"/>
    <n v="0.17199003284630196"/>
    <n v="8.9789330615018689E-2"/>
    <n v="8.681617397213727E-2"/>
    <n v="2.9731566428814137E-3"/>
    <n v="0.22612979952429493"/>
    <n v="2.0472307169554876E-2"/>
    <m/>
    <n v="0.26982104428587611"/>
    <n v="0.11867142371729528"/>
    <n v="2940"/>
    <n v="295"/>
  </r>
  <r>
    <x v="5"/>
    <n v="91450"/>
    <s v="Health Net of Arizona, Inc."/>
    <s v="No"/>
    <n v="3589419"/>
    <n v="468270"/>
    <n v="0.15153540863878379"/>
    <s v="91450AZ0080044"/>
    <s v="HMO"/>
    <s v="Silver"/>
    <n v="529369"/>
    <n v="481978"/>
    <n v="47391"/>
    <n v="76108"/>
    <n v="58141"/>
    <n v="17967"/>
    <n v="0.14377116907110163"/>
    <n v="0.12062998726082934"/>
    <n v="0.37912261821864912"/>
    <n v="41060"/>
    <n v="1058"/>
    <x v="1129"/>
    <x v="907"/>
    <x v="1274"/>
    <n v="13471"/>
    <x v="604"/>
    <x v="285"/>
    <x v="947"/>
    <x v="929"/>
    <x v="15"/>
    <x v="1363"/>
    <x v="1566"/>
    <n v="0.102047246251738"/>
    <n v="0.181628892952788"/>
    <n v="9.2266491325401878E-2"/>
    <n v="8.9800754789350762E-2"/>
    <n v="2.4657365360511228E-3"/>
    <n v="0.23301895192498681"/>
    <n v="1.9082061081773412E-2"/>
    <m/>
    <n v="0.24489558290696639"/>
    <n v="0.12706077355634551"/>
    <n v="8633"/>
    <n v="796"/>
  </r>
  <r>
    <x v="5"/>
    <n v="91450"/>
    <s v="Health Net of Arizona, Inc."/>
    <s v="No"/>
    <n v="3589419"/>
    <n v="468270"/>
    <n v="0.15153540863878379"/>
    <s v="91450AZ0080059"/>
    <s v="HMO"/>
    <s v="Gold"/>
    <n v="122726"/>
    <n v="111558"/>
    <n v="11168"/>
    <n v="19294"/>
    <n v="15525"/>
    <n v="3769"/>
    <n v="0.15721200071704447"/>
    <n v="0.13916527725488087"/>
    <n v="0.33748209169054444"/>
    <n v="9952"/>
    <n v="275"/>
    <x v="1130"/>
    <x v="908"/>
    <x v="1275"/>
    <n v="3709"/>
    <x v="605"/>
    <x v="93"/>
    <x v="948"/>
    <x v="274"/>
    <x v="15"/>
    <x v="1364"/>
    <x v="1567"/>
    <n v="0.11025265669052266"/>
    <n v="0.19217631750162656"/>
    <n v="0.1005476035567122"/>
    <n v="9.7592713077423551E-2"/>
    <n v="2.9548904792886578E-3"/>
    <n v="0.21847213185859901"/>
    <n v="1.2768379960962915E-2"/>
    <m/>
    <n v="0.23785512903925396"/>
    <n v="0.12792778139232272"/>
    <n v="1489"/>
    <n v="130"/>
  </r>
  <r>
    <x v="5"/>
    <n v="91450"/>
    <s v="Health Net of Arizona, Inc."/>
    <s v="No"/>
    <n v="3589419"/>
    <n v="468270"/>
    <n v="0.15153540863878379"/>
    <s v="91450AZ0080097"/>
    <s v="HMO"/>
    <s v="Silver"/>
    <n v="291401"/>
    <n v="266232"/>
    <n v="25169"/>
    <n v="42390"/>
    <n v="34670"/>
    <n v="7720"/>
    <n v="0.14546964492228923"/>
    <n v="0.13022476636918176"/>
    <n v="0.30672652866621636"/>
    <n v="23362"/>
    <n v="571"/>
    <x v="1131"/>
    <x v="909"/>
    <x v="1276"/>
    <n v="8656"/>
    <x v="606"/>
    <x v="286"/>
    <x v="949"/>
    <x v="930"/>
    <x v="15"/>
    <x v="1365"/>
    <x v="1568"/>
    <n v="0.11833735081427479"/>
    <n v="0.19596684108413193"/>
    <n v="0.10178140984184843"/>
    <n v="9.7795284849197486E-2"/>
    <n v="3.9861249926509499E-3"/>
    <n v="0.20864248339114586"/>
    <n v="1.9272150038215061E-2"/>
    <m/>
    <n v="0.24537597742371686"/>
    <n v="0.11062378740666706"/>
    <n v="4404"/>
    <n v="565"/>
  </r>
  <r>
    <x v="5"/>
    <n v="91450"/>
    <s v="Health Net of Arizona, Inc."/>
    <s v="No"/>
    <n v="3589419"/>
    <n v="468270"/>
    <n v="0.15153540863878379"/>
    <s v="91450AZ0080113"/>
    <s v="HMO"/>
    <s v="Gold"/>
    <n v="99703"/>
    <n v="91165"/>
    <n v="8538"/>
    <n v="13452"/>
    <n v="10967"/>
    <n v="2485"/>
    <n v="0.13492071452213072"/>
    <n v="0.12029836011627269"/>
    <n v="0.2910517685640665"/>
    <n v="6832"/>
    <n v="200"/>
    <x v="1132"/>
    <x v="910"/>
    <x v="1277"/>
    <n v="2653"/>
    <x v="607"/>
    <x v="51"/>
    <x v="950"/>
    <x v="931"/>
    <x v="15"/>
    <x v="1366"/>
    <x v="1569"/>
    <n v="0.11760121575809532"/>
    <n v="0.20827650703347231"/>
    <n v="0.10337840470716596"/>
    <n v="0.10068970891945603"/>
    <n v="2.6886957877099325E-3"/>
    <n v="0.1947161282780657"/>
    <n v="3.4602345789658262E-2"/>
    <m/>
    <n v="0.24307368585122549"/>
    <n v="9.8351712582316952E-2"/>
    <n v="1141"/>
    <n v="158"/>
  </r>
  <r>
    <x v="5"/>
    <n v="91450"/>
    <s v="Health Net of Arizona, Inc."/>
    <s v="No"/>
    <n v="3589419"/>
    <n v="468270"/>
    <n v="0.15153540863878379"/>
    <s v="91450AZ0080119"/>
    <s v="HMO"/>
    <s v="Bronze Expanded"/>
    <n v="78609"/>
    <n v="69275"/>
    <n v="9334"/>
    <n v="14015"/>
    <n v="10636"/>
    <n v="3379"/>
    <n v="0.17828747344451654"/>
    <n v="0.15353302057019128"/>
    <n v="0.36200985643882577"/>
    <n v="6974"/>
    <n v="330"/>
    <x v="1133"/>
    <x v="911"/>
    <x v="1278"/>
    <n v="2083"/>
    <x v="608"/>
    <x v="83"/>
    <x v="951"/>
    <x v="238"/>
    <x v="15"/>
    <x v="1367"/>
    <x v="1570"/>
    <n v="9.7583500076958596E-2"/>
    <n v="0.25800369401262119"/>
    <n v="8.0152378020624901E-2"/>
    <n v="7.9190395567184851E-2"/>
    <n v="9.619824534400493E-4"/>
    <n v="0.18266122825919656"/>
    <n v="4.5713406187471141E-2"/>
    <m/>
    <n v="0.24222718177620439"/>
    <n v="9.36586116669232E-2"/>
    <n v="2862"/>
    <n v="542"/>
  </r>
  <r>
    <x v="5"/>
    <n v="91450"/>
    <s v="Health Net of Arizona, Inc."/>
    <s v="No"/>
    <n v="3589419"/>
    <n v="468270"/>
    <n v="0.15153540863878379"/>
    <s v="91450AZ0080122"/>
    <s v="HMO"/>
    <s v="Bronze Expanded"/>
    <n v="38802"/>
    <n v="34173"/>
    <n v="4629"/>
    <n v="6683"/>
    <n v="5104"/>
    <n v="1579"/>
    <n v="0.17223339003144167"/>
    <n v="0.14935768003979749"/>
    <n v="0.3411103910131778"/>
    <n v="3478"/>
    <n v="157"/>
    <x v="1134"/>
    <x v="530"/>
    <x v="1279"/>
    <n v="865"/>
    <x v="444"/>
    <x v="0"/>
    <x v="952"/>
    <x v="932"/>
    <x v="15"/>
    <x v="530"/>
    <x v="944"/>
    <n v="8.2712918268837435E-2"/>
    <n v="0.24216640759224414"/>
    <n v="7.076822384030107E-2"/>
    <n v="7.076822384030107E-2"/>
    <m/>
    <n v="0.2006054160189806"/>
    <n v="5.1133109711200199E-2"/>
    <m/>
    <n v="0.25501104475169761"/>
    <n v="9.760287981673893E-2"/>
    <n v="1645"/>
    <n v="307"/>
  </r>
  <r>
    <x v="5"/>
    <n v="91450"/>
    <s v="Health Net of Arizona, Inc."/>
    <s v="No"/>
    <n v="3589419"/>
    <n v="468270"/>
    <n v="0.15153540863878379"/>
    <s v="91450AZ0080123"/>
    <s v="HMO"/>
    <s v="Silver"/>
    <n v="33208"/>
    <n v="30661"/>
    <n v="2547"/>
    <n v="4707"/>
    <n v="3990"/>
    <n v="717"/>
    <n v="0.14174295350517949"/>
    <n v="0.13013274191970256"/>
    <n v="0.28150765606595995"/>
    <n v="2557"/>
    <n v="68"/>
    <x v="1135"/>
    <x v="912"/>
    <x v="1280"/>
    <n v="1166"/>
    <x v="609"/>
    <x v="67"/>
    <x v="953"/>
    <x v="933"/>
    <x v="15"/>
    <x v="1368"/>
    <x v="1571"/>
    <n v="0.12509023409301845"/>
    <n v="0.19191502526554605"/>
    <n v="0.1202433742394555"/>
    <n v="0.11869650407342477"/>
    <n v="1.5468701660307311E-3"/>
    <n v="0.19604001237496133"/>
    <n v="2.2378055068577912E-2"/>
    <m/>
    <n v="0.20748685160358873"/>
    <n v="0.13684644735485202"/>
    <n v="421"/>
    <n v="71"/>
  </r>
  <r>
    <x v="5"/>
    <n v="91450"/>
    <s v="Health Net of Arizona, Inc."/>
    <s v="No"/>
    <n v="3589419"/>
    <n v="468270"/>
    <n v="0.15153540863878379"/>
    <s v="91450AZ0080124"/>
    <s v="HMO"/>
    <s v="Gold"/>
    <n v="8329"/>
    <n v="7276"/>
    <n v="1053"/>
    <n v="1277"/>
    <n v="890"/>
    <n v="387"/>
    <n v="0.15331972625765397"/>
    <n v="0.12231995601979109"/>
    <n v="0.36752136752136755"/>
    <n v="799"/>
    <n v="20"/>
    <x v="1136"/>
    <x v="913"/>
    <x v="1281"/>
    <n v="456"/>
    <x v="74"/>
    <x v="18"/>
    <x v="954"/>
    <x v="141"/>
    <x v="15"/>
    <x v="574"/>
    <x v="688"/>
    <n v="0.16772823779193205"/>
    <n v="0.15711252653927812"/>
    <n v="0.16135881104033969"/>
    <n v="0.14791224345364473"/>
    <n v="1.3446567586694975E-2"/>
    <n v="0.21196036801132342"/>
    <n v="2.1585279547062988E-2"/>
    <m/>
    <n v="0.21160651096956828"/>
    <n v="6.8648266100495403E-2"/>
    <n v="134"/>
    <n v="16"/>
  </r>
  <r>
    <x v="5"/>
    <n v="91450"/>
    <s v="Health Net of Arizona, Inc."/>
    <s v="No"/>
    <n v="3589419"/>
    <n v="468270"/>
    <n v="0.15153540863878379"/>
    <s v="91450AZ0180037"/>
    <s v="HMO"/>
    <s v="Bronze Expanded"/>
    <n v="18466"/>
    <n v="16601"/>
    <n v="1865"/>
    <n v="2835"/>
    <n v="2077"/>
    <n v="758"/>
    <n v="0.15352539802880971"/>
    <n v="0.12511294500331305"/>
    <n v="0.40643431635388738"/>
    <n v="1264"/>
    <n v="45"/>
    <x v="617"/>
    <x v="914"/>
    <x v="142"/>
    <n v="534"/>
    <x v="610"/>
    <x v="9"/>
    <x v="661"/>
    <x v="934"/>
    <x v="15"/>
    <x v="1369"/>
    <x v="1572"/>
    <n v="0.11124425803874576"/>
    <n v="0.19552626323147593"/>
    <n v="0.10665068903535051"/>
    <n v="0.1012582384661474"/>
    <n v="5.3924505692031152E-3"/>
    <n v="0.20291591771519873"/>
    <n v="2.9558617934891153E-2"/>
    <m/>
    <n v="0.24725384461753544"/>
    <n v="0.10685040942680248"/>
    <n v="471"/>
    <n v="46"/>
  </r>
  <r>
    <x v="5"/>
    <n v="91450"/>
    <s v="Health Net of Arizona, Inc."/>
    <s v="No"/>
    <n v="3589419"/>
    <n v="468270"/>
    <n v="0.15153540863878379"/>
    <s v="91450AZ0180044"/>
    <s v="HMO"/>
    <s v="Silver"/>
    <n v="102140"/>
    <n v="92919"/>
    <n v="9221"/>
    <n v="15881"/>
    <n v="12314"/>
    <n v="3567"/>
    <n v="0.15548267084393969"/>
    <n v="0.1325240263024785"/>
    <n v="0.38683439973972455"/>
    <n v="8686"/>
    <n v="266"/>
    <x v="1137"/>
    <x v="915"/>
    <x v="1282"/>
    <n v="2905"/>
    <x v="611"/>
    <x v="287"/>
    <x v="955"/>
    <x v="493"/>
    <x v="15"/>
    <x v="1370"/>
    <x v="1573"/>
    <n v="0.10297093303356351"/>
    <n v="0.20044965472940421"/>
    <n v="9.330335635137306E-2"/>
    <n v="8.6012526096033409E-2"/>
    <n v="7.2908302553396495E-3"/>
    <n v="0.22909908463144371"/>
    <n v="2.2611209250040148E-2"/>
    <m/>
    <n v="0.22771800224827365"/>
    <n v="0.12384775975590172"/>
    <n v="1841"/>
    <n v="211"/>
  </r>
  <r>
    <x v="5"/>
    <n v="91450"/>
    <s v="Health Net of Arizona, Inc."/>
    <s v="No"/>
    <n v="3589419"/>
    <n v="468270"/>
    <n v="0.15153540863878379"/>
    <s v="91450AZ0180059"/>
    <s v="HMO"/>
    <s v="Gold"/>
    <n v="44403"/>
    <n v="40289"/>
    <n v="4114"/>
    <n v="7784"/>
    <n v="6219"/>
    <n v="1565"/>
    <n v="0.17530347048622841"/>
    <n v="0.15435975080046663"/>
    <n v="0.38040836169178416"/>
    <n v="3648"/>
    <n v="106"/>
    <x v="1138"/>
    <x v="916"/>
    <x v="1283"/>
    <n v="1840"/>
    <x v="612"/>
    <x v="9"/>
    <x v="956"/>
    <x v="353"/>
    <x v="15"/>
    <x v="1371"/>
    <x v="1574"/>
    <n v="0.13677454972051617"/>
    <n v="0.18370022772755504"/>
    <n v="0.1269753640190463"/>
    <n v="0.12511213856876682"/>
    <n v="1.8632254502794839E-3"/>
    <n v="0.18859982057828997"/>
    <n v="1.5664895452349736E-2"/>
    <m/>
    <n v="0.23828583258574287"/>
    <n v="0.10999930991649989"/>
    <n v="551"/>
    <n v="63"/>
  </r>
  <r>
    <x v="5"/>
    <n v="91450"/>
    <s v="Health Net of Arizona, Inc."/>
    <s v="No"/>
    <n v="3589419"/>
    <n v="468270"/>
    <n v="0.15153540863878379"/>
    <s v="91450AZ0180113"/>
    <s v="HMO"/>
    <s v="Gold"/>
    <n v="58321"/>
    <n v="52796"/>
    <n v="5525"/>
    <n v="8679"/>
    <n v="6804"/>
    <n v="1875"/>
    <n v="0.14881432074209977"/>
    <n v="0.12887339949996213"/>
    <n v="0.33936651583710409"/>
    <n v="4530"/>
    <n v="129"/>
    <x v="1139"/>
    <x v="917"/>
    <x v="1284"/>
    <n v="2283"/>
    <x v="613"/>
    <x v="288"/>
    <x v="957"/>
    <x v="935"/>
    <x v="15"/>
    <x v="1372"/>
    <x v="1575"/>
    <n v="0.15054456025295701"/>
    <n v="0.20359526876683454"/>
    <n v="0.13368075887106218"/>
    <n v="0.12191123082328141"/>
    <n v="1.176952804778077E-2"/>
    <n v="0.18087598079400399"/>
    <n v="2.3070617168286685E-2"/>
    <m/>
    <n v="0.21518913221688724"/>
    <n v="9.3043681929968383E-2"/>
    <n v="763"/>
    <n v="129"/>
  </r>
  <r>
    <x v="5"/>
    <n v="91450"/>
    <s v="Health Net of Arizona, Inc."/>
    <s v="No"/>
    <n v="3589419"/>
    <n v="468270"/>
    <n v="0.15153540863878379"/>
    <s v="91450AZ0180119"/>
    <s v="HMO"/>
    <s v="Bronze Expanded"/>
    <n v="26281"/>
    <n v="23656"/>
    <n v="2625"/>
    <n v="3770"/>
    <n v="2994"/>
    <n v="776"/>
    <n v="0.14344964042464137"/>
    <n v="0.12656408522150828"/>
    <n v="0.29561904761904761"/>
    <n v="1900"/>
    <n v="47"/>
    <x v="1140"/>
    <x v="918"/>
    <x v="1285"/>
    <n v="611"/>
    <x v="614"/>
    <x v="22"/>
    <x v="958"/>
    <x v="330"/>
    <x v="15"/>
    <x v="1373"/>
    <x v="38"/>
    <n v="9.6581660336408026E-2"/>
    <n v="0.25623982637004883"/>
    <n v="8.2881172002170378E-2"/>
    <n v="8.0168204015192618E-2"/>
    <n v="2.7129679869777536E-3"/>
    <n v="0.20727075420510038"/>
    <n v="1.6684753119913184E-2"/>
    <m/>
    <n v="0.25311991318502441"/>
    <n v="8.7221920781334783E-2"/>
    <n v="587"/>
    <n v="93"/>
  </r>
  <r>
    <x v="18"/>
    <n v="91908"/>
    <s v="Oscar Insurance Company"/>
    <s v="No"/>
    <n v="238001"/>
    <n v="51193"/>
    <n v="0.23299946285822618"/>
    <s v="91908OK0010005"/>
    <s v="PPO"/>
    <s v="Bronze Expanded"/>
    <n v="36378"/>
    <n v="26529"/>
    <n v="9849"/>
    <n v="9009"/>
    <n v="6111"/>
    <n v="2898"/>
    <n v="0.24764967837704108"/>
    <n v="0.23035169060273664"/>
    <n v="0.29424307036247332"/>
    <n v="271"/>
    <n v="130"/>
    <x v="1141"/>
    <x v="919"/>
    <x v="1286"/>
    <n v="295"/>
    <x v="68"/>
    <x v="216"/>
    <x v="959"/>
    <x v="38"/>
    <x v="26"/>
    <x v="1374"/>
    <x v="1498"/>
    <n v="9.4304388422035479E-2"/>
    <n v="0.16791160908807967"/>
    <n v="4.5907251789604732E-2"/>
    <n v="4.0305010893246188E-2"/>
    <n v="5.6022408963585435E-3"/>
    <n v="0.22595704948646125"/>
    <m/>
    <n v="2.0230314347961407E-3"/>
    <n v="0.45191409897292251"/>
    <n v="1.1982570806100218E-2"/>
    <n v="1888"/>
    <n v="507"/>
  </r>
  <r>
    <x v="18"/>
    <n v="91908"/>
    <s v="Oscar Insurance Company"/>
    <s v="No"/>
    <n v="238001"/>
    <n v="51193"/>
    <n v="0.23299946285822618"/>
    <s v="91908OK0010011"/>
    <s v="PPO"/>
    <s v="Catastrophic"/>
    <n v="88"/>
    <n v="64"/>
    <n v="24"/>
    <n v="26"/>
    <n v="26"/>
    <s v="**"/>
    <n v="0.29545454545454547"/>
    <n v="0.40625"/>
    <m/>
    <s v="**"/>
    <s v="**"/>
    <x v="53"/>
    <x v="0"/>
    <x v="82"/>
    <m/>
    <x v="0"/>
    <x v="0"/>
    <x v="27"/>
    <x v="38"/>
    <x v="15"/>
    <x v="258"/>
    <x v="2"/>
    <n v="0.51851851851851849"/>
    <m/>
    <m/>
    <m/>
    <m/>
    <m/>
    <m/>
    <m/>
    <n v="0.48148148148148145"/>
    <m/>
    <s v="**"/>
    <s v="**"/>
  </r>
  <r>
    <x v="18"/>
    <n v="91908"/>
    <s v="Oscar Insurance Company"/>
    <s v="No"/>
    <n v="238001"/>
    <n v="51193"/>
    <n v="0.23299946285822618"/>
    <s v="91908OK0010024"/>
    <s v="PPO"/>
    <s v="Bronze Expanded"/>
    <n v="11422"/>
    <n v="8848"/>
    <n v="2574"/>
    <n v="2502"/>
    <n v="1714"/>
    <n v="788"/>
    <n v="0.21905095429872176"/>
    <n v="0.19371609403254972"/>
    <n v="0.30613830613830612"/>
    <n v="37"/>
    <n v="37"/>
    <x v="591"/>
    <x v="920"/>
    <x v="1287"/>
    <n v="95"/>
    <x v="615"/>
    <x v="0"/>
    <x v="960"/>
    <x v="38"/>
    <x v="15"/>
    <x v="1375"/>
    <x v="964"/>
    <n v="5.9018201875344733E-2"/>
    <n v="0.19305019305019305"/>
    <n v="5.2399338113623829E-2"/>
    <n v="5.2399338113623829E-2"/>
    <m/>
    <n v="0.28626585769442914"/>
    <m/>
    <m/>
    <n v="0.39051296194153334"/>
    <n v="1.8753447324875896E-2"/>
    <n v="576"/>
    <n v="86"/>
  </r>
  <r>
    <x v="18"/>
    <n v="91908"/>
    <s v="Oscar Insurance Company"/>
    <s v="No"/>
    <n v="238001"/>
    <n v="51193"/>
    <n v="0.23299946285822618"/>
    <s v="91908OK0010025"/>
    <s v="PPO"/>
    <s v="Silver"/>
    <n v="122519"/>
    <n v="92119"/>
    <n v="30400"/>
    <n v="28919"/>
    <n v="19696"/>
    <n v="9223"/>
    <n v="0.23603685958912496"/>
    <n v="0.21381039742072755"/>
    <n v="0.30338815789473683"/>
    <n v="898"/>
    <n v="927"/>
    <x v="1142"/>
    <x v="921"/>
    <x v="1288"/>
    <n v="1302"/>
    <x v="616"/>
    <x v="82"/>
    <x v="961"/>
    <x v="48"/>
    <x v="5"/>
    <x v="1376"/>
    <x v="1576"/>
    <n v="9.7340501451068082E-2"/>
    <n v="0.15533564869879632"/>
    <n v="6.1943955468861507E-2"/>
    <n v="6.118273942623341E-2"/>
    <n v="7.6121604262809842E-4"/>
    <n v="0.26775774299443361"/>
    <n v="9.5152005328512303E-4"/>
    <n v="3.3303201864979303E-3"/>
    <n v="0.39164565393215661"/>
    <n v="2.1694657214900805E-2"/>
    <n v="5014"/>
    <n v="1098"/>
  </r>
  <r>
    <x v="18"/>
    <n v="91908"/>
    <s v="Oscar Insurance Company"/>
    <s v="No"/>
    <n v="238001"/>
    <n v="51193"/>
    <n v="0.23299946285822618"/>
    <s v="91908OK0010030"/>
    <s v="PPO"/>
    <s v="Silver"/>
    <n v="13538"/>
    <n v="11377"/>
    <n v="2161"/>
    <n v="2522"/>
    <n v="1996"/>
    <n v="526"/>
    <n v="0.18629044171960407"/>
    <n v="0.17544168058363366"/>
    <n v="0.24340583063396576"/>
    <n v="92"/>
    <s v="**"/>
    <x v="391"/>
    <x v="922"/>
    <x v="651"/>
    <n v="90"/>
    <x v="50"/>
    <x v="0"/>
    <x v="378"/>
    <x v="38"/>
    <x v="15"/>
    <x v="1377"/>
    <x v="1545"/>
    <n v="0.14571150097465888"/>
    <n v="0.17153996101364521"/>
    <n v="4.3859649122807015E-2"/>
    <n v="4.3859649122807015E-2"/>
    <m/>
    <n v="0.37475633528265107"/>
    <m/>
    <m/>
    <n v="0.23732943469785575"/>
    <n v="2.6803118908382065E-2"/>
    <n v="421"/>
    <n v="65"/>
  </r>
  <r>
    <x v="18"/>
    <n v="91908"/>
    <s v="Oscar Insurance Company"/>
    <s v="No"/>
    <n v="238001"/>
    <n v="51193"/>
    <n v="0.23299946285822618"/>
    <s v="91908OK0010045"/>
    <s v="PPO"/>
    <s v="Silver"/>
    <n v="5581"/>
    <n v="4634"/>
    <n v="947"/>
    <n v="1212"/>
    <n v="898"/>
    <n v="314"/>
    <n v="0.21716538254793047"/>
    <n v="0.19378506689684938"/>
    <n v="0.33157338965153116"/>
    <n v="91"/>
    <s v="**"/>
    <x v="64"/>
    <x v="802"/>
    <x v="451"/>
    <n v="52"/>
    <x v="148"/>
    <x v="0"/>
    <x v="386"/>
    <x v="38"/>
    <x v="15"/>
    <x v="85"/>
    <x v="2"/>
    <n v="0.16042780748663102"/>
    <n v="0.20641711229946524"/>
    <n v="5.5614973262032089E-2"/>
    <n v="5.5614973262032089E-2"/>
    <m/>
    <n v="0.31122994652406416"/>
    <m/>
    <m/>
    <n v="0.26631016042780747"/>
    <m/>
    <n v="231"/>
    <n v="59"/>
  </r>
  <r>
    <x v="18"/>
    <n v="91908"/>
    <s v="Oscar Insurance Company"/>
    <s v="No"/>
    <n v="238001"/>
    <n v="51193"/>
    <n v="0.23299946285822618"/>
    <s v="91908OK0010050"/>
    <s v="PPO"/>
    <s v="Bronze Expanded"/>
    <n v="6221"/>
    <n v="4852"/>
    <n v="1369"/>
    <n v="1330"/>
    <n v="970"/>
    <n v="360"/>
    <n v="0.21379199485613246"/>
    <n v="0.19991755976916736"/>
    <n v="0.26296566837107377"/>
    <n v="116"/>
    <n v="40"/>
    <x v="115"/>
    <x v="923"/>
    <x v="883"/>
    <n v="11"/>
    <x v="3"/>
    <x v="0"/>
    <x v="962"/>
    <x v="38"/>
    <x v="15"/>
    <x v="1108"/>
    <x v="2"/>
    <n v="6.607495069033531E-2"/>
    <n v="0.14990138067061143"/>
    <n v="1.0848126232741617E-2"/>
    <n v="1.0848126232741617E-2"/>
    <m/>
    <n v="0.28500986193293887"/>
    <m/>
    <m/>
    <n v="0.48816568047337278"/>
    <m/>
    <n v="331"/>
    <n v="52"/>
  </r>
  <r>
    <x v="18"/>
    <n v="91908"/>
    <s v="Oscar Insurance Company"/>
    <s v="No"/>
    <n v="238001"/>
    <n v="51193"/>
    <n v="0.23299946285822618"/>
    <s v="91908OK0010052"/>
    <s v="PPO"/>
    <s v="Silver"/>
    <n v="105140"/>
    <n v="76935"/>
    <n v="28205"/>
    <n v="24793"/>
    <n v="17120"/>
    <n v="7673"/>
    <n v="0.23580939699448356"/>
    <n v="0.22252550854617534"/>
    <n v="0.27204396383619928"/>
    <n v="449"/>
    <n v="611"/>
    <x v="1143"/>
    <x v="924"/>
    <x v="1289"/>
    <n v="1007"/>
    <x v="617"/>
    <x v="83"/>
    <x v="963"/>
    <x v="340"/>
    <x v="190"/>
    <x v="1378"/>
    <x v="1346"/>
    <n v="0.10015880217785844"/>
    <n v="0.14326225045372051"/>
    <n v="5.7112068965517244E-2"/>
    <n v="5.5694192377495462E-2"/>
    <n v="1.4178765880217786E-3"/>
    <n v="0.25431034482758619"/>
    <n v="1.1910163339382939E-3"/>
    <n v="2.2686025408348459E-3"/>
    <n v="0.43324637023593465"/>
    <n v="8.4505444646098011E-3"/>
    <n v="4421"/>
    <n v="1169"/>
  </r>
  <r>
    <x v="18"/>
    <n v="91908"/>
    <s v="Oscar Insurance Company"/>
    <s v="No"/>
    <n v="238001"/>
    <n v="51193"/>
    <n v="0.23299946285822618"/>
    <s v="91908OK0010053"/>
    <s v="PPO"/>
    <s v="Gold"/>
    <n v="15603"/>
    <n v="12643"/>
    <n v="2960"/>
    <n v="3424"/>
    <n v="2662"/>
    <n v="762"/>
    <n v="0.21944497852976991"/>
    <n v="0.21055129320572649"/>
    <n v="0.25743243243243241"/>
    <n v="219"/>
    <n v="98"/>
    <x v="1144"/>
    <x v="925"/>
    <x v="1290"/>
    <n v="191"/>
    <x v="618"/>
    <x v="0"/>
    <x v="476"/>
    <x v="202"/>
    <x v="15"/>
    <x v="712"/>
    <x v="117"/>
    <n v="0.13141993957703926"/>
    <n v="0.21299093655589124"/>
    <n v="7.2129909365558909E-2"/>
    <n v="7.2129909365558909E-2"/>
    <m/>
    <n v="0.25793051359516617"/>
    <n v="9.0634441087613302E-3"/>
    <m/>
    <n v="0.31155589123867067"/>
    <n v="4.9093655589123866E-3"/>
    <n v="507"/>
    <n v="107"/>
  </r>
  <r>
    <x v="20"/>
    <n v="93078"/>
    <s v="Medica Insurance Company"/>
    <s v="No"/>
    <n v="573690"/>
    <n v="178176"/>
    <n v="0.34707022268935162"/>
    <s v="93078IA0050029"/>
    <s v="EPO"/>
    <s v="Bronze Expanded"/>
    <n v="5364"/>
    <n v="5226"/>
    <n v="138"/>
    <n v="1762"/>
    <n v="1627"/>
    <n v="135"/>
    <n v="0.32848620432513048"/>
    <n v="0.31132797550707997"/>
    <n v="0.97826086956521741"/>
    <n v="474"/>
    <n v="114"/>
    <x v="34"/>
    <x v="0"/>
    <x v="151"/>
    <m/>
    <x v="0"/>
    <x v="0"/>
    <x v="26"/>
    <x v="845"/>
    <x v="15"/>
    <x v="1379"/>
    <x v="1577"/>
    <n v="3.0079455164585697E-2"/>
    <n v="1.2485811577752554E-2"/>
    <m/>
    <m/>
    <m/>
    <n v="3.0079455164585697E-2"/>
    <n v="0.2956867196367764"/>
    <m/>
    <n v="0.41827468785471056"/>
    <n v="0.2133938706015891"/>
    <n v="123"/>
    <n v="16"/>
  </r>
  <r>
    <x v="20"/>
    <n v="93078"/>
    <s v="Medica Insurance Company"/>
    <s v="No"/>
    <n v="573690"/>
    <n v="178176"/>
    <n v="0.34707022268935162"/>
    <s v="93078IA0050045"/>
    <s v="EPO"/>
    <s v="Gold"/>
    <n v="2019"/>
    <n v="1734"/>
    <n v="285"/>
    <n v="907"/>
    <n v="629"/>
    <n v="278"/>
    <n v="0.44923229321446262"/>
    <n v="0.36274509803921567"/>
    <n v="0.9754385964912281"/>
    <n v="109"/>
    <n v="90"/>
    <x v="593"/>
    <x v="0"/>
    <x v="82"/>
    <m/>
    <x v="0"/>
    <x v="0"/>
    <x v="25"/>
    <x v="167"/>
    <x v="15"/>
    <x v="416"/>
    <x v="494"/>
    <n v="1.7718715393133997E-2"/>
    <m/>
    <m/>
    <m/>
    <m/>
    <n v="1.8826135105204873E-2"/>
    <n v="0.26467331118493909"/>
    <m/>
    <n v="0.46290143964562569"/>
    <n v="0.23588039867109634"/>
    <n v="17"/>
    <s v="**"/>
  </r>
  <r>
    <x v="20"/>
    <n v="93078"/>
    <s v="Medica Insurance Company"/>
    <s v="No"/>
    <n v="573690"/>
    <n v="178176"/>
    <n v="0.34707022268935162"/>
    <s v="93078IA0050055"/>
    <s v="EPO"/>
    <s v="Gold"/>
    <n v="370"/>
    <n v="359"/>
    <n v="11"/>
    <n v="196"/>
    <n v="185"/>
    <n v="11"/>
    <n v="0.52972972972972976"/>
    <n v="0.51532033426183843"/>
    <n v="1"/>
    <n v="65"/>
    <s v="**"/>
    <x v="2"/>
    <x v="0"/>
    <x v="82"/>
    <m/>
    <x v="0"/>
    <x v="0"/>
    <x v="2"/>
    <x v="173"/>
    <x v="15"/>
    <x v="129"/>
    <x v="358"/>
    <m/>
    <m/>
    <m/>
    <m/>
    <m/>
    <n v="7.3684210526315783E-2"/>
    <n v="0.13157894736842105"/>
    <m/>
    <n v="0.53157894736842104"/>
    <n v="0.26315789473684209"/>
    <s v="**"/>
    <s v="**"/>
  </r>
  <r>
    <x v="20"/>
    <n v="93078"/>
    <s v="Medica Insurance Company"/>
    <s v="No"/>
    <n v="573690"/>
    <n v="178176"/>
    <n v="0.34707022268935162"/>
    <s v="93078IA0050057"/>
    <s v="EPO"/>
    <s v="Silver"/>
    <n v="15060"/>
    <n v="14521"/>
    <n v="539"/>
    <n v="5991"/>
    <n v="5485"/>
    <n v="506"/>
    <n v="0.39780876494023903"/>
    <n v="0.37772880655602231"/>
    <n v="0.93877551020408168"/>
    <n v="685"/>
    <n v="165"/>
    <x v="173"/>
    <x v="394"/>
    <x v="281"/>
    <m/>
    <x v="0"/>
    <x v="0"/>
    <x v="964"/>
    <x v="936"/>
    <x v="15"/>
    <x v="1380"/>
    <x v="1578"/>
    <n v="6.6208514917867917E-2"/>
    <n v="1.2906469996647671E-2"/>
    <m/>
    <m/>
    <m/>
    <n v="4.2239356352665104E-2"/>
    <n v="0.20231310760978879"/>
    <m/>
    <n v="0.34042909822326517"/>
    <n v="0.33590345289976536"/>
    <n v="356"/>
    <n v="67"/>
  </r>
  <r>
    <x v="20"/>
    <n v="93078"/>
    <s v="Medica Insurance Company"/>
    <s v="No"/>
    <n v="573690"/>
    <n v="178176"/>
    <n v="0.34707022268935162"/>
    <s v="93078IA0060027"/>
    <s v="EPO"/>
    <s v="Silver"/>
    <n v="5144"/>
    <n v="4553"/>
    <n v="591"/>
    <n v="3056"/>
    <n v="2472"/>
    <n v="584"/>
    <n v="0.59409020217729391"/>
    <n v="0.54293872172194158"/>
    <n v="0.98815566835871405"/>
    <n v="199"/>
    <n v="294"/>
    <x v="151"/>
    <x v="217"/>
    <x v="491"/>
    <m/>
    <x v="0"/>
    <x v="0"/>
    <x v="227"/>
    <x v="937"/>
    <x v="15"/>
    <x v="1381"/>
    <x v="1579"/>
    <n v="9.5741168702542095E-3"/>
    <n v="4.9521294156487285E-3"/>
    <m/>
    <m/>
    <m/>
    <n v="2.2449653350940905E-2"/>
    <n v="0.20303730604159789"/>
    <m/>
    <n v="0.19049191152195444"/>
    <n v="0.56949488279960381"/>
    <n v="95"/>
    <n v="28"/>
  </r>
  <r>
    <x v="20"/>
    <n v="93078"/>
    <s v="Medica Insurance Company"/>
    <s v="No"/>
    <n v="573690"/>
    <n v="178176"/>
    <n v="0.34707022268935162"/>
    <s v="93078IA0060029"/>
    <s v="EPO"/>
    <s v="Bronze Expanded"/>
    <n v="31108"/>
    <n v="29538"/>
    <n v="1570"/>
    <n v="10118"/>
    <n v="8628"/>
    <n v="1490"/>
    <n v="0.32525395396682527"/>
    <n v="0.29209831403615683"/>
    <n v="0.94904458598726116"/>
    <n v="1000"/>
    <n v="666"/>
    <x v="877"/>
    <x v="356"/>
    <x v="778"/>
    <m/>
    <x v="0"/>
    <x v="0"/>
    <x v="965"/>
    <x v="938"/>
    <x v="15"/>
    <x v="1382"/>
    <x v="1580"/>
    <n v="2.9589911627445141E-2"/>
    <n v="1.64829709065634E-2"/>
    <m/>
    <m/>
    <m/>
    <n v="4.1902492304637079E-2"/>
    <n v="0.14238903783139709"/>
    <m/>
    <n v="0.34832687915797833"/>
    <n v="0.42130870817197896"/>
    <n v="755"/>
    <n v="133"/>
  </r>
  <r>
    <x v="20"/>
    <n v="93078"/>
    <s v="Medica Insurance Company"/>
    <s v="No"/>
    <n v="573690"/>
    <n v="178176"/>
    <n v="0.34707022268935162"/>
    <s v="93078IA0060045"/>
    <s v="EPO"/>
    <s v="Gold"/>
    <n v="14619"/>
    <n v="14238"/>
    <n v="381"/>
    <n v="4431"/>
    <n v="4073"/>
    <n v="358"/>
    <n v="0.30309870716191256"/>
    <n v="0.2860654586318303"/>
    <n v="0.93963254593175849"/>
    <n v="372"/>
    <n v="161"/>
    <x v="751"/>
    <x v="0"/>
    <x v="1291"/>
    <m/>
    <x v="0"/>
    <x v="0"/>
    <x v="966"/>
    <x v="845"/>
    <x v="15"/>
    <x v="1383"/>
    <x v="493"/>
    <n v="3.6343115124153502E-2"/>
    <n v="3.1828442437923252E-2"/>
    <m/>
    <m/>
    <m/>
    <n v="5.8690744920993229E-2"/>
    <n v="0.11760722347629797"/>
    <m/>
    <n v="0.36772009029345371"/>
    <n v="0.38781038374717836"/>
    <n v="213"/>
    <n v="27"/>
  </r>
  <r>
    <x v="20"/>
    <n v="93078"/>
    <s v="Medica Insurance Company"/>
    <s v="No"/>
    <n v="573690"/>
    <n v="178176"/>
    <n v="0.34707022268935162"/>
    <s v="93078IA0060055"/>
    <s v="EPO"/>
    <s v="Gold"/>
    <n v="5971"/>
    <n v="5724"/>
    <n v="247"/>
    <n v="2254"/>
    <n v="2011"/>
    <n v="243"/>
    <n v="0.37749120750293086"/>
    <n v="0.35132774283717683"/>
    <n v="0.98380566801619429"/>
    <n v="292"/>
    <n v="194"/>
    <x v="500"/>
    <x v="0"/>
    <x v="254"/>
    <m/>
    <x v="0"/>
    <x v="0"/>
    <x v="96"/>
    <x v="178"/>
    <x v="15"/>
    <x v="317"/>
    <x v="821"/>
    <n v="1.5084294587400177E-2"/>
    <n v="4.8802129547471165E-3"/>
    <m/>
    <m/>
    <m/>
    <n v="1.774622892635315E-2"/>
    <n v="7.4090505767524406E-2"/>
    <m/>
    <n v="0.72448979591836737"/>
    <n v="0.16370896184560782"/>
    <n v="39"/>
    <s v="**"/>
  </r>
  <r>
    <x v="20"/>
    <n v="93078"/>
    <s v="Medica Insurance Company"/>
    <s v="No"/>
    <n v="573690"/>
    <n v="178176"/>
    <n v="0.34707022268935162"/>
    <s v="93078IA0060057"/>
    <s v="EPO"/>
    <s v="Silver"/>
    <n v="81726"/>
    <n v="77599"/>
    <n v="4127"/>
    <n v="24985"/>
    <n v="21230"/>
    <n v="3755"/>
    <n v="0.30571666299586425"/>
    <n v="0.27358599981958531"/>
    <n v="0.90986188514659561"/>
    <n v="2874"/>
    <n v="1736"/>
    <x v="1145"/>
    <x v="40"/>
    <x v="256"/>
    <m/>
    <x v="0"/>
    <x v="0"/>
    <x v="967"/>
    <x v="939"/>
    <x v="15"/>
    <x v="1384"/>
    <x v="1581"/>
    <n v="2.9165498177156364E-2"/>
    <n v="1.1738311766355515E-2"/>
    <m/>
    <m/>
    <m/>
    <n v="4.4068747245703296E-2"/>
    <n v="0.14738992828812947"/>
    <m/>
    <n v="0.38239653860021633"/>
    <n v="0.385240975922439"/>
    <n v="1407"/>
    <n v="201"/>
  </r>
  <r>
    <x v="20"/>
    <n v="93078"/>
    <s v="Medica Insurance Company"/>
    <s v="No"/>
    <n v="573690"/>
    <n v="178176"/>
    <n v="0.34707022268935162"/>
    <s v="93078IA0070027"/>
    <s v="EPO"/>
    <s v="Silver"/>
    <n v="6087"/>
    <n v="5601"/>
    <n v="486"/>
    <n v="2539"/>
    <n v="2075"/>
    <n v="464"/>
    <n v="0.41711844915393459"/>
    <n v="0.37046955900732015"/>
    <n v="0.95473251028806583"/>
    <n v="300"/>
    <n v="122"/>
    <x v="1"/>
    <x v="0"/>
    <x v="51"/>
    <m/>
    <x v="0"/>
    <x v="0"/>
    <x v="143"/>
    <x v="940"/>
    <x v="15"/>
    <x v="1385"/>
    <x v="1582"/>
    <n v="1.854043392504931E-2"/>
    <n v="1.6568047337278107E-2"/>
    <m/>
    <m/>
    <m/>
    <n v="3.1163708086785012E-2"/>
    <n v="0.22564102564102564"/>
    <m/>
    <n v="0.29664694280078896"/>
    <n v="0.41143984220907298"/>
    <n v="123"/>
    <n v="30"/>
  </r>
  <r>
    <x v="20"/>
    <n v="93078"/>
    <s v="Medica Insurance Company"/>
    <s v="No"/>
    <n v="573690"/>
    <n v="178176"/>
    <n v="0.34707022268935162"/>
    <s v="93078IA0070029"/>
    <s v="EPO"/>
    <s v="Bronze Expanded"/>
    <n v="34207"/>
    <n v="32275"/>
    <n v="1932"/>
    <n v="11131"/>
    <n v="9290"/>
    <n v="1841"/>
    <n v="0.32540123366562401"/>
    <n v="0.28783888458559259"/>
    <n v="0.95289855072463769"/>
    <n v="1104"/>
    <n v="552"/>
    <x v="110"/>
    <x v="926"/>
    <x v="638"/>
    <m/>
    <x v="0"/>
    <x v="0"/>
    <x v="968"/>
    <x v="941"/>
    <x v="15"/>
    <x v="1386"/>
    <x v="1583"/>
    <n v="3.0162842339008143E-2"/>
    <n v="1.1287934863064397E-2"/>
    <m/>
    <m/>
    <m/>
    <n v="5.0333086602516654E-2"/>
    <n v="0.20484826054774241"/>
    <m/>
    <n v="0.34585492227979275"/>
    <n v="0.35751295336787564"/>
    <n v="1073"/>
    <n v="155"/>
  </r>
  <r>
    <x v="20"/>
    <n v="93078"/>
    <s v="Medica Insurance Company"/>
    <s v="No"/>
    <n v="573690"/>
    <n v="178176"/>
    <n v="0.34707022268935162"/>
    <s v="93078IA0070045"/>
    <s v="EPO"/>
    <s v="Gold"/>
    <n v="30151"/>
    <n v="26996"/>
    <n v="3155"/>
    <n v="10291"/>
    <n v="7186"/>
    <n v="3105"/>
    <n v="0.34131537925773608"/>
    <n v="0.26618758334568082"/>
    <n v="0.98415213946117275"/>
    <n v="698"/>
    <n v="494"/>
    <x v="301"/>
    <x v="205"/>
    <x v="294"/>
    <m/>
    <x v="0"/>
    <x v="0"/>
    <x v="393"/>
    <x v="942"/>
    <x v="15"/>
    <x v="1387"/>
    <x v="1297"/>
    <n v="2.3289950092964088E-2"/>
    <n v="2.3974948625110088E-2"/>
    <m/>
    <m/>
    <m/>
    <n v="4.2763479792543302E-2"/>
    <n v="0.27996868578138762"/>
    <m/>
    <n v="0.35404638418631962"/>
    <n v="0.27595655152167531"/>
    <n v="509"/>
    <n v="63"/>
  </r>
  <r>
    <x v="20"/>
    <n v="93078"/>
    <s v="Medica Insurance Company"/>
    <s v="No"/>
    <n v="573690"/>
    <n v="178176"/>
    <n v="0.34707022268935162"/>
    <s v="93078IA0070055"/>
    <s v="EPO"/>
    <s v="Gold"/>
    <n v="4866"/>
    <n v="4317"/>
    <n v="549"/>
    <n v="1905"/>
    <n v="1361"/>
    <n v="544"/>
    <n v="0.39149198520345252"/>
    <n v="0.31526523048413252"/>
    <n v="0.99089253187613846"/>
    <n v="144"/>
    <n v="156"/>
    <x v="116"/>
    <x v="0"/>
    <x v="82"/>
    <m/>
    <x v="0"/>
    <x v="0"/>
    <x v="47"/>
    <x v="943"/>
    <x v="15"/>
    <x v="1388"/>
    <x v="1584"/>
    <n v="2.0052770448548814E-2"/>
    <m/>
    <m/>
    <m/>
    <m/>
    <n v="3.0079155672823221E-2"/>
    <n v="0.16147757255936676"/>
    <m/>
    <n v="0.62902374670184702"/>
    <n v="0.15936675461741426"/>
    <n v="31"/>
    <s v="**"/>
  </r>
  <r>
    <x v="20"/>
    <n v="93078"/>
    <s v="Medica Insurance Company"/>
    <s v="No"/>
    <n v="573690"/>
    <n v="178176"/>
    <n v="0.34707022268935162"/>
    <s v="93078IA0070057"/>
    <s v="EPO"/>
    <s v="Silver"/>
    <n v="170466"/>
    <n v="159962"/>
    <n v="10504"/>
    <n v="57173"/>
    <n v="47381"/>
    <n v="9792"/>
    <n v="0.33539239496439172"/>
    <n v="0.2962015978794964"/>
    <n v="0.9322162985529322"/>
    <n v="4166"/>
    <n v="2121"/>
    <x v="830"/>
    <x v="927"/>
    <x v="1292"/>
    <m/>
    <x v="0"/>
    <x v="0"/>
    <x v="969"/>
    <x v="944"/>
    <x v="15"/>
    <x v="1389"/>
    <x v="1585"/>
    <n v="5.0165145434527825E-2"/>
    <n v="1.6088361686259191E-2"/>
    <m/>
    <m/>
    <m/>
    <n v="4.8247327485172423E-2"/>
    <n v="0.1758887665589374"/>
    <m/>
    <n v="0.3820897112618532"/>
    <n v="0.32752068757324998"/>
    <n v="4174"/>
    <n v="657"/>
  </r>
  <r>
    <x v="20"/>
    <n v="93078"/>
    <s v="Medica Insurance Company"/>
    <s v="No"/>
    <n v="573690"/>
    <n v="178176"/>
    <n v="0.34707022268935162"/>
    <s v="93078IA0080029"/>
    <s v="EPO"/>
    <s v="Bronze Expanded"/>
    <n v="5529"/>
    <n v="5424"/>
    <n v="105"/>
    <n v="1569"/>
    <n v="1461"/>
    <n v="108"/>
    <n v="0.28377645143787306"/>
    <n v="0.26935840707964603"/>
    <n v="1.0285714285714285"/>
    <n v="392"/>
    <n v="13"/>
    <x v="408"/>
    <x v="0"/>
    <x v="244"/>
    <m/>
    <x v="0"/>
    <x v="0"/>
    <x v="510"/>
    <x v="354"/>
    <x v="15"/>
    <x v="1041"/>
    <x v="719"/>
    <n v="4.6764894298526587E-2"/>
    <n v="7.6873798846893021E-3"/>
    <m/>
    <m/>
    <m/>
    <n v="4.8686739269698909E-2"/>
    <n v="0.15951313260730302"/>
    <m/>
    <n v="0.4766175528507367"/>
    <n v="0.26073030108904549"/>
    <n v="142"/>
    <n v="18"/>
  </r>
  <r>
    <x v="20"/>
    <n v="93078"/>
    <s v="Medica Insurance Company"/>
    <s v="No"/>
    <n v="573690"/>
    <n v="178176"/>
    <n v="0.34707022268935162"/>
    <s v="93078IA0080045"/>
    <s v="EPO"/>
    <s v="Gold"/>
    <n v="3019"/>
    <n v="2943"/>
    <n v="76"/>
    <n v="1088"/>
    <n v="1012"/>
    <n v="76"/>
    <n v="0.36038423318979795"/>
    <n v="0.34386680258239893"/>
    <n v="1"/>
    <n v="151"/>
    <s v="**"/>
    <x v="500"/>
    <x v="0"/>
    <x v="82"/>
    <m/>
    <x v="0"/>
    <x v="0"/>
    <x v="97"/>
    <x v="332"/>
    <x v="15"/>
    <x v="927"/>
    <x v="1586"/>
    <n v="3.139427516158818E-2"/>
    <m/>
    <m/>
    <m/>
    <m/>
    <n v="8.4949215143120954E-2"/>
    <n v="0.17913204062788551"/>
    <m/>
    <n v="0.37396121883656508"/>
    <n v="0.33056325023084027"/>
    <n v="43"/>
    <s v="**"/>
  </r>
  <r>
    <x v="20"/>
    <n v="93078"/>
    <s v="Medica Insurance Company"/>
    <s v="No"/>
    <n v="573690"/>
    <n v="178176"/>
    <n v="0.34707022268935162"/>
    <s v="93078IA0080055"/>
    <s v="EPO"/>
    <s v="Gold"/>
    <n v="481"/>
    <n v="481"/>
    <s v="**"/>
    <n v="104"/>
    <n v="104"/>
    <s v="**"/>
    <n v="0.21621621621621623"/>
    <n v="0.21621621621621623"/>
    <m/>
    <n v="17"/>
    <s v="**"/>
    <x v="2"/>
    <x v="0"/>
    <x v="82"/>
    <m/>
    <x v="0"/>
    <x v="0"/>
    <x v="27"/>
    <x v="38"/>
    <x v="15"/>
    <x v="63"/>
    <x v="437"/>
    <m/>
    <m/>
    <m/>
    <m/>
    <m/>
    <m/>
    <m/>
    <m/>
    <n v="0.63736263736263732"/>
    <n v="0.36263736263736263"/>
    <s v="**"/>
    <n v="0"/>
  </r>
  <r>
    <x v="20"/>
    <n v="93078"/>
    <s v="Medica Insurance Company"/>
    <s v="No"/>
    <n v="573690"/>
    <n v="178176"/>
    <n v="0.34707022268935162"/>
    <s v="93078IA0080057"/>
    <s v="EPO"/>
    <s v="Silver"/>
    <n v="24162"/>
    <n v="23417"/>
    <n v="745"/>
    <n v="7970"/>
    <n v="7334"/>
    <n v="636"/>
    <n v="0.32985679993378031"/>
    <n v="0.31319127129862923"/>
    <n v="0.8536912751677852"/>
    <n v="1511"/>
    <n v="136"/>
    <x v="249"/>
    <x v="159"/>
    <x v="249"/>
    <m/>
    <x v="0"/>
    <x v="0"/>
    <x v="970"/>
    <x v="945"/>
    <x v="20"/>
    <x v="1390"/>
    <x v="1587"/>
    <n v="2.8675638284492516E-2"/>
    <n v="6.7915985410640168E-3"/>
    <m/>
    <m/>
    <m/>
    <n v="3.194566721167149E-2"/>
    <n v="0.16802917871965792"/>
    <n v="3.0184882404728965E-3"/>
    <n v="0.45805559049176203"/>
    <n v="0.30348383851087912"/>
    <n v="498"/>
    <n v="59"/>
  </r>
  <r>
    <x v="15"/>
    <n v="94248"/>
    <s v="Blue Cross and Blue Shield of Kansas City"/>
    <s v="No"/>
    <n v="111483"/>
    <n v="23072"/>
    <n v="0.22083344297380031"/>
    <s v="94248KS0560002"/>
    <s v="EPO"/>
    <s v="Silver"/>
    <n v="2529"/>
    <n v="2471"/>
    <n v="58"/>
    <n v="553"/>
    <n v="513"/>
    <n v="40"/>
    <n v="0.21866350336101226"/>
    <n v="0.20760825576689598"/>
    <n v="0.68965517241379315"/>
    <n v="291"/>
    <s v="**"/>
    <x v="86"/>
    <x v="579"/>
    <x v="1293"/>
    <n v="45"/>
    <x v="46"/>
    <x v="115"/>
    <x v="27"/>
    <x v="307"/>
    <x v="15"/>
    <x v="915"/>
    <x v="1588"/>
    <n v="4.7619047619047616E-2"/>
    <n v="0.1360544217687075"/>
    <n v="4.3731778425655975E-2"/>
    <n v="2.7210884353741496E-2"/>
    <n v="1.6520894071914479E-2"/>
    <m/>
    <n v="0.1749271137026239"/>
    <m/>
    <n v="0.21088435374149661"/>
    <n v="0.38678328474246843"/>
    <n v="49"/>
    <s v="**"/>
  </r>
  <r>
    <x v="15"/>
    <n v="94248"/>
    <s v="Blue Cross and Blue Shield of Kansas City"/>
    <s v="No"/>
    <n v="111483"/>
    <n v="23072"/>
    <n v="0.22083344297380031"/>
    <s v="94248KS0560004"/>
    <s v="EPO"/>
    <s v="Silver"/>
    <n v="12232"/>
    <n v="12026"/>
    <n v="206"/>
    <n v="2780"/>
    <n v="2624"/>
    <n v="156"/>
    <n v="0.22727272727272727"/>
    <n v="0.21819391318809248"/>
    <n v="0.75728155339805825"/>
    <n v="1444"/>
    <n v="44"/>
    <x v="122"/>
    <x v="54"/>
    <x v="1294"/>
    <n v="200"/>
    <x v="619"/>
    <x v="10"/>
    <x v="27"/>
    <x v="946"/>
    <x v="15"/>
    <x v="1391"/>
    <x v="541"/>
    <n v="5.1875140354816975E-2"/>
    <n v="0.1068942286099259"/>
    <n v="4.4913541432741969E-2"/>
    <n v="3.0092072759937121E-2"/>
    <n v="1.4821468672804851E-2"/>
    <m/>
    <n v="0.18167527509544126"/>
    <m/>
    <n v="0.17471367617336628"/>
    <n v="0.43992813833370759"/>
    <n v="176"/>
    <n v="24"/>
  </r>
  <r>
    <x v="15"/>
    <n v="94248"/>
    <s v="Blue Cross and Blue Shield of Kansas City"/>
    <s v="No"/>
    <n v="111483"/>
    <n v="23072"/>
    <n v="0.22083344297380031"/>
    <s v="94248KS0560007"/>
    <s v="EPO"/>
    <s v="Gold"/>
    <n v="10731"/>
    <n v="10518"/>
    <n v="213"/>
    <n v="2508"/>
    <n v="2335"/>
    <n v="173"/>
    <n v="0.23371540396980711"/>
    <n v="0.22200038030043734"/>
    <n v="0.81220657276995301"/>
    <n v="1125"/>
    <n v="45"/>
    <x v="403"/>
    <x v="928"/>
    <x v="1295"/>
    <n v="268"/>
    <x v="620"/>
    <x v="85"/>
    <x v="27"/>
    <x v="947"/>
    <x v="15"/>
    <x v="768"/>
    <x v="1589"/>
    <n v="6.1246040126715945E-2"/>
    <n v="0.13706441393875396"/>
    <n v="5.6599788806758186E-2"/>
    <n v="5.385427666314678E-2"/>
    <n v="2.7455121436114043E-3"/>
    <m/>
    <n v="0.13157338965153115"/>
    <m/>
    <n v="0.19809926082365364"/>
    <n v="0.41541710665258713"/>
    <n v="162"/>
    <n v="20"/>
  </r>
  <r>
    <x v="15"/>
    <n v="94248"/>
    <s v="Blue Cross and Blue Shield of Kansas City"/>
    <s v="No"/>
    <n v="111483"/>
    <n v="23072"/>
    <n v="0.22083344297380031"/>
    <s v="94248KS0560008"/>
    <s v="EPO"/>
    <s v="Bronze Expanded"/>
    <n v="21586"/>
    <n v="21168"/>
    <n v="418"/>
    <n v="4577"/>
    <n v="4204"/>
    <n v="373"/>
    <n v="0.21203557861576949"/>
    <n v="0.19860166288737718"/>
    <n v="0.89234449760765555"/>
    <n v="2418"/>
    <n v="72"/>
    <x v="265"/>
    <x v="929"/>
    <x v="1296"/>
    <n v="222"/>
    <x v="136"/>
    <x v="97"/>
    <x v="27"/>
    <x v="362"/>
    <x v="15"/>
    <x v="1392"/>
    <x v="1590"/>
    <n v="3.1166177034103973E-2"/>
    <n v="0.11725635457912888"/>
    <n v="2.8356111891684761E-2"/>
    <n v="2.5418316515519224E-2"/>
    <n v="2.9377953761655384E-3"/>
    <m/>
    <n v="0.20104738791671989"/>
    <m/>
    <n v="0.21126580661642611"/>
    <n v="0.41090816196193641"/>
    <n v="510"/>
    <n v="103"/>
  </r>
  <r>
    <x v="15"/>
    <n v="94248"/>
    <s v="Blue Cross and Blue Shield of Kansas City"/>
    <s v="No"/>
    <n v="111483"/>
    <n v="23072"/>
    <n v="0.22083344297380031"/>
    <s v="94248KS0560009"/>
    <s v="EPO"/>
    <s v="Bronze Expanded"/>
    <n v="8462"/>
    <n v="8171"/>
    <n v="291"/>
    <n v="1504"/>
    <n v="1253"/>
    <n v="251"/>
    <n v="0.17773575986764359"/>
    <n v="0.15334720352466039"/>
    <n v="0.86254295532646053"/>
    <n v="881"/>
    <n v="53"/>
    <x v="538"/>
    <x v="856"/>
    <x v="651"/>
    <n v="158"/>
    <x v="168"/>
    <x v="216"/>
    <x v="27"/>
    <x v="948"/>
    <x v="15"/>
    <x v="1393"/>
    <x v="1591"/>
    <n v="6.3534847901424718E-2"/>
    <n v="0.13554100885637274"/>
    <n v="6.0839430111667307E-2"/>
    <n v="4.6977281478629188E-2"/>
    <n v="1.3862148633038121E-2"/>
    <m/>
    <n v="0.1228340392760878"/>
    <m/>
    <n v="0.22140931844435888"/>
    <n v="0.39584135541008858"/>
    <n v="182"/>
    <n v="28"/>
  </r>
  <r>
    <x v="15"/>
    <n v="94248"/>
    <s v="Blue Cross and Blue Shield of Kansas City"/>
    <s v="No"/>
    <n v="111483"/>
    <n v="23072"/>
    <n v="0.22083344297380031"/>
    <s v="94248KS0560012"/>
    <s v="EPO"/>
    <s v="Catastrophic"/>
    <n v="43"/>
    <n v="43"/>
    <s v="**"/>
    <n v="17"/>
    <n v="17"/>
    <s v="**"/>
    <n v="0.39534883720930231"/>
    <n v="0.39534883720930231"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15"/>
    <n v="94248"/>
    <s v="Blue Cross and Blue Shield of Kansas City"/>
    <s v="No"/>
    <n v="111483"/>
    <n v="23072"/>
    <n v="0.22083344297380031"/>
    <s v="94248KS0560014"/>
    <s v="EPO"/>
    <s v="Silver"/>
    <n v="2559"/>
    <n v="2514"/>
    <n v="45"/>
    <n v="554"/>
    <n v="512"/>
    <n v="42"/>
    <n v="0.21649081672528331"/>
    <n v="0.20365950676213207"/>
    <n v="0.93333333333333335"/>
    <n v="353"/>
    <s v="**"/>
    <x v="89"/>
    <x v="172"/>
    <x v="823"/>
    <n v="87"/>
    <x v="621"/>
    <x v="0"/>
    <x v="27"/>
    <x v="218"/>
    <x v="15"/>
    <x v="1394"/>
    <x v="1592"/>
    <n v="8.2034454470877774E-2"/>
    <n v="0.15586546349466776"/>
    <n v="7.1369975389663665E-2"/>
    <n v="7.1369975389663665E-2"/>
    <m/>
    <m/>
    <n v="4.7579983593109103E-2"/>
    <m/>
    <n v="0.19031993437243641"/>
    <n v="0.45283018867924529"/>
    <s v="**"/>
    <s v="**"/>
  </r>
  <r>
    <x v="15"/>
    <n v="94248"/>
    <s v="Blue Cross and Blue Shield of Kansas City"/>
    <s v="No"/>
    <n v="111483"/>
    <n v="23072"/>
    <n v="0.22083344297380031"/>
    <s v="94248KS0560015"/>
    <s v="EPO"/>
    <s v="Bronze Expanded"/>
    <n v="7636"/>
    <n v="7323"/>
    <n v="313"/>
    <n v="1653"/>
    <n v="1364"/>
    <n v="289"/>
    <n v="0.21647459402828706"/>
    <n v="0.18626246074013383"/>
    <n v="0.92332268370607029"/>
    <n v="1003"/>
    <n v="59"/>
    <x v="391"/>
    <x v="930"/>
    <x v="220"/>
    <n v="284"/>
    <x v="622"/>
    <x v="92"/>
    <x v="27"/>
    <x v="949"/>
    <x v="15"/>
    <x v="1395"/>
    <x v="1593"/>
    <n v="8.9280382203642872E-2"/>
    <n v="0.11436249626754255"/>
    <n v="8.4801433263660797E-2"/>
    <n v="7.9426694535682296E-2"/>
    <n v="5.3747387279785008E-3"/>
    <m/>
    <n v="3.0456852791878174E-2"/>
    <m/>
    <n v="0.25530008957897882"/>
    <n v="0.42579874589429678"/>
    <n v="189"/>
    <n v="31"/>
  </r>
  <r>
    <x v="11"/>
    <n v="94419"/>
    <s v="Cigna Health and Life Insurance Company"/>
    <s v="No"/>
    <n v="349189"/>
    <n v="97127"/>
    <n v="0.38611511558375938"/>
    <s v="94419IN0010001"/>
    <s v="EPO"/>
    <s v="Bronze Expanded"/>
    <n v="13803"/>
    <n v="11266"/>
    <n v="2537"/>
    <n v="5173"/>
    <n v="2948"/>
    <n v="2225"/>
    <n v="0.37477359994204157"/>
    <n v="0.26167228830108291"/>
    <n v="0.87702010248324791"/>
    <n v="356"/>
    <n v="114"/>
    <x v="2"/>
    <x v="931"/>
    <x v="151"/>
    <n v="970"/>
    <x v="623"/>
    <x v="289"/>
    <x v="27"/>
    <x v="38"/>
    <x v="15"/>
    <x v="712"/>
    <x v="1594"/>
    <m/>
    <n v="4.2627397791125754E-3"/>
    <n v="0.18794807207905445"/>
    <n v="0.15055221856229412"/>
    <n v="3.7395853516760315E-2"/>
    <m/>
    <m/>
    <m/>
    <n v="0.15985274171672156"/>
    <n v="0.64793644642511139"/>
    <n v="785"/>
    <n v="149"/>
  </r>
  <r>
    <x v="11"/>
    <n v="94419"/>
    <s v="Cigna Health and Life Insurance Company"/>
    <s v="No"/>
    <n v="349189"/>
    <n v="97127"/>
    <n v="0.38611511558375938"/>
    <s v="94419IN0010002"/>
    <s v="EPO"/>
    <s v="Bronze Expanded"/>
    <n v="16493"/>
    <n v="13572"/>
    <n v="2921"/>
    <n v="5676"/>
    <n v="3200"/>
    <n v="2476"/>
    <n v="0.34414600133389922"/>
    <n v="0.23577954612437371"/>
    <n v="0.8476549127011298"/>
    <n v="734"/>
    <n v="75"/>
    <x v="422"/>
    <x v="932"/>
    <x v="328"/>
    <n v="1008"/>
    <x v="624"/>
    <x v="290"/>
    <x v="27"/>
    <x v="38"/>
    <x v="15"/>
    <x v="559"/>
    <x v="1595"/>
    <n v="3.353335686551359E-3"/>
    <n v="3.0003529827038475E-3"/>
    <n v="0.17790328273914577"/>
    <n v="9.6893752206141895E-2"/>
    <n v="8.1009530533003887E-2"/>
    <m/>
    <m/>
    <m/>
    <n v="0.21973173314507588"/>
    <n v="0.59601129544652309"/>
    <n v="869"/>
    <n v="170"/>
  </r>
  <r>
    <x v="11"/>
    <n v="94419"/>
    <s v="Cigna Health and Life Insurance Company"/>
    <s v="No"/>
    <n v="349189"/>
    <n v="97127"/>
    <n v="0.38611511558375938"/>
    <s v="94419IN0010004"/>
    <s v="EPO"/>
    <s v="Bronze Expanded"/>
    <n v="29449"/>
    <n v="23718"/>
    <n v="5731"/>
    <n v="11078"/>
    <n v="6283"/>
    <n v="4795"/>
    <n v="0.37617576148595877"/>
    <n v="0.26490429209882788"/>
    <n v="0.83667771767579824"/>
    <n v="1479"/>
    <n v="457"/>
    <x v="1146"/>
    <x v="933"/>
    <x v="46"/>
    <n v="1926"/>
    <x v="625"/>
    <x v="291"/>
    <x v="27"/>
    <x v="182"/>
    <x v="15"/>
    <x v="1396"/>
    <x v="1596"/>
    <n v="6.1382921104892584E-3"/>
    <n v="2.0761870373713666E-3"/>
    <n v="0.17385809712944575"/>
    <n v="0.12448095324065715"/>
    <n v="4.937714388878859E-2"/>
    <m/>
    <n v="1.5345730276223146E-3"/>
    <m/>
    <n v="0.2014804116266474"/>
    <n v="0.61491243906842386"/>
    <n v="1558"/>
    <n v="289"/>
  </r>
  <r>
    <x v="11"/>
    <n v="94419"/>
    <s v="Cigna Health and Life Insurance Company"/>
    <s v="No"/>
    <n v="349189"/>
    <n v="97127"/>
    <n v="0.38611511558375938"/>
    <s v="94419IN0010008"/>
    <s v="EPO"/>
    <s v="Gold"/>
    <n v="606"/>
    <n v="533"/>
    <n v="73"/>
    <n v="148"/>
    <n v="79"/>
    <n v="69"/>
    <n v="0.24422442244224424"/>
    <n v="0.14821763602251406"/>
    <n v="0.9452054794520548"/>
    <s v="**"/>
    <s v="**"/>
    <x v="2"/>
    <x v="230"/>
    <x v="82"/>
    <n v="12"/>
    <x v="0"/>
    <x v="114"/>
    <x v="27"/>
    <x v="38"/>
    <x v="15"/>
    <x v="489"/>
    <x v="336"/>
    <m/>
    <m/>
    <n v="8.6956521739130432E-2"/>
    <m/>
    <n v="8.6956521739130432E-2"/>
    <m/>
    <m/>
    <m/>
    <n v="0.11594202898550725"/>
    <n v="0.79710144927536231"/>
    <n v="19"/>
    <s v="**"/>
  </r>
  <r>
    <x v="11"/>
    <n v="94419"/>
    <s v="Cigna Health and Life Insurance Company"/>
    <s v="No"/>
    <n v="349189"/>
    <n v="97127"/>
    <n v="0.38611511558375938"/>
    <s v="94419IN0010009"/>
    <s v="EPO"/>
    <s v="Silver"/>
    <n v="41780"/>
    <n v="34189"/>
    <n v="7591"/>
    <n v="15155"/>
    <n v="8538"/>
    <n v="6617"/>
    <n v="0.36273336524652944"/>
    <n v="0.24972944514317472"/>
    <n v="0.87169015939928862"/>
    <n v="1724"/>
    <n v="407"/>
    <x v="511"/>
    <x v="934"/>
    <x v="238"/>
    <n v="2750"/>
    <x v="626"/>
    <x v="292"/>
    <x v="27"/>
    <x v="54"/>
    <x v="15"/>
    <x v="1258"/>
    <x v="1597"/>
    <n v="2.5734081161332893E-3"/>
    <n v="3.2332563510392609E-3"/>
    <n v="0.18145826459914219"/>
    <n v="0.15697789508413065"/>
    <n v="2.4480369515011546E-2"/>
    <m/>
    <n v="9.8977235235895742E-4"/>
    <m/>
    <n v="0.16120092378752887"/>
    <n v="0.65054437479379745"/>
    <n v="2097"/>
    <n v="360"/>
  </r>
  <r>
    <x v="11"/>
    <n v="94419"/>
    <s v="Cigna Health and Life Insurance Company"/>
    <s v="No"/>
    <n v="349189"/>
    <n v="97127"/>
    <n v="0.38611511558375938"/>
    <s v="94419IN0010011"/>
    <s v="EPO"/>
    <s v="Silver"/>
    <n v="30199"/>
    <n v="26172"/>
    <n v="4027"/>
    <n v="10225"/>
    <n v="6643"/>
    <n v="3582"/>
    <n v="0.33858737044272991"/>
    <n v="0.25382087727342195"/>
    <n v="0.8894959026570648"/>
    <n v="1265"/>
    <n v="124"/>
    <x v="62"/>
    <x v="935"/>
    <x v="82"/>
    <n v="2184"/>
    <x v="627"/>
    <x v="122"/>
    <x v="27"/>
    <x v="58"/>
    <x v="15"/>
    <x v="1397"/>
    <x v="1598"/>
    <n v="3.1320348438876383E-3"/>
    <m/>
    <n v="0.2137613780953313"/>
    <n v="0.1991778408534795"/>
    <n v="1.4583537241851815E-2"/>
    <m/>
    <n v="4.0129196437310366E-3"/>
    <m/>
    <n v="0.17549182734657923"/>
    <n v="0.6036018400704708"/>
    <n v="1460"/>
    <n v="171"/>
  </r>
  <r>
    <x v="11"/>
    <n v="94419"/>
    <s v="Cigna Health and Life Insurance Company"/>
    <s v="No"/>
    <n v="349189"/>
    <n v="97127"/>
    <n v="0.38611511558375938"/>
    <s v="94419IN0010012"/>
    <s v="EPO"/>
    <s v="Silver"/>
    <n v="174300"/>
    <n v="137426"/>
    <n v="36874"/>
    <n v="70025"/>
    <n v="40616"/>
    <n v="29409"/>
    <n v="0.4017498565691337"/>
    <n v="0.29554814954957576"/>
    <n v="0.79755383196832452"/>
    <n v="11421"/>
    <n v="1245"/>
    <x v="224"/>
    <x v="936"/>
    <x v="1297"/>
    <n v="11707"/>
    <x v="628"/>
    <x v="293"/>
    <x v="27"/>
    <x v="950"/>
    <x v="15"/>
    <x v="1398"/>
    <x v="1599"/>
    <n v="2.5277408851377406E-3"/>
    <n v="5.1411679019750653E-3"/>
    <n v="0.16718792396783913"/>
    <n v="0.10416577410279479"/>
    <n v="6.3022149865044341E-2"/>
    <m/>
    <n v="3.5131313996829613E-3"/>
    <m/>
    <n v="0.20043414306727789"/>
    <n v="0.62119589277808718"/>
    <n v="9100"/>
    <n v="1674"/>
  </r>
  <r>
    <x v="11"/>
    <n v="94419"/>
    <s v="Cigna Health and Life Insurance Company"/>
    <s v="No"/>
    <n v="349189"/>
    <n v="97127"/>
    <n v="0.38611511558375938"/>
    <s v="94419IN0010013"/>
    <s v="EPO"/>
    <s v="Bronze Expanded"/>
    <n v="10835"/>
    <n v="8649"/>
    <n v="2186"/>
    <n v="4101"/>
    <n v="2060"/>
    <n v="2041"/>
    <n v="0.37849561605906784"/>
    <n v="0.23817782402589896"/>
    <n v="0.93366880146386089"/>
    <n v="727"/>
    <n v="113"/>
    <x v="2"/>
    <x v="937"/>
    <x v="82"/>
    <n v="749"/>
    <x v="629"/>
    <x v="172"/>
    <x v="27"/>
    <x v="38"/>
    <x v="15"/>
    <x v="196"/>
    <x v="1600"/>
    <m/>
    <m/>
    <n v="0.18304007820136853"/>
    <n v="0.17106549364613879"/>
    <n v="1.1974584555229716E-2"/>
    <m/>
    <m/>
    <m/>
    <n v="0.15347018572825025"/>
    <n v="0.6634897360703812"/>
    <n v="502"/>
    <n v="85"/>
  </r>
  <r>
    <x v="8"/>
    <n v="94529"/>
    <s v="Group Health Cooperative of South Central Wisconsin"/>
    <s v="No"/>
    <n v="243212"/>
    <n v="20516"/>
    <n v="8.8675926000305258E-2"/>
    <s v="94529WI0240019"/>
    <s v="HMO"/>
    <s v="Bronze Expanded"/>
    <n v="2348"/>
    <n v="2317"/>
    <n v="31"/>
    <n v="192"/>
    <n v="181"/>
    <n v="11"/>
    <n v="8.1771720613287899E-2"/>
    <n v="7.8118256365990499E-2"/>
    <n v="0.35483870967741937"/>
    <n v="404"/>
    <s v="**"/>
    <x v="164"/>
    <x v="63"/>
    <x v="237"/>
    <m/>
    <x v="0"/>
    <x v="0"/>
    <x v="27"/>
    <x v="340"/>
    <x v="15"/>
    <x v="99"/>
    <x v="1601"/>
    <n v="3.3707865168539325E-2"/>
    <n v="0.15730337078651685"/>
    <m/>
    <m/>
    <m/>
    <m/>
    <n v="5.8988764044943819E-2"/>
    <m/>
    <m/>
    <n v="0.75"/>
    <n v="118"/>
    <n v="14"/>
  </r>
  <r>
    <x v="8"/>
    <n v="94529"/>
    <s v="Group Health Cooperative of South Central Wisconsin"/>
    <s v="No"/>
    <n v="243212"/>
    <n v="20516"/>
    <n v="8.8675926000305258E-2"/>
    <s v="94529WI0240054"/>
    <s v="HMO"/>
    <s v="Platinum"/>
    <n v="18299"/>
    <n v="17900"/>
    <n v="399"/>
    <n v="1499"/>
    <n v="1378"/>
    <n v="121"/>
    <n v="8.1917044647248485E-2"/>
    <n v="7.6983240223463686E-2"/>
    <n v="0.3032581453634085"/>
    <n v="2842"/>
    <n v="30"/>
    <x v="734"/>
    <x v="360"/>
    <x v="1298"/>
    <m/>
    <x v="0"/>
    <x v="0"/>
    <x v="27"/>
    <x v="499"/>
    <x v="15"/>
    <x v="607"/>
    <x v="1602"/>
    <n v="6.7211948790896162E-2"/>
    <n v="0.15682788051209104"/>
    <m/>
    <m/>
    <m/>
    <m/>
    <n v="1.2446657183499289E-2"/>
    <m/>
    <n v="5.440967283072546E-2"/>
    <n v="0.70910384068278809"/>
    <n v="352"/>
    <n v="41"/>
  </r>
  <r>
    <x v="8"/>
    <n v="94529"/>
    <s v="Group Health Cooperative of South Central Wisconsin"/>
    <s v="No"/>
    <n v="243212"/>
    <n v="20516"/>
    <n v="8.8675926000305258E-2"/>
    <s v="94529WI0240057"/>
    <s v="HMO"/>
    <s v="Silver"/>
    <n v="3699"/>
    <n v="3574"/>
    <n v="125"/>
    <n v="405"/>
    <n v="356"/>
    <n v="49"/>
    <n v="0.10948905109489052"/>
    <n v="9.9608282036933407E-2"/>
    <n v="0.39200000000000002"/>
    <n v="781"/>
    <s v="**"/>
    <x v="145"/>
    <x v="261"/>
    <x v="259"/>
    <m/>
    <x v="0"/>
    <x v="0"/>
    <x v="27"/>
    <x v="435"/>
    <x v="15"/>
    <x v="257"/>
    <x v="1603"/>
    <n v="2.2164276401564539E-2"/>
    <n v="0.10299869621903521"/>
    <m/>
    <m/>
    <m/>
    <m/>
    <n v="8.4745762711864403E-2"/>
    <m/>
    <n v="1.4341590612777053E-2"/>
    <n v="0.77574967405475881"/>
    <n v="65"/>
    <s v="**"/>
  </r>
  <r>
    <x v="8"/>
    <n v="94529"/>
    <s v="Group Health Cooperative of South Central Wisconsin"/>
    <s v="No"/>
    <n v="243212"/>
    <n v="20516"/>
    <n v="8.8675926000305258E-2"/>
    <s v="94529WI0240058"/>
    <s v="HMO"/>
    <s v="Silver"/>
    <n v="5108"/>
    <n v="5054"/>
    <n v="54"/>
    <n v="453"/>
    <n v="410"/>
    <n v="43"/>
    <n v="8.8684416601409549E-2"/>
    <n v="8.1123862287297191E-2"/>
    <n v="0.79629629629629628"/>
    <n v="1030"/>
    <s v="**"/>
    <x v="871"/>
    <x v="393"/>
    <x v="258"/>
    <m/>
    <x v="0"/>
    <x v="0"/>
    <x v="27"/>
    <x v="94"/>
    <x v="15"/>
    <x v="180"/>
    <x v="14"/>
    <n v="2.9545454545454545E-2"/>
    <n v="0.18068181818181819"/>
    <m/>
    <m/>
    <m/>
    <m/>
    <n v="3.8636363636363635E-2"/>
    <m/>
    <n v="4.8863636363636366E-2"/>
    <n v="0.70227272727272727"/>
    <n v="114"/>
    <n v="16"/>
  </r>
  <r>
    <x v="8"/>
    <n v="94529"/>
    <s v="Group Health Cooperative of South Central Wisconsin"/>
    <s v="No"/>
    <n v="243212"/>
    <n v="20516"/>
    <n v="8.8675926000305258E-2"/>
    <s v="94529WI0240061"/>
    <s v="HMO"/>
    <s v="Gold"/>
    <n v="12874"/>
    <n v="12028"/>
    <n v="846"/>
    <n v="1382"/>
    <n v="1219"/>
    <n v="163"/>
    <n v="0.10734814354512971"/>
    <n v="0.10134685733288992"/>
    <n v="0.19267139479905437"/>
    <n v="2293"/>
    <n v="82"/>
    <x v="408"/>
    <x v="198"/>
    <x v="1299"/>
    <m/>
    <x v="0"/>
    <x v="0"/>
    <x v="27"/>
    <x v="342"/>
    <x v="15"/>
    <x v="1399"/>
    <x v="1604"/>
    <n v="3.1506258092360809E-2"/>
    <n v="0.13724643936124298"/>
    <m/>
    <m/>
    <m/>
    <m/>
    <n v="5.1791109192921882E-2"/>
    <m/>
    <n v="8.5023737591713416E-2"/>
    <n v="0.69443245576176094"/>
    <n v="272"/>
    <n v="35"/>
  </r>
  <r>
    <x v="8"/>
    <n v="94529"/>
    <s v="Group Health Cooperative of South Central Wisconsin"/>
    <s v="No"/>
    <n v="243212"/>
    <n v="20516"/>
    <n v="8.8675926000305258E-2"/>
    <s v="94529WI0240063"/>
    <s v="HMO"/>
    <s v="Gold"/>
    <n v="9093"/>
    <n v="9030"/>
    <n v="63"/>
    <n v="908"/>
    <n v="892"/>
    <n v="16"/>
    <n v="9.9857032882437038E-2"/>
    <n v="9.8781838316722034E-2"/>
    <n v="0.25396825396825395"/>
    <n v="1751"/>
    <s v="**"/>
    <x v="355"/>
    <x v="67"/>
    <x v="1300"/>
    <m/>
    <x v="0"/>
    <x v="0"/>
    <x v="27"/>
    <x v="951"/>
    <x v="15"/>
    <x v="648"/>
    <x v="1605"/>
    <n v="3.561004086398132E-2"/>
    <n v="0.15061295971978983"/>
    <m/>
    <m/>
    <m/>
    <m/>
    <n v="8.0560420315236428E-2"/>
    <m/>
    <n v="0.11033274956217162"/>
    <n v="0.62288382953882082"/>
    <n v="261"/>
    <n v="38"/>
  </r>
  <r>
    <x v="8"/>
    <n v="94529"/>
    <s v="Group Health Cooperative of South Central Wisconsin"/>
    <s v="No"/>
    <n v="243212"/>
    <n v="20516"/>
    <n v="8.8675926000305258E-2"/>
    <s v="94529WI0240073"/>
    <s v="HMO"/>
    <s v="Gold"/>
    <n v="10266"/>
    <n v="9987"/>
    <n v="279"/>
    <n v="1008"/>
    <n v="914"/>
    <n v="94"/>
    <n v="9.8188194038573928E-2"/>
    <n v="9.1518974667067182E-2"/>
    <n v="0.33691756272401435"/>
    <n v="1883"/>
    <n v="21"/>
    <x v="259"/>
    <x v="938"/>
    <x v="1301"/>
    <m/>
    <x v="0"/>
    <x v="0"/>
    <x v="27"/>
    <x v="385"/>
    <x v="15"/>
    <x v="1206"/>
    <x v="1606"/>
    <n v="5.8345289335246291E-2"/>
    <n v="0.179818268770923"/>
    <m/>
    <m/>
    <m/>
    <m/>
    <n v="5.4041128646580582E-2"/>
    <m/>
    <n v="3.1085604973696796E-2"/>
    <n v="0.67670970827355337"/>
    <n v="199"/>
    <n v="33"/>
  </r>
  <r>
    <x v="8"/>
    <n v="94529"/>
    <s v="Group Health Cooperative of South Central Wisconsin"/>
    <s v="No"/>
    <n v="243212"/>
    <n v="20516"/>
    <n v="8.8675926000305258E-2"/>
    <s v="94529WI0240074"/>
    <s v="HMO"/>
    <s v="Silver"/>
    <n v="2840"/>
    <n v="2663"/>
    <n v="177"/>
    <n v="284"/>
    <n v="248"/>
    <n v="36"/>
    <n v="0.1"/>
    <n v="9.3128051070221554E-2"/>
    <n v="0.20338983050847459"/>
    <n v="503"/>
    <n v="12"/>
    <x v="49"/>
    <x v="3"/>
    <x v="722"/>
    <m/>
    <x v="0"/>
    <x v="0"/>
    <x v="27"/>
    <x v="95"/>
    <x v="15"/>
    <x v="288"/>
    <x v="559"/>
    <n v="6.8580542264752797E-2"/>
    <n v="0.15151515151515152"/>
    <m/>
    <m/>
    <m/>
    <m/>
    <n v="1.7543859649122806E-2"/>
    <m/>
    <n v="2.3923444976076555E-2"/>
    <n v="0.73843700159489634"/>
    <n v="43"/>
    <s v="**"/>
  </r>
  <r>
    <x v="8"/>
    <n v="94529"/>
    <s v="Group Health Cooperative of South Central Wisconsin"/>
    <s v="No"/>
    <n v="243212"/>
    <n v="20516"/>
    <n v="8.8675926000305258E-2"/>
    <s v="94529WI0240075"/>
    <s v="HMO"/>
    <s v="Bronze Expanded"/>
    <n v="1876"/>
    <n v="1824"/>
    <n v="52"/>
    <n v="236"/>
    <n v="225"/>
    <n v="11"/>
    <n v="0.1257995735607676"/>
    <n v="0.12335526315789473"/>
    <n v="0.21153846153846154"/>
    <n v="365"/>
    <n v="16"/>
    <x v="651"/>
    <x v="63"/>
    <x v="259"/>
    <m/>
    <x v="0"/>
    <x v="0"/>
    <x v="27"/>
    <x v="38"/>
    <x v="15"/>
    <x v="99"/>
    <x v="1607"/>
    <n v="0.25052192066805845"/>
    <n v="0.1649269311064718"/>
    <m/>
    <m/>
    <m/>
    <m/>
    <m/>
    <m/>
    <m/>
    <n v="0.58455114822546972"/>
    <n v="56"/>
    <s v="**"/>
  </r>
  <r>
    <x v="8"/>
    <n v="94529"/>
    <s v="Group Health Cooperative of South Central Wisconsin"/>
    <s v="No"/>
    <n v="243212"/>
    <n v="20516"/>
    <n v="8.8675926000305258E-2"/>
    <s v="94529WI0240077"/>
    <s v="HMO"/>
    <s v="Platinum"/>
    <n v="3369"/>
    <n v="3343"/>
    <n v="26"/>
    <n v="276"/>
    <n v="260"/>
    <n v="16"/>
    <n v="8.1923419412288506E-2"/>
    <n v="7.7774454083158834E-2"/>
    <n v="0.61538461538461542"/>
    <n v="473"/>
    <s v="**"/>
    <x v="263"/>
    <x v="67"/>
    <x v="236"/>
    <m/>
    <x v="0"/>
    <x v="0"/>
    <x v="27"/>
    <x v="80"/>
    <x v="15"/>
    <x v="263"/>
    <x v="1608"/>
    <n v="6.313645621181263E-2"/>
    <n v="0.24236252545824846"/>
    <m/>
    <m/>
    <m/>
    <m/>
    <n v="6.1099796334012219E-2"/>
    <m/>
    <n v="6.9246435845213852E-2"/>
    <n v="0.56415478615071279"/>
    <n v="67"/>
    <n v="11"/>
  </r>
  <r>
    <x v="8"/>
    <n v="94529"/>
    <s v="Group Health Cooperative of South Central Wisconsin"/>
    <s v="No"/>
    <n v="243212"/>
    <n v="20516"/>
    <n v="8.8675926000305258E-2"/>
    <s v="94529WI0240078"/>
    <s v="HMO"/>
    <s v="Gold"/>
    <n v="1763"/>
    <n v="1738"/>
    <n v="25"/>
    <n v="111"/>
    <n v="111"/>
    <s v="**"/>
    <n v="6.2960862166761208E-2"/>
    <n v="6.3866513233601846E-2"/>
    <m/>
    <n v="333"/>
    <s v="**"/>
    <x v="38"/>
    <x v="0"/>
    <x v="271"/>
    <m/>
    <x v="0"/>
    <x v="0"/>
    <x v="27"/>
    <x v="38"/>
    <x v="15"/>
    <x v="99"/>
    <x v="1609"/>
    <n v="0.10762331838565023"/>
    <n v="0.17040358744394618"/>
    <m/>
    <m/>
    <m/>
    <m/>
    <m/>
    <m/>
    <m/>
    <n v="0.72197309417040356"/>
    <n v="46"/>
    <s v="**"/>
  </r>
  <r>
    <x v="8"/>
    <n v="94529"/>
    <s v="Group Health Cooperative of South Central Wisconsin"/>
    <s v="No"/>
    <n v="243212"/>
    <n v="20516"/>
    <n v="8.8675926000305258E-2"/>
    <s v="94529WI0240079"/>
    <s v="HMO"/>
    <s v="Silver"/>
    <n v="2624"/>
    <n v="2549"/>
    <n v="75"/>
    <n v="289"/>
    <n v="289"/>
    <s v="**"/>
    <n v="0.11013719512195122"/>
    <n v="0.11337779521380933"/>
    <m/>
    <n v="512"/>
    <s v="**"/>
    <x v="65"/>
    <x v="0"/>
    <x v="241"/>
    <m/>
    <x v="0"/>
    <x v="0"/>
    <x v="27"/>
    <x v="38"/>
    <x v="15"/>
    <x v="717"/>
    <x v="1610"/>
    <n v="3.2414910858995137E-2"/>
    <n v="0.233387358184765"/>
    <m/>
    <m/>
    <m/>
    <m/>
    <m/>
    <m/>
    <n v="5.9967585089141004E-2"/>
    <n v="0.67423014586709884"/>
    <n v="52"/>
    <s v="**"/>
  </r>
  <r>
    <x v="8"/>
    <n v="94529"/>
    <s v="Group Health Cooperative of South Central Wisconsin"/>
    <s v="No"/>
    <n v="243212"/>
    <n v="20516"/>
    <n v="8.8675926000305258E-2"/>
    <s v="94529WI0240080"/>
    <s v="HMO"/>
    <s v="Bronze Expanded"/>
    <n v="958"/>
    <n v="929"/>
    <n v="29"/>
    <n v="47"/>
    <n v="47"/>
    <s v="**"/>
    <n v="4.9060542797494784E-2"/>
    <n v="5.0592034445640477E-2"/>
    <m/>
    <n v="139"/>
    <s v="**"/>
    <x v="2"/>
    <x v="0"/>
    <x v="46"/>
    <m/>
    <x v="0"/>
    <x v="0"/>
    <x v="27"/>
    <x v="38"/>
    <x v="15"/>
    <x v="99"/>
    <x v="1165"/>
    <m/>
    <n v="0.14935064935064934"/>
    <m/>
    <m/>
    <m/>
    <m/>
    <m/>
    <m/>
    <m/>
    <n v="0.85064935064935066"/>
    <n v="27"/>
    <s v="**"/>
  </r>
  <r>
    <x v="15"/>
    <n v="94968"/>
    <s v="UnitedHealthcare Insurance Company"/>
    <s v="No"/>
    <n v="321820"/>
    <n v="115457"/>
    <n v="0.43958060795403708"/>
    <s v="94968KS0090003"/>
    <s v="EPO"/>
    <s v="Gold"/>
    <n v="4571"/>
    <n v="4230"/>
    <n v="341"/>
    <n v="611"/>
    <n v="552"/>
    <n v="59"/>
    <n v="0.13366878144826078"/>
    <n v="0.13049645390070921"/>
    <n v="0.17302052785923755"/>
    <n v="849"/>
    <n v="17"/>
    <x v="489"/>
    <x v="392"/>
    <x v="1302"/>
    <m/>
    <x v="0"/>
    <x v="0"/>
    <x v="27"/>
    <x v="195"/>
    <x v="15"/>
    <x v="1185"/>
    <x v="1611"/>
    <n v="0.11996418979409132"/>
    <n v="0.16383169203222919"/>
    <m/>
    <m/>
    <m/>
    <m/>
    <n v="7.1620411817367946E-2"/>
    <m/>
    <n v="7.1620411817367946E-2"/>
    <n v="0.57296329453894357"/>
    <n v="81"/>
    <n v="11"/>
  </r>
  <r>
    <x v="15"/>
    <n v="94968"/>
    <s v="UnitedHealthcare Insurance Company"/>
    <s v="No"/>
    <n v="321820"/>
    <n v="115457"/>
    <n v="0.43958060795403708"/>
    <s v="94968KS0090004"/>
    <s v="EPO"/>
    <s v="Silver"/>
    <n v="17295"/>
    <n v="14965"/>
    <n v="2330"/>
    <n v="3045"/>
    <n v="2547"/>
    <n v="498"/>
    <n v="0.17606244579358196"/>
    <n v="0.17019712662880054"/>
    <n v="0.21373390557939914"/>
    <n v="2431"/>
    <n v="171"/>
    <x v="1147"/>
    <x v="436"/>
    <x v="417"/>
    <m/>
    <x v="0"/>
    <x v="0"/>
    <x v="27"/>
    <x v="952"/>
    <x v="15"/>
    <x v="408"/>
    <x v="1612"/>
    <n v="0.24001774622892635"/>
    <n v="0.13997338065661047"/>
    <m/>
    <m/>
    <m/>
    <m/>
    <n v="0.11956521739130435"/>
    <m/>
    <n v="6.3664596273291921E-2"/>
    <n v="0.43677905944986689"/>
    <n v="308"/>
    <n v="51"/>
  </r>
  <r>
    <x v="15"/>
    <n v="94968"/>
    <s v="UnitedHealthcare Insurance Company"/>
    <s v="No"/>
    <n v="321820"/>
    <n v="115457"/>
    <n v="0.43958060795403708"/>
    <s v="94968KS0090008"/>
    <s v="EPO"/>
    <s v="Silver"/>
    <n v="7366"/>
    <n v="6532"/>
    <n v="834"/>
    <n v="1192"/>
    <n v="946"/>
    <n v="246"/>
    <n v="0.16182459951126799"/>
    <n v="0.14482547458665035"/>
    <n v="0.29496402877697842"/>
    <n v="1059"/>
    <n v="47"/>
    <x v="923"/>
    <x v="412"/>
    <x v="1303"/>
    <m/>
    <x v="0"/>
    <x v="0"/>
    <x v="27"/>
    <x v="756"/>
    <x v="15"/>
    <x v="1400"/>
    <x v="1613"/>
    <n v="0.17837837837837839"/>
    <n v="0.16560196560196561"/>
    <m/>
    <m/>
    <m/>
    <m/>
    <n v="5.9950859950859949E-2"/>
    <m/>
    <n v="6.1916461916461919E-2"/>
    <n v="0.53415233415233421"/>
    <n v="151"/>
    <n v="17"/>
  </r>
  <r>
    <x v="15"/>
    <n v="94968"/>
    <s v="UnitedHealthcare Insurance Company"/>
    <s v="No"/>
    <n v="321820"/>
    <n v="115457"/>
    <n v="0.43958060795403708"/>
    <s v="94968KS0090011"/>
    <s v="EPO"/>
    <s v="Bronze Expanded"/>
    <n v="88177"/>
    <n v="67586"/>
    <n v="20591"/>
    <n v="16060"/>
    <n v="12188"/>
    <n v="3872"/>
    <n v="0.18213366297333772"/>
    <n v="0.18033320510164827"/>
    <n v="0.1880433198970424"/>
    <n v="9677"/>
    <n v="1849"/>
    <x v="1148"/>
    <x v="691"/>
    <x v="1304"/>
    <m/>
    <x v="0"/>
    <x v="0"/>
    <x v="27"/>
    <x v="953"/>
    <x v="15"/>
    <x v="1401"/>
    <x v="1614"/>
    <n v="0.13057600692940666"/>
    <n v="0.14395842355998267"/>
    <m/>
    <m/>
    <m/>
    <m/>
    <n v="0.11039411000433087"/>
    <m/>
    <n v="0.11697704634040711"/>
    <n v="0.49809441316587266"/>
    <n v="2651"/>
    <n v="473"/>
  </r>
  <r>
    <x v="15"/>
    <n v="94968"/>
    <s v="UnitedHealthcare Insurance Company"/>
    <s v="No"/>
    <n v="321820"/>
    <n v="115457"/>
    <n v="0.43958060795403708"/>
    <s v="94968KS0090013"/>
    <s v="EPO"/>
    <s v="Bronze Expanded"/>
    <n v="29894"/>
    <n v="24029"/>
    <n v="5865"/>
    <n v="5098"/>
    <n v="3980"/>
    <n v="1118"/>
    <n v="0.17053589349033252"/>
    <n v="0.16563319322485331"/>
    <n v="0.1906223358908781"/>
    <n v="3387"/>
    <n v="660"/>
    <x v="624"/>
    <x v="460"/>
    <x v="1305"/>
    <m/>
    <x v="0"/>
    <x v="0"/>
    <x v="27"/>
    <x v="13"/>
    <x v="15"/>
    <x v="1402"/>
    <x v="1615"/>
    <n v="0.1254835589941973"/>
    <n v="0.16441005802707931"/>
    <m/>
    <m/>
    <m/>
    <m/>
    <n v="0.11472437137330754"/>
    <m/>
    <n v="0.1061411992263056"/>
    <n v="0.48924081237911027"/>
    <n v="1030"/>
    <n v="169"/>
  </r>
  <r>
    <x v="25"/>
    <n v="95426"/>
    <s v="UnitedHealthcare Insurance Company"/>
    <s v="No"/>
    <n v="468826"/>
    <n v="124591"/>
    <n v="0.3474353232017055"/>
    <s v="95426MO0410006"/>
    <s v="EPO"/>
    <s v="Silver"/>
    <n v="80862"/>
    <n v="71589"/>
    <n v="9273"/>
    <n v="12142"/>
    <n v="10543"/>
    <n v="1599"/>
    <n v="0.1501570577032475"/>
    <n v="0.14727122882007013"/>
    <n v="0.17243610482044647"/>
    <n v="12599"/>
    <n v="857"/>
    <x v="1149"/>
    <x v="939"/>
    <x v="1306"/>
    <m/>
    <x v="0"/>
    <x v="0"/>
    <x v="27"/>
    <x v="954"/>
    <x v="15"/>
    <x v="1380"/>
    <x v="1616"/>
    <n v="0.19580978782386183"/>
    <n v="0.1580125812986459"/>
    <m/>
    <m/>
    <m/>
    <m/>
    <n v="8.5403561147243845E-2"/>
    <m/>
    <n v="0.10827380317731101"/>
    <n v="0.4525002665529374"/>
    <n v="1588"/>
    <n v="289"/>
  </r>
  <r>
    <x v="25"/>
    <n v="95426"/>
    <s v="UnitedHealthcare Insurance Company"/>
    <s v="No"/>
    <n v="468826"/>
    <n v="124591"/>
    <n v="0.3474353232017055"/>
    <s v="95426MO0410008"/>
    <s v="EPO"/>
    <s v="Silver"/>
    <n v="9997"/>
    <n v="9073"/>
    <n v="924"/>
    <n v="1737"/>
    <n v="1415"/>
    <n v="322"/>
    <n v="0.1737521256376913"/>
    <n v="0.15595723575443624"/>
    <n v="0.34848484848484851"/>
    <n v="1826"/>
    <n v="78"/>
    <x v="980"/>
    <x v="201"/>
    <x v="1307"/>
    <m/>
    <x v="0"/>
    <x v="0"/>
    <x v="27"/>
    <x v="955"/>
    <x v="15"/>
    <x v="350"/>
    <x v="1617"/>
    <n v="0.18151484818151484"/>
    <n v="0.16750083416750083"/>
    <m/>
    <m/>
    <m/>
    <m/>
    <n v="0.10577243910577244"/>
    <m/>
    <n v="7.1738405071738412E-2"/>
    <n v="0.47347347347347346"/>
    <n v="151"/>
    <n v="28"/>
  </r>
  <r>
    <x v="25"/>
    <n v="95426"/>
    <s v="UnitedHealthcare Insurance Company"/>
    <s v="No"/>
    <n v="468826"/>
    <n v="124591"/>
    <n v="0.3474353232017055"/>
    <s v="95426MO0410009"/>
    <s v="EPO"/>
    <s v="Gold"/>
    <n v="12196"/>
    <n v="10817"/>
    <n v="1379"/>
    <n v="1855"/>
    <n v="1635"/>
    <n v="220"/>
    <n v="0.15209904886848147"/>
    <n v="0.15115096607192383"/>
    <n v="0.15953589557650472"/>
    <n v="2130"/>
    <n v="149"/>
    <x v="282"/>
    <x v="652"/>
    <x v="1308"/>
    <m/>
    <x v="0"/>
    <x v="0"/>
    <x v="27"/>
    <x v="956"/>
    <x v="15"/>
    <x v="691"/>
    <x v="1618"/>
    <n v="0.19502654372729814"/>
    <n v="0.13327745180217937"/>
    <m/>
    <m/>
    <m/>
    <m/>
    <n v="3.5484772282760549E-2"/>
    <m/>
    <n v="6.8454875663593179E-2"/>
    <n v="0.56775635652416878"/>
    <n v="175"/>
    <n v="26"/>
  </r>
  <r>
    <x v="25"/>
    <n v="95426"/>
    <s v="UnitedHealthcare Insurance Company"/>
    <s v="No"/>
    <n v="468826"/>
    <n v="124591"/>
    <n v="0.3474353232017055"/>
    <s v="95426MO0410011"/>
    <s v="EPO"/>
    <s v="Bronze Expanded"/>
    <n v="147234"/>
    <n v="94635"/>
    <n v="52599"/>
    <n v="25498"/>
    <n v="17184"/>
    <n v="8314"/>
    <n v="0.17318010785552251"/>
    <n v="0.18158186717387859"/>
    <n v="0.15806384151789957"/>
    <n v="15512"/>
    <n v="4729"/>
    <x v="1150"/>
    <x v="940"/>
    <x v="1309"/>
    <m/>
    <x v="0"/>
    <x v="0"/>
    <x v="27"/>
    <x v="957"/>
    <x v="15"/>
    <x v="1403"/>
    <x v="1619"/>
    <n v="0.12956086059534336"/>
    <n v="0.12791040377247273"/>
    <m/>
    <m/>
    <m/>
    <m/>
    <n v="0.14217506631299734"/>
    <m/>
    <n v="0.1206896551724138"/>
    <n v="0.47966401414677279"/>
    <n v="5171"/>
    <n v="999"/>
  </r>
  <r>
    <x v="25"/>
    <n v="95426"/>
    <s v="UnitedHealthcare Insurance Company"/>
    <s v="No"/>
    <n v="468826"/>
    <n v="124591"/>
    <n v="0.3474353232017055"/>
    <s v="95426MO0410013"/>
    <s v="EPO"/>
    <s v="Bronze Expanded"/>
    <n v="23243"/>
    <n v="17827"/>
    <n v="5416"/>
    <n v="3665"/>
    <n v="2632"/>
    <n v="1033"/>
    <n v="0.15768188271737726"/>
    <n v="0.14764121837661973"/>
    <n v="0.1907311669128508"/>
    <n v="3156"/>
    <n v="579"/>
    <x v="172"/>
    <x v="941"/>
    <x v="1310"/>
    <m/>
    <x v="0"/>
    <x v="0"/>
    <x v="27"/>
    <x v="958"/>
    <x v="15"/>
    <x v="811"/>
    <x v="1620"/>
    <n v="0.15383296175613104"/>
    <n v="0.10907220030869491"/>
    <m/>
    <m/>
    <m/>
    <m/>
    <n v="0.10701423426513462"/>
    <m/>
    <n v="0.11078717201166181"/>
    <n v="0.5192934316583776"/>
    <n v="795"/>
    <n v="164"/>
  </r>
  <r>
    <x v="25"/>
    <n v="96384"/>
    <s v="Cox Health Systems Insurance Company"/>
    <s v="No"/>
    <n v="7205"/>
    <n v="1079"/>
    <n v="0.17405959282728867"/>
    <s v="96384MO0220009"/>
    <s v="EPO"/>
    <s v="Silver"/>
    <n v="1379"/>
    <n v="1348"/>
    <n v="31"/>
    <n v="210"/>
    <n v="179"/>
    <n v="31"/>
    <n v="0.15228426395939088"/>
    <n v="0.1327893175074184"/>
    <n v="1"/>
    <n v="87"/>
    <s v="**"/>
    <x v="2"/>
    <x v="173"/>
    <x v="448"/>
    <m/>
    <x v="0"/>
    <x v="0"/>
    <x v="27"/>
    <x v="202"/>
    <x v="15"/>
    <x v="99"/>
    <x v="322"/>
    <m/>
    <n v="0.21621621621621623"/>
    <m/>
    <m/>
    <m/>
    <m/>
    <n v="0.10810810810810811"/>
    <m/>
    <m/>
    <n v="0.67567567567567566"/>
    <n v="73"/>
    <s v="**"/>
  </r>
  <r>
    <x v="25"/>
    <n v="96384"/>
    <s v="Cox Health Systems Insurance Company"/>
    <s v="No"/>
    <n v="7205"/>
    <n v="1079"/>
    <n v="0.17405959282728867"/>
    <s v="96384MO0220011"/>
    <s v="EPO"/>
    <s v="Bronze Expanded"/>
    <n v="920"/>
    <n v="908"/>
    <n v="12"/>
    <n v="146"/>
    <n v="134"/>
    <n v="12"/>
    <n v="0.15869565217391304"/>
    <n v="0.14757709251101322"/>
    <n v="1"/>
    <n v="22"/>
    <s v="**"/>
    <x v="2"/>
    <x v="334"/>
    <x v="288"/>
    <m/>
    <x v="0"/>
    <x v="0"/>
    <x v="27"/>
    <x v="122"/>
    <x v="15"/>
    <x v="99"/>
    <x v="1307"/>
    <m/>
    <n v="0.17391304347826086"/>
    <m/>
    <m/>
    <m/>
    <m/>
    <n v="0.18012422360248448"/>
    <m/>
    <m/>
    <n v="0.64596273291925466"/>
    <n v="80"/>
    <s v="**"/>
  </r>
  <r>
    <x v="25"/>
    <n v="96384"/>
    <s v="Cox Health Systems Insurance Company"/>
    <s v="No"/>
    <n v="7205"/>
    <n v="1079"/>
    <n v="0.17405959282728867"/>
    <s v="96384MO0220012"/>
    <s v="EPO"/>
    <s v="Silver"/>
    <n v="724"/>
    <n v="706"/>
    <n v="18"/>
    <n v="129"/>
    <n v="111"/>
    <n v="18"/>
    <n v="0.17817679558011049"/>
    <n v="0.15722379603399433"/>
    <n v="1"/>
    <n v="56"/>
    <s v="**"/>
    <x v="2"/>
    <x v="317"/>
    <x v="254"/>
    <m/>
    <x v="0"/>
    <x v="0"/>
    <x v="27"/>
    <x v="121"/>
    <x v="15"/>
    <x v="99"/>
    <x v="16"/>
    <m/>
    <n v="9.0163934426229511E-2"/>
    <m/>
    <m/>
    <m/>
    <m/>
    <n v="0.18852459016393441"/>
    <m/>
    <m/>
    <n v="0.72131147540983609"/>
    <n v="38"/>
    <s v="**"/>
  </r>
  <r>
    <x v="25"/>
    <n v="96384"/>
    <s v="Cox Health Systems Insurance Company"/>
    <s v="No"/>
    <n v="7205"/>
    <n v="1079"/>
    <n v="0.17405959282728867"/>
    <s v="96384MO0220014"/>
    <s v="EPO"/>
    <s v="Gold"/>
    <n v="327"/>
    <n v="327"/>
    <s v="**"/>
    <n v="50"/>
    <n v="50"/>
    <s v="**"/>
    <n v="0.1529051987767584"/>
    <n v="0.1529051987767584"/>
    <m/>
    <s v="**"/>
    <s v="**"/>
    <x v="2"/>
    <x v="0"/>
    <x v="261"/>
    <m/>
    <x v="0"/>
    <x v="0"/>
    <x v="27"/>
    <x v="38"/>
    <x v="15"/>
    <x v="99"/>
    <x v="310"/>
    <m/>
    <n v="0.296875"/>
    <m/>
    <m/>
    <m/>
    <m/>
    <m/>
    <m/>
    <m/>
    <n v="0.703125"/>
    <n v="24"/>
    <s v="**"/>
  </r>
  <r>
    <x v="30"/>
    <n v="96751"/>
    <s v="Matthew Thornton Hlth Plan(Anthem BCBS)"/>
    <s v="No"/>
    <n v="1899917"/>
    <n v="377477"/>
    <n v="0.2116311734831571"/>
    <s v="96751NH0150015"/>
    <s v="HMO"/>
    <s v="Bronze Expanded"/>
    <n v="114164"/>
    <n v="111167"/>
    <n v="2997"/>
    <n v="22073"/>
    <n v="20161"/>
    <n v="1912"/>
    <n v="0.19334466206509934"/>
    <n v="0.18135777703814981"/>
    <n v="0.63797130463797136"/>
    <n v="13188"/>
    <n v="678"/>
    <x v="1151"/>
    <x v="942"/>
    <x v="1311"/>
    <n v="37"/>
    <x v="26"/>
    <x v="0"/>
    <x v="267"/>
    <x v="38"/>
    <x v="15"/>
    <x v="1404"/>
    <x v="226"/>
    <n v="5.1829971846586977E-2"/>
    <n v="0.46130059537545576"/>
    <n v="1.7076660359071399E-3"/>
    <n v="1.7076660359071399E-3"/>
    <m/>
    <n v="1.2138274795772373E-2"/>
    <m/>
    <m/>
    <n v="8.9814002861494435E-2"/>
    <n v="0.38320948908478331"/>
    <n v="3124"/>
    <n v="289"/>
  </r>
  <r>
    <x v="30"/>
    <n v="96751"/>
    <s v="Matthew Thornton Hlth Plan(Anthem BCBS)"/>
    <s v="No"/>
    <n v="1899917"/>
    <n v="377477"/>
    <n v="0.2116311734831571"/>
    <s v="96751NH0150018"/>
    <s v="HMO"/>
    <s v="Bronze Expanded"/>
    <n v="78985"/>
    <n v="76499"/>
    <n v="2486"/>
    <n v="15062"/>
    <n v="13493"/>
    <n v="1569"/>
    <n v="0.19069443565233904"/>
    <n v="0.17638139060641317"/>
    <n v="0.63113435237329041"/>
    <n v="8663"/>
    <n v="619"/>
    <x v="720"/>
    <x v="39"/>
    <x v="1312"/>
    <n v="87"/>
    <x v="621"/>
    <x v="0"/>
    <x v="339"/>
    <x v="38"/>
    <x v="15"/>
    <x v="1405"/>
    <x v="1621"/>
    <n v="5.3152789005658854E-2"/>
    <n v="0.44388305039073028"/>
    <n v="5.8609539207760712E-3"/>
    <n v="5.8609539207760712E-3"/>
    <m/>
    <n v="9.8356238210724877E-3"/>
    <m/>
    <m/>
    <n v="8.730800323362975E-2"/>
    <n v="0.39995957962813256"/>
    <n v="2285"/>
    <n v="247"/>
  </r>
  <r>
    <x v="30"/>
    <n v="96751"/>
    <s v="Matthew Thornton Hlth Plan(Anthem BCBS)"/>
    <s v="No"/>
    <n v="1899917"/>
    <n v="377477"/>
    <n v="0.2116311734831571"/>
    <s v="96751NH0150022"/>
    <s v="HMO"/>
    <s v="Silver"/>
    <n v="64730"/>
    <n v="63284"/>
    <n v="1446"/>
    <n v="13270"/>
    <n v="12271"/>
    <n v="999"/>
    <n v="0.20500540707554457"/>
    <n v="0.1939036723342393"/>
    <n v="0.6908713692946058"/>
    <n v="8272"/>
    <n v="317"/>
    <x v="1152"/>
    <x v="90"/>
    <x v="505"/>
    <n v="73"/>
    <x v="23"/>
    <x v="0"/>
    <x v="971"/>
    <x v="38"/>
    <x v="15"/>
    <x v="1406"/>
    <x v="1622"/>
    <n v="8.2948599569098183E-2"/>
    <n v="0.43051708217913204"/>
    <n v="5.6171129578331796E-3"/>
    <n v="5.6171129578331796E-3"/>
    <m/>
    <n v="1.054170514004309E-2"/>
    <m/>
    <m/>
    <n v="8.810403200984919E-2"/>
    <n v="0.38227146814404434"/>
    <n v="1120"/>
    <n v="113"/>
  </r>
  <r>
    <x v="30"/>
    <n v="96751"/>
    <s v="Matthew Thornton Hlth Plan(Anthem BCBS)"/>
    <s v="No"/>
    <n v="1899917"/>
    <n v="377477"/>
    <n v="0.2116311734831571"/>
    <s v="96751NH0150024"/>
    <s v="HMO"/>
    <s v="Catastrophic"/>
    <n v="7299"/>
    <n v="7074"/>
    <n v="225"/>
    <n v="1616"/>
    <n v="1462"/>
    <n v="154"/>
    <n v="0.22140019180709686"/>
    <n v="0.20667232117613796"/>
    <n v="0.68444444444444441"/>
    <n v="852"/>
    <n v="47"/>
    <x v="489"/>
    <x v="0"/>
    <x v="229"/>
    <m/>
    <x v="0"/>
    <x v="0"/>
    <x v="27"/>
    <x v="38"/>
    <x v="15"/>
    <x v="470"/>
    <x v="1623"/>
    <n v="8.364544319600499E-2"/>
    <n v="0.47315855181023719"/>
    <m/>
    <m/>
    <m/>
    <m/>
    <m/>
    <m/>
    <n v="6.6167290886392005E-2"/>
    <n v="0.37702871410736577"/>
    <n v="463"/>
    <n v="98"/>
  </r>
  <r>
    <x v="30"/>
    <n v="96751"/>
    <s v="Matthew Thornton Hlth Plan(Anthem BCBS)"/>
    <s v="No"/>
    <n v="1899917"/>
    <n v="377477"/>
    <n v="0.2116311734831571"/>
    <s v="96751NH0150026"/>
    <s v="HMO"/>
    <s v="Bronze"/>
    <n v="56404"/>
    <n v="54788"/>
    <n v="1616"/>
    <n v="11342"/>
    <n v="10299"/>
    <n v="1043"/>
    <n v="0.20108502943053685"/>
    <n v="0.18797911951522231"/>
    <n v="0.64542079207920788"/>
    <n v="6396"/>
    <n v="480"/>
    <x v="537"/>
    <x v="127"/>
    <x v="1313"/>
    <n v="18"/>
    <x v="6"/>
    <x v="0"/>
    <x v="172"/>
    <x v="38"/>
    <x v="15"/>
    <x v="1407"/>
    <x v="1624"/>
    <n v="6.8825178619878816E-2"/>
    <n v="0.46133670977661212"/>
    <n v="1.6279280094058063E-3"/>
    <n v="1.6279280094058063E-3"/>
    <m/>
    <n v="7.7778782671610747E-3"/>
    <m/>
    <m/>
    <n v="8.1486840915257305E-2"/>
    <n v="0.37894546441168492"/>
    <n v="1794"/>
    <n v="204"/>
  </r>
  <r>
    <x v="30"/>
    <n v="96751"/>
    <s v="Matthew Thornton Hlth Plan(Anthem BCBS)"/>
    <s v="No"/>
    <n v="1899917"/>
    <n v="377477"/>
    <n v="0.2116311734831571"/>
    <s v="96751NH0150036"/>
    <s v="HMO"/>
    <s v="Gold"/>
    <n v="137124"/>
    <n v="133086"/>
    <n v="4038"/>
    <n v="29228"/>
    <n v="26722"/>
    <n v="2506"/>
    <n v="0.21315014147778652"/>
    <n v="0.2007874607396721"/>
    <n v="0.620604259534423"/>
    <n v="17696"/>
    <n v="1053"/>
    <x v="1153"/>
    <x v="759"/>
    <x v="1314"/>
    <n v="80"/>
    <x v="328"/>
    <x v="0"/>
    <x v="972"/>
    <x v="38"/>
    <x v="15"/>
    <x v="1408"/>
    <x v="1625"/>
    <n v="7.8198638505847448E-2"/>
    <n v="0.46426950602199335"/>
    <n v="2.7928085180659802E-3"/>
    <n v="2.7928085180659802E-3"/>
    <m/>
    <n v="1.0228661197416652E-2"/>
    <m/>
    <m/>
    <n v="7.0378774655262696E-2"/>
    <n v="0.37413161110141385"/>
    <n v="2236"/>
    <n v="289"/>
  </r>
  <r>
    <x v="30"/>
    <n v="96751"/>
    <s v="Matthew Thornton Hlth Plan(Anthem BCBS)"/>
    <s v="No"/>
    <n v="1899917"/>
    <n v="377477"/>
    <n v="0.2116311734831571"/>
    <s v="96751NH0150202"/>
    <s v="HMO"/>
    <s v="Silver"/>
    <n v="106497"/>
    <n v="103716"/>
    <n v="2781"/>
    <n v="23428"/>
    <n v="21500"/>
    <n v="1928"/>
    <n v="0.21998741748593856"/>
    <n v="0.20729684908789386"/>
    <n v="0.69327580007191658"/>
    <n v="14227"/>
    <n v="822"/>
    <x v="1154"/>
    <x v="858"/>
    <x v="1315"/>
    <n v="90"/>
    <x v="80"/>
    <x v="85"/>
    <x v="973"/>
    <x v="38"/>
    <x v="15"/>
    <x v="1409"/>
    <x v="762"/>
    <n v="7.5096583756565527E-2"/>
    <n v="0.4386855927421105"/>
    <n v="3.9067586925380909E-3"/>
    <n v="3.3424491036159222E-3"/>
    <n v="5.6430958892216866E-4"/>
    <n v="4.9919694404653384E-3"/>
    <m/>
    <m/>
    <n v="8.6165733385423451E-2"/>
    <n v="0.39115336198289707"/>
    <n v="2091"/>
    <n v="289"/>
  </r>
  <r>
    <x v="30"/>
    <n v="96751"/>
    <s v="Matthew Thornton Hlth Plan(Anthem BCBS)"/>
    <s v="No"/>
    <n v="1899917"/>
    <n v="377477"/>
    <n v="0.2116311734831571"/>
    <s v="96751NH0150203"/>
    <s v="HMO"/>
    <s v="Silver"/>
    <n v="67300"/>
    <n v="64976"/>
    <n v="2324"/>
    <n v="14656"/>
    <n v="13093"/>
    <n v="1563"/>
    <n v="0.21777117384843983"/>
    <n v="0.20150517114011327"/>
    <n v="0.67254733218588636"/>
    <n v="8850"/>
    <n v="683"/>
    <x v="1155"/>
    <x v="943"/>
    <x v="704"/>
    <n v="79"/>
    <x v="201"/>
    <x v="0"/>
    <x v="246"/>
    <x v="38"/>
    <x v="15"/>
    <x v="863"/>
    <x v="1626"/>
    <n v="6.6968957098011858E-2"/>
    <n v="0.42155563306592259"/>
    <n v="5.5109870945238924E-3"/>
    <n v="5.5109870945238924E-3"/>
    <m/>
    <n v="8.3013603069410531E-3"/>
    <m/>
    <m/>
    <n v="0.10366236484129752"/>
    <n v="0.39400069759330308"/>
    <n v="1366"/>
    <n v="174"/>
  </r>
  <r>
    <x v="30"/>
    <n v="96751"/>
    <s v="Matthew Thornton Hlth Plan(Anthem BCBS)"/>
    <s v="No"/>
    <n v="1899917"/>
    <n v="377477"/>
    <n v="0.2116311734831571"/>
    <s v="96751NH0150206"/>
    <s v="HMO"/>
    <s v="Gold"/>
    <n v="99899"/>
    <n v="97400"/>
    <n v="2499"/>
    <n v="22855"/>
    <n v="21177"/>
    <n v="1678"/>
    <n v="0.22878106887956837"/>
    <n v="0.21742299794661191"/>
    <n v="0.67146858743497395"/>
    <n v="13382"/>
    <n v="752"/>
    <x v="1153"/>
    <x v="944"/>
    <x v="1316"/>
    <n v="27"/>
    <x v="137"/>
    <x v="0"/>
    <x v="306"/>
    <x v="38"/>
    <x v="15"/>
    <x v="1410"/>
    <x v="1627"/>
    <n v="9.9537859936011372E-2"/>
    <n v="0.46733913970849628"/>
    <n v="1.1997867045858515E-3"/>
    <n v="1.1997867045858515E-3"/>
    <m/>
    <n v="1.2442232492001421E-2"/>
    <m/>
    <m/>
    <n v="7.5453252755065772E-2"/>
    <n v="0.34402772840383933"/>
    <n v="1748"/>
    <n v="233"/>
  </r>
  <r>
    <x v="30"/>
    <n v="96751"/>
    <s v="Matthew Thornton Hlth Plan(Anthem BCBS)"/>
    <s v="No"/>
    <n v="1899917"/>
    <n v="377477"/>
    <n v="0.2116311734831571"/>
    <s v="96751NH0150208"/>
    <s v="HMO"/>
    <s v="Bronze Expanded"/>
    <n v="64070"/>
    <n v="61715"/>
    <n v="2355"/>
    <n v="15207"/>
    <n v="13729"/>
    <n v="1478"/>
    <n v="0.23734977368503199"/>
    <n v="0.22245807340192822"/>
    <n v="0.62760084925690018"/>
    <n v="8712"/>
    <n v="753"/>
    <x v="1156"/>
    <x v="54"/>
    <x v="1317"/>
    <n v="103"/>
    <x v="630"/>
    <x v="67"/>
    <x v="148"/>
    <x v="38"/>
    <x v="15"/>
    <x v="1411"/>
    <x v="1371"/>
    <n v="7.0531659096981031E-2"/>
    <n v="0.49458990114881113"/>
    <n v="6.8795084157093241E-3"/>
    <n v="5.8776382580817523E-3"/>
    <n v="1.0018701576275716E-3"/>
    <n v="5.1429334758215338E-3"/>
    <m/>
    <m/>
    <n v="8.6294416243654817E-2"/>
    <n v="0.33656158161902217"/>
    <n v="1780"/>
    <n v="269"/>
  </r>
  <r>
    <x v="30"/>
    <n v="96751"/>
    <s v="Matthew Thornton Hlth Plan(Anthem BCBS)"/>
    <s v="No"/>
    <n v="1899917"/>
    <n v="377477"/>
    <n v="0.2116311734831571"/>
    <s v="96751NH0150209"/>
    <s v="HMO"/>
    <s v="Silver"/>
    <n v="226574"/>
    <n v="218210"/>
    <n v="8364"/>
    <n v="59229"/>
    <n v="53487"/>
    <n v="5742"/>
    <n v="0.26141128284798787"/>
    <n v="0.24511708904266533"/>
    <n v="0.68651362984218078"/>
    <n v="32989"/>
    <n v="2366"/>
    <x v="1157"/>
    <x v="945"/>
    <x v="1318"/>
    <n v="238"/>
    <x v="631"/>
    <x v="32"/>
    <x v="389"/>
    <x v="38"/>
    <x v="15"/>
    <x v="1412"/>
    <x v="1628"/>
    <n v="7.2095552065174234E-2"/>
    <n v="0.43697464487287918"/>
    <n v="4.1079103163781348E-3"/>
    <n v="3.5555862402264528E-3"/>
    <n v="5.5232407615168205E-4"/>
    <n v="3.4692856033277527E-3"/>
    <m/>
    <m/>
    <n v="0.12793206413863334"/>
    <n v="0.35542054300360737"/>
    <n v="4158"/>
    <n v="510"/>
  </r>
  <r>
    <x v="30"/>
    <n v="96751"/>
    <s v="Matthew Thornton Hlth Plan(Anthem BCBS)"/>
    <s v="No"/>
    <n v="1899917"/>
    <n v="377477"/>
    <n v="0.2116311734831571"/>
    <s v="96751NH0150210"/>
    <s v="HMO"/>
    <s v="Gold"/>
    <n v="34678"/>
    <n v="33659"/>
    <n v="1019"/>
    <n v="7946"/>
    <n v="7301"/>
    <n v="645"/>
    <n v="0.22913662840994289"/>
    <n v="0.216910781663151"/>
    <n v="0.6329735034347399"/>
    <n v="4871"/>
    <n v="200"/>
    <x v="1158"/>
    <x v="61"/>
    <x v="1319"/>
    <m/>
    <x v="0"/>
    <x v="0"/>
    <x v="42"/>
    <x v="38"/>
    <x v="15"/>
    <x v="351"/>
    <x v="1629"/>
    <n v="0.11926367643246046"/>
    <n v="0.49261083743842365"/>
    <m/>
    <m/>
    <m/>
    <n v="2.7223230490018148E-3"/>
    <m/>
    <m/>
    <n v="7.3502722323048997E-2"/>
    <n v="0.31190044075706508"/>
    <n v="614"/>
    <n v="69"/>
  </r>
  <r>
    <x v="16"/>
    <n v="97176"/>
    <s v="Louisiana Health Service &amp; Indemnity Company"/>
    <s v="No"/>
    <n v="594185"/>
    <n v="79444"/>
    <n v="0.12989006443104573"/>
    <s v="97176LA0340010"/>
    <s v="PPO"/>
    <s v="Silver"/>
    <n v="131234"/>
    <n v="125162"/>
    <n v="6072"/>
    <n v="15154"/>
    <n v="14638"/>
    <n v="516"/>
    <n v="0.11547312434277703"/>
    <n v="0.11695242965117209"/>
    <n v="8.4980237154150193E-2"/>
    <s v="**"/>
    <s v="**"/>
    <x v="519"/>
    <x v="280"/>
    <x v="1320"/>
    <n v="37"/>
    <x v="26"/>
    <x v="0"/>
    <x v="27"/>
    <x v="38"/>
    <x v="33"/>
    <x v="1413"/>
    <x v="1630"/>
    <n v="6.2702265372168286E-3"/>
    <n v="9.486245954692557E-2"/>
    <n v="2.4946062567421791E-3"/>
    <n v="2.4946062567421791E-3"/>
    <m/>
    <m/>
    <m/>
    <n v="1.8203883495145632E-3"/>
    <n v="0.1000539374325782"/>
    <n v="0.79449838187702271"/>
    <n v="1194"/>
    <n v="121"/>
  </r>
  <r>
    <x v="16"/>
    <n v="97176"/>
    <s v="Louisiana Health Service &amp; Indemnity Company"/>
    <s v="No"/>
    <n v="594185"/>
    <n v="79444"/>
    <n v="0.12989006443104573"/>
    <s v="97176LA0340015"/>
    <s v="PPO"/>
    <s v="Gold"/>
    <n v="44056"/>
    <n v="41851"/>
    <n v="2205"/>
    <n v="5170"/>
    <n v="4988"/>
    <n v="182"/>
    <n v="0.11735064463410205"/>
    <n v="0.11918472676877494"/>
    <n v="8.2539682539682538E-2"/>
    <n v="13"/>
    <s v="**"/>
    <x v="871"/>
    <x v="396"/>
    <x v="1321"/>
    <n v="11"/>
    <x v="0"/>
    <x v="1"/>
    <x v="27"/>
    <x v="38"/>
    <x v="5"/>
    <x v="1414"/>
    <x v="1631"/>
    <n v="5.0850772540582826E-3"/>
    <n v="9.426950909446509E-2"/>
    <n v="2.1513788382554275E-3"/>
    <m/>
    <n v="2.1513788382554275E-3"/>
    <m/>
    <m/>
    <n v="1.3690592607079992E-2"/>
    <n v="0.11793467631527479"/>
    <n v="0.76686876589086639"/>
    <n v="378"/>
    <n v="47"/>
  </r>
  <r>
    <x v="16"/>
    <n v="97176"/>
    <s v="Louisiana Health Service &amp; Indemnity Company"/>
    <s v="No"/>
    <n v="594185"/>
    <n v="79444"/>
    <n v="0.12989006443104573"/>
    <s v="97176LA0340017"/>
    <s v="PPO"/>
    <s v="Bronze"/>
    <n v="152398"/>
    <n v="138221"/>
    <n v="14177"/>
    <n v="20735"/>
    <n v="20162"/>
    <n v="573"/>
    <n v="0.13605821598708645"/>
    <n v="0.14586784931378011"/>
    <n v="4.0417577766805386E-2"/>
    <s v="**"/>
    <s v="**"/>
    <x v="221"/>
    <x v="942"/>
    <x v="1322"/>
    <n v="56"/>
    <x v="79"/>
    <x v="0"/>
    <x v="27"/>
    <x v="38"/>
    <x v="200"/>
    <x v="1415"/>
    <x v="1632"/>
    <n v="4.4108998235640072E-3"/>
    <n v="8.3807096647716128E-2"/>
    <n v="2.7445598902176042E-3"/>
    <n v="2.7445598902176042E-3"/>
    <m/>
    <m/>
    <m/>
    <n v="3.9207998431680059E-3"/>
    <n v="0.10723387571064497"/>
    <n v="0.79788276808468928"/>
    <n v="2479"/>
    <n v="281"/>
  </r>
  <r>
    <x v="16"/>
    <n v="97176"/>
    <s v="Louisiana Health Service &amp; Indemnity Company"/>
    <s v="No"/>
    <n v="594185"/>
    <n v="79444"/>
    <n v="0.12989006443104573"/>
    <s v="97176LA0340022"/>
    <s v="PPO"/>
    <s v="Gold"/>
    <n v="28939"/>
    <n v="27206"/>
    <n v="1733"/>
    <n v="3430"/>
    <n v="3408"/>
    <n v="22"/>
    <n v="0.11852517364110715"/>
    <n v="0.12526648533411747"/>
    <n v="1.2694748990190421E-2"/>
    <s v="**"/>
    <n v="15"/>
    <x v="234"/>
    <x v="338"/>
    <x v="788"/>
    <m/>
    <x v="0"/>
    <x v="0"/>
    <x v="27"/>
    <x v="38"/>
    <x v="15"/>
    <x v="1416"/>
    <x v="1633"/>
    <n v="6.4402810304449651E-3"/>
    <n v="0.11065573770491803"/>
    <m/>
    <m/>
    <m/>
    <m/>
    <m/>
    <m/>
    <n v="7.3477751756440279E-2"/>
    <n v="0.80942622950819676"/>
    <n v="322"/>
    <n v="35"/>
  </r>
  <r>
    <x v="16"/>
    <n v="97176"/>
    <s v="Louisiana Health Service &amp; Indemnity Company"/>
    <s v="No"/>
    <n v="594185"/>
    <n v="79444"/>
    <n v="0.12989006443104573"/>
    <s v="97176LA0340023"/>
    <s v="PPO"/>
    <s v="Silver"/>
    <n v="32456"/>
    <n v="30691"/>
    <n v="1765"/>
    <n v="3827"/>
    <n v="3761"/>
    <n v="66"/>
    <n v="0.11791348286911511"/>
    <n v="0.12254406829363657"/>
    <n v="3.7393767705382434E-2"/>
    <n v="11"/>
    <s v="**"/>
    <x v="414"/>
    <x v="188"/>
    <x v="714"/>
    <m/>
    <x v="0"/>
    <x v="0"/>
    <x v="27"/>
    <x v="38"/>
    <x v="58"/>
    <x v="652"/>
    <x v="1634"/>
    <n v="6.5668505384817444E-3"/>
    <n v="7.8802206461780933E-2"/>
    <m/>
    <m/>
    <m/>
    <m/>
    <m/>
    <n v="9.1935907538744418E-3"/>
    <n v="8.7470449172576833E-2"/>
    <n v="0.81796690307328601"/>
    <n v="344"/>
    <n v="49"/>
  </r>
  <r>
    <x v="16"/>
    <n v="97176"/>
    <s v="Louisiana Health Service &amp; Indemnity Company"/>
    <s v="No"/>
    <n v="594185"/>
    <n v="79444"/>
    <n v="0.12989006443104573"/>
    <s v="97176LA0350003"/>
    <s v="PPO"/>
    <s v="Silver"/>
    <n v="101587"/>
    <n v="97040"/>
    <n v="4547"/>
    <n v="12191"/>
    <n v="11967"/>
    <n v="224"/>
    <n v="0.12000551251636528"/>
    <n v="0.12332028029678484"/>
    <n v="4.926325049483176E-2"/>
    <n v="84"/>
    <s v="**"/>
    <x v="498"/>
    <x v="333"/>
    <x v="773"/>
    <n v="44"/>
    <x v="259"/>
    <x v="0"/>
    <x v="27"/>
    <x v="38"/>
    <x v="28"/>
    <x v="1417"/>
    <x v="1635"/>
    <n v="4.4828158724887933E-3"/>
    <n v="7.48796280923128E-2"/>
    <n v="3.6526647849908682E-3"/>
    <n v="3.6526647849908682E-3"/>
    <m/>
    <m/>
    <m/>
    <n v="2.3244230449941889E-3"/>
    <n v="0.11281753279096796"/>
    <n v="0.80184293541424534"/>
    <n v="860"/>
    <n v="98"/>
  </r>
  <r>
    <x v="16"/>
    <n v="97176"/>
    <s v="Louisiana Health Service &amp; Indemnity Company"/>
    <s v="No"/>
    <n v="594185"/>
    <n v="79444"/>
    <n v="0.12989006443104573"/>
    <s v="97176LA0350004"/>
    <s v="PPO"/>
    <s v="Bronze Expanded"/>
    <n v="45043"/>
    <n v="41318"/>
    <n v="3725"/>
    <n v="5832"/>
    <n v="5316"/>
    <n v="516"/>
    <n v="0.12947627822303132"/>
    <n v="0.12866063216999854"/>
    <n v="0.13852348993288591"/>
    <n v="60"/>
    <s v="**"/>
    <x v="85"/>
    <x v="62"/>
    <x v="427"/>
    <m/>
    <x v="0"/>
    <x v="0"/>
    <x v="27"/>
    <x v="38"/>
    <x v="112"/>
    <x v="1418"/>
    <x v="1636"/>
    <n v="5.102970657918717E-3"/>
    <n v="9.4222708219427742E-2"/>
    <m/>
    <m/>
    <m/>
    <m/>
    <m/>
    <n v="2.9159832330964098E-3"/>
    <n v="0.11755057408419901"/>
    <n v="0.78020776380535817"/>
    <n v="673"/>
    <n v="100"/>
  </r>
  <r>
    <x v="7"/>
    <n v="97560"/>
    <s v="UnitedHealthcare of Mississippi, Inc."/>
    <s v="No"/>
    <n v="145357"/>
    <n v="46398"/>
    <n v="0.3713666406083434"/>
    <s v="97560MS0030014"/>
    <s v="HMO"/>
    <s v="Gold"/>
    <n v="884"/>
    <n v="700"/>
    <n v="184"/>
    <n v="173"/>
    <n v="131"/>
    <n v="42"/>
    <n v="0.19570135746606335"/>
    <n v="0.18714285714285714"/>
    <n v="0.22826086956521738"/>
    <n v="67"/>
    <n v="39"/>
    <x v="116"/>
    <x v="104"/>
    <x v="253"/>
    <m/>
    <x v="0"/>
    <x v="0"/>
    <x v="27"/>
    <x v="137"/>
    <x v="15"/>
    <x v="271"/>
    <x v="1013"/>
    <n v="0.1743119266055046"/>
    <n v="0.12385321100917432"/>
    <m/>
    <m/>
    <m/>
    <m/>
    <n v="0.27064220183486237"/>
    <m/>
    <n v="0.16055045871559634"/>
    <n v="0.27064220183486237"/>
    <n v="11"/>
    <s v="**"/>
  </r>
  <r>
    <x v="7"/>
    <n v="97560"/>
    <s v="UnitedHealthcare of Mississippi, Inc."/>
    <s v="No"/>
    <n v="145357"/>
    <n v="46398"/>
    <n v="0.3713666406083434"/>
    <s v="97560MS0030018"/>
    <s v="HMO"/>
    <s v="Silver"/>
    <n v="18310"/>
    <n v="15999"/>
    <n v="2311"/>
    <n v="3128"/>
    <n v="2544"/>
    <n v="584"/>
    <n v="0.17083560895685418"/>
    <n v="0.15900993812113257"/>
    <n v="0.25270445694504545"/>
    <n v="2153"/>
    <n v="145"/>
    <x v="1159"/>
    <x v="73"/>
    <x v="1323"/>
    <m/>
    <x v="0"/>
    <x v="0"/>
    <x v="27"/>
    <x v="959"/>
    <x v="15"/>
    <x v="26"/>
    <x v="862"/>
    <n v="0.1730019493177388"/>
    <n v="0.1705653021442495"/>
    <m/>
    <m/>
    <m/>
    <m/>
    <n v="0.11354775828460038"/>
    <m/>
    <n v="8.9181286549707597E-2"/>
    <n v="0.45370370370370372"/>
    <n v="280"/>
    <n v="81"/>
  </r>
  <r>
    <x v="7"/>
    <n v="97560"/>
    <s v="UnitedHealthcare of Mississippi, Inc."/>
    <s v="No"/>
    <n v="145357"/>
    <n v="46398"/>
    <n v="0.3713666406083434"/>
    <s v="97560MS0030021"/>
    <s v="HMO"/>
    <s v="Silver"/>
    <n v="3397"/>
    <n v="3037"/>
    <n v="360"/>
    <n v="602"/>
    <n v="524"/>
    <n v="78"/>
    <n v="0.17721518987341772"/>
    <n v="0.17253868949621337"/>
    <n v="0.21666666666666667"/>
    <n v="432"/>
    <n v="42"/>
    <x v="66"/>
    <x v="410"/>
    <x v="1293"/>
    <m/>
    <x v="0"/>
    <x v="0"/>
    <x v="27"/>
    <x v="182"/>
    <x v="15"/>
    <x v="254"/>
    <x v="1637"/>
    <n v="0.17815482502651114"/>
    <n v="0.14846235418875928"/>
    <m/>
    <m/>
    <m/>
    <m/>
    <n v="1.8027571580063628E-2"/>
    <m/>
    <n v="0.10286320254506894"/>
    <n v="0.55249204665959706"/>
    <n v="46"/>
    <s v="**"/>
  </r>
  <r>
    <x v="7"/>
    <n v="97560"/>
    <s v="UnitedHealthcare of Mississippi, Inc."/>
    <s v="No"/>
    <n v="145357"/>
    <n v="46398"/>
    <n v="0.3713666406083434"/>
    <s v="97560MS0030023"/>
    <s v="HMO"/>
    <s v="Bronze Expanded"/>
    <n v="77915"/>
    <n v="66486"/>
    <n v="11429"/>
    <n v="12681"/>
    <n v="10850"/>
    <n v="1831"/>
    <n v="0.16275428351408586"/>
    <n v="0.16319225100021056"/>
    <n v="0.16020649225654038"/>
    <n v="11749"/>
    <n v="724"/>
    <x v="1160"/>
    <x v="946"/>
    <x v="1324"/>
    <m/>
    <x v="0"/>
    <x v="0"/>
    <x v="27"/>
    <x v="960"/>
    <x v="15"/>
    <x v="1419"/>
    <x v="1638"/>
    <n v="0.13059304474435796"/>
    <n v="0.1097608780870247"/>
    <m/>
    <m/>
    <m/>
    <m/>
    <n v="0.17029736237889903"/>
    <m/>
    <n v="0.12728901831214651"/>
    <n v="0.46205969647757184"/>
    <n v="2102"/>
    <n v="440"/>
  </r>
  <r>
    <x v="7"/>
    <n v="97560"/>
    <s v="UnitedHealthcare of Mississippi, Inc."/>
    <s v="No"/>
    <n v="145357"/>
    <n v="46398"/>
    <n v="0.3713666406083434"/>
    <s v="97560MS0030025"/>
    <s v="HMO"/>
    <s v="Bronze Expanded"/>
    <n v="2914"/>
    <n v="2379"/>
    <n v="535"/>
    <n v="449"/>
    <n v="345"/>
    <n v="104"/>
    <n v="0.1540837336993823"/>
    <n v="0.1450189155107188"/>
    <n v="0.19439252336448598"/>
    <n v="265"/>
    <n v="64"/>
    <x v="530"/>
    <x v="336"/>
    <x v="240"/>
    <m/>
    <x v="0"/>
    <x v="0"/>
    <x v="27"/>
    <x v="218"/>
    <x v="15"/>
    <x v="743"/>
    <x v="1538"/>
    <n v="0.12382234185733512"/>
    <n v="0.17900403768506057"/>
    <m/>
    <m/>
    <m/>
    <m/>
    <n v="7.8061911170928672E-2"/>
    <m/>
    <n v="6.8640646029609689E-2"/>
    <n v="0.55047106325706596"/>
    <n v="48"/>
    <s v="**"/>
  </r>
  <r>
    <x v="5"/>
    <n v="97667"/>
    <s v="Cigna HealthCare of Arizona, Inc"/>
    <s v="No"/>
    <n v="232830"/>
    <n v="36044"/>
    <n v="0.207793348855599"/>
    <s v="97667AZ0110013"/>
    <s v="HMO"/>
    <s v="Silver"/>
    <n v="25513"/>
    <n v="23801"/>
    <n v="1712"/>
    <n v="4766"/>
    <n v="3214"/>
    <n v="1552"/>
    <n v="0.18680672598283229"/>
    <n v="0.13503634301079787"/>
    <n v="0.90654205607476634"/>
    <n v="738"/>
    <n v="69"/>
    <x v="422"/>
    <x v="947"/>
    <x v="82"/>
    <n v="1041"/>
    <x v="632"/>
    <x v="55"/>
    <x v="95"/>
    <x v="97"/>
    <x v="15"/>
    <x v="637"/>
    <x v="1639"/>
    <n v="5.9300873907615478E-3"/>
    <m/>
    <n v="0.32490636704119852"/>
    <n v="0.27590511860174782"/>
    <n v="4.9001248439450688E-2"/>
    <n v="7.8027465667915106E-3"/>
    <n v="1.6541822721598001E-2"/>
    <m/>
    <n v="0.30087390761548066"/>
    <n v="0.3439450686641698"/>
    <n v="687"/>
    <n v="111"/>
  </r>
  <r>
    <x v="5"/>
    <n v="97667"/>
    <s v="Cigna HealthCare of Arizona, Inc"/>
    <s v="No"/>
    <n v="232830"/>
    <n v="36044"/>
    <n v="0.207793348855599"/>
    <s v="97667AZ0110014"/>
    <s v="HMO"/>
    <s v="Bronze"/>
    <n v="7561"/>
    <n v="7141"/>
    <n v="420"/>
    <n v="1315"/>
    <n v="919"/>
    <n v="396"/>
    <n v="0.17391879381034256"/>
    <n v="0.1286934602996779"/>
    <n v="0.94285714285714284"/>
    <n v="267"/>
    <s v="**"/>
    <x v="116"/>
    <x v="791"/>
    <x v="82"/>
    <n v="276"/>
    <x v="467"/>
    <x v="294"/>
    <x v="27"/>
    <x v="187"/>
    <x v="15"/>
    <x v="408"/>
    <x v="1640"/>
    <n v="4.1666666666666664E-2"/>
    <m/>
    <n v="0.30263157894736842"/>
    <n v="0.13486842105263158"/>
    <n v="0.16776315789473684"/>
    <m/>
    <n v="6.0307017543859649E-2"/>
    <m/>
    <n v="0.31469298245614036"/>
    <n v="0.2807017543859649"/>
    <n v="265"/>
    <n v="36"/>
  </r>
  <r>
    <x v="5"/>
    <n v="97667"/>
    <s v="Cigna HealthCare of Arizona, Inc"/>
    <s v="No"/>
    <n v="232830"/>
    <n v="36044"/>
    <n v="0.207793348855599"/>
    <s v="97667AZ0110016"/>
    <s v="HMO"/>
    <s v="Bronze Expanded"/>
    <n v="15552"/>
    <n v="14702"/>
    <n v="850"/>
    <n v="2952"/>
    <n v="2137"/>
    <n v="815"/>
    <n v="0.18981481481481483"/>
    <n v="0.14535437355461842"/>
    <n v="0.95882352941176474"/>
    <n v="457"/>
    <n v="23"/>
    <x v="55"/>
    <x v="948"/>
    <x v="244"/>
    <n v="720"/>
    <x v="633"/>
    <x v="54"/>
    <x v="27"/>
    <x v="138"/>
    <x v="15"/>
    <x v="31"/>
    <x v="148"/>
    <n v="2.105755732335049E-2"/>
    <n v="5.6153486195601307E-3"/>
    <n v="0.33692091717360784"/>
    <n v="0.2877866167524567"/>
    <n v="4.9134300421151147E-2"/>
    <m/>
    <n v="6.5512400561534862E-3"/>
    <m/>
    <n v="0.41226017781937296"/>
    <n v="0.21759475900795508"/>
    <n v="461"/>
    <n v="66"/>
  </r>
  <r>
    <x v="5"/>
    <n v="97667"/>
    <s v="Cigna HealthCare of Arizona, Inc"/>
    <s v="No"/>
    <n v="232830"/>
    <n v="36044"/>
    <n v="0.207793348855599"/>
    <s v="97667AZ0110018"/>
    <s v="HMO"/>
    <s v="Silver"/>
    <n v="44832"/>
    <n v="41669"/>
    <n v="3163"/>
    <n v="8216"/>
    <n v="5529"/>
    <n v="2687"/>
    <n v="0.18326195574589579"/>
    <n v="0.13268856944011134"/>
    <n v="0.84950995889977865"/>
    <n v="1880"/>
    <n v="150"/>
    <x v="554"/>
    <x v="949"/>
    <x v="287"/>
    <n v="1817"/>
    <x v="634"/>
    <x v="295"/>
    <x v="27"/>
    <x v="38"/>
    <x v="15"/>
    <x v="1420"/>
    <x v="1641"/>
    <n v="1.3926568999819136E-2"/>
    <n v="1.21179236751673E-2"/>
    <n v="0.32863085548923854"/>
    <n v="0.26388135286670283"/>
    <n v="6.4749502622535718E-2"/>
    <m/>
    <m/>
    <m/>
    <n v="0.33496111412551999"/>
    <n v="0.31036353771025504"/>
    <n v="1003"/>
    <n v="137"/>
  </r>
  <r>
    <x v="5"/>
    <n v="97667"/>
    <s v="Cigna HealthCare of Arizona, Inc"/>
    <s v="No"/>
    <n v="232830"/>
    <n v="36044"/>
    <n v="0.207793348855599"/>
    <s v="97667AZ0110019"/>
    <s v="HMO"/>
    <s v="Gold"/>
    <n v="7476"/>
    <n v="7159"/>
    <n v="317"/>
    <n v="1663"/>
    <n v="1353"/>
    <n v="310"/>
    <n v="0.22244515783841626"/>
    <n v="0.18899287610001397"/>
    <n v="0.97791798107255523"/>
    <n v="251"/>
    <n v="15"/>
    <x v="2"/>
    <x v="228"/>
    <x v="82"/>
    <n v="660"/>
    <x v="635"/>
    <x v="141"/>
    <x v="27"/>
    <x v="92"/>
    <x v="15"/>
    <x v="1153"/>
    <x v="1642"/>
    <m/>
    <m/>
    <n v="0.48961424332344211"/>
    <n v="0.31973293768545996"/>
    <n v="0.16988130563798221"/>
    <m/>
    <n v="3.4124629080118693E-2"/>
    <m/>
    <n v="0.26632047477744808"/>
    <n v="0.2099406528189911"/>
    <n v="125"/>
    <n v="28"/>
  </r>
  <r>
    <x v="5"/>
    <n v="97667"/>
    <s v="Cigna HealthCare of Arizona, Inc"/>
    <s v="No"/>
    <n v="232830"/>
    <n v="36044"/>
    <n v="0.207793348855599"/>
    <s v="97667AZ0110032"/>
    <s v="HMO"/>
    <s v="Bronze Expanded"/>
    <n v="5488"/>
    <n v="4915"/>
    <n v="573"/>
    <n v="1100"/>
    <n v="648"/>
    <n v="452"/>
    <n v="0.20043731778425655"/>
    <n v="0.1318413021363174"/>
    <n v="0.78883071553228623"/>
    <n v="123"/>
    <n v="17"/>
    <x v="2"/>
    <x v="950"/>
    <x v="82"/>
    <n v="224"/>
    <x v="407"/>
    <x v="296"/>
    <x v="27"/>
    <x v="38"/>
    <x v="15"/>
    <x v="809"/>
    <x v="1339"/>
    <m/>
    <m/>
    <n v="0.35164835164835168"/>
    <n v="0.2119309262166405"/>
    <n v="0.13971742543171115"/>
    <m/>
    <m/>
    <m/>
    <n v="0.25274725274725274"/>
    <n v="0.39560439560439559"/>
    <n v="213"/>
    <n v="42"/>
  </r>
  <r>
    <x v="5"/>
    <n v="97667"/>
    <s v="Cigna HealthCare of Arizona, Inc"/>
    <s v="No"/>
    <n v="232830"/>
    <n v="36044"/>
    <n v="0.207793348855599"/>
    <s v="97667AZ0110034"/>
    <s v="HMO"/>
    <s v="Silver"/>
    <n v="16829"/>
    <n v="15153"/>
    <n v="1676"/>
    <n v="4025"/>
    <n v="2503"/>
    <n v="1522"/>
    <n v="0.23917047952938381"/>
    <n v="0.16518181218240613"/>
    <n v="0.90811455847255373"/>
    <n v="843"/>
    <n v="144"/>
    <x v="65"/>
    <x v="951"/>
    <x v="270"/>
    <n v="503"/>
    <x v="497"/>
    <x v="228"/>
    <x v="27"/>
    <x v="340"/>
    <x v="15"/>
    <x v="1421"/>
    <x v="803"/>
    <n v="7.9904115061925681E-3"/>
    <n v="1.757890531362365E-2"/>
    <n v="0.2009588493807431"/>
    <n v="0.10147822612864563"/>
    <n v="9.9480623252097486E-2"/>
    <m/>
    <n v="8.3899320815021966E-3"/>
    <m/>
    <n v="0.41350379544546545"/>
    <n v="0.35157810627247305"/>
    <n v="426"/>
    <n v="81"/>
  </r>
  <r>
    <x v="5"/>
    <n v="97667"/>
    <s v="Cigna HealthCare of Arizona, Inc"/>
    <s v="No"/>
    <n v="232830"/>
    <n v="36044"/>
    <n v="0.207793348855599"/>
    <s v="97667AZ0110035"/>
    <s v="HMO"/>
    <s v="Gold"/>
    <n v="1310"/>
    <n v="1250"/>
    <n v="60"/>
    <n v="319"/>
    <n v="259"/>
    <n v="60"/>
    <n v="0.2435114503816794"/>
    <n v="0.2072"/>
    <n v="1"/>
    <n v="24"/>
    <s v="**"/>
    <x v="2"/>
    <x v="341"/>
    <x v="82"/>
    <n v="107"/>
    <x v="36"/>
    <x v="0"/>
    <x v="27"/>
    <x v="38"/>
    <x v="15"/>
    <x v="277"/>
    <x v="1643"/>
    <m/>
    <m/>
    <n v="0.42971887550200805"/>
    <n v="0.42971887550200805"/>
    <m/>
    <m/>
    <m/>
    <m/>
    <n v="0.2289156626506024"/>
    <n v="0.34136546184738958"/>
    <n v="21"/>
    <s v="**"/>
  </r>
  <r>
    <x v="9"/>
    <n v="98185"/>
    <s v="Blue Care Network of Michigan"/>
    <s v="No"/>
    <n v="3039317"/>
    <n v="553611"/>
    <n v="0.2006613351060629"/>
    <s v="98185MI0180005"/>
    <s v="HMO"/>
    <s v="Silver"/>
    <n v="63698"/>
    <n v="61685"/>
    <n v="2013"/>
    <n v="12388"/>
    <n v="10919"/>
    <n v="1469"/>
    <n v="0.19448020346007724"/>
    <n v="0.17701223960444193"/>
    <n v="0.72975658221559858"/>
    <n v="5467"/>
    <n v="55"/>
    <x v="1161"/>
    <x v="595"/>
    <x v="1325"/>
    <m/>
    <x v="0"/>
    <x v="0"/>
    <x v="27"/>
    <x v="961"/>
    <x v="25"/>
    <x v="1422"/>
    <x v="1644"/>
    <n v="4.432019637256239E-2"/>
    <n v="0.41442792854220645"/>
    <m/>
    <m/>
    <m/>
    <m/>
    <n v="0.12430110459566344"/>
    <n v="9.5458884494749763E-4"/>
    <n v="0.32210555025228421"/>
    <n v="9.3890631392336013E-2"/>
    <n v="1204"/>
    <n v="120"/>
  </r>
  <r>
    <x v="9"/>
    <n v="98185"/>
    <s v="Blue Care Network of Michigan"/>
    <s v="No"/>
    <n v="3039317"/>
    <n v="553611"/>
    <n v="0.2006613351060629"/>
    <s v="98185MI0180009"/>
    <s v="HMO"/>
    <s v="Gold"/>
    <n v="150538"/>
    <n v="145187"/>
    <n v="5351"/>
    <n v="30904"/>
    <n v="26625"/>
    <n v="4279"/>
    <n v="0.20529035858055772"/>
    <n v="0.18338418728949563"/>
    <n v="0.79966361427770505"/>
    <n v="12205"/>
    <n v="138"/>
    <x v="1162"/>
    <x v="827"/>
    <x v="1326"/>
    <n v="16"/>
    <x v="54"/>
    <x v="0"/>
    <x v="25"/>
    <x v="962"/>
    <x v="42"/>
    <x v="1423"/>
    <x v="1645"/>
    <n v="2.6188738561724583E-2"/>
    <n v="0.4048447762869814"/>
    <n v="4.4911020041542694E-4"/>
    <n v="4.4911020041542694E-4"/>
    <m/>
    <n v="4.7717958794139109E-4"/>
    <n v="0.14259248863189805"/>
    <n v="8.1401223825296133E-4"/>
    <n v="0.33206085443215627"/>
    <n v="9.257284006062988E-2"/>
    <n v="2592"/>
    <n v="327"/>
  </r>
  <r>
    <x v="9"/>
    <n v="98185"/>
    <s v="Blue Care Network of Michigan"/>
    <s v="No"/>
    <n v="3039317"/>
    <n v="553611"/>
    <n v="0.2006613351060629"/>
    <s v="98185MI0180015"/>
    <s v="HMO"/>
    <s v="Silver"/>
    <n v="353398"/>
    <n v="342680"/>
    <n v="10718"/>
    <n v="69544"/>
    <n v="61607"/>
    <n v="7937"/>
    <n v="0.19678662584394932"/>
    <n v="0.17977996965098633"/>
    <n v="0.74052994961746599"/>
    <n v="30805"/>
    <n v="374"/>
    <x v="940"/>
    <x v="564"/>
    <x v="1327"/>
    <n v="36"/>
    <x v="73"/>
    <x v="0"/>
    <x v="390"/>
    <x v="963"/>
    <x v="110"/>
    <x v="1424"/>
    <x v="1646"/>
    <n v="3.062250197448723E-2"/>
    <n v="0.44029868606849676"/>
    <n v="4.3079721417801497E-4"/>
    <n v="4.3079721417801497E-4"/>
    <m/>
    <n v="8.7356101763875257E-4"/>
    <n v="0.11134911327573414"/>
    <n v="7.0602876768063568E-4"/>
    <n v="0.31178948376133836"/>
    <n v="0.10392982792044611"/>
    <n v="7624"/>
    <n v="845"/>
  </r>
  <r>
    <x v="9"/>
    <n v="98185"/>
    <s v="Blue Care Network of Michigan"/>
    <s v="No"/>
    <n v="3039317"/>
    <n v="553611"/>
    <n v="0.2006613351060629"/>
    <s v="98185MI0180024"/>
    <s v="HMO"/>
    <s v="Catastrophic"/>
    <n v="1696"/>
    <n v="1569"/>
    <n v="127"/>
    <n v="431"/>
    <n v="319"/>
    <n v="112"/>
    <n v="0.25412735849056606"/>
    <n v="0.20331421287444232"/>
    <n v="0.88188976377952755"/>
    <n v="145"/>
    <s v="**"/>
    <x v="2"/>
    <x v="0"/>
    <x v="671"/>
    <m/>
    <x v="0"/>
    <x v="0"/>
    <x v="27"/>
    <x v="385"/>
    <x v="15"/>
    <x v="589"/>
    <x v="107"/>
    <m/>
    <n v="0.3110236220472441"/>
    <m/>
    <m/>
    <m/>
    <m/>
    <n v="0.22244094488188976"/>
    <m/>
    <n v="0.20669291338582677"/>
    <n v="0.25984251968503935"/>
    <n v="69"/>
    <n v="18"/>
  </r>
  <r>
    <x v="9"/>
    <n v="98185"/>
    <s v="Blue Care Network of Michigan"/>
    <s v="No"/>
    <n v="3039317"/>
    <n v="553611"/>
    <n v="0.2006613351060629"/>
    <s v="98185MI0180026"/>
    <s v="HMO"/>
    <s v="Silver"/>
    <n v="31021"/>
    <n v="29587"/>
    <n v="1434"/>
    <n v="8139"/>
    <n v="6991"/>
    <n v="1148"/>
    <n v="0.26237065213887367"/>
    <n v="0.23628620678000473"/>
    <n v="0.80055788005578798"/>
    <n v="3227"/>
    <n v="28"/>
    <x v="1163"/>
    <x v="648"/>
    <x v="1328"/>
    <m/>
    <x v="0"/>
    <x v="0"/>
    <x v="27"/>
    <x v="964"/>
    <x v="15"/>
    <x v="1425"/>
    <x v="876"/>
    <n v="0.18436250555308753"/>
    <n v="0.36106175033318527"/>
    <m/>
    <m/>
    <m/>
    <m/>
    <n v="9.0848511772545534E-2"/>
    <m/>
    <n v="0.30686361617059082"/>
    <n v="5.6863616170590846E-2"/>
    <n v="727"/>
    <n v="120"/>
  </r>
  <r>
    <x v="9"/>
    <n v="98185"/>
    <s v="Blue Care Network of Michigan"/>
    <s v="No"/>
    <n v="3039317"/>
    <n v="553611"/>
    <n v="0.2006613351060629"/>
    <s v="98185MI0440006"/>
    <s v="HMO"/>
    <s v="Bronze Expanded"/>
    <n v="266093"/>
    <n v="259408"/>
    <n v="6685"/>
    <n v="48900"/>
    <n v="43921"/>
    <n v="4979"/>
    <n v="0.18377033593518055"/>
    <n v="0.16931243446616911"/>
    <n v="0.74480179506357513"/>
    <n v="21284"/>
    <n v="214"/>
    <x v="1164"/>
    <x v="952"/>
    <x v="1329"/>
    <n v="96"/>
    <x v="636"/>
    <x v="0"/>
    <x v="42"/>
    <x v="965"/>
    <x v="101"/>
    <x v="1426"/>
    <x v="1647"/>
    <n v="2.9420035149384887E-2"/>
    <n v="0.37613356766256589"/>
    <n v="1.6871704745166959E-3"/>
    <n v="1.6871704745166959E-3"/>
    <m/>
    <n v="3.6906854130052725E-4"/>
    <n v="0.13706502636203866"/>
    <n v="1.1775043936731108E-3"/>
    <n v="0.33355008787346224"/>
    <n v="0.12059753954305799"/>
    <n v="6596"/>
    <n v="703"/>
  </r>
  <r>
    <x v="9"/>
    <n v="98185"/>
    <s v="Blue Care Network of Michigan"/>
    <s v="No"/>
    <n v="3039317"/>
    <n v="553611"/>
    <n v="0.2006613351060629"/>
    <s v="98185MI0550001"/>
    <s v="HMO"/>
    <s v="Silver"/>
    <n v="88766"/>
    <n v="86208"/>
    <n v="2558"/>
    <n v="16985"/>
    <n v="14961"/>
    <n v="2024"/>
    <n v="0.19134578554852083"/>
    <n v="0.17354537861915367"/>
    <n v="0.7912431587177482"/>
    <n v="7043"/>
    <n v="56"/>
    <x v="457"/>
    <x v="953"/>
    <x v="1330"/>
    <n v="14"/>
    <x v="24"/>
    <x v="0"/>
    <x v="27"/>
    <x v="966"/>
    <x v="58"/>
    <x v="1427"/>
    <x v="1002"/>
    <n v="2.1236727045596503E-2"/>
    <n v="0.45250564551001776"/>
    <n v="6.7265651275645025E-4"/>
    <n v="6.7265651275645025E-4"/>
    <m/>
    <m/>
    <n v="0.13111997309373949"/>
    <n v="1.6816412818911257E-3"/>
    <n v="0.31398645077595733"/>
    <n v="7.8796905780041324E-2"/>
    <n v="1189"/>
    <n v="130"/>
  </r>
  <r>
    <x v="9"/>
    <n v="98185"/>
    <s v="Blue Care Network of Michigan"/>
    <s v="No"/>
    <n v="3039317"/>
    <n v="553611"/>
    <n v="0.2006613351060629"/>
    <s v="98185MI0550002"/>
    <s v="HMO"/>
    <s v="Silver"/>
    <n v="56892"/>
    <n v="54991"/>
    <n v="1901"/>
    <n v="10803"/>
    <n v="9423"/>
    <n v="1380"/>
    <n v="0.1898860999789074"/>
    <n v="0.17135531268753068"/>
    <n v="0.72593371909521309"/>
    <n v="4647"/>
    <n v="76"/>
    <x v="600"/>
    <x v="613"/>
    <x v="1331"/>
    <m/>
    <x v="0"/>
    <x v="0"/>
    <x v="27"/>
    <x v="967"/>
    <x v="15"/>
    <x v="1428"/>
    <x v="1648"/>
    <n v="3.0244430693069306E-2"/>
    <n v="0.4754022277227723"/>
    <m/>
    <m/>
    <m/>
    <m/>
    <n v="0.1265470297029703"/>
    <m/>
    <n v="0.26338180693069307"/>
    <n v="0.10442450495049505"/>
    <n v="785"/>
    <n v="95"/>
  </r>
  <r>
    <x v="9"/>
    <n v="98185"/>
    <s v="Blue Care Network of Michigan"/>
    <s v="No"/>
    <n v="3039317"/>
    <n v="553611"/>
    <n v="0.2006613351060629"/>
    <s v="98185MI0550004"/>
    <s v="HMO"/>
    <s v="Silver"/>
    <n v="19077"/>
    <n v="18272"/>
    <n v="805"/>
    <n v="3949"/>
    <n v="3299"/>
    <n v="650"/>
    <n v="0.20700319756775173"/>
    <n v="0.18054947460595447"/>
    <n v="0.80745341614906829"/>
    <n v="1498"/>
    <n v="24"/>
    <x v="641"/>
    <x v="173"/>
    <x v="1332"/>
    <n v="20"/>
    <x v="84"/>
    <x v="0"/>
    <x v="27"/>
    <x v="968"/>
    <x v="15"/>
    <x v="1429"/>
    <x v="1649"/>
    <n v="5.1607260004373497E-2"/>
    <n v="0.44850207741088999"/>
    <n v="4.3734966105401264E-3"/>
    <n v="4.3734966105401264E-3"/>
    <m/>
    <m/>
    <n v="0.13011152416356878"/>
    <m/>
    <n v="0.27574896129455501"/>
    <n v="8.9656680516072604E-2"/>
    <n v="325"/>
    <n v="42"/>
  </r>
  <r>
    <x v="9"/>
    <n v="98185"/>
    <s v="Blue Care Network of Michigan"/>
    <s v="No"/>
    <n v="3039317"/>
    <n v="553611"/>
    <n v="0.2006613351060629"/>
    <s v="98185MI0550018"/>
    <s v="HMO"/>
    <s v="Gold"/>
    <n v="22911"/>
    <n v="22269"/>
    <n v="642"/>
    <n v="4794"/>
    <n v="4292"/>
    <n v="502"/>
    <n v="0.20924446772292785"/>
    <n v="0.19273429431047645"/>
    <n v="0.7819314641744548"/>
    <n v="2208"/>
    <n v="12"/>
    <x v="188"/>
    <x v="230"/>
    <x v="1333"/>
    <m/>
    <x v="0"/>
    <x v="0"/>
    <x v="27"/>
    <x v="441"/>
    <x v="15"/>
    <x v="1430"/>
    <x v="1650"/>
    <n v="4.2074532028164177E-2"/>
    <n v="0.4092392237678173"/>
    <m/>
    <m/>
    <m/>
    <m/>
    <n v="8.3633865704963076E-2"/>
    <m/>
    <n v="0.38691396187532201"/>
    <n v="7.813841662373347E-2"/>
    <n v="361"/>
    <n v="54"/>
  </r>
  <r>
    <x v="9"/>
    <n v="98185"/>
    <s v="Blue Care Network of Michigan"/>
    <s v="No"/>
    <n v="3039317"/>
    <n v="553611"/>
    <n v="0.2006613351060629"/>
    <s v="98185MI0550019"/>
    <s v="HMO"/>
    <s v="Silver"/>
    <n v="5332"/>
    <n v="5182"/>
    <n v="150"/>
    <n v="1294"/>
    <n v="1189"/>
    <n v="105"/>
    <n v="0.24268567141785446"/>
    <n v="0.22944808954071788"/>
    <n v="0.7"/>
    <n v="507"/>
    <s v="**"/>
    <x v="97"/>
    <x v="0"/>
    <x v="1334"/>
    <m/>
    <x v="0"/>
    <x v="0"/>
    <x v="27"/>
    <x v="223"/>
    <x v="15"/>
    <x v="1431"/>
    <x v="114"/>
    <n v="0.24900662251655628"/>
    <n v="0.31788079470198677"/>
    <m/>
    <m/>
    <m/>
    <m/>
    <n v="8.4768211920529801E-2"/>
    <m/>
    <n v="0.30662251655629141"/>
    <n v="4.1721854304635764E-2"/>
    <n v="95"/>
    <n v="25"/>
  </r>
  <r>
    <x v="9"/>
    <n v="98185"/>
    <s v="Blue Care Network of Michigan"/>
    <s v="No"/>
    <n v="3039317"/>
    <n v="553611"/>
    <n v="0.2006613351060629"/>
    <s v="98185MI0550020"/>
    <s v="HMO"/>
    <s v="Bronze Expanded"/>
    <n v="101482"/>
    <n v="98473"/>
    <n v="3009"/>
    <n v="20691"/>
    <n v="18502"/>
    <n v="2189"/>
    <n v="0.20388837429297807"/>
    <n v="0.18788906603840647"/>
    <n v="0.72748421402459285"/>
    <n v="9602"/>
    <n v="90"/>
    <x v="1152"/>
    <x v="601"/>
    <x v="1335"/>
    <n v="12"/>
    <x v="5"/>
    <x v="0"/>
    <x v="27"/>
    <x v="969"/>
    <x v="133"/>
    <x v="1432"/>
    <x v="331"/>
    <n v="4.2218218845460953E-2"/>
    <n v="0.43667267173180857"/>
    <n v="4.6996161980104959E-4"/>
    <n v="4.6996161980104959E-4"/>
    <m/>
    <m/>
    <n v="0.10421398919088275"/>
    <n v="1.2923944544528864E-3"/>
    <n v="0.3568966867705804"/>
    <n v="5.8236077387013391E-2"/>
    <n v="3112"/>
    <n v="494"/>
  </r>
  <r>
    <x v="9"/>
    <n v="98185"/>
    <s v="Blue Care Network of Michigan"/>
    <s v="No"/>
    <n v="3039317"/>
    <n v="553611"/>
    <n v="0.2006613351060629"/>
    <s v="98185MI0550021"/>
    <s v="HMO"/>
    <s v="Bronze Expanded"/>
    <n v="8922"/>
    <n v="8573"/>
    <n v="349"/>
    <n v="1857"/>
    <n v="1602"/>
    <n v="255"/>
    <n v="0.20813718897108271"/>
    <n v="0.18686574128076519"/>
    <n v="0.7306590257879656"/>
    <n v="797"/>
    <s v="**"/>
    <x v="57"/>
    <x v="1"/>
    <x v="1336"/>
    <m/>
    <x v="0"/>
    <x v="0"/>
    <x v="27"/>
    <x v="516"/>
    <x v="15"/>
    <x v="1200"/>
    <x v="1651"/>
    <n v="4.7792444242148381E-2"/>
    <n v="0.41329085116067366"/>
    <m/>
    <m/>
    <m/>
    <m/>
    <n v="9.4219390077378243E-2"/>
    <m/>
    <n v="0.36549840691852525"/>
    <n v="7.919890760127446E-2"/>
    <n v="284"/>
    <n v="47"/>
  </r>
  <r>
    <x v="9"/>
    <n v="98185"/>
    <s v="Blue Care Network of Michigan"/>
    <s v="No"/>
    <n v="3039317"/>
    <n v="553611"/>
    <n v="0.2006613351060629"/>
    <s v="98185MI0550022"/>
    <s v="HMO"/>
    <s v="Bronze Expanded"/>
    <n v="86534"/>
    <n v="83981"/>
    <n v="2553"/>
    <n v="17398"/>
    <n v="15606"/>
    <n v="1792"/>
    <n v="0.20105392100214944"/>
    <n v="0.18582774675224159"/>
    <n v="0.70191931061496282"/>
    <n v="8409"/>
    <n v="191"/>
    <x v="1165"/>
    <x v="749"/>
    <x v="1337"/>
    <m/>
    <x v="0"/>
    <x v="0"/>
    <x v="27"/>
    <x v="970"/>
    <x v="33"/>
    <x v="1433"/>
    <x v="1652"/>
    <n v="4.3464423732666513E-2"/>
    <n v="0.44910206865196634"/>
    <m/>
    <m/>
    <m/>
    <m/>
    <n v="9.3748579222550574E-2"/>
    <n v="1.227551716299159E-3"/>
    <n v="0.32389179358945214"/>
    <n v="8.8565583087065247E-2"/>
    <n v="2448"/>
    <n v="314"/>
  </r>
  <r>
    <x v="9"/>
    <n v="98185"/>
    <s v="Blue Care Network of Michigan"/>
    <s v="No"/>
    <n v="3039317"/>
    <n v="553611"/>
    <n v="0.2006613351060629"/>
    <s v="98185MI0550023"/>
    <s v="HMO"/>
    <s v="Bronze Expanded"/>
    <n v="23518"/>
    <n v="22285"/>
    <n v="1233"/>
    <n v="6073"/>
    <n v="5073"/>
    <n v="1000"/>
    <n v="0.25822774045412022"/>
    <n v="0.22764191159973077"/>
    <n v="0.81103000811030013"/>
    <n v="2351"/>
    <n v="24"/>
    <x v="1166"/>
    <x v="853"/>
    <x v="1338"/>
    <m/>
    <x v="0"/>
    <x v="0"/>
    <x v="27"/>
    <x v="971"/>
    <x v="15"/>
    <x v="1084"/>
    <x v="1653"/>
    <n v="0.21527881596651219"/>
    <n v="0.334579159814621"/>
    <m/>
    <m/>
    <m/>
    <m/>
    <n v="0.14097772462251457"/>
    <m/>
    <n v="0.25370010464942444"/>
    <n v="5.5464194946927795E-2"/>
    <n v="776"/>
    <n v="164"/>
  </r>
  <r>
    <x v="16"/>
    <n v="98780"/>
    <s v="CHRISTUS Health Plan Louisiana"/>
    <s v="No"/>
    <n v="81774"/>
    <n v="14107"/>
    <n v="0.29332188279556698"/>
    <s v="98780LA0010001"/>
    <s v="HMO"/>
    <s v="Silver"/>
    <n v="5247"/>
    <n v="4422"/>
    <n v="825"/>
    <n v="1337"/>
    <n v="843"/>
    <n v="494"/>
    <n v="0.25481227368019821"/>
    <n v="0.19063772048846675"/>
    <n v="0.59878787878787876"/>
    <n v="41"/>
    <s v="**"/>
    <x v="2"/>
    <x v="954"/>
    <x v="82"/>
    <m/>
    <x v="0"/>
    <x v="0"/>
    <x v="27"/>
    <x v="38"/>
    <x v="15"/>
    <x v="302"/>
    <x v="204"/>
    <m/>
    <m/>
    <m/>
    <m/>
    <m/>
    <m/>
    <m/>
    <m/>
    <n v="0.1766109785202864"/>
    <n v="0.8233890214797136"/>
    <n v="178"/>
    <n v="41"/>
  </r>
  <r>
    <x v="16"/>
    <n v="98780"/>
    <s v="CHRISTUS Health Plan Louisiana"/>
    <s v="No"/>
    <n v="81774"/>
    <n v="14107"/>
    <n v="0.29332188279556698"/>
    <s v="98780LA0010002"/>
    <s v="HMO"/>
    <s v="Silver"/>
    <n v="5791"/>
    <n v="4568"/>
    <n v="1223"/>
    <n v="1410"/>
    <n v="792"/>
    <n v="618"/>
    <n v="0.243481264030392"/>
    <n v="0.1733800350262697"/>
    <n v="0.50531479967293536"/>
    <n v="47"/>
    <s v="**"/>
    <x v="2"/>
    <x v="462"/>
    <x v="244"/>
    <m/>
    <x v="0"/>
    <x v="0"/>
    <x v="27"/>
    <x v="38"/>
    <x v="15"/>
    <x v="1434"/>
    <x v="1654"/>
    <m/>
    <n v="1.5384615384615385E-2"/>
    <m/>
    <m/>
    <m/>
    <m/>
    <m/>
    <m/>
    <n v="0.1717948717948718"/>
    <n v="0.81282051282051282"/>
    <n v="192"/>
    <n v="45"/>
  </r>
  <r>
    <x v="16"/>
    <n v="98780"/>
    <s v="CHRISTUS Health Plan Louisiana"/>
    <s v="No"/>
    <n v="81774"/>
    <n v="14107"/>
    <n v="0.29332188279556698"/>
    <s v="98780LA0010003"/>
    <s v="HMO"/>
    <s v="Silver"/>
    <n v="8676"/>
    <n v="6974"/>
    <n v="1702"/>
    <n v="1973"/>
    <n v="1021"/>
    <n v="952"/>
    <n v="0.22740894421392346"/>
    <n v="0.14640091769429309"/>
    <n v="0.55934195064629844"/>
    <n v="127"/>
    <s v="**"/>
    <x v="2"/>
    <x v="955"/>
    <x v="82"/>
    <m/>
    <x v="0"/>
    <x v="0"/>
    <x v="27"/>
    <x v="38"/>
    <x v="15"/>
    <x v="1285"/>
    <x v="1655"/>
    <m/>
    <m/>
    <m/>
    <m/>
    <m/>
    <m/>
    <m/>
    <m/>
    <n v="0.25274725274725274"/>
    <n v="0.74725274725274726"/>
    <n v="236"/>
    <n v="80"/>
  </r>
  <r>
    <x v="16"/>
    <n v="98780"/>
    <s v="CHRISTUS Health Plan Louisiana"/>
    <s v="No"/>
    <n v="81774"/>
    <n v="14107"/>
    <n v="0.29332188279556698"/>
    <s v="98780LA0030001"/>
    <s v="HMO"/>
    <s v="Gold"/>
    <n v="313"/>
    <n v="268"/>
    <n v="45"/>
    <n v="88"/>
    <n v="88"/>
    <s v="**"/>
    <n v="0.28115015974440893"/>
    <n v="0.32835820895522388"/>
    <m/>
    <s v="**"/>
    <s v="**"/>
    <x v="2"/>
    <x v="0"/>
    <x v="82"/>
    <m/>
    <x v="0"/>
    <x v="0"/>
    <x v="27"/>
    <x v="38"/>
    <x v="15"/>
    <x v="258"/>
    <x v="293"/>
    <m/>
    <m/>
    <m/>
    <m/>
    <m/>
    <m/>
    <m/>
    <m/>
    <n v="0.14772727272727273"/>
    <n v="0.85227272727272729"/>
    <s v="**"/>
    <s v="**"/>
  </r>
  <r>
    <x v="16"/>
    <n v="98780"/>
    <s v="CHRISTUS Health Plan Louisiana"/>
    <s v="No"/>
    <n v="81774"/>
    <n v="14107"/>
    <n v="0.29332188279556698"/>
    <s v="98780LA0030002"/>
    <s v="HMO"/>
    <s v="Gold"/>
    <n v="342"/>
    <n v="328"/>
    <n v="14"/>
    <n v="35"/>
    <n v="35"/>
    <s v="**"/>
    <n v="0.1023391812865497"/>
    <n v="0.10670731707317073"/>
    <m/>
    <s v="**"/>
    <s v="**"/>
    <x v="2"/>
    <x v="0"/>
    <x v="82"/>
    <m/>
    <x v="0"/>
    <x v="0"/>
    <x v="27"/>
    <x v="38"/>
    <x v="15"/>
    <x v="99"/>
    <x v="84"/>
    <m/>
    <m/>
    <m/>
    <m/>
    <m/>
    <m/>
    <m/>
    <m/>
    <m/>
    <n v="1"/>
    <s v="**"/>
    <s v="**"/>
  </r>
  <r>
    <x v="16"/>
    <n v="98780"/>
    <s v="CHRISTUS Health Plan Louisiana"/>
    <s v="No"/>
    <n v="81774"/>
    <n v="14107"/>
    <n v="0.29332188279556698"/>
    <s v="98780LA0030003"/>
    <s v="HMO"/>
    <s v="Gold"/>
    <n v="192"/>
    <n v="148"/>
    <n v="44"/>
    <n v="16"/>
    <n v="16"/>
    <s v="**"/>
    <n v="8.3333333333333329E-2"/>
    <n v="0.10810810810810811"/>
    <m/>
    <s v="**"/>
    <s v="**"/>
    <x v="2"/>
    <x v="0"/>
    <x v="82"/>
    <m/>
    <x v="0"/>
    <x v="0"/>
    <x v="27"/>
    <x v="38"/>
    <x v="15"/>
    <x v="99"/>
    <x v="595"/>
    <m/>
    <m/>
    <m/>
    <m/>
    <m/>
    <m/>
    <m/>
    <m/>
    <m/>
    <n v="1"/>
    <s v="**"/>
    <s v="**"/>
  </r>
  <r>
    <x v="16"/>
    <n v="98780"/>
    <s v="CHRISTUS Health Plan Louisiana"/>
    <s v="No"/>
    <n v="81774"/>
    <n v="14107"/>
    <n v="0.29332188279556698"/>
    <s v="98780LA0040001"/>
    <s v="HMO"/>
    <s v="Bronze Expanded"/>
    <n v="4551"/>
    <n v="3323"/>
    <n v="1228"/>
    <n v="1202"/>
    <n v="616"/>
    <n v="586"/>
    <n v="0.26411777631289829"/>
    <n v="0.18537466145049655"/>
    <n v="0.4771986970684039"/>
    <n v="21"/>
    <s v="**"/>
    <x v="2"/>
    <x v="956"/>
    <x v="82"/>
    <m/>
    <x v="0"/>
    <x v="0"/>
    <x v="27"/>
    <x v="38"/>
    <x v="15"/>
    <x v="1435"/>
    <x v="1656"/>
    <m/>
    <m/>
    <m/>
    <m/>
    <m/>
    <m/>
    <m/>
    <m/>
    <n v="0.20054570259208732"/>
    <n v="0.79945429740791274"/>
    <n v="206"/>
    <n v="40"/>
  </r>
  <r>
    <x v="16"/>
    <n v="98780"/>
    <s v="CHRISTUS Health Plan Louisiana"/>
    <s v="No"/>
    <n v="81774"/>
    <n v="14107"/>
    <n v="0.29332188279556698"/>
    <s v="98780LA0040002"/>
    <s v="HMO"/>
    <s v="Bronze Expanded"/>
    <n v="6667"/>
    <n v="4000"/>
    <n v="2667"/>
    <n v="1687"/>
    <n v="767"/>
    <n v="920"/>
    <n v="0.25303734813259338"/>
    <n v="0.19175"/>
    <n v="0.34495688038995126"/>
    <n v="50"/>
    <n v="22"/>
    <x v="2"/>
    <x v="957"/>
    <x v="82"/>
    <m/>
    <x v="0"/>
    <x v="0"/>
    <x v="27"/>
    <x v="38"/>
    <x v="15"/>
    <x v="1436"/>
    <x v="1657"/>
    <m/>
    <m/>
    <m/>
    <m/>
    <m/>
    <m/>
    <m/>
    <m/>
    <n v="0.1102514506769826"/>
    <n v="0.88974854932301739"/>
    <n v="322"/>
    <n v="46"/>
  </r>
  <r>
    <x v="16"/>
    <n v="98780"/>
    <s v="CHRISTUS Health Plan Louisiana"/>
    <s v="No"/>
    <n v="81774"/>
    <n v="14107"/>
    <n v="0.29332188279556698"/>
    <s v="98780LA0040003"/>
    <s v="HMO"/>
    <s v="Bronze Expanded"/>
    <n v="8737"/>
    <n v="5776"/>
    <n v="2961"/>
    <n v="2534"/>
    <n v="781"/>
    <n v="1753"/>
    <n v="0.29003090305596885"/>
    <n v="0.13521468144044321"/>
    <n v="0.59202971968929419"/>
    <s v="**"/>
    <s v="**"/>
    <x v="2"/>
    <x v="958"/>
    <x v="82"/>
    <m/>
    <x v="0"/>
    <x v="0"/>
    <x v="27"/>
    <x v="38"/>
    <x v="15"/>
    <x v="81"/>
    <x v="1658"/>
    <m/>
    <m/>
    <m/>
    <m/>
    <m/>
    <m/>
    <m/>
    <m/>
    <n v="8.8877338877338882E-2"/>
    <n v="0.91112266112266116"/>
    <n v="632"/>
    <n v="105"/>
  </r>
  <r>
    <x v="16"/>
    <n v="98780"/>
    <s v="CHRISTUS Health Plan Louisiana"/>
    <s v="No"/>
    <n v="81774"/>
    <n v="14107"/>
    <n v="0.29332188279556698"/>
    <s v="98780LA0080001"/>
    <s v="HMO"/>
    <s v="Silver"/>
    <n v="2054"/>
    <n v="1582"/>
    <n v="472"/>
    <n v="396"/>
    <n v="219"/>
    <n v="177"/>
    <n v="0.19279454722492698"/>
    <n v="0.13843236409608092"/>
    <n v="0.375"/>
    <s v="**"/>
    <s v="**"/>
    <x v="2"/>
    <x v="613"/>
    <x v="82"/>
    <m/>
    <x v="0"/>
    <x v="0"/>
    <x v="27"/>
    <x v="38"/>
    <x v="15"/>
    <x v="263"/>
    <x v="1659"/>
    <m/>
    <m/>
    <m/>
    <m/>
    <m/>
    <m/>
    <m/>
    <m/>
    <n v="0.16113744075829384"/>
    <n v="0.83886255924170616"/>
    <n v="130"/>
    <n v="40"/>
  </r>
  <r>
    <x v="16"/>
    <n v="98780"/>
    <s v="CHRISTUS Health Plan Louisiana"/>
    <s v="No"/>
    <n v="81774"/>
    <n v="14107"/>
    <n v="0.29332188279556698"/>
    <s v="98780LA0080002"/>
    <s v="HMO"/>
    <s v="Silver"/>
    <n v="2571"/>
    <n v="1733"/>
    <n v="838"/>
    <n v="462"/>
    <n v="205"/>
    <n v="257"/>
    <n v="0.17969661610268378"/>
    <n v="0.11829197922677438"/>
    <n v="0.30668257756563244"/>
    <n v="40"/>
    <s v="**"/>
    <x v="2"/>
    <x v="31"/>
    <x v="82"/>
    <m/>
    <x v="0"/>
    <x v="0"/>
    <x v="27"/>
    <x v="38"/>
    <x v="15"/>
    <x v="271"/>
    <x v="472"/>
    <m/>
    <m/>
    <m/>
    <m/>
    <m/>
    <m/>
    <m/>
    <m/>
    <n v="0.11986301369863013"/>
    <n v="0.88013698630136983"/>
    <n v="136"/>
    <n v="39"/>
  </r>
  <r>
    <x v="16"/>
    <n v="98780"/>
    <s v="CHRISTUS Health Plan Louisiana"/>
    <s v="No"/>
    <n v="81774"/>
    <n v="14107"/>
    <n v="0.29332188279556698"/>
    <s v="98780LA0080003"/>
    <s v="HMO"/>
    <s v="Silver"/>
    <n v="4600"/>
    <n v="2737"/>
    <n v="1863"/>
    <n v="1548"/>
    <n v="370"/>
    <n v="1178"/>
    <n v="0.33652173913043476"/>
    <n v="0.13518450858604311"/>
    <n v="0.63231347289318307"/>
    <n v="15"/>
    <n v="11"/>
    <x v="2"/>
    <x v="959"/>
    <x v="82"/>
    <m/>
    <x v="0"/>
    <x v="0"/>
    <x v="27"/>
    <x v="38"/>
    <x v="15"/>
    <x v="818"/>
    <x v="1660"/>
    <m/>
    <m/>
    <m/>
    <m/>
    <m/>
    <m/>
    <m/>
    <m/>
    <n v="6.7300079176563735E-2"/>
    <n v="0.93269992082343622"/>
    <n v="316"/>
    <n v="71"/>
  </r>
  <r>
    <x v="16"/>
    <n v="98780"/>
    <s v="CHRISTUS Health Plan Louisiana"/>
    <s v="No"/>
    <n v="81774"/>
    <n v="14107"/>
    <n v="0.29332188279556698"/>
    <s v="98780LA0090001"/>
    <s v="HMO"/>
    <s v="Gold"/>
    <n v="53"/>
    <n v="53"/>
    <s v="**"/>
    <n v="11"/>
    <n v="11"/>
    <s v="**"/>
    <n v="0.20754716981132076"/>
    <n v="0.20754716981132076"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16"/>
    <n v="98780"/>
    <s v="CHRISTUS Health Plan Louisiana"/>
    <s v="No"/>
    <n v="81774"/>
    <n v="14107"/>
    <n v="0.29332188279556698"/>
    <s v="98780LA0090002"/>
    <s v="HMO"/>
    <s v="Gold"/>
    <n v="226"/>
    <n v="183"/>
    <n v="43"/>
    <n v="33"/>
    <n v="18"/>
    <n v="15"/>
    <n v="0.14601769911504425"/>
    <n v="9.8360655737704916E-2"/>
    <n v="0.34883720930232559"/>
    <s v="**"/>
    <s v="**"/>
    <x v="2"/>
    <x v="4"/>
    <x v="82"/>
    <m/>
    <x v="0"/>
    <x v="0"/>
    <x v="27"/>
    <x v="38"/>
    <x v="15"/>
    <x v="99"/>
    <x v="116"/>
    <m/>
    <m/>
    <m/>
    <m/>
    <m/>
    <m/>
    <m/>
    <m/>
    <m/>
    <n v="1"/>
    <s v="**"/>
    <s v="**"/>
  </r>
  <r>
    <x v="16"/>
    <n v="98780"/>
    <s v="CHRISTUS Health Plan Louisiana"/>
    <s v="No"/>
    <n v="81774"/>
    <n v="14107"/>
    <n v="0.29332188279556698"/>
    <s v="98780LA0090003"/>
    <s v="HMO"/>
    <s v="Gold"/>
    <n v="57"/>
    <n v="26"/>
    <n v="31"/>
    <n v="23"/>
    <s v="**"/>
    <n v="23"/>
    <n v="0.40350877192982454"/>
    <m/>
    <n v="0.74193548387096775"/>
    <s v="**"/>
    <s v="**"/>
    <x v="2"/>
    <x v="394"/>
    <x v="82"/>
    <m/>
    <x v="0"/>
    <x v="0"/>
    <x v="27"/>
    <x v="38"/>
    <x v="15"/>
    <x v="99"/>
    <x v="1"/>
    <m/>
    <m/>
    <m/>
    <m/>
    <m/>
    <m/>
    <m/>
    <m/>
    <m/>
    <n v="1"/>
    <s v="**"/>
    <s v="**"/>
  </r>
  <r>
    <x v="16"/>
    <n v="98780"/>
    <s v="CHRISTUS Health Plan Louisiana"/>
    <s v="No"/>
    <n v="81774"/>
    <n v="14107"/>
    <n v="0.29332188279556698"/>
    <s v="98780LA0120001"/>
    <s v="HMO"/>
    <s v="Silver"/>
    <n v="13664"/>
    <n v="10765"/>
    <n v="2899"/>
    <n v="3973"/>
    <n v="2518"/>
    <n v="1455"/>
    <n v="0.29076405152224827"/>
    <n v="0.23390617742684627"/>
    <n v="0.5018972059330804"/>
    <n v="107"/>
    <n v="23"/>
    <x v="2"/>
    <x v="960"/>
    <x v="82"/>
    <m/>
    <x v="0"/>
    <x v="0"/>
    <x v="27"/>
    <x v="38"/>
    <x v="15"/>
    <x v="998"/>
    <x v="1661"/>
    <m/>
    <m/>
    <m/>
    <m/>
    <m/>
    <m/>
    <m/>
    <m/>
    <n v="0.19570405727923629"/>
    <n v="0.80429594272076377"/>
    <n v="1127"/>
    <n v="177"/>
  </r>
  <r>
    <x v="16"/>
    <n v="98780"/>
    <s v="CHRISTUS Health Plan Louisiana"/>
    <s v="No"/>
    <n v="81774"/>
    <n v="14107"/>
    <n v="0.29332188279556698"/>
    <s v="98780LA0120002"/>
    <s v="HMO"/>
    <s v="Silver"/>
    <n v="13811"/>
    <n v="9161"/>
    <n v="4650"/>
    <n v="3939"/>
    <n v="1662"/>
    <n v="2277"/>
    <n v="0.28520744334226339"/>
    <n v="0.18142124222246481"/>
    <n v="0.48967741935483872"/>
    <n v="202"/>
    <n v="14"/>
    <x v="2"/>
    <x v="961"/>
    <x v="82"/>
    <m/>
    <x v="0"/>
    <x v="0"/>
    <x v="27"/>
    <x v="95"/>
    <x v="15"/>
    <x v="352"/>
    <x v="745"/>
    <m/>
    <m/>
    <m/>
    <m/>
    <m/>
    <m/>
    <n v="4.0248810830589097E-3"/>
    <m/>
    <n v="0.16282473472374681"/>
    <n v="0.83315038419319432"/>
    <n v="1059"/>
    <n v="169"/>
  </r>
  <r>
    <x v="16"/>
    <n v="98780"/>
    <s v="CHRISTUS Health Plan Louisiana"/>
    <s v="No"/>
    <n v="81774"/>
    <n v="14107"/>
    <n v="0.29332188279556698"/>
    <s v="98780LA0120003"/>
    <s v="HMO"/>
    <s v="Silver"/>
    <n v="29297"/>
    <n v="14142"/>
    <n v="15155"/>
    <n v="11126"/>
    <n v="2197"/>
    <n v="8929"/>
    <n v="0.37976584633238897"/>
    <n v="0.15535284966765664"/>
    <n v="0.5891784889475421"/>
    <n v="264"/>
    <n v="29"/>
    <x v="2"/>
    <x v="962"/>
    <x v="82"/>
    <m/>
    <x v="0"/>
    <x v="0"/>
    <x v="27"/>
    <x v="37"/>
    <x v="15"/>
    <x v="1437"/>
    <x v="1662"/>
    <m/>
    <m/>
    <m/>
    <m/>
    <m/>
    <m/>
    <n v="1.2483095807760325E-3"/>
    <m/>
    <n v="6.9905336523457817E-2"/>
    <n v="0.9288463538957662"/>
    <n v="2629"/>
    <n v="342"/>
  </r>
  <r>
    <x v="16"/>
    <n v="98780"/>
    <s v="CHRISTUS Health Plan Louisiana"/>
    <s v="No"/>
    <n v="81774"/>
    <n v="14107"/>
    <n v="0.29332188279556698"/>
    <s v="98780LA0130001"/>
    <s v="HMO"/>
    <s v="Gold"/>
    <n v="84"/>
    <n v="40"/>
    <n v="44"/>
    <n v="22"/>
    <s v="**"/>
    <n v="22"/>
    <n v="0.26190476190476192"/>
    <m/>
    <n v="0.5"/>
    <s v="**"/>
    <s v="**"/>
    <x v="2"/>
    <x v="154"/>
    <x v="82"/>
    <m/>
    <x v="0"/>
    <x v="0"/>
    <x v="27"/>
    <x v="38"/>
    <x v="15"/>
    <x v="99"/>
    <x v="361"/>
    <m/>
    <m/>
    <m/>
    <m/>
    <m/>
    <m/>
    <m/>
    <m/>
    <m/>
    <n v="1"/>
    <s v="**"/>
    <n v="0"/>
  </r>
  <r>
    <x v="16"/>
    <n v="98780"/>
    <s v="CHRISTUS Health Plan Louisiana"/>
    <s v="No"/>
    <n v="81774"/>
    <n v="14107"/>
    <n v="0.29332188279556698"/>
    <s v="98780LA0130003"/>
    <s v="HMO"/>
    <s v="Gold"/>
    <n v="40"/>
    <n v="40"/>
    <s v="**"/>
    <m/>
    <s v="**"/>
    <s v="**"/>
    <m/>
    <m/>
    <m/>
    <s v="**"/>
    <s v="**"/>
    <x v="2"/>
    <x v="0"/>
    <x v="82"/>
    <m/>
    <x v="0"/>
    <x v="0"/>
    <x v="27"/>
    <x v="38"/>
    <x v="15"/>
    <x v="99"/>
    <x v="2"/>
    <m/>
    <m/>
    <m/>
    <m/>
    <m/>
    <m/>
    <m/>
    <m/>
    <m/>
    <m/>
    <s v="**"/>
    <s v="**"/>
  </r>
  <r>
    <x v="18"/>
    <n v="98905"/>
    <s v="CommunityCare HMO Inc."/>
    <s v="No"/>
    <n v="164431"/>
    <n v="16854"/>
    <n v="0.11248746296531133"/>
    <s v="98905OK0130047"/>
    <s v="HMO"/>
    <s v="Gold"/>
    <n v="14624"/>
    <n v="13975"/>
    <n v="649"/>
    <n v="1630"/>
    <n v="1402"/>
    <n v="228"/>
    <n v="0.11146061269146608"/>
    <n v="0.10032200357781754"/>
    <n v="0.35130970724191063"/>
    <n v="121"/>
    <s v="**"/>
    <x v="291"/>
    <x v="412"/>
    <x v="291"/>
    <m/>
    <x v="0"/>
    <x v="0"/>
    <x v="27"/>
    <x v="448"/>
    <x v="15"/>
    <x v="1438"/>
    <x v="1663"/>
    <n v="6.08154803040774E-2"/>
    <n v="5.9433310297166551E-2"/>
    <m/>
    <m/>
    <m/>
    <m/>
    <n v="0.10573600552868002"/>
    <m/>
    <n v="0.18659295093296477"/>
    <n v="0.58742225293711126"/>
    <n v="424"/>
    <n v="64"/>
  </r>
  <r>
    <x v="18"/>
    <n v="98905"/>
    <s v="CommunityCare HMO Inc."/>
    <s v="No"/>
    <n v="164431"/>
    <n v="16854"/>
    <n v="0.11248746296531133"/>
    <s v="98905OK0130048"/>
    <s v="HMO"/>
    <s v="Silver"/>
    <n v="52181"/>
    <n v="49145"/>
    <n v="3036"/>
    <n v="5937"/>
    <n v="4926"/>
    <n v="1011"/>
    <n v="0.11377704528468216"/>
    <n v="0.1002340014243565"/>
    <n v="0.33300395256916998"/>
    <n v="565"/>
    <s v="**"/>
    <x v="1167"/>
    <x v="963"/>
    <x v="656"/>
    <m/>
    <x v="0"/>
    <x v="0"/>
    <x v="27"/>
    <x v="972"/>
    <x v="15"/>
    <x v="1439"/>
    <x v="1664"/>
    <n v="9.0647757761594477E-2"/>
    <n v="4.2161747796090457E-2"/>
    <m/>
    <m/>
    <m/>
    <m/>
    <n v="0.1084706784208509"/>
    <m/>
    <n v="0.18570333461096206"/>
    <n v="0.5730164814105021"/>
    <n v="1480"/>
    <n v="223"/>
  </r>
  <r>
    <x v="18"/>
    <n v="98905"/>
    <s v="CommunityCare HMO Inc."/>
    <s v="No"/>
    <n v="164431"/>
    <n v="16854"/>
    <n v="0.11248746296531133"/>
    <s v="98905OK0130050"/>
    <s v="HMO"/>
    <s v="Bronze Expanded"/>
    <n v="39627"/>
    <n v="37606"/>
    <n v="2021"/>
    <n v="4819"/>
    <n v="4269"/>
    <n v="550"/>
    <n v="0.12160900396194514"/>
    <n v="0.11351911928947508"/>
    <n v="0.27214250371103416"/>
    <n v="375"/>
    <n v="11"/>
    <x v="621"/>
    <x v="402"/>
    <x v="119"/>
    <m/>
    <x v="0"/>
    <x v="0"/>
    <x v="27"/>
    <x v="973"/>
    <x v="15"/>
    <x v="1440"/>
    <x v="1665"/>
    <n v="8.6748038360941582E-2"/>
    <n v="3.7053182214472534E-2"/>
    <m/>
    <m/>
    <m/>
    <m/>
    <n v="0.12423714036617263"/>
    <m/>
    <n v="0.15475152571926765"/>
    <n v="0.59721011333914564"/>
    <n v="1887"/>
    <n v="264"/>
  </r>
  <r>
    <x v="18"/>
    <n v="98905"/>
    <s v="CommunityCare HMO Inc."/>
    <s v="No"/>
    <n v="164431"/>
    <n v="16854"/>
    <n v="0.11248746296531133"/>
    <s v="98905OK0130051"/>
    <s v="HMO"/>
    <s v="Silver"/>
    <n v="27436"/>
    <n v="26615"/>
    <n v="821"/>
    <n v="2614"/>
    <n v="2388"/>
    <n v="226"/>
    <n v="9.5276279341011808E-2"/>
    <n v="8.9723839939883518E-2"/>
    <n v="0.27527405602923266"/>
    <n v="195"/>
    <n v="28"/>
    <x v="658"/>
    <x v="43"/>
    <x v="802"/>
    <m/>
    <x v="0"/>
    <x v="0"/>
    <x v="27"/>
    <x v="974"/>
    <x v="15"/>
    <x v="1441"/>
    <x v="1666"/>
    <n v="5.5060728744939273E-2"/>
    <n v="3.0769230769230771E-2"/>
    <m/>
    <m/>
    <m/>
    <m/>
    <n v="0.13603238866396761"/>
    <m/>
    <n v="0.2153846153846154"/>
    <n v="0.56275303643724695"/>
    <n v="702"/>
    <n v="76"/>
  </r>
  <r>
    <x v="3"/>
    <n v="99129"/>
    <s v="Aetna Health Inc. (a PA corp.)"/>
    <s v="No"/>
    <n v="167244"/>
    <n v="33764"/>
    <n v="0.24362910405481966"/>
    <s v="99129IL0120001"/>
    <s v="HMO"/>
    <s v="Bronze Expanded"/>
    <n v="6180"/>
    <n v="5287"/>
    <n v="893"/>
    <n v="1701"/>
    <n v="1192"/>
    <n v="509"/>
    <n v="0.27524271844660192"/>
    <n v="0.22545867221486665"/>
    <n v="0.5699888017917133"/>
    <n v="216"/>
    <n v="78"/>
    <x v="67"/>
    <x v="108"/>
    <x v="825"/>
    <m/>
    <x v="0"/>
    <x v="0"/>
    <x v="974"/>
    <x v="211"/>
    <x v="15"/>
    <x v="1442"/>
    <x v="802"/>
    <n v="3.4035656401944892E-2"/>
    <n v="1.1345218800648298E-2"/>
    <m/>
    <m/>
    <m/>
    <n v="0.20799567801188545"/>
    <n v="4.7001620745542948E-2"/>
    <m/>
    <n v="0.2182603997839006"/>
    <n v="0.48136142625607781"/>
    <n v="166"/>
    <n v="46"/>
  </r>
  <r>
    <x v="3"/>
    <n v="99129"/>
    <s v="Aetna Health Inc. (a PA corp.)"/>
    <s v="No"/>
    <n v="167244"/>
    <n v="33764"/>
    <n v="0.24362910405481966"/>
    <s v="99129IL0120003"/>
    <s v="HMO"/>
    <s v="Bronze Expanded"/>
    <n v="58714"/>
    <n v="51723"/>
    <n v="6991"/>
    <n v="15123"/>
    <n v="10728"/>
    <n v="4395"/>
    <n v="0.25757059645059099"/>
    <n v="0.20741256307638767"/>
    <n v="0.62866542697754257"/>
    <n v="1429"/>
    <n v="426"/>
    <x v="514"/>
    <x v="964"/>
    <x v="236"/>
    <m/>
    <x v="0"/>
    <x v="0"/>
    <x v="975"/>
    <x v="975"/>
    <x v="43"/>
    <x v="1443"/>
    <x v="1667"/>
    <n v="3.30491068650028E-2"/>
    <n v="7.4064853426277465E-3"/>
    <m/>
    <m/>
    <m/>
    <n v="0.24939316611688553"/>
    <n v="4.1202464679156031E-2"/>
    <n v="2.3650961598307091E-3"/>
    <n v="0.1491255368145889"/>
    <n v="0.51745814402190826"/>
    <n v="1763"/>
    <n v="396"/>
  </r>
  <r>
    <x v="3"/>
    <n v="99129"/>
    <s v="Aetna Health Inc. (a PA corp.)"/>
    <s v="No"/>
    <n v="167244"/>
    <n v="33764"/>
    <n v="0.24362910405481966"/>
    <s v="99129IL0120005"/>
    <s v="HMO"/>
    <s v="Gold"/>
    <n v="9986"/>
    <n v="9315"/>
    <n v="671"/>
    <n v="2206"/>
    <n v="1684"/>
    <n v="522"/>
    <n v="0.22090927298217505"/>
    <n v="0.1807836822329576"/>
    <n v="0.77794336810730258"/>
    <n v="200"/>
    <n v="38"/>
    <x v="267"/>
    <x v="965"/>
    <x v="328"/>
    <m/>
    <x v="0"/>
    <x v="0"/>
    <x v="976"/>
    <x v="472"/>
    <x v="25"/>
    <x v="1444"/>
    <x v="1044"/>
    <n v="4.1373239436619719E-2"/>
    <n v="7.4823943661971827E-3"/>
    <m/>
    <m/>
    <m/>
    <n v="0.22755281690140844"/>
    <n v="4.5334507042253523E-2"/>
    <n v="6.1619718309859151E-3"/>
    <n v="0.14436619718309859"/>
    <n v="0.52772887323943662"/>
    <n v="189"/>
    <n v="32"/>
  </r>
  <r>
    <x v="3"/>
    <n v="99129"/>
    <s v="Aetna Health Inc. (a PA corp.)"/>
    <s v="No"/>
    <n v="167244"/>
    <n v="33764"/>
    <n v="0.24362910405481966"/>
    <s v="99129IL0120006"/>
    <s v="HMO"/>
    <s v="Silver"/>
    <n v="6427"/>
    <n v="5683"/>
    <n v="744"/>
    <n v="1446"/>
    <n v="1037"/>
    <n v="409"/>
    <n v="0.2249883304807842"/>
    <n v="0.18247404539855711"/>
    <n v="0.54973118279569888"/>
    <n v="112"/>
    <n v="34"/>
    <x v="25"/>
    <x v="966"/>
    <x v="82"/>
    <m/>
    <x v="0"/>
    <x v="0"/>
    <x v="373"/>
    <x v="142"/>
    <x v="15"/>
    <x v="500"/>
    <x v="913"/>
    <n v="3.838245373543523E-2"/>
    <m/>
    <m/>
    <m/>
    <m/>
    <n v="0.20493488690884168"/>
    <n v="2.9472241261137764E-2"/>
    <m/>
    <n v="0.16106922549691569"/>
    <n v="0.5661411925976696"/>
    <n v="140"/>
    <n v="35"/>
  </r>
  <r>
    <x v="3"/>
    <n v="99129"/>
    <s v="Aetna Health Inc. (a PA corp.)"/>
    <s v="No"/>
    <n v="167244"/>
    <n v="33764"/>
    <n v="0.24362910405481966"/>
    <s v="99129IL0120009"/>
    <s v="HMO"/>
    <s v="Silver"/>
    <n v="80659"/>
    <n v="73919"/>
    <n v="6740"/>
    <n v="19368"/>
    <n v="15245"/>
    <n v="4123"/>
    <n v="0.24012199506564674"/>
    <n v="0.2062392618947767"/>
    <n v="0.6117210682492582"/>
    <n v="1762"/>
    <n v="335"/>
    <x v="1168"/>
    <x v="967"/>
    <x v="1185"/>
    <m/>
    <x v="0"/>
    <x v="0"/>
    <x v="977"/>
    <x v="333"/>
    <x v="58"/>
    <x v="1445"/>
    <x v="1668"/>
    <n v="4.9129743021069379E-2"/>
    <n v="9.690950291692783E-3"/>
    <m/>
    <m/>
    <m/>
    <n v="0.23205245648715106"/>
    <n v="2.4781833084229304E-2"/>
    <n v="1.6874789065136687E-3"/>
    <n v="0.14266428812496987"/>
    <n v="0.53999325008437393"/>
    <n v="1632"/>
    <n v="278"/>
  </r>
  <r>
    <x v="6"/>
    <n v="99248"/>
    <s v="Cigna Health and Life Insurance Company"/>
    <s v="No"/>
    <n v="4427893"/>
    <n v="829096"/>
    <n v="0.21020211976985156"/>
    <s v="99248TN0060005"/>
    <s v="EPO"/>
    <s v="Silver"/>
    <n v="1824908"/>
    <n v="1759773"/>
    <n v="65135"/>
    <n v="381604"/>
    <n v="324851"/>
    <n v="56753"/>
    <n v="0.20910862355800949"/>
    <n v="0.18459824079582993"/>
    <n v="0.87131342596146466"/>
    <n v="73645"/>
    <n v="3150"/>
    <x v="1169"/>
    <x v="968"/>
    <x v="1339"/>
    <n v="80220"/>
    <x v="637"/>
    <x v="297"/>
    <x v="100"/>
    <x v="976"/>
    <x v="201"/>
    <x v="1446"/>
    <x v="1669"/>
    <n v="4.8422199716177568E-3"/>
    <n v="8.5485345589208592E-3"/>
    <n v="0.2469439835493811"/>
    <n v="0.17830020532490279"/>
    <n v="6.86437782244783E-2"/>
    <n v="1.1512970561888373E-3"/>
    <n v="9.5643849026168914E-3"/>
    <n v="2.1178940498874869E-3"/>
    <n v="0.24212331191838721"/>
    <n v="0.48470837399299987"/>
    <n v="28714"/>
    <n v="4206"/>
  </r>
  <r>
    <x v="6"/>
    <n v="99248"/>
    <s v="Cigna Health and Life Insurance Company"/>
    <s v="No"/>
    <n v="4427893"/>
    <n v="829096"/>
    <n v="0.21020211976985156"/>
    <s v="99248TN0060033"/>
    <s v="EPO"/>
    <s v="Bronze"/>
    <n v="123650"/>
    <n v="119937"/>
    <n v="3713"/>
    <n v="26555"/>
    <n v="23312"/>
    <n v="3243"/>
    <n v="0.21475940153659523"/>
    <n v="0.19436871023954241"/>
    <n v="0.87341772151898733"/>
    <n v="5566"/>
    <n v="156"/>
    <x v="259"/>
    <x v="598"/>
    <x v="716"/>
    <n v="6096"/>
    <x v="638"/>
    <x v="298"/>
    <x v="73"/>
    <x v="665"/>
    <x v="165"/>
    <x v="1447"/>
    <x v="1670"/>
    <n v="5.2333562113932742E-3"/>
    <n v="7.5926561427590942E-3"/>
    <n v="0.26149622512010984"/>
    <n v="0.18243822923816061"/>
    <n v="7.9057995881949214E-2"/>
    <n v="1.58716540837337E-3"/>
    <n v="5.5765271105010297E-3"/>
    <n v="3.1314344543582704E-3"/>
    <n v="0.22752230610844201"/>
    <n v="0.48786032944406316"/>
    <n v="3065"/>
    <n v="364"/>
  </r>
  <r>
    <x v="6"/>
    <n v="99248"/>
    <s v="Cigna Health and Life Insurance Company"/>
    <s v="No"/>
    <n v="4427893"/>
    <n v="829096"/>
    <n v="0.21020211976985156"/>
    <s v="99248TN0060044"/>
    <s v="EPO"/>
    <s v="Silver"/>
    <n v="663407"/>
    <n v="645216"/>
    <n v="18191"/>
    <n v="129762"/>
    <n v="113930"/>
    <n v="15832"/>
    <n v="0.19559938318407855"/>
    <n v="0.17657652631056886"/>
    <n v="0.87032048815348251"/>
    <n v="29050"/>
    <n v="905"/>
    <x v="1170"/>
    <x v="689"/>
    <x v="1340"/>
    <n v="25200"/>
    <x v="639"/>
    <x v="299"/>
    <x v="309"/>
    <x v="977"/>
    <x v="202"/>
    <x v="1448"/>
    <x v="1671"/>
    <n v="4.5554287720530147E-3"/>
    <n v="8.8914245589397003E-3"/>
    <n v="0.22118844904766086"/>
    <n v="0.16234529974545775"/>
    <n v="5.8843149302203107E-2"/>
    <n v="1.0708329676116914E-3"/>
    <n v="9.4531730009655059E-3"/>
    <n v="2.3962081980163259E-3"/>
    <n v="0.21787939963135258"/>
    <n v="0.53456508382340029"/>
    <n v="9660"/>
    <n v="1289"/>
  </r>
  <r>
    <x v="6"/>
    <n v="99248"/>
    <s v="Cigna Health and Life Insurance Company"/>
    <s v="No"/>
    <n v="4427893"/>
    <n v="829096"/>
    <n v="0.21020211976985156"/>
    <s v="99248TN0060093"/>
    <s v="EPO"/>
    <s v="Silver"/>
    <n v="122027"/>
    <n v="117809"/>
    <n v="4218"/>
    <n v="24179"/>
    <n v="20574"/>
    <n v="3605"/>
    <n v="0.19814467290025978"/>
    <n v="0.17463860995339914"/>
    <n v="0.85467045993361779"/>
    <n v="3981"/>
    <n v="627"/>
    <x v="113"/>
    <x v="969"/>
    <x v="153"/>
    <n v="5381"/>
    <x v="640"/>
    <x v="300"/>
    <x v="152"/>
    <x v="978"/>
    <x v="190"/>
    <x v="1449"/>
    <x v="1672"/>
    <n v="6.1242344706911632E-3"/>
    <n v="1.1956838728492273E-2"/>
    <n v="0.26154369592689802"/>
    <n v="0.18406726936910664"/>
    <n v="7.7476426557791384E-2"/>
    <n v="9.7210070963351801E-4"/>
    <n v="7.2907553222513856E-3"/>
    <n v="1.944201419267036E-3"/>
    <n v="0.27058423252648972"/>
    <n v="0.43958394089627684"/>
    <n v="1318"/>
    <n v="178"/>
  </r>
  <r>
    <x v="6"/>
    <n v="99248"/>
    <s v="Cigna Health and Life Insurance Company"/>
    <s v="No"/>
    <n v="4427893"/>
    <n v="829096"/>
    <n v="0.21020211976985156"/>
    <s v="99248TN0060101"/>
    <s v="EPO"/>
    <s v="Bronze Expanded"/>
    <n v="123968"/>
    <n v="119283"/>
    <n v="4685"/>
    <n v="29413"/>
    <n v="25399"/>
    <n v="4014"/>
    <n v="0.23726284202374806"/>
    <n v="0.21293059363027422"/>
    <n v="0.85677694770544288"/>
    <n v="6704"/>
    <n v="207"/>
    <x v="161"/>
    <x v="970"/>
    <x v="432"/>
    <n v="5706"/>
    <x v="641"/>
    <x v="301"/>
    <x v="102"/>
    <x v="227"/>
    <x v="40"/>
    <x v="1450"/>
    <x v="1673"/>
    <n v="5.5513996614039926E-3"/>
    <n v="1.0945312807590851E-2"/>
    <n v="0.22465451395724242"/>
    <n v="0.14980904760029923"/>
    <n v="7.4845466356943183E-2"/>
    <n v="4.7245954565140362E-4"/>
    <n v="1.9685814402141816E-2"/>
    <n v="1.4173786369542109E-3"/>
    <n v="0.26465608882239461"/>
    <n v="0.47261703216662071"/>
    <n v="2601"/>
    <n v="513"/>
  </r>
  <r>
    <x v="6"/>
    <n v="99248"/>
    <s v="Cigna Health and Life Insurance Company"/>
    <s v="No"/>
    <n v="4427893"/>
    <n v="829096"/>
    <n v="0.21020211976985156"/>
    <s v="99248TN0060102"/>
    <s v="EPO"/>
    <s v="Bronze Expanded"/>
    <n v="164965"/>
    <n v="158085"/>
    <n v="6880"/>
    <n v="43059"/>
    <n v="36938"/>
    <n v="6121"/>
    <n v="0.26101900403115813"/>
    <n v="0.23365910744219881"/>
    <n v="0.88968023255813955"/>
    <n v="8899"/>
    <n v="251"/>
    <x v="230"/>
    <x v="971"/>
    <x v="1341"/>
    <n v="8694"/>
    <x v="642"/>
    <x v="302"/>
    <x v="74"/>
    <x v="979"/>
    <x v="72"/>
    <x v="1451"/>
    <x v="1674"/>
    <n v="5.3874059234392769E-3"/>
    <n v="1.1993069467756782E-2"/>
    <n v="0.23536737235367372"/>
    <n v="0.16159510531160323"/>
    <n v="7.3772267042070502E-2"/>
    <n v="6.4973739780172185E-4"/>
    <n v="1.0341653581677405E-2"/>
    <n v="1.6784882776544479E-3"/>
    <n v="0.27118414640749366"/>
    <n v="0.463398126590503"/>
    <n v="3958"/>
    <n v="885"/>
  </r>
  <r>
    <x v="6"/>
    <n v="99248"/>
    <s v="Cigna Health and Life Insurance Company"/>
    <s v="No"/>
    <n v="4427893"/>
    <n v="829096"/>
    <n v="0.21020211976985156"/>
    <s v="99248TN0060110"/>
    <s v="EPO"/>
    <s v="Bronze Expanded"/>
    <n v="53407"/>
    <n v="51671"/>
    <n v="1736"/>
    <n v="11639"/>
    <n v="10132"/>
    <n v="1507"/>
    <n v="0.21793023386447469"/>
    <n v="0.19608677981846684"/>
    <n v="0.86808755760368661"/>
    <n v="2412"/>
    <n v="75"/>
    <x v="115"/>
    <x v="972"/>
    <x v="1342"/>
    <n v="2657"/>
    <x v="643"/>
    <x v="303"/>
    <x v="27"/>
    <x v="343"/>
    <x v="22"/>
    <x v="1452"/>
    <x v="1180"/>
    <n v="6.6127121989735492E-3"/>
    <n v="8.8827477299644689E-3"/>
    <n v="0.26223845242795102"/>
    <n v="0.2027240426371891"/>
    <n v="5.9514409790761939E-2"/>
    <m/>
    <n v="5.9218318199763123E-3"/>
    <n v="2.0726411369917093E-3"/>
    <n v="0.25315831030398739"/>
    <n v="0.46111330438215553"/>
    <n v="1376"/>
    <n v="221"/>
  </r>
  <r>
    <x v="6"/>
    <n v="99248"/>
    <s v="Cigna Health and Life Insurance Company"/>
    <s v="No"/>
    <n v="4427893"/>
    <n v="829096"/>
    <n v="0.21020211976985156"/>
    <s v="99248TN0060111"/>
    <s v="EPO"/>
    <s v="Silver"/>
    <n v="109139"/>
    <n v="103778"/>
    <n v="5361"/>
    <n v="22905"/>
    <n v="18228"/>
    <n v="4677"/>
    <n v="0.20986998231612897"/>
    <n v="0.17564416350286188"/>
    <n v="0.87241186345831001"/>
    <n v="4527"/>
    <n v="237"/>
    <x v="543"/>
    <x v="973"/>
    <x v="1023"/>
    <n v="4734"/>
    <x v="644"/>
    <x v="271"/>
    <x v="48"/>
    <x v="208"/>
    <x v="203"/>
    <x v="1453"/>
    <x v="1675"/>
    <n v="6.19925389510643E-3"/>
    <n v="6.3638358569234141E-3"/>
    <n v="0.25971033574720209"/>
    <n v="0.17478604344963791"/>
    <n v="8.492429229756418E-2"/>
    <n v="3.3464998902786921E-3"/>
    <n v="1.053324555628703E-2"/>
    <n v="2.304147465437788E-3"/>
    <n v="0.27534562211981567"/>
    <n v="0.43619705946894888"/>
    <n v="1705"/>
    <n v="353"/>
  </r>
  <r>
    <x v="6"/>
    <n v="99248"/>
    <s v="Cigna Health and Life Insurance Company"/>
    <s v="No"/>
    <n v="4427893"/>
    <n v="829096"/>
    <n v="0.21020211976985156"/>
    <s v="99248TN0060112"/>
    <s v="EPO"/>
    <s v="Gold"/>
    <n v="2308"/>
    <n v="2253"/>
    <n v="55"/>
    <n v="351"/>
    <n v="305"/>
    <n v="46"/>
    <n v="0.15207972270363951"/>
    <n v="0.1353750554815801"/>
    <n v="0.83636363636363631"/>
    <n v="80"/>
    <s v="**"/>
    <x v="2"/>
    <x v="587"/>
    <x v="82"/>
    <n v="71"/>
    <x v="645"/>
    <x v="1"/>
    <x v="27"/>
    <x v="38"/>
    <x v="15"/>
    <x v="252"/>
    <x v="1676"/>
    <m/>
    <m/>
    <n v="0.23588039867109634"/>
    <n v="0.19933554817275748"/>
    <n v="3.6544850498338874E-2"/>
    <m/>
    <m/>
    <m/>
    <n v="0.15946843853820597"/>
    <n v="0.60465116279069764"/>
    <n v="37"/>
    <s v="**"/>
  </r>
  <r>
    <x v="25"/>
    <n v="99723"/>
    <s v="Celtic Insurance Company"/>
    <s v="No"/>
    <n v="5605715"/>
    <n v="749839"/>
    <n v="0.13956740041953219"/>
    <s v="99723MO0090004"/>
    <s v="EPO"/>
    <s v="Silver"/>
    <n v="290146"/>
    <n v="274691"/>
    <n v="15455"/>
    <n v="39192"/>
    <n v="35866"/>
    <n v="3326"/>
    <n v="0.1350768233923611"/>
    <n v="0.13056852972976909"/>
    <n v="0.21520543513426077"/>
    <n v="17573"/>
    <n v="118"/>
    <x v="1171"/>
    <x v="974"/>
    <x v="1343"/>
    <n v="8458"/>
    <x v="646"/>
    <x v="304"/>
    <x v="978"/>
    <x v="980"/>
    <x v="15"/>
    <x v="1454"/>
    <x v="1677"/>
    <n v="0.13412828835680624"/>
    <n v="0.21458353139302738"/>
    <n v="0.11487009547609023"/>
    <n v="0.1116377612690307"/>
    <n v="3.2323342070595265E-3"/>
    <n v="0.15262593201233177"/>
    <n v="4.6733033640721976E-2"/>
    <m/>
    <n v="0.17502139044695847"/>
    <n v="0.16203772867406391"/>
    <n v="4005"/>
    <n v="449"/>
  </r>
  <r>
    <x v="25"/>
    <n v="99723"/>
    <s v="Celtic Insurance Company"/>
    <s v="No"/>
    <n v="5605715"/>
    <n v="749839"/>
    <n v="0.13956740041953219"/>
    <s v="99723MO0090011"/>
    <s v="EPO"/>
    <s v="Silver"/>
    <n v="1098708"/>
    <n v="1042251"/>
    <n v="56457"/>
    <n v="155790"/>
    <n v="142673"/>
    <n v="13117"/>
    <n v="0.14179381600934915"/>
    <n v="0.13688929058355426"/>
    <n v="0.23233611421081532"/>
    <n v="63640"/>
    <n v="397"/>
    <x v="1172"/>
    <x v="975"/>
    <x v="1344"/>
    <n v="26080"/>
    <x v="647"/>
    <x v="305"/>
    <x v="979"/>
    <x v="981"/>
    <x v="15"/>
    <x v="1455"/>
    <x v="1678"/>
    <n v="0.1040569047217567"/>
    <n v="0.22345495903176629"/>
    <n v="8.974813397524356E-2"/>
    <n v="8.6860914481178012E-2"/>
    <n v="2.8872194940655423E-3"/>
    <n v="0.12233689274616213"/>
    <n v="9.981038641940046E-2"/>
    <m/>
    <n v="0.22050235554439057"/>
    <n v="0.14009036756128029"/>
    <n v="17966"/>
    <n v="2547"/>
  </r>
  <r>
    <x v="25"/>
    <n v="99723"/>
    <s v="Celtic Insurance Company"/>
    <s v="No"/>
    <n v="5605715"/>
    <n v="749839"/>
    <n v="0.13956740041953219"/>
    <s v="99723MO0090016"/>
    <s v="EPO"/>
    <s v="Gold"/>
    <n v="43899"/>
    <n v="42521"/>
    <n v="1378"/>
    <n v="5549"/>
    <n v="5259"/>
    <n v="290"/>
    <n v="0.12640379051914621"/>
    <n v="0.1236800639683921"/>
    <n v="0.2104499274310595"/>
    <n v="2564"/>
    <n v="12"/>
    <x v="1173"/>
    <x v="976"/>
    <x v="1345"/>
    <n v="1250"/>
    <x v="648"/>
    <x v="127"/>
    <x v="980"/>
    <x v="571"/>
    <x v="15"/>
    <x v="1456"/>
    <x v="1679"/>
    <n v="0.13791451025493578"/>
    <n v="0.23231742380678552"/>
    <n v="0.11980065171554534"/>
    <n v="0.11625455242476519"/>
    <n v="3.5460992907801418E-3"/>
    <n v="0.15899942495687178"/>
    <n v="1.8784742188997509E-2"/>
    <m/>
    <n v="0.15545332566609163"/>
    <n v="0.17672992141077248"/>
    <n v="515"/>
    <n v="67"/>
  </r>
  <r>
    <x v="25"/>
    <n v="99723"/>
    <s v="Celtic Insurance Company"/>
    <s v="No"/>
    <n v="5605715"/>
    <n v="749839"/>
    <n v="0.13956740041953219"/>
    <s v="99723MO0090018"/>
    <s v="EPO"/>
    <s v="Bronze Expanded"/>
    <n v="165593"/>
    <n v="147796"/>
    <n v="17797"/>
    <n v="27979"/>
    <n v="23655"/>
    <n v="4324"/>
    <n v="0.1689624561424698"/>
    <n v="0.1600516928739614"/>
    <n v="0.24296229701635108"/>
    <n v="8416"/>
    <n v="92"/>
    <x v="1174"/>
    <x v="977"/>
    <x v="1346"/>
    <n v="3092"/>
    <x v="649"/>
    <x v="23"/>
    <x v="981"/>
    <x v="982"/>
    <x v="15"/>
    <x v="1457"/>
    <x v="1680"/>
    <n v="8.8780856185396703E-2"/>
    <n v="0.26544579223108511"/>
    <n v="7.2969273611176666E-2"/>
    <n v="6.971255958842687E-2"/>
    <n v="3.2567140227497994E-3"/>
    <n v="9.3288337187898238E-2"/>
    <n v="0.10947750979374145"/>
    <m/>
    <n v="0.27224241280030209"/>
    <n v="9.7795818190399772E-2"/>
    <n v="5219"/>
    <n v="1005"/>
  </r>
  <r>
    <x v="25"/>
    <n v="99723"/>
    <s v="Celtic Insurance Company"/>
    <s v="No"/>
    <n v="5605715"/>
    <n v="749839"/>
    <n v="0.13956740041953219"/>
    <s v="99723MO0090053"/>
    <s v="EPO"/>
    <s v="Bronze Expanded"/>
    <n v="43575"/>
    <n v="41382"/>
    <n v="2193"/>
    <n v="5581"/>
    <n v="5181"/>
    <n v="400"/>
    <n v="0.12807802639127941"/>
    <n v="0.12519936204146731"/>
    <n v="0.1823985408116735"/>
    <n v="2242"/>
    <n v="18"/>
    <x v="1175"/>
    <x v="978"/>
    <x v="1347"/>
    <n v="915"/>
    <x v="650"/>
    <x v="0"/>
    <x v="982"/>
    <x v="983"/>
    <x v="15"/>
    <x v="14"/>
    <x v="1374"/>
    <n v="0.11618257261410789"/>
    <n v="0.25432648517356543"/>
    <n v="9.2601963364031981E-2"/>
    <n v="9.2601963364031981E-2"/>
    <m/>
    <n v="0.12286205849610363"/>
    <n v="9.331039368484971E-2"/>
    <m/>
    <n v="0.19330027325169516"/>
    <n v="0.12741625341564619"/>
    <n v="864"/>
    <n v="144"/>
  </r>
  <r>
    <x v="25"/>
    <n v="99723"/>
    <s v="Celtic Insurance Company"/>
    <s v="No"/>
    <n v="5605715"/>
    <n v="749839"/>
    <n v="0.13956740041953219"/>
    <s v="99723MO0090063"/>
    <s v="EPO"/>
    <s v="Gold"/>
    <n v="33100"/>
    <n v="31321"/>
    <n v="1779"/>
    <n v="4252"/>
    <n v="3864"/>
    <n v="388"/>
    <n v="0.12845921450151057"/>
    <n v="0.12336770856613774"/>
    <n v="0.2181000562113547"/>
    <n v="1842"/>
    <s v="**"/>
    <x v="1176"/>
    <x v="124"/>
    <x v="1348"/>
    <n v="851"/>
    <x v="651"/>
    <x v="7"/>
    <x v="293"/>
    <x v="948"/>
    <x v="15"/>
    <x v="1458"/>
    <x v="1681"/>
    <n v="0.13358334410965991"/>
    <n v="0.24802793223845856"/>
    <n v="0.11004784688995216"/>
    <n v="0.1034527350316824"/>
    <n v="6.5951118582697529E-3"/>
    <n v="0.12698823225139014"/>
    <n v="4.1251778093883355E-2"/>
    <m/>
    <n v="0.18298202508728825"/>
    <n v="0.15711884132936765"/>
    <n v="487"/>
    <n v="69"/>
  </r>
  <r>
    <x v="25"/>
    <n v="99723"/>
    <s v="Celtic Insurance Company"/>
    <s v="No"/>
    <n v="5605715"/>
    <n v="749839"/>
    <n v="0.13956740041953219"/>
    <s v="99723MO0090069"/>
    <s v="EPO"/>
    <s v="Bronze Expanded"/>
    <n v="121932"/>
    <n v="111584"/>
    <n v="10348"/>
    <n v="17747"/>
    <n v="15535"/>
    <n v="2212"/>
    <n v="0.14554833841813469"/>
    <n v="0.13922246917120734"/>
    <n v="0.2137611132586007"/>
    <n v="6864"/>
    <n v="80"/>
    <x v="1090"/>
    <x v="979"/>
    <x v="1349"/>
    <n v="2890"/>
    <x v="652"/>
    <x v="11"/>
    <x v="983"/>
    <x v="984"/>
    <x v="15"/>
    <x v="1459"/>
    <x v="1682"/>
    <n v="0.11027372679521059"/>
    <n v="0.26746272552282147"/>
    <n v="9.4287298946200776E-2"/>
    <n v="9.187302208737072E-2"/>
    <n v="2.4142768588300543E-3"/>
    <n v="0.11043685360999642"/>
    <n v="7.3700694920230986E-2"/>
    <m/>
    <n v="0.23102019509967048"/>
    <n v="0.1128185051058693"/>
    <n v="3755"/>
    <n v="658"/>
  </r>
  <r>
    <x v="25"/>
    <n v="99723"/>
    <s v="Celtic Insurance Company"/>
    <s v="No"/>
    <n v="5605715"/>
    <n v="749839"/>
    <n v="0.13956740041953219"/>
    <s v="99723MO0090070"/>
    <s v="EPO"/>
    <s v="Silver"/>
    <n v="1425462"/>
    <n v="1313257"/>
    <n v="112205"/>
    <n v="204101"/>
    <n v="177097"/>
    <n v="27004"/>
    <n v="0.14318235070454352"/>
    <n v="0.13485326939053058"/>
    <n v="0.24066663695913729"/>
    <n v="83579"/>
    <n v="748"/>
    <x v="1177"/>
    <x v="980"/>
    <x v="1350"/>
    <n v="33489"/>
    <x v="653"/>
    <x v="306"/>
    <x v="984"/>
    <x v="985"/>
    <x v="15"/>
    <x v="1460"/>
    <x v="1683"/>
    <n v="0.11010569495767432"/>
    <n v="0.26454322775060818"/>
    <n v="9.3963855523101658E-2"/>
    <n v="9.0125503994074124E-2"/>
    <n v="3.8383515290275334E-3"/>
    <n v="0.11752426326377724"/>
    <n v="6.3184092165329692E-2"/>
    <m/>
    <n v="0.22293863968597347"/>
    <n v="0.12774022665353546"/>
    <n v="36810"/>
    <n v="5216"/>
  </r>
  <r>
    <x v="25"/>
    <n v="99723"/>
    <s v="Celtic Insurance Company"/>
    <s v="No"/>
    <n v="5605715"/>
    <n v="749839"/>
    <n v="0.13956740041953219"/>
    <s v="99723MO0090071"/>
    <s v="EPO"/>
    <s v="Gold"/>
    <n v="6536"/>
    <n v="6255"/>
    <n v="281"/>
    <n v="1017"/>
    <n v="964"/>
    <n v="53"/>
    <n v="0.15559975520195837"/>
    <n v="0.15411670663469224"/>
    <n v="0.18861209964412812"/>
    <n v="512"/>
    <s v="**"/>
    <x v="813"/>
    <x v="579"/>
    <x v="1351"/>
    <n v="394"/>
    <x v="654"/>
    <x v="256"/>
    <x v="985"/>
    <x v="283"/>
    <x v="15"/>
    <x v="418"/>
    <x v="645"/>
    <n v="0.18572054314498468"/>
    <n v="0.25361366622864651"/>
    <n v="0.17257993867717916"/>
    <n v="0.12352168199737187"/>
    <n v="4.9058256679807274E-2"/>
    <n v="0.12089356110381078"/>
    <n v="4.1611914148050808E-2"/>
    <m/>
    <n v="0.10468681559351731"/>
    <n v="0.12089356110381078"/>
    <n v="89"/>
    <s v="**"/>
  </r>
  <r>
    <x v="25"/>
    <n v="99723"/>
    <s v="Celtic Insurance Company"/>
    <s v="No"/>
    <n v="5605715"/>
    <n v="749839"/>
    <n v="0.13956740041953219"/>
    <s v="99723MO0110009"/>
    <s v="EPO"/>
    <s v="Bronze Expanded"/>
    <n v="21207"/>
    <n v="19864"/>
    <n v="1343"/>
    <n v="2753"/>
    <n v="2521"/>
    <n v="232"/>
    <n v="0.12981562691564105"/>
    <n v="0.12691300845751108"/>
    <n v="0.17274758004467611"/>
    <n v="1129"/>
    <s v="**"/>
    <x v="1178"/>
    <x v="391"/>
    <x v="1352"/>
    <n v="404"/>
    <x v="655"/>
    <x v="0"/>
    <x v="986"/>
    <x v="496"/>
    <x v="15"/>
    <x v="1064"/>
    <x v="1260"/>
    <n v="0.10040733197556008"/>
    <n v="0.27657841140529532"/>
    <n v="8.2281059063136458E-2"/>
    <n v="8.2281059063136458E-2"/>
    <m/>
    <n v="0.1079429735234216"/>
    <n v="8.7576374745417518E-2"/>
    <m/>
    <n v="0.21731160896130347"/>
    <n v="0.12790224032586558"/>
    <n v="534"/>
    <n v="92"/>
  </r>
  <r>
    <x v="25"/>
    <n v="99723"/>
    <s v="Celtic Insurance Company"/>
    <s v="No"/>
    <n v="5605715"/>
    <n v="749839"/>
    <n v="0.13956740041953219"/>
    <s v="99723MO0110010"/>
    <s v="EPO"/>
    <s v="Gold"/>
    <n v="19632"/>
    <n v="18603"/>
    <n v="1029"/>
    <n v="2672"/>
    <n v="2383"/>
    <n v="289"/>
    <n v="0.1361043194784026"/>
    <n v="0.1280976186636564"/>
    <n v="0.28085519922254615"/>
    <n v="1061"/>
    <s v="**"/>
    <x v="1179"/>
    <x v="445"/>
    <x v="944"/>
    <n v="499"/>
    <x v="656"/>
    <x v="34"/>
    <x v="987"/>
    <x v="284"/>
    <x v="15"/>
    <x v="1461"/>
    <x v="1189"/>
    <n v="0.12548262548262548"/>
    <n v="0.27756327756327759"/>
    <n v="0.10703560703560704"/>
    <n v="0.10102960102960103"/>
    <n v="6.006006006006006E-3"/>
    <n v="0.14092664092664092"/>
    <n v="4.2471042471042469E-2"/>
    <m/>
    <n v="0.13878163878163879"/>
    <n v="0.16773916773916775"/>
    <n v="243"/>
    <n v="29"/>
  </r>
  <r>
    <x v="25"/>
    <n v="99723"/>
    <s v="Celtic Insurance Company"/>
    <s v="No"/>
    <n v="5605715"/>
    <n v="749839"/>
    <n v="0.13956740041953219"/>
    <s v="99723MO0110013"/>
    <s v="EPO"/>
    <s v="Silver"/>
    <n v="210533"/>
    <n v="198810"/>
    <n v="11723"/>
    <n v="29050"/>
    <n v="26700"/>
    <n v="2350"/>
    <n v="0.1379831190359706"/>
    <n v="0.13429907952316281"/>
    <n v="0.20046063294378572"/>
    <n v="12724"/>
    <n v="60"/>
    <x v="1180"/>
    <x v="981"/>
    <x v="1353"/>
    <n v="5950"/>
    <x v="657"/>
    <x v="307"/>
    <x v="988"/>
    <x v="986"/>
    <x v="15"/>
    <x v="1462"/>
    <x v="1684"/>
    <n v="0.12313139978462044"/>
    <n v="0.24575172942486356"/>
    <n v="0.10860240568017961"/>
    <n v="0.10391151185500209"/>
    <n v="4.690893825177506E-3"/>
    <n v="0.13247668242466279"/>
    <n v="6.1383174840746894E-2"/>
    <m/>
    <n v="0.18896818588351252"/>
    <n v="0.1396864219614142"/>
    <n v="3527"/>
    <n v="542"/>
  </r>
  <r>
    <x v="25"/>
    <n v="99723"/>
    <s v="Celtic Insurance Company"/>
    <s v="No"/>
    <n v="5605715"/>
    <n v="749839"/>
    <n v="0.13956740041953219"/>
    <s v="99723MO0110014"/>
    <s v="EPO"/>
    <s v="Silver"/>
    <n v="96619"/>
    <n v="92222"/>
    <n v="4397"/>
    <n v="14034"/>
    <n v="13118"/>
    <n v="916"/>
    <n v="0.14525093408128836"/>
    <n v="0.14224371624991866"/>
    <n v="0.20832385717534682"/>
    <n v="6508"/>
    <n v="14"/>
    <x v="1181"/>
    <x v="982"/>
    <x v="1354"/>
    <n v="3135"/>
    <x v="658"/>
    <x v="265"/>
    <x v="989"/>
    <x v="987"/>
    <x v="15"/>
    <x v="1463"/>
    <x v="1685"/>
    <n v="0.13246573848558654"/>
    <n v="0.24708277291068378"/>
    <n v="0.11396270311534407"/>
    <n v="0.1086189974190265"/>
    <n v="5.3437056963175685E-3"/>
    <n v="0.13228397978843287"/>
    <n v="5.1546766512777634E-2"/>
    <m/>
    <n v="0.17572430840815734"/>
    <n v="0.14693373077901778"/>
    <n v="1494"/>
    <n v="199"/>
  </r>
  <r>
    <x v="25"/>
    <n v="99723"/>
    <s v="Celtic Insurance Company"/>
    <s v="No"/>
    <n v="5605715"/>
    <n v="749839"/>
    <n v="0.13956740041953219"/>
    <s v="99723MO0110053"/>
    <s v="EPO"/>
    <s v="Bronze Expanded"/>
    <n v="17492"/>
    <n v="16219"/>
    <n v="1273"/>
    <n v="2237"/>
    <n v="1994"/>
    <n v="243"/>
    <n v="0.12788703407271895"/>
    <n v="0.12294222825081694"/>
    <n v="0.19088766692851533"/>
    <n v="871"/>
    <s v="**"/>
    <x v="457"/>
    <x v="281"/>
    <x v="1355"/>
    <n v="378"/>
    <x v="659"/>
    <x v="0"/>
    <x v="990"/>
    <x v="179"/>
    <x v="15"/>
    <x v="1464"/>
    <x v="761"/>
    <n v="0.11441884545689879"/>
    <n v="0.28009319181982917"/>
    <n v="9.785141082060575E-2"/>
    <n v="9.785141082060575E-2"/>
    <m/>
    <n v="0.12347916127362153"/>
    <n v="8.38726378462335E-2"/>
    <m/>
    <n v="0.16619207869531452"/>
    <n v="0.13409267408749675"/>
    <n v="352"/>
    <n v="81"/>
  </r>
  <r>
    <x v="25"/>
    <n v="99723"/>
    <s v="Celtic Insurance Company"/>
    <s v="No"/>
    <n v="5605715"/>
    <n v="749839"/>
    <n v="0.13956740041953219"/>
    <s v="99723MO0110063"/>
    <s v="EPO"/>
    <s v="Gold"/>
    <n v="18800"/>
    <n v="17651"/>
    <n v="1149"/>
    <n v="2760"/>
    <n v="2589"/>
    <n v="171"/>
    <n v="0.14680851063829786"/>
    <n v="0.14667724208260155"/>
    <n v="0.14882506527415143"/>
    <n v="1268"/>
    <s v="**"/>
    <x v="553"/>
    <x v="324"/>
    <x v="1356"/>
    <n v="939"/>
    <x v="660"/>
    <x v="18"/>
    <x v="991"/>
    <x v="547"/>
    <x v="15"/>
    <x v="898"/>
    <x v="1086"/>
    <n v="0.17563291139240506"/>
    <n v="0.2587904360056259"/>
    <n v="0.16508438818565402"/>
    <n v="0.15840365682137833"/>
    <n v="6.6807313642756683E-3"/>
    <n v="0.11620956399437413"/>
    <n v="4.852320675105485E-2"/>
    <m/>
    <n v="0.13502109704641349"/>
    <n v="0.10073839662447258"/>
    <n v="283"/>
    <n v="5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8B9996-C729-4ED6-9121-04BCEC4D69B1}" name="Medical Issues Denials" cacheId="0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showHeaders="0" outline="1" outlineData="1" multipleFieldFilters="0">
  <location ref="A1:B32" firstHeaderRow="1" firstDataRow="1" firstDataCol="1"/>
  <pivotFields count="27">
    <pivotField axis="axisRow" showAll="0">
      <items count="32">
        <item x="27"/>
        <item x="28"/>
        <item x="4"/>
        <item x="5"/>
        <item x="30"/>
        <item x="10"/>
        <item x="14"/>
        <item x="20"/>
        <item x="3"/>
        <item x="11"/>
        <item x="15"/>
        <item x="16"/>
        <item x="9"/>
        <item x="25"/>
        <item x="7"/>
        <item x="19"/>
        <item x="2"/>
        <item x="26"/>
        <item x="17"/>
        <item x="29"/>
        <item x="22"/>
        <item x="18"/>
        <item x="0"/>
        <item x="21"/>
        <item x="23"/>
        <item x="6"/>
        <item x="12"/>
        <item x="13"/>
        <item x="8"/>
        <item x="24"/>
        <item x="1"/>
        <item t="default"/>
      </items>
    </pivotField>
    <pivotField numFmtId="1" showAll="0"/>
    <pivotField showAll="0"/>
    <pivotField showAll="0">
      <items count="66">
        <item x="4"/>
        <item x="60"/>
        <item x="27"/>
        <item x="50"/>
        <item x="43"/>
        <item x="46"/>
        <item x="35"/>
        <item x="16"/>
        <item x="9"/>
        <item x="2"/>
        <item x="37"/>
        <item x="28"/>
        <item x="24"/>
        <item x="6"/>
        <item x="1"/>
        <item x="22"/>
        <item x="5"/>
        <item x="19"/>
        <item x="25"/>
        <item x="8"/>
        <item x="54"/>
        <item x="44"/>
        <item x="61"/>
        <item x="53"/>
        <item x="64"/>
        <item x="29"/>
        <item x="63"/>
        <item x="17"/>
        <item x="12"/>
        <item x="62"/>
        <item x="10"/>
        <item x="26"/>
        <item x="15"/>
        <item x="30"/>
        <item x="36"/>
        <item x="20"/>
        <item x="32"/>
        <item x="55"/>
        <item x="11"/>
        <item x="51"/>
        <item x="7"/>
        <item x="58"/>
        <item x="21"/>
        <item x="57"/>
        <item x="47"/>
        <item x="14"/>
        <item x="33"/>
        <item x="59"/>
        <item x="13"/>
        <item x="3"/>
        <item x="0"/>
        <item x="52"/>
        <item x="49"/>
        <item x="40"/>
        <item x="48"/>
        <item x="31"/>
        <item x="41"/>
        <item x="39"/>
        <item x="56"/>
        <item x="18"/>
        <item x="45"/>
        <item x="34"/>
        <item x="38"/>
        <item x="42"/>
        <item x="23"/>
        <item t="default"/>
      </items>
    </pivotField>
    <pivotField showAll="0"/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dataField="1" numFmtId="1" showAll="0">
      <items count="176">
        <item x="104"/>
        <item x="0"/>
        <item x="29"/>
        <item x="43"/>
        <item x="153"/>
        <item x="23"/>
        <item x="105"/>
        <item x="40"/>
        <item x="147"/>
        <item x="96"/>
        <item x="56"/>
        <item x="45"/>
        <item x="160"/>
        <item x="126"/>
        <item x="100"/>
        <item x="11"/>
        <item x="9"/>
        <item x="111"/>
        <item x="61"/>
        <item x="44"/>
        <item x="114"/>
        <item x="60"/>
        <item x="170"/>
        <item x="78"/>
        <item x="38"/>
        <item x="125"/>
        <item x="93"/>
        <item x="22"/>
        <item x="108"/>
        <item x="57"/>
        <item x="149"/>
        <item x="136"/>
        <item x="165"/>
        <item x="142"/>
        <item x="32"/>
        <item x="17"/>
        <item x="173"/>
        <item x="41"/>
        <item x="50"/>
        <item x="137"/>
        <item x="34"/>
        <item x="154"/>
        <item x="155"/>
        <item x="19"/>
        <item x="143"/>
        <item x="139"/>
        <item x="150"/>
        <item x="148"/>
        <item x="69"/>
        <item x="10"/>
        <item x="95"/>
        <item x="124"/>
        <item x="135"/>
        <item x="146"/>
        <item x="174"/>
        <item x="83"/>
        <item x="62"/>
        <item x="151"/>
        <item x="8"/>
        <item x="133"/>
        <item x="163"/>
        <item x="80"/>
        <item x="55"/>
        <item x="113"/>
        <item x="90"/>
        <item x="4"/>
        <item x="107"/>
        <item x="89"/>
        <item x="66"/>
        <item x="58"/>
        <item x="68"/>
        <item x="101"/>
        <item x="1"/>
        <item x="87"/>
        <item x="2"/>
        <item x="109"/>
        <item x="70"/>
        <item x="30"/>
        <item x="118"/>
        <item x="33"/>
        <item x="168"/>
        <item x="39"/>
        <item x="134"/>
        <item x="35"/>
        <item x="74"/>
        <item x="167"/>
        <item x="26"/>
        <item x="31"/>
        <item x="172"/>
        <item x="53"/>
        <item x="164"/>
        <item x="54"/>
        <item x="82"/>
        <item x="98"/>
        <item x="132"/>
        <item x="52"/>
        <item x="6"/>
        <item x="158"/>
        <item x="106"/>
        <item x="21"/>
        <item x="73"/>
        <item x="37"/>
        <item x="18"/>
        <item x="99"/>
        <item x="81"/>
        <item x="156"/>
        <item x="92"/>
        <item x="16"/>
        <item x="86"/>
        <item x="171"/>
        <item x="141"/>
        <item x="47"/>
        <item x="77"/>
        <item x="145"/>
        <item x="36"/>
        <item x="140"/>
        <item x="112"/>
        <item x="103"/>
        <item x="138"/>
        <item x="71"/>
        <item x="28"/>
        <item x="64"/>
        <item x="121"/>
        <item x="59"/>
        <item x="7"/>
        <item x="85"/>
        <item x="128"/>
        <item x="76"/>
        <item x="24"/>
        <item x="14"/>
        <item x="102"/>
        <item x="169"/>
        <item x="97"/>
        <item x="110"/>
        <item x="3"/>
        <item x="144"/>
        <item x="15"/>
        <item x="51"/>
        <item x="84"/>
        <item x="27"/>
        <item x="88"/>
        <item x="131"/>
        <item x="115"/>
        <item x="152"/>
        <item x="91"/>
        <item x="20"/>
        <item x="157"/>
        <item x="162"/>
        <item x="94"/>
        <item x="119"/>
        <item x="79"/>
        <item x="46"/>
        <item x="48"/>
        <item x="166"/>
        <item x="63"/>
        <item x="13"/>
        <item x="117"/>
        <item x="122"/>
        <item x="65"/>
        <item x="159"/>
        <item x="42"/>
        <item x="75"/>
        <item x="25"/>
        <item x="67"/>
        <item x="12"/>
        <item x="72"/>
        <item x="49"/>
        <item x="161"/>
        <item x="130"/>
        <item x="127"/>
        <item x="5"/>
        <item x="120"/>
        <item x="129"/>
        <item x="123"/>
        <item x="116"/>
        <item t="default"/>
      </items>
    </pivotField>
    <pivotField numFmtId="1" showAll="0"/>
    <pivotField numFmtId="1" showAll="0"/>
    <pivotField showAll="0">
      <items count="151">
        <item x="118"/>
        <item x="23"/>
        <item x="104"/>
        <item x="94"/>
        <item x="131"/>
        <item x="99"/>
        <item x="14"/>
        <item x="20"/>
        <item x="130"/>
        <item x="119"/>
        <item x="144"/>
        <item x="46"/>
        <item x="100"/>
        <item x="133"/>
        <item x="15"/>
        <item x="51"/>
        <item x="77"/>
        <item x="80"/>
        <item x="97"/>
        <item x="12"/>
        <item x="116"/>
        <item x="62"/>
        <item x="8"/>
        <item x="143"/>
        <item x="79"/>
        <item x="35"/>
        <item x="44"/>
        <item x="16"/>
        <item x="91"/>
        <item x="87"/>
        <item x="63"/>
        <item x="145"/>
        <item x="40"/>
        <item x="82"/>
        <item x="25"/>
        <item x="93"/>
        <item x="57"/>
        <item x="54"/>
        <item x="147"/>
        <item x="113"/>
        <item x="59"/>
        <item x="107"/>
        <item x="61"/>
        <item x="55"/>
        <item x="72"/>
        <item x="10"/>
        <item x="129"/>
        <item x="47"/>
        <item x="122"/>
        <item x="117"/>
        <item x="17"/>
        <item x="142"/>
        <item x="85"/>
        <item x="83"/>
        <item x="22"/>
        <item x="98"/>
        <item x="42"/>
        <item x="81"/>
        <item x="58"/>
        <item x="125"/>
        <item x="43"/>
        <item x="146"/>
        <item x="27"/>
        <item x="103"/>
        <item x="140"/>
        <item x="126"/>
        <item x="30"/>
        <item x="135"/>
        <item x="34"/>
        <item x="9"/>
        <item x="69"/>
        <item x="95"/>
        <item x="49"/>
        <item x="56"/>
        <item x="71"/>
        <item x="53"/>
        <item x="115"/>
        <item x="121"/>
        <item x="68"/>
        <item x="7"/>
        <item x="26"/>
        <item x="90"/>
        <item x="105"/>
        <item x="1"/>
        <item x="32"/>
        <item x="138"/>
        <item x="141"/>
        <item x="106"/>
        <item x="111"/>
        <item x="67"/>
        <item x="127"/>
        <item x="101"/>
        <item x="89"/>
        <item x="70"/>
        <item x="3"/>
        <item x="86"/>
        <item x="128"/>
        <item x="36"/>
        <item x="92"/>
        <item x="39"/>
        <item x="148"/>
        <item x="13"/>
        <item x="24"/>
        <item x="137"/>
        <item x="123"/>
        <item x="112"/>
        <item x="29"/>
        <item x="18"/>
        <item x="149"/>
        <item x="132"/>
        <item x="60"/>
        <item x="110"/>
        <item x="78"/>
        <item x="4"/>
        <item x="124"/>
        <item x="33"/>
        <item x="134"/>
        <item x="50"/>
        <item x="45"/>
        <item x="88"/>
        <item x="102"/>
        <item x="136"/>
        <item x="19"/>
        <item x="76"/>
        <item x="37"/>
        <item x="114"/>
        <item x="75"/>
        <item x="28"/>
        <item x="96"/>
        <item x="2"/>
        <item x="139"/>
        <item x="74"/>
        <item x="84"/>
        <item x="66"/>
        <item x="52"/>
        <item x="11"/>
        <item x="108"/>
        <item x="41"/>
        <item x="31"/>
        <item x="6"/>
        <item x="38"/>
        <item x="73"/>
        <item x="0"/>
        <item x="109"/>
        <item x="64"/>
        <item x="120"/>
        <item x="48"/>
        <item x="21"/>
        <item x="65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</rowItems>
  <colItems count="1">
    <i/>
  </colItems>
  <dataFields count="1">
    <dataField name="Average of Denial_Rate" fld="14" subtotal="average" baseField="3" baseItem="0" numFmtId="164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9F411A-686C-458B-8599-4233C080F102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">
  <location ref="A1:D32" firstHeaderRow="0" firstDataRow="1" firstDataCol="1"/>
  <pivotFields count="27">
    <pivotField axis="axisRow" showAll="0">
      <items count="32">
        <item x="27"/>
        <item x="28"/>
        <item x="4"/>
        <item x="5"/>
        <item x="30"/>
        <item x="10"/>
        <item x="14"/>
        <item x="20"/>
        <item x="3"/>
        <item x="11"/>
        <item x="15"/>
        <item x="16"/>
        <item x="9"/>
        <item x="25"/>
        <item x="7"/>
        <item x="19"/>
        <item x="2"/>
        <item x="26"/>
        <item x="17"/>
        <item x="29"/>
        <item x="22"/>
        <item x="18"/>
        <item x="0"/>
        <item x="21"/>
        <item x="23"/>
        <item x="6"/>
        <item x="12"/>
        <item x="13"/>
        <item x="8"/>
        <item x="24"/>
        <item x="1"/>
        <item t="default"/>
      </items>
    </pivotField>
    <pivotField numFmtId="1" showAll="0"/>
    <pivotField showAll="0"/>
    <pivotField showAll="0"/>
    <pivotField showAll="0"/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numFmtId="1" showAll="0"/>
    <pivotField numFmtId="1" showAll="0"/>
    <pivotField numFmtId="1" showAll="0"/>
    <pivotField dataField="1" showAll="0">
      <items count="151">
        <item x="118"/>
        <item x="23"/>
        <item x="104"/>
        <item x="94"/>
        <item x="131"/>
        <item x="99"/>
        <item x="14"/>
        <item x="20"/>
        <item x="130"/>
        <item x="119"/>
        <item x="144"/>
        <item x="46"/>
        <item x="100"/>
        <item x="133"/>
        <item x="15"/>
        <item x="51"/>
        <item x="77"/>
        <item x="80"/>
        <item x="97"/>
        <item x="12"/>
        <item x="116"/>
        <item x="62"/>
        <item x="8"/>
        <item x="143"/>
        <item x="79"/>
        <item x="35"/>
        <item x="44"/>
        <item x="16"/>
        <item x="91"/>
        <item x="87"/>
        <item x="63"/>
        <item x="145"/>
        <item x="40"/>
        <item x="82"/>
        <item x="25"/>
        <item x="93"/>
        <item x="57"/>
        <item x="54"/>
        <item x="147"/>
        <item x="113"/>
        <item x="59"/>
        <item x="107"/>
        <item x="61"/>
        <item x="55"/>
        <item x="72"/>
        <item x="10"/>
        <item x="129"/>
        <item x="47"/>
        <item x="122"/>
        <item x="117"/>
        <item x="17"/>
        <item x="142"/>
        <item x="85"/>
        <item x="83"/>
        <item x="22"/>
        <item x="98"/>
        <item x="42"/>
        <item x="81"/>
        <item x="58"/>
        <item x="125"/>
        <item x="43"/>
        <item x="146"/>
        <item x="27"/>
        <item x="103"/>
        <item x="140"/>
        <item x="126"/>
        <item x="30"/>
        <item x="135"/>
        <item x="34"/>
        <item x="9"/>
        <item x="69"/>
        <item x="95"/>
        <item x="49"/>
        <item x="56"/>
        <item x="71"/>
        <item x="53"/>
        <item x="115"/>
        <item x="121"/>
        <item x="68"/>
        <item x="7"/>
        <item x="26"/>
        <item x="90"/>
        <item x="105"/>
        <item x="1"/>
        <item x="32"/>
        <item x="138"/>
        <item x="141"/>
        <item x="106"/>
        <item x="111"/>
        <item x="67"/>
        <item x="127"/>
        <item x="101"/>
        <item x="89"/>
        <item x="70"/>
        <item x="3"/>
        <item x="86"/>
        <item x="128"/>
        <item x="36"/>
        <item x="92"/>
        <item x="39"/>
        <item x="148"/>
        <item x="13"/>
        <item x="24"/>
        <item x="137"/>
        <item x="123"/>
        <item x="112"/>
        <item x="29"/>
        <item x="18"/>
        <item x="149"/>
        <item x="132"/>
        <item x="60"/>
        <item x="110"/>
        <item x="78"/>
        <item x="4"/>
        <item x="124"/>
        <item x="33"/>
        <item x="134"/>
        <item x="50"/>
        <item x="45"/>
        <item x="88"/>
        <item x="102"/>
        <item x="136"/>
        <item x="19"/>
        <item x="76"/>
        <item x="37"/>
        <item x="114"/>
        <item x="75"/>
        <item x="28"/>
        <item x="96"/>
        <item x="2"/>
        <item x="139"/>
        <item x="74"/>
        <item x="84"/>
        <item x="66"/>
        <item x="52"/>
        <item x="11"/>
        <item x="108"/>
        <item x="41"/>
        <item x="31"/>
        <item x="6"/>
        <item x="38"/>
        <item x="73"/>
        <item x="0"/>
        <item x="109"/>
        <item x="64"/>
        <item x="120"/>
        <item x="48"/>
        <item x="21"/>
        <item x="65"/>
        <item x="5"/>
        <item t="default"/>
      </items>
    </pivotField>
    <pivotField showAll="0"/>
    <pivotField dataField="1" showAll="0">
      <items count="128">
        <item x="87"/>
        <item x="82"/>
        <item x="42"/>
        <item x="103"/>
        <item x="70"/>
        <item x="19"/>
        <item x="13"/>
        <item x="104"/>
        <item x="102"/>
        <item x="85"/>
        <item x="75"/>
        <item x="50"/>
        <item x="98"/>
        <item x="14"/>
        <item x="37"/>
        <item x="72"/>
        <item x="32"/>
        <item x="99"/>
        <item x="11"/>
        <item x="15"/>
        <item x="8"/>
        <item x="65"/>
        <item x="49"/>
        <item x="55"/>
        <item x="92"/>
        <item x="107"/>
        <item x="24"/>
        <item x="39"/>
        <item x="23"/>
        <item x="9"/>
        <item x="74"/>
        <item x="54"/>
        <item x="43"/>
        <item x="113"/>
        <item x="91"/>
        <item x="81"/>
        <item x="118"/>
        <item x="21"/>
        <item x="124"/>
        <item x="52"/>
        <item x="16"/>
        <item x="116"/>
        <item x="51"/>
        <item x="125"/>
        <item x="110"/>
        <item x="86"/>
        <item x="53"/>
        <item x="122"/>
        <item x="25"/>
        <item x="101"/>
        <item x="83"/>
        <item x="31"/>
        <item x="62"/>
        <item x="90"/>
        <item x="7"/>
        <item x="111"/>
        <item x="79"/>
        <item x="45"/>
        <item x="73"/>
        <item x="40"/>
        <item x="96"/>
        <item x="123"/>
        <item x="48"/>
        <item x="61"/>
        <item x="36"/>
        <item x="77"/>
        <item x="64"/>
        <item x="27"/>
        <item x="3"/>
        <item x="33"/>
        <item x="29"/>
        <item x="63"/>
        <item x="30"/>
        <item x="88"/>
        <item x="106"/>
        <item x="1"/>
        <item x="71"/>
        <item x="41"/>
        <item x="126"/>
        <item x="12"/>
        <item x="120"/>
        <item x="114"/>
        <item x="117"/>
        <item x="112"/>
        <item x="17"/>
        <item x="84"/>
        <item x="60"/>
        <item x="4"/>
        <item x="22"/>
        <item x="95"/>
        <item x="119"/>
        <item x="80"/>
        <item x="97"/>
        <item x="109"/>
        <item x="89"/>
        <item x="108"/>
        <item x="18"/>
        <item x="78"/>
        <item x="46"/>
        <item x="2"/>
        <item x="47"/>
        <item x="59"/>
        <item x="115"/>
        <item x="93"/>
        <item x="121"/>
        <item x="34"/>
        <item x="68"/>
        <item x="69"/>
        <item x="100"/>
        <item x="26"/>
        <item x="67"/>
        <item x="58"/>
        <item x="0"/>
        <item x="76"/>
        <item x="38"/>
        <item x="10"/>
        <item x="28"/>
        <item x="66"/>
        <item x="94"/>
        <item x="6"/>
        <item x="56"/>
        <item x="35"/>
        <item x="105"/>
        <item x="44"/>
        <item x="20"/>
        <item x="57"/>
        <item x="5"/>
        <item t="default"/>
      </items>
    </pivotField>
    <pivotField dataField="1"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</rowItems>
  <colFields count="1">
    <field x="-2"/>
  </colFields>
  <colItems count="3">
    <i>
      <x/>
    </i>
    <i i="1">
      <x v="1"/>
    </i>
    <i i="2">
      <x v="2"/>
    </i>
  </colItems>
  <dataFields count="3">
    <dataField name=" Internal_Appeals_Filed" fld="17" baseField="0" baseItem="0"/>
    <dataField name=" Number_Internal_Appeals_Overturned" fld="19" baseField="0" baseItem="0"/>
    <dataField name=" Internal_Appeals_Upheld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564C5D-1A3C-4B84-8841-AA24170637E7}" name="PivotTable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">
  <location ref="A1:L32" firstHeaderRow="0" firstDataRow="1" firstDataCol="1"/>
  <pivotFields count="44">
    <pivotField axis="axisRow" showAll="0">
      <items count="32">
        <item x="27"/>
        <item x="28"/>
        <item x="4"/>
        <item x="5"/>
        <item x="29"/>
        <item x="10"/>
        <item x="14"/>
        <item x="20"/>
        <item x="3"/>
        <item x="11"/>
        <item x="15"/>
        <item x="16"/>
        <item x="9"/>
        <item x="25"/>
        <item x="7"/>
        <item x="19"/>
        <item x="2"/>
        <item x="26"/>
        <item x="17"/>
        <item x="30"/>
        <item x="22"/>
        <item x="18"/>
        <item x="0"/>
        <item x="21"/>
        <item x="23"/>
        <item x="6"/>
        <item x="12"/>
        <item x="13"/>
        <item x="8"/>
        <item x="2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183">
        <item x="613"/>
        <item x="164"/>
        <item x="93"/>
        <item x="53"/>
        <item x="182"/>
        <item x="593"/>
        <item x="145"/>
        <item x="56"/>
        <item x="422"/>
        <item x="65"/>
        <item x="398"/>
        <item x="234"/>
        <item x="302"/>
        <item x="38"/>
        <item x="414"/>
        <item x="871"/>
        <item x="261"/>
        <item x="85"/>
        <item x="151"/>
        <item x="415"/>
        <item x="263"/>
        <item x="62"/>
        <item x="90"/>
        <item x="500"/>
        <item x="220"/>
        <item x="81"/>
        <item x="247"/>
        <item x="116"/>
        <item x="511"/>
        <item x="26"/>
        <item x="233"/>
        <item x="298"/>
        <item x="49"/>
        <item x="413"/>
        <item x="55"/>
        <item x="50"/>
        <item x="1"/>
        <item x="78"/>
        <item x="86"/>
        <item x="60"/>
        <item x="82"/>
        <item x="211"/>
        <item x="34"/>
        <item x="498"/>
        <item x="39"/>
        <item x="25"/>
        <item x="258"/>
        <item x="260"/>
        <item x="268"/>
        <item x="223"/>
        <item x="355"/>
        <item x="142"/>
        <item x="67"/>
        <item x="639"/>
        <item x="114"/>
        <item x="58"/>
        <item x="115"/>
        <item x="1146"/>
        <item x="400"/>
        <item x="898"/>
        <item x="229"/>
        <item x="405"/>
        <item x="408"/>
        <item x="499"/>
        <item x="162"/>
        <item x="531"/>
        <item x="554"/>
        <item x="518"/>
        <item x="84"/>
        <item x="69"/>
        <item x="27"/>
        <item x="262"/>
        <item x="240"/>
        <item x="724"/>
        <item x="361"/>
        <item x="168"/>
        <item x="152"/>
        <item x="291"/>
        <item x="290"/>
        <item x="221"/>
        <item x="287"/>
        <item x="530"/>
        <item x="519"/>
        <item x="267"/>
        <item x="3"/>
        <item x="149"/>
        <item x="183"/>
        <item x="592"/>
        <item x="412"/>
        <item x="89"/>
        <item x="959"/>
        <item x="94"/>
        <item x="99"/>
        <item x="540"/>
        <item x="57"/>
        <item x="246"/>
        <item x="591"/>
        <item x="6"/>
        <item x="238"/>
        <item x="16"/>
        <item x="127"/>
        <item x="160"/>
        <item x="543"/>
        <item x="5"/>
        <item x="373"/>
        <item x="502"/>
        <item x="4"/>
        <item x="46"/>
        <item x="651"/>
        <item x="150"/>
        <item x="259"/>
        <item x="242"/>
        <item x="640"/>
        <item x="51"/>
        <item x="113"/>
        <item x="397"/>
        <item x="79"/>
        <item x="212"/>
        <item x="222"/>
        <item x="804"/>
        <item x="533"/>
        <item x="489"/>
        <item x="248"/>
        <item x="658"/>
        <item x="189"/>
        <item x="232"/>
        <item x="54"/>
        <item x="544"/>
        <item x="161"/>
        <item x="43"/>
        <item x="546"/>
        <item x="878"/>
        <item x="111"/>
        <item x="395"/>
        <item x="521"/>
        <item x="64"/>
        <item x="109"/>
        <item x="515"/>
        <item x="0"/>
        <item x="870"/>
        <item x="83"/>
        <item x="628"/>
        <item x="392"/>
        <item x="625"/>
        <item x="751"/>
        <item x="737"/>
        <item x="404"/>
        <item x="750"/>
        <item x="538"/>
        <item x="196"/>
        <item x="32"/>
        <item x="66"/>
        <item x="141"/>
        <item x="117"/>
        <item x="527"/>
        <item x="271"/>
        <item x="754"/>
        <item x="52"/>
        <item x="224"/>
        <item x="409"/>
        <item x="214"/>
        <item x="68"/>
        <item x="650"/>
        <item x="239"/>
        <item x="185"/>
        <item x="757"/>
        <item x="128"/>
        <item x="144"/>
        <item x="390"/>
        <item x="734"/>
        <item x="712"/>
        <item x="1063"/>
        <item x="275"/>
        <item x="231"/>
        <item x="711"/>
        <item x="37"/>
        <item x="283"/>
        <item x="505"/>
        <item x="401"/>
        <item x="230"/>
        <item x="410"/>
        <item x="184"/>
        <item x="98"/>
        <item x="61"/>
        <item x="763"/>
        <item x="623"/>
        <item x="41"/>
        <item x="356"/>
        <item x="874"/>
        <item x="396"/>
        <item x="225"/>
        <item x="926"/>
        <item x="868"/>
        <item x="590"/>
        <item x="226"/>
        <item x="213"/>
        <item x="47"/>
        <item x="336"/>
        <item x="723"/>
        <item x="264"/>
        <item x="48"/>
        <item x="1053"/>
        <item x="102"/>
        <item x="555"/>
        <item x="209"/>
        <item x="249"/>
        <item x="244"/>
        <item x="241"/>
        <item x="122"/>
        <item x="42"/>
        <item x="134"/>
        <item x="386"/>
        <item x="982"/>
        <item x="641"/>
        <item x="12"/>
        <item x="301"/>
        <item x="112"/>
        <item x="1008"/>
        <item x="137"/>
        <item x="219"/>
        <item x="265"/>
        <item x="188"/>
        <item x="1057"/>
        <item x="848"/>
        <item x="501"/>
        <item x="570"/>
        <item x="872"/>
        <item x="147"/>
        <item x="285"/>
        <item x="80"/>
        <item x="633"/>
        <item x="725"/>
        <item x="402"/>
        <item x="1065"/>
        <item x="407"/>
        <item x="294"/>
        <item x="481"/>
        <item x="227"/>
        <item x="503"/>
        <item x="159"/>
        <item x="399"/>
        <item x="861"/>
        <item x="768"/>
        <item x="458"/>
        <item x="547"/>
        <item x="333"/>
        <item x="985"/>
        <item x="35"/>
        <item x="423"/>
        <item x="483"/>
        <item x="181"/>
        <item x="447"/>
        <item x="250"/>
        <item x="403"/>
        <item x="812"/>
        <item x="393"/>
        <item x="772"/>
        <item x="1054"/>
        <item x="520"/>
        <item x="174"/>
        <item x="877"/>
        <item x="391"/>
        <item x="994"/>
        <item x="627"/>
        <item x="270"/>
        <item x="897"/>
        <item x="736"/>
        <item x="180"/>
        <item x="10"/>
        <item x="286"/>
        <item x="245"/>
        <item x="88"/>
        <item x="1052"/>
        <item x="125"/>
        <item x="588"/>
        <item x="33"/>
        <item x="766"/>
        <item x="156"/>
        <item x="110"/>
        <item x="103"/>
        <item x="148"/>
        <item x="629"/>
        <item x="937"/>
        <item x="589"/>
        <item x="1003"/>
        <item x="194"/>
        <item x="495"/>
        <item x="59"/>
        <item x="587"/>
        <item x="95"/>
        <item x="446"/>
        <item x="978"/>
        <item x="786"/>
        <item x="218"/>
        <item x="177"/>
        <item x="1144"/>
        <item x="96"/>
        <item x="888"/>
        <item x="9"/>
        <item x="601"/>
        <item x="550"/>
        <item x="228"/>
        <item x="40"/>
        <item x="827"/>
        <item x="923"/>
        <item x="608"/>
        <item x="644"/>
        <item x="237"/>
        <item x="889"/>
        <item x="609"/>
        <item x="97"/>
        <item x="817"/>
        <item x="351"/>
        <item x="1062"/>
        <item x="492"/>
        <item x="155"/>
        <item x="442"/>
        <item x="475"/>
        <item x="297"/>
        <item x="374"/>
        <item x="1036"/>
        <item x="216"/>
        <item x="600"/>
        <item x="876"/>
        <item x="266"/>
        <item x="173"/>
        <item x="420"/>
        <item x="621"/>
        <item x="120"/>
        <item x="13"/>
        <item x="469"/>
        <item x="411"/>
        <item x="522"/>
        <item x="273"/>
        <item x="438"/>
        <item x="995"/>
        <item x="425"/>
        <item x="922"/>
        <item x="132"/>
        <item x="467"/>
        <item x="1093"/>
        <item x="299"/>
        <item x="764"/>
        <item x="91"/>
        <item x="217"/>
        <item x="532"/>
        <item x="30"/>
        <item x="813"/>
        <item x="105"/>
        <item x="512"/>
        <item x="769"/>
        <item x="126"/>
        <item x="320"/>
        <item x="626"/>
        <item x="1085"/>
        <item x="318"/>
        <item x="321"/>
        <item x="457"/>
        <item x="1066"/>
        <item x="900"/>
        <item x="1103"/>
        <item x="676"/>
        <item x="104"/>
        <item x="779"/>
        <item x="873"/>
        <item x="119"/>
        <item x="957"/>
        <item x="896"/>
        <item x="106"/>
        <item x="539"/>
        <item x="893"/>
        <item x="421"/>
        <item x="494"/>
        <item x="958"/>
        <item x="133"/>
        <item x="1007"/>
        <item x="485"/>
        <item x="92"/>
        <item x="1167"/>
        <item x="1136"/>
        <item x="895"/>
        <item x="108"/>
        <item x="490"/>
        <item x="727"/>
        <item x="508"/>
        <item x="243"/>
        <item x="981"/>
        <item x="643"/>
        <item x="215"/>
        <item x="44"/>
        <item x="781"/>
        <item x="158"/>
        <item x="1178"/>
        <item x="193"/>
        <item x="997"/>
        <item x="330"/>
        <item x="340"/>
        <item x="406"/>
        <item x="360"/>
        <item x="631"/>
        <item x="545"/>
        <item x="272"/>
        <item x="450"/>
        <item x="1170"/>
        <item x="465"/>
        <item x="136"/>
        <item x="622"/>
        <item x="1077"/>
        <item x="514"/>
        <item x="759"/>
        <item x="506"/>
        <item x="419"/>
        <item x="169"/>
        <item x="980"/>
        <item x="435"/>
        <item x="753"/>
        <item x="389"/>
        <item x="354"/>
        <item x="685"/>
        <item x="648"/>
        <item x="488"/>
        <item x="617"/>
        <item x="935"/>
        <item x="776"/>
        <item x="334"/>
        <item x="943"/>
        <item x="524"/>
        <item x="618"/>
        <item x="678"/>
        <item x="577"/>
        <item x="683"/>
        <item x="14"/>
        <item x="1179"/>
        <item x="953"/>
        <item x="794"/>
        <item x="195"/>
        <item x="649"/>
        <item x="1141"/>
        <item x="1115"/>
        <item x="15"/>
        <item x="153"/>
        <item x="496"/>
        <item x="526"/>
        <item x="645"/>
        <item x="833"/>
        <item x="822"/>
        <item x="638"/>
        <item x="452"/>
        <item x="984"/>
        <item x="513"/>
        <item x="235"/>
        <item x="491"/>
        <item x="832"/>
        <item x="464"/>
        <item x="542"/>
        <item x="163"/>
        <item x="202"/>
        <item x="1124"/>
        <item x="443"/>
        <item x="1161"/>
        <item x="439"/>
        <item x="473"/>
        <item x="913"/>
        <item x="939"/>
        <item x="741"/>
        <item x="616"/>
        <item x="1116"/>
        <item x="335"/>
        <item x="936"/>
        <item x="45"/>
        <item x="121"/>
        <item x="1055"/>
        <item x="1046"/>
        <item x="891"/>
        <item x="470"/>
        <item x="36"/>
        <item x="200"/>
        <item x="281"/>
        <item x="535"/>
        <item x="875"/>
        <item x="282"/>
        <item x="510"/>
        <item x="821"/>
        <item x="1159"/>
        <item x="777"/>
        <item x="1140"/>
        <item x="28"/>
        <item x="192"/>
        <item x="459"/>
        <item x="131"/>
        <item x="1145"/>
        <item x="988"/>
        <item x="190"/>
        <item x="375"/>
        <item x="999"/>
        <item x="576"/>
        <item x="358"/>
        <item x="1083"/>
        <item x="835"/>
        <item x="647"/>
        <item x="537"/>
        <item x="460"/>
        <item x="437"/>
        <item x="352"/>
        <item x="760"/>
        <item x="1084"/>
        <item x="1048"/>
        <item x="1078"/>
        <item x="720"/>
        <item x="977"/>
        <item x="708"/>
        <item x="955"/>
        <item x="300"/>
        <item x="797"/>
        <item x="208"/>
        <item x="154"/>
        <item x="454"/>
        <item x="523"/>
        <item x="803"/>
        <item x="636"/>
        <item x="541"/>
        <item x="785"/>
        <item x="288"/>
        <item x="899"/>
        <item x="1121"/>
        <item x="1002"/>
        <item x="157"/>
        <item x="107"/>
        <item x="199"/>
        <item x="289"/>
        <item x="916"/>
        <item x="135"/>
        <item x="480"/>
        <item x="327"/>
        <item x="1058"/>
        <item x="879"/>
        <item x="735"/>
        <item x="686"/>
        <item x="1096"/>
        <item x="172"/>
        <item x="934"/>
        <item x="599"/>
        <item x="509"/>
        <item x="319"/>
        <item x="7"/>
        <item x="1158"/>
        <item x="29"/>
        <item x="566"/>
        <item x="771"/>
        <item x="1025"/>
        <item x="1162"/>
        <item x="885"/>
        <item x="1075"/>
        <item x="323"/>
        <item x="416"/>
        <item x="277"/>
        <item x="1112"/>
        <item x="507"/>
        <item x="1043"/>
        <item x="1165"/>
        <item x="1037"/>
        <item x="269"/>
        <item x="1155"/>
        <item x="170"/>
        <item x="976"/>
        <item x="1027"/>
        <item x="349"/>
        <item x="615"/>
        <item x="1117"/>
        <item x="461"/>
        <item x="553"/>
        <item x="585"/>
        <item x="1134"/>
        <item x="912"/>
        <item x="362"/>
        <item x="1168"/>
        <item x="993"/>
        <item x="472"/>
        <item x="143"/>
        <item x="1176"/>
        <item x="722"/>
        <item x="624"/>
        <item x="790"/>
        <item x="1050"/>
        <item x="586"/>
        <item x="1119"/>
        <item x="914"/>
        <item x="1107"/>
        <item x="497"/>
        <item x="1156"/>
        <item x="428"/>
        <item x="907"/>
        <item x="826"/>
        <item x="387"/>
        <item x="692"/>
        <item x="118"/>
        <item x="1152"/>
        <item x="1147"/>
        <item x="477"/>
        <item x="536"/>
        <item x="418"/>
        <item x="619"/>
        <item x="611"/>
        <item x="279"/>
        <item x="388"/>
        <item x="129"/>
        <item x="394"/>
        <item x="1125"/>
        <item x="1151"/>
        <item x="124"/>
        <item x="455"/>
        <item x="1092"/>
        <item x="517"/>
        <item x="607"/>
        <item x="448"/>
        <item x="449"/>
        <item x="1175"/>
        <item x="646"/>
        <item x="788"/>
        <item x="1047"/>
        <item x="620"/>
        <item x="675"/>
        <item x="139"/>
        <item x="1067"/>
        <item x="892"/>
        <item x="440"/>
        <item x="635"/>
        <item x="203"/>
        <item x="717"/>
        <item x="767"/>
        <item x="843"/>
        <item x="605"/>
        <item x="860"/>
        <item x="761"/>
        <item x="996"/>
        <item x="884"/>
        <item x="703"/>
        <item x="915"/>
        <item x="917"/>
        <item x="1135"/>
        <item x="210"/>
        <item x="280"/>
        <item x="123"/>
        <item x="130"/>
        <item x="326"/>
        <item x="773"/>
        <item x="276"/>
        <item x="236"/>
        <item x="204"/>
        <item x="363"/>
        <item x="191"/>
        <item x="796"/>
        <item x="706"/>
        <item x="774"/>
        <item x="707"/>
        <item x="198"/>
        <item x="853"/>
        <item x="451"/>
        <item x="1004"/>
        <item x="807"/>
        <item x="140"/>
        <item x="504"/>
        <item x="278"/>
        <item x="656"/>
        <item x="1091"/>
        <item x="654"/>
        <item x="1016"/>
        <item x="341"/>
        <item x="998"/>
        <item x="614"/>
        <item x="840"/>
        <item x="332"/>
        <item x="825"/>
        <item x="758"/>
        <item x="549"/>
        <item x="597"/>
        <item x="715"/>
        <item x="787"/>
        <item x="1173"/>
        <item x="1166"/>
        <item x="606"/>
        <item x="63"/>
        <item x="979"/>
        <item x="534"/>
        <item x="819"/>
        <item x="798"/>
        <item x="1098"/>
        <item x="1005"/>
        <item x="372"/>
        <item x="674"/>
        <item x="583"/>
        <item x="487"/>
        <item x="780"/>
        <item x="831"/>
        <item x="569"/>
        <item x="1024"/>
        <item x="1169"/>
        <item x="770"/>
        <item x="567"/>
        <item x="970"/>
        <item x="1109"/>
        <item x="713"/>
        <item x="474"/>
        <item x="307"/>
        <item x="810"/>
        <item x="991"/>
        <item x="657"/>
        <item x="672"/>
        <item x="417"/>
        <item x="308"/>
        <item x="292"/>
        <item x="1076"/>
        <item x="293"/>
        <item x="1163"/>
        <item x="525"/>
        <item x="1164"/>
        <item x="598"/>
        <item x="905"/>
        <item x="516"/>
        <item x="456"/>
        <item x="1019"/>
        <item x="992"/>
        <item x="691"/>
        <item x="433"/>
        <item x="274"/>
        <item x="484"/>
        <item x="961"/>
        <item x="1154"/>
        <item x="1051"/>
        <item x="610"/>
        <item x="653"/>
        <item x="612"/>
        <item x="309"/>
        <item x="869"/>
        <item x="1143"/>
        <item x="346"/>
        <item x="8"/>
        <item x="1028"/>
        <item x="359"/>
        <item x="1059"/>
        <item x="755"/>
        <item x="746"/>
        <item x="952"/>
        <item x="1032"/>
        <item x="886"/>
        <item x="493"/>
        <item x="974"/>
        <item x="528"/>
        <item x="186"/>
        <item x="1006"/>
        <item x="564"/>
        <item x="930"/>
        <item x="721"/>
        <item x="582"/>
        <item x="858"/>
        <item x="305"/>
        <item x="1138"/>
        <item x="1014"/>
        <item x="166"/>
        <item x="1001"/>
        <item x="430"/>
        <item x="436"/>
        <item x="256"/>
        <item x="1142"/>
        <item x="427"/>
        <item x="337"/>
        <item x="584"/>
        <item x="101"/>
        <item x="806"/>
        <item x="909"/>
        <item x="687"/>
        <item x="562"/>
        <item x="445"/>
        <item x="453"/>
        <item x="867"/>
        <item x="295"/>
        <item x="1097"/>
        <item x="138"/>
        <item x="165"/>
        <item x="1153"/>
        <item x="1030"/>
        <item x="799"/>
        <item x="441"/>
        <item x="971"/>
        <item x="927"/>
        <item x="1035"/>
        <item x="828"/>
        <item x="1022"/>
        <item x="967"/>
        <item x="1160"/>
        <item x="284"/>
        <item x="726"/>
        <item x="1009"/>
        <item x="565"/>
        <item x="890"/>
        <item x="973"/>
        <item x="809"/>
        <item x="317"/>
        <item x="910"/>
        <item x="834"/>
        <item x="983"/>
        <item x="1000"/>
        <item x="468"/>
        <item x="752"/>
        <item x="1095"/>
        <item x="310"/>
        <item x="178"/>
        <item x="1108"/>
        <item x="792"/>
        <item x="1133"/>
        <item x="604"/>
        <item x="865"/>
        <item x="940"/>
        <item x="1099"/>
        <item x="1139"/>
        <item x="432"/>
        <item x="795"/>
        <item x="1021"/>
        <item x="179"/>
        <item x="344"/>
        <item x="175"/>
        <item x="146"/>
        <item x="201"/>
        <item x="207"/>
        <item x="357"/>
        <item x="347"/>
        <item x="906"/>
        <item x="561"/>
        <item x="364"/>
        <item x="31"/>
        <item x="945"/>
        <item x="830"/>
        <item x="829"/>
        <item x="255"/>
        <item x="1100"/>
        <item x="987"/>
        <item x="823"/>
        <item x="368"/>
        <item x="324"/>
        <item x="602"/>
        <item x="482"/>
        <item x="478"/>
        <item x="1148"/>
        <item x="1132"/>
        <item x="756"/>
        <item x="429"/>
        <item x="100"/>
        <item x="842"/>
        <item x="529"/>
        <item x="880"/>
        <item x="171"/>
        <item x="486"/>
        <item x="75"/>
        <item x="328"/>
        <item x="784"/>
        <item x="596"/>
        <item x="901"/>
        <item x="573"/>
        <item x="705"/>
        <item x="920"/>
        <item x="444"/>
        <item x="1137"/>
        <item x="989"/>
        <item x="252"/>
        <item x="365"/>
        <item x="557"/>
        <item x="924"/>
        <item x="818"/>
        <item x="684"/>
        <item x="575"/>
        <item x="1044"/>
        <item x="863"/>
        <item x="11"/>
        <item x="353"/>
        <item x="951"/>
        <item x="253"/>
        <item x="1090"/>
        <item x="894"/>
        <item x="578"/>
        <item x="919"/>
        <item x="367"/>
        <item x="689"/>
        <item x="968"/>
        <item x="466"/>
        <item x="887"/>
        <item x="76"/>
        <item x="1038"/>
        <item x="681"/>
        <item x="859"/>
        <item x="815"/>
        <item x="345"/>
        <item x="677"/>
        <item x="765"/>
        <item x="1128"/>
        <item x="1181"/>
        <item x="1149"/>
        <item x="655"/>
        <item x="574"/>
        <item x="709"/>
        <item x="603"/>
        <item x="366"/>
        <item x="1174"/>
        <item x="679"/>
        <item x="839"/>
        <item x="322"/>
        <item x="1056"/>
        <item x="303"/>
        <item x="802"/>
        <item x="581"/>
        <item x="862"/>
        <item x="197"/>
        <item x="316"/>
        <item x="846"/>
        <item x="791"/>
        <item x="966"/>
        <item x="783"/>
        <item x="1033"/>
        <item x="350"/>
        <item x="670"/>
        <item x="1012"/>
        <item x="1130"/>
        <item x="1026"/>
        <item x="426"/>
        <item x="1157"/>
        <item x="661"/>
        <item x="663"/>
        <item x="857"/>
        <item x="669"/>
        <item x="331"/>
        <item x="824"/>
        <item x="1113"/>
        <item x="1079"/>
        <item x="370"/>
        <item x="463"/>
        <item x="1010"/>
        <item x="941"/>
        <item x="851"/>
        <item x="1029"/>
        <item x="580"/>
        <item x="71"/>
        <item x="1150"/>
        <item x="1017"/>
        <item x="594"/>
        <item x="579"/>
        <item x="719"/>
        <item x="948"/>
        <item x="932"/>
        <item x="548"/>
        <item x="918"/>
        <item x="1101"/>
        <item x="552"/>
        <item x="881"/>
        <item x="882"/>
        <item x="856"/>
        <item x="811"/>
        <item x="949"/>
        <item x="77"/>
        <item x="652"/>
        <item x="476"/>
        <item x="698"/>
        <item x="704"/>
        <item x="960"/>
        <item x="254"/>
        <item x="694"/>
        <item x="304"/>
        <item x="479"/>
        <item x="931"/>
        <item x="701"/>
        <item x="558"/>
        <item x="471"/>
        <item x="808"/>
        <item x="740"/>
        <item x="1064"/>
        <item x="938"/>
        <item x="462"/>
        <item x="369"/>
        <item x="206"/>
        <item x="710"/>
        <item x="74"/>
        <item x="1071"/>
        <item x="820"/>
        <item x="1111"/>
        <item x="1110"/>
        <item x="668"/>
        <item x="700"/>
        <item x="990"/>
        <item x="816"/>
        <item x="697"/>
        <item x="942"/>
        <item x="762"/>
        <item x="22"/>
        <item x="257"/>
        <item x="778"/>
        <item x="866"/>
        <item x="630"/>
        <item x="956"/>
        <item x="742"/>
        <item x="556"/>
        <item x="632"/>
        <item x="325"/>
        <item x="311"/>
        <item x="864"/>
        <item x="343"/>
        <item x="947"/>
        <item x="572"/>
        <item x="176"/>
        <item x="73"/>
        <item x="595"/>
        <item x="925"/>
        <item x="382"/>
        <item x="24"/>
        <item x="699"/>
        <item x="1180"/>
        <item x="801"/>
        <item x="1114"/>
        <item x="18"/>
        <item x="551"/>
        <item x="1013"/>
        <item x="805"/>
        <item x="70"/>
        <item x="1094"/>
        <item x="921"/>
        <item x="23"/>
        <item x="883"/>
        <item x="1089"/>
        <item x="962"/>
        <item x="789"/>
        <item x="187"/>
        <item x="312"/>
        <item x="814"/>
        <item x="339"/>
        <item x="1049"/>
        <item x="1106"/>
        <item x="329"/>
        <item x="972"/>
        <item x="1041"/>
        <item x="167"/>
        <item x="1020"/>
        <item x="738"/>
        <item x="568"/>
        <item x="944"/>
        <item x="793"/>
        <item x="659"/>
        <item x="1122"/>
        <item x="1104"/>
        <item x="1039"/>
        <item x="950"/>
        <item x="1126"/>
        <item x="852"/>
        <item x="1011"/>
        <item x="1040"/>
        <item x="782"/>
        <item x="1018"/>
        <item x="743"/>
        <item x="571"/>
        <item x="251"/>
        <item x="696"/>
        <item x="1171"/>
        <item x="1131"/>
        <item x="664"/>
        <item x="836"/>
        <item x="1086"/>
        <item x="21"/>
        <item x="800"/>
        <item x="1081"/>
        <item x="348"/>
        <item x="1082"/>
        <item x="748"/>
        <item x="902"/>
        <item x="1031"/>
        <item x="1061"/>
        <item x="431"/>
        <item x="1105"/>
        <item x="306"/>
        <item x="1102"/>
        <item x="854"/>
        <item x="434"/>
        <item x="385"/>
        <item x="690"/>
        <item x="847"/>
        <item x="634"/>
        <item x="637"/>
        <item x="563"/>
        <item x="928"/>
        <item x="1042"/>
        <item x="1072"/>
        <item x="838"/>
        <item x="911"/>
        <item x="662"/>
        <item x="702"/>
        <item x="381"/>
        <item x="667"/>
        <item x="19"/>
        <item x="1069"/>
        <item x="20"/>
        <item x="296"/>
        <item x="946"/>
        <item x="338"/>
        <item x="1129"/>
        <item x="560"/>
        <item x="745"/>
        <item x="718"/>
        <item x="87"/>
        <item x="695"/>
        <item x="559"/>
        <item x="954"/>
        <item x="965"/>
        <item x="377"/>
        <item x="371"/>
        <item x="849"/>
        <item x="424"/>
        <item x="1118"/>
        <item x="1068"/>
        <item x="732"/>
        <item x="671"/>
        <item x="749"/>
        <item x="1015"/>
        <item x="680"/>
        <item x="733"/>
        <item x="72"/>
        <item x="855"/>
        <item x="342"/>
        <item x="963"/>
        <item x="1127"/>
        <item x="1060"/>
        <item x="313"/>
        <item x="315"/>
        <item x="1034"/>
        <item x="314"/>
        <item x="841"/>
        <item x="673"/>
        <item x="1080"/>
        <item x="383"/>
        <item x="908"/>
        <item x="730"/>
        <item x="1074"/>
        <item x="969"/>
        <item x="775"/>
        <item x="933"/>
        <item x="837"/>
        <item x="1172"/>
        <item x="1023"/>
        <item x="17"/>
        <item x="964"/>
        <item x="1123"/>
        <item x="845"/>
        <item x="739"/>
        <item x="665"/>
        <item x="1177"/>
        <item x="693"/>
        <item x="1120"/>
        <item x="379"/>
        <item x="376"/>
        <item x="728"/>
        <item x="975"/>
        <item x="844"/>
        <item x="642"/>
        <item x="747"/>
        <item x="688"/>
        <item x="666"/>
        <item x="731"/>
        <item x="986"/>
        <item x="1045"/>
        <item x="660"/>
        <item x="384"/>
        <item x="205"/>
        <item x="716"/>
        <item x="1088"/>
        <item x="850"/>
        <item x="903"/>
        <item x="1070"/>
        <item x="714"/>
        <item x="904"/>
        <item x="380"/>
        <item x="729"/>
        <item x="682"/>
        <item x="744"/>
        <item x="1073"/>
        <item x="929"/>
        <item x="1087"/>
        <item x="378"/>
        <item x="2"/>
        <item t="default"/>
      </items>
    </pivotField>
    <pivotField dataField="1" showAll="0">
      <items count="984">
        <item x="63"/>
        <item x="334"/>
        <item x="338"/>
        <item x="1"/>
        <item x="4"/>
        <item x="188"/>
        <item x="67"/>
        <item x="317"/>
        <item x="159"/>
        <item x="337"/>
        <item x="218"/>
        <item x="154"/>
        <item x="36"/>
        <item x="40"/>
        <item x="394"/>
        <item x="454"/>
        <item x="217"/>
        <item x="187"/>
        <item x="417"/>
        <item x="336"/>
        <item x="173"/>
        <item x="160"/>
        <item x="114"/>
        <item x="68"/>
        <item x="340"/>
        <item x="3"/>
        <item x="2"/>
        <item x="105"/>
        <item x="104"/>
        <item x="428"/>
        <item x="590"/>
        <item x="186"/>
        <item x="393"/>
        <item x="799"/>
        <item x="339"/>
        <item x="587"/>
        <item x="356"/>
        <item x="21"/>
        <item x="261"/>
        <item x="289"/>
        <item x="219"/>
        <item x="142"/>
        <item x="66"/>
        <item x="118"/>
        <item x="163"/>
        <item x="392"/>
        <item x="420"/>
        <item x="606"/>
        <item x="161"/>
        <item x="341"/>
        <item x="672"/>
        <item x="512"/>
        <item x="172"/>
        <item x="596"/>
        <item x="56"/>
        <item x="579"/>
        <item x="744"/>
        <item x="189"/>
        <item x="230"/>
        <item x="113"/>
        <item x="661"/>
        <item x="205"/>
        <item x="50"/>
        <item x="35"/>
        <item x="410"/>
        <item x="667"/>
        <item x="432"/>
        <item x="792"/>
        <item x="181"/>
        <item x="384"/>
        <item x="581"/>
        <item x="609"/>
        <item x="453"/>
        <item x="395"/>
        <item x="330"/>
        <item x="344"/>
        <item x="397"/>
        <item x="589"/>
        <item x="369"/>
        <item x="396"/>
        <item x="422"/>
        <item x="345"/>
        <item x="938"/>
        <item x="64"/>
        <item x="595"/>
        <item x="346"/>
        <item x="22"/>
        <item x="282"/>
        <item x="196"/>
        <item x="101"/>
        <item x="424"/>
        <item x="418"/>
        <item x="426"/>
        <item x="760"/>
        <item x="648"/>
        <item x="122"/>
        <item x="543"/>
        <item x="162"/>
        <item x="524"/>
        <item x="133"/>
        <item x="874"/>
        <item x="714"/>
        <item x="630"/>
        <item x="251"/>
        <item x="55"/>
        <item x="153"/>
        <item x="65"/>
        <item x="156"/>
        <item x="440"/>
        <item x="756"/>
        <item x="510"/>
        <item x="157"/>
        <item x="953"/>
        <item x="360"/>
        <item x="515"/>
        <item x="575"/>
        <item x="221"/>
        <item x="387"/>
        <item x="448"/>
        <item x="222"/>
        <item x="367"/>
        <item x="264"/>
        <item x="209"/>
        <item x="266"/>
        <item x="779"/>
        <item x="53"/>
        <item x="96"/>
        <item x="175"/>
        <item x="333"/>
        <item x="192"/>
        <item x="134"/>
        <item x="390"/>
        <item x="343"/>
        <item x="324"/>
        <item x="486"/>
        <item x="853"/>
        <item x="138"/>
        <item x="883"/>
        <item x="391"/>
        <item x="403"/>
        <item x="32"/>
        <item x="143"/>
        <item x="100"/>
        <item x="99"/>
        <item x="427"/>
        <item x="513"/>
        <item x="335"/>
        <item x="728"/>
        <item x="201"/>
        <item x="198"/>
        <item x="447"/>
        <item x="331"/>
        <item x="746"/>
        <item x="902"/>
        <item x="507"/>
        <item x="77"/>
        <item x="421"/>
        <item x="267"/>
        <item x="511"/>
        <item x="425"/>
        <item x="518"/>
        <item x="60"/>
        <item x="281"/>
        <item x="210"/>
        <item x="414"/>
        <item x="613"/>
        <item x="894"/>
        <item x="174"/>
        <item x="719"/>
        <item x="732"/>
        <item x="749"/>
        <item x="603"/>
        <item x="357"/>
        <item x="652"/>
        <item x="840"/>
        <item x="601"/>
        <item x="713"/>
        <item x="479"/>
        <item x="206"/>
        <item x="288"/>
        <item x="857"/>
        <item x="140"/>
        <item x="182"/>
        <item x="168"/>
        <item x="404"/>
        <item x="265"/>
        <item x="87"/>
        <item x="39"/>
        <item x="44"/>
        <item x="184"/>
        <item x="745"/>
        <item x="522"/>
        <item x="61"/>
        <item x="627"/>
        <item x="443"/>
        <item x="43"/>
        <item x="91"/>
        <item x="412"/>
        <item x="194"/>
        <item x="801"/>
        <item x="112"/>
        <item x="681"/>
        <item x="54"/>
        <item x="305"/>
        <item x="695"/>
        <item x="729"/>
        <item x="700"/>
        <item x="841"/>
        <item x="385"/>
        <item x="302"/>
        <item x="521"/>
        <item x="671"/>
        <item x="445"/>
        <item x="76"/>
        <item x="233"/>
        <item x="621"/>
        <item x="966"/>
        <item x="563"/>
        <item x="523"/>
        <item x="852"/>
        <item x="897"/>
        <item x="75"/>
        <item x="802"/>
        <item x="413"/>
        <item x="928"/>
        <item x="820"/>
        <item x="697"/>
        <item x="90"/>
        <item x="798"/>
        <item x="411"/>
        <item x="545"/>
        <item x="588"/>
        <item x="452"/>
        <item x="31"/>
        <item x="855"/>
        <item x="127"/>
        <item x="109"/>
        <item x="758"/>
        <item x="616"/>
        <item x="850"/>
        <item x="383"/>
        <item x="657"/>
        <item x="576"/>
        <item x="800"/>
        <item x="444"/>
        <item x="416"/>
        <item x="86"/>
        <item x="736"/>
        <item x="88"/>
        <item x="537"/>
        <item x="49"/>
        <item x="923"/>
        <item x="891"/>
        <item x="164"/>
        <item x="778"/>
        <item x="629"/>
        <item x="228"/>
        <item x="208"/>
        <item x="108"/>
        <item x="386"/>
        <item x="790"/>
        <item x="888"/>
        <item x="57"/>
        <item x="943"/>
        <item x="926"/>
        <item x="409"/>
        <item x="23"/>
        <item x="304"/>
        <item x="827"/>
        <item x="69"/>
        <item x="59"/>
        <item x="430"/>
        <item x="965"/>
        <item x="199"/>
        <item x="280"/>
        <item x="944"/>
        <item x="608"/>
        <item x="544"/>
        <item x="573"/>
        <item x="207"/>
        <item x="74"/>
        <item x="846"/>
        <item x="85"/>
        <item x="62"/>
        <item x="103"/>
        <item x="446"/>
        <item x="813"/>
        <item x="724"/>
        <item x="258"/>
        <item x="167"/>
        <item x="591"/>
        <item x="687"/>
        <item x="542"/>
        <item x="124"/>
        <item x="389"/>
        <item x="731"/>
        <item x="419"/>
        <item x="442"/>
        <item x="930"/>
        <item x="303"/>
        <item x="858"/>
        <item x="614"/>
        <item x="137"/>
        <item x="347"/>
        <item x="791"/>
        <item x="856"/>
        <item x="111"/>
        <item x="135"/>
        <item x="132"/>
        <item x="328"/>
        <item x="978"/>
        <item x="715"/>
        <item x="942"/>
        <item x="370"/>
        <item x="97"/>
        <item x="577"/>
        <item x="913"/>
        <item x="830"/>
        <item x="597"/>
        <item x="204"/>
        <item x="119"/>
        <item x="89"/>
        <item x="195"/>
        <item x="829"/>
        <item x="644"/>
        <item x="659"/>
        <item x="787"/>
        <item x="368"/>
        <item x="611"/>
        <item x="876"/>
        <item x="18"/>
        <item x="301"/>
        <item x="185"/>
        <item x="263"/>
        <item x="950"/>
        <item x="287"/>
        <item x="696"/>
        <item x="106"/>
        <item x="922"/>
        <item x="84"/>
        <item x="170"/>
        <item x="593"/>
        <item x="580"/>
        <item x="342"/>
        <item x="316"/>
        <item x="129"/>
        <item x="155"/>
        <item x="952"/>
        <item x="541"/>
        <item x="322"/>
        <item x="433"/>
        <item x="683"/>
        <item x="720"/>
        <item x="183"/>
        <item x="550"/>
        <item x="95"/>
        <item x="25"/>
        <item x="775"/>
        <item x="851"/>
        <item x="954"/>
        <item x="436"/>
        <item x="136"/>
        <item x="350"/>
        <item x="73"/>
        <item x="225"/>
        <item x="733"/>
        <item x="353"/>
        <item x="679"/>
        <item x="824"/>
        <item x="24"/>
        <item x="796"/>
        <item x="102"/>
        <item x="534"/>
        <item x="362"/>
        <item x="94"/>
        <item x="618"/>
        <item x="379"/>
        <item x="381"/>
        <item x="297"/>
        <item x="662"/>
        <item x="128"/>
        <item x="176"/>
        <item x="402"/>
        <item x="506"/>
        <item x="678"/>
        <item x="26"/>
        <item x="166"/>
        <item x="770"/>
        <item x="929"/>
        <item x="684"/>
        <item x="358"/>
        <item x="72"/>
        <item x="38"/>
        <item x="468"/>
        <item x="27"/>
        <item x="180"/>
        <item x="408"/>
        <item x="400"/>
        <item x="604"/>
        <item x="737"/>
        <item x="759"/>
        <item x="767"/>
        <item x="956"/>
        <item x="753"/>
        <item x="460"/>
        <item x="726"/>
        <item x="423"/>
        <item x="34"/>
        <item x="220"/>
        <item x="624"/>
        <item x="116"/>
        <item x="755"/>
        <item x="450"/>
        <item x="633"/>
        <item x="710"/>
        <item x="686"/>
        <item x="477"/>
        <item x="329"/>
        <item x="462"/>
        <item x="485"/>
        <item x="107"/>
        <item x="169"/>
        <item x="571"/>
        <item x="903"/>
        <item x="797"/>
        <item x="677"/>
        <item x="203"/>
        <item x="197"/>
        <item x="566"/>
        <item x="688"/>
        <item x="139"/>
        <item x="325"/>
        <item x="149"/>
        <item x="200"/>
        <item x="437"/>
        <item x="890"/>
        <item x="37"/>
        <item x="612"/>
        <item x="920"/>
        <item x="158"/>
        <item x="706"/>
        <item x="229"/>
        <item x="941"/>
        <item x="47"/>
        <item x="912"/>
        <item x="976"/>
        <item x="110"/>
        <item x="914"/>
        <item x="376"/>
        <item x="656"/>
        <item x="754"/>
        <item x="564"/>
        <item x="721"/>
        <item x="520"/>
        <item x="918"/>
        <item x="439"/>
        <item x="202"/>
        <item x="862"/>
        <item x="533"/>
        <item x="538"/>
        <item x="505"/>
        <item x="30"/>
        <item x="254"/>
        <item x="78"/>
        <item x="327"/>
        <item x="705"/>
        <item x="925"/>
        <item x="717"/>
        <item x="380"/>
        <item x="467"/>
        <item x="131"/>
        <item x="877"/>
        <item x="177"/>
        <item x="592"/>
        <item x="46"/>
        <item x="438"/>
        <item x="41"/>
        <item x="321"/>
        <item x="716"/>
        <item x="519"/>
        <item x="615"/>
        <item x="651"/>
        <item x="748"/>
        <item x="165"/>
        <item x="899"/>
        <item x="377"/>
        <item x="150"/>
        <item x="948"/>
        <item x="771"/>
        <item x="709"/>
        <item x="788"/>
        <item x="982"/>
        <item x="179"/>
        <item x="757"/>
        <item x="839"/>
        <item x="567"/>
        <item x="171"/>
        <item x="82"/>
        <item x="927"/>
        <item x="893"/>
        <item x="517"/>
        <item x="388"/>
        <item x="548"/>
        <item x="785"/>
        <item x="79"/>
        <item x="772"/>
        <item x="831"/>
        <item x="860"/>
        <item x="14"/>
        <item x="600"/>
        <item x="178"/>
        <item x="320"/>
        <item x="259"/>
        <item x="649"/>
        <item x="536"/>
        <item x="957"/>
        <item x="703"/>
        <item x="16"/>
        <item x="854"/>
        <item x="889"/>
        <item x="130"/>
        <item x="617"/>
        <item x="332"/>
        <item x="875"/>
        <item x="816"/>
        <item x="892"/>
        <item x="29"/>
        <item x="955"/>
        <item x="628"/>
        <item x="946"/>
        <item x="298"/>
        <item x="622"/>
        <item x="540"/>
        <item x="323"/>
        <item x="504"/>
        <item x="98"/>
        <item x="190"/>
        <item x="963"/>
        <item x="639"/>
        <item x="491"/>
        <item x="509"/>
        <item x="451"/>
        <item x="825"/>
        <item x="585"/>
        <item x="711"/>
        <item x="525"/>
        <item x="602"/>
        <item x="318"/>
        <item x="151"/>
        <item x="619"/>
        <item x="490"/>
        <item x="191"/>
        <item x="774"/>
        <item x="365"/>
        <item x="407"/>
        <item x="607"/>
        <item x="475"/>
        <item x="399"/>
        <item x="586"/>
        <item x="500"/>
        <item x="793"/>
        <item x="234"/>
        <item x="253"/>
        <item x="712"/>
        <item x="718"/>
        <item x="474"/>
        <item x="19"/>
        <item x="698"/>
        <item x="682"/>
        <item x="457"/>
        <item x="777"/>
        <item x="959"/>
        <item x="285"/>
        <item x="193"/>
        <item x="147"/>
        <item x="569"/>
        <item x="415"/>
        <item x="401"/>
        <item x="795"/>
        <item x="141"/>
        <item x="364"/>
        <item x="866"/>
        <item x="20"/>
        <item x="483"/>
        <item x="818"/>
        <item x="10"/>
        <item x="355"/>
        <item x="939"/>
        <item x="670"/>
        <item x="945"/>
        <item x="647"/>
        <item x="42"/>
        <item x="361"/>
        <item x="605"/>
        <item x="885"/>
        <item x="146"/>
        <item x="405"/>
        <item x="28"/>
        <item x="123"/>
        <item x="293"/>
        <item x="508"/>
        <item x="623"/>
        <item x="789"/>
        <item x="463"/>
        <item x="694"/>
        <item x="17"/>
        <item x="48"/>
        <item x="252"/>
        <item x="766"/>
        <item x="655"/>
        <item x="828"/>
        <item x="12"/>
        <item x="568"/>
        <item x="145"/>
        <item x="371"/>
        <item x="52"/>
        <item x="58"/>
        <item x="666"/>
        <item x="960"/>
        <item x="972"/>
        <item x="51"/>
        <item x="951"/>
        <item x="734"/>
        <item x="702"/>
        <item x="152"/>
        <item x="916"/>
        <item x="947"/>
        <item x="780"/>
        <item x="673"/>
        <item x="555"/>
        <item x="292"/>
        <item x="326"/>
        <item x="768"/>
        <item x="83"/>
        <item x="449"/>
        <item x="582"/>
        <item x="283"/>
        <item x="262"/>
        <item x="120"/>
        <item x="886"/>
        <item x="13"/>
        <item x="530"/>
        <item x="833"/>
        <item x="668"/>
        <item x="549"/>
        <item x="71"/>
        <item x="6"/>
        <item x="359"/>
        <item x="351"/>
        <item x="232"/>
        <item x="431"/>
        <item x="531"/>
        <item x="958"/>
        <item x="847"/>
        <item x="473"/>
        <item x="620"/>
        <item x="560"/>
        <item x="291"/>
        <item x="250"/>
        <item x="372"/>
        <item x="917"/>
        <item x="496"/>
        <item x="565"/>
        <item x="231"/>
        <item x="503"/>
        <item x="979"/>
        <item x="574"/>
        <item x="373"/>
        <item x="635"/>
        <item x="650"/>
        <item x="382"/>
        <item x="937"/>
        <item x="290"/>
        <item x="352"/>
        <item x="735"/>
        <item x="11"/>
        <item x="594"/>
        <item x="546"/>
        <item x="884"/>
        <item x="319"/>
        <item x="837"/>
        <item x="981"/>
        <item x="488"/>
        <item x="794"/>
        <item x="398"/>
        <item x="704"/>
        <item x="675"/>
        <item x="610"/>
        <item x="553"/>
        <item x="9"/>
        <item x="931"/>
        <item x="557"/>
        <item x="674"/>
        <item x="241"/>
        <item x="354"/>
        <item x="707"/>
        <item x="961"/>
        <item x="849"/>
        <item x="257"/>
        <item x="680"/>
        <item x="497"/>
        <item x="277"/>
        <item x="584"/>
        <item x="691"/>
        <item x="115"/>
        <item x="539"/>
        <item x="260"/>
        <item x="599"/>
        <item x="932"/>
        <item x="499"/>
        <item x="867"/>
        <item x="299"/>
        <item x="461"/>
        <item x="295"/>
        <item x="429"/>
        <item x="919"/>
        <item x="864"/>
        <item x="949"/>
        <item x="964"/>
        <item x="634"/>
        <item x="723"/>
        <item x="967"/>
        <item x="458"/>
        <item x="348"/>
        <item x="805"/>
        <item x="844"/>
        <item x="45"/>
        <item x="294"/>
        <item x="870"/>
        <item x="653"/>
        <item x="910"/>
        <item x="7"/>
        <item x="81"/>
        <item x="215"/>
        <item x="406"/>
        <item x="708"/>
        <item x="532"/>
        <item x="8"/>
        <item x="660"/>
        <item x="148"/>
        <item x="501"/>
        <item x="300"/>
        <item x="435"/>
        <item x="823"/>
        <item x="434"/>
        <item x="626"/>
        <item x="528"/>
        <item x="821"/>
        <item x="471"/>
        <item x="776"/>
        <item x="974"/>
        <item x="249"/>
        <item x="237"/>
        <item x="814"/>
        <item x="669"/>
        <item x="466"/>
        <item x="312"/>
        <item x="70"/>
        <item x="598"/>
        <item x="278"/>
        <item x="645"/>
        <item x="751"/>
        <item x="977"/>
        <item x="701"/>
        <item x="911"/>
        <item x="242"/>
        <item x="92"/>
        <item x="256"/>
        <item x="578"/>
        <item x="121"/>
        <item x="80"/>
        <item x="441"/>
        <item x="935"/>
        <item x="969"/>
        <item x="286"/>
        <item x="722"/>
        <item x="915"/>
        <item x="940"/>
        <item x="685"/>
        <item x="861"/>
        <item x="747"/>
        <item x="583"/>
        <item x="752"/>
        <item x="554"/>
        <item x="908"/>
        <item x="349"/>
        <item x="727"/>
        <item x="817"/>
        <item x="255"/>
        <item x="378"/>
        <item x="773"/>
        <item x="970"/>
        <item x="878"/>
        <item x="845"/>
        <item x="144"/>
        <item x="822"/>
        <item x="495"/>
        <item x="843"/>
        <item x="834"/>
        <item x="762"/>
        <item x="375"/>
        <item x="15"/>
        <item x="761"/>
        <item x="125"/>
        <item x="484"/>
        <item x="739"/>
        <item x="284"/>
        <item x="561"/>
        <item x="456"/>
        <item x="973"/>
        <item x="248"/>
        <item x="782"/>
        <item x="498"/>
        <item x="547"/>
        <item x="933"/>
        <item x="493"/>
        <item x="476"/>
        <item x="693"/>
        <item x="529"/>
        <item x="562"/>
        <item x="559"/>
        <item x="730"/>
        <item x="240"/>
        <item x="243"/>
        <item x="859"/>
        <item x="535"/>
        <item x="836"/>
        <item x="637"/>
        <item x="526"/>
        <item x="374"/>
        <item x="842"/>
        <item x="646"/>
        <item x="311"/>
        <item x="275"/>
        <item x="906"/>
        <item x="556"/>
        <item x="815"/>
        <item x="239"/>
        <item x="904"/>
        <item x="363"/>
        <item x="272"/>
        <item x="236"/>
        <item x="811"/>
        <item x="664"/>
        <item x="863"/>
        <item x="117"/>
        <item x="781"/>
        <item x="235"/>
        <item x="315"/>
        <item x="971"/>
        <item x="502"/>
        <item x="742"/>
        <item x="881"/>
        <item x="896"/>
        <item x="810"/>
        <item x="934"/>
        <item x="271"/>
        <item x="455"/>
        <item x="642"/>
        <item x="663"/>
        <item x="643"/>
        <item x="489"/>
        <item x="631"/>
        <item x="658"/>
        <item x="214"/>
        <item x="924"/>
        <item x="481"/>
        <item x="516"/>
        <item x="572"/>
        <item x="464"/>
        <item x="632"/>
        <item x="872"/>
        <item x="676"/>
        <item x="921"/>
        <item x="900"/>
        <item x="226"/>
        <item x="882"/>
        <item x="514"/>
        <item x="750"/>
        <item x="213"/>
        <item x="5"/>
        <item x="783"/>
        <item x="803"/>
        <item x="909"/>
        <item x="216"/>
        <item x="765"/>
        <item x="244"/>
        <item x="268"/>
        <item x="654"/>
        <item x="962"/>
        <item x="838"/>
        <item x="804"/>
        <item x="126"/>
        <item x="33"/>
        <item x="570"/>
        <item x="459"/>
        <item x="93"/>
        <item x="640"/>
        <item x="527"/>
        <item x="741"/>
        <item x="738"/>
        <item x="636"/>
        <item x="469"/>
        <item x="223"/>
        <item x="366"/>
        <item x="869"/>
        <item x="478"/>
        <item x="725"/>
        <item x="212"/>
        <item x="786"/>
        <item x="307"/>
        <item x="826"/>
        <item x="895"/>
        <item x="313"/>
        <item x="279"/>
        <item x="873"/>
        <item x="812"/>
        <item x="975"/>
        <item x="784"/>
        <item x="819"/>
        <item x="494"/>
        <item x="638"/>
        <item x="296"/>
        <item x="808"/>
        <item x="552"/>
        <item x="832"/>
        <item x="763"/>
        <item x="743"/>
        <item x="665"/>
        <item x="238"/>
        <item x="224"/>
        <item x="769"/>
        <item x="865"/>
        <item x="689"/>
        <item x="887"/>
        <item x="274"/>
        <item x="558"/>
        <item x="905"/>
        <item x="270"/>
        <item x="871"/>
        <item x="764"/>
        <item x="306"/>
        <item x="907"/>
        <item x="625"/>
        <item x="740"/>
        <item x="465"/>
        <item x="309"/>
        <item x="901"/>
        <item x="980"/>
        <item x="848"/>
        <item x="699"/>
        <item x="470"/>
        <item x="246"/>
        <item x="809"/>
        <item x="936"/>
        <item x="480"/>
        <item x="641"/>
        <item x="898"/>
        <item x="314"/>
        <item x="211"/>
        <item x="472"/>
        <item x="276"/>
        <item x="835"/>
        <item x="269"/>
        <item x="868"/>
        <item x="690"/>
        <item x="247"/>
        <item x="968"/>
        <item x="492"/>
        <item x="880"/>
        <item x="310"/>
        <item x="245"/>
        <item x="487"/>
        <item x="806"/>
        <item x="551"/>
        <item x="807"/>
        <item x="308"/>
        <item x="879"/>
        <item x="482"/>
        <item x="227"/>
        <item x="273"/>
        <item x="692"/>
        <item x="0"/>
        <item t="default"/>
      </items>
    </pivotField>
    <pivotField dataField="1" showAll="0">
      <items count="1358">
        <item x="254"/>
        <item x="244"/>
        <item x="420"/>
        <item x="54"/>
        <item x="491"/>
        <item x="308"/>
        <item x="328"/>
        <item x="269"/>
        <item x="261"/>
        <item x="39"/>
        <item x="825"/>
        <item x="151"/>
        <item x="46"/>
        <item x="2"/>
        <item x="272"/>
        <item x="242"/>
        <item x="253"/>
        <item x="288"/>
        <item x="62"/>
        <item x="91"/>
        <item x="43"/>
        <item x="306"/>
        <item x="97"/>
        <item x="318"/>
        <item x="752"/>
        <item x="295"/>
        <item x="107"/>
        <item x="271"/>
        <item x="243"/>
        <item x="975"/>
        <item x="282"/>
        <item x="51"/>
        <item x="100"/>
        <item x="270"/>
        <item x="720"/>
        <item x="171"/>
        <item x="204"/>
        <item x="448"/>
        <item x="238"/>
        <item x="265"/>
        <item x="529"/>
        <item x="725"/>
        <item x="203"/>
        <item x="249"/>
        <item x="527"/>
        <item x="237"/>
        <item x="439"/>
        <item x="803"/>
        <item x="92"/>
        <item x="466"/>
        <item x="322"/>
        <item x="245"/>
        <item x="724"/>
        <item x="264"/>
        <item x="723"/>
        <item x="287"/>
        <item x="57"/>
        <item x="821"/>
        <item x="929"/>
        <item x="70"/>
        <item x="96"/>
        <item x="83"/>
        <item x="901"/>
        <item x="66"/>
        <item x="802"/>
        <item x="281"/>
        <item x="85"/>
        <item x="259"/>
        <item x="273"/>
        <item x="433"/>
        <item x="473"/>
        <item x="90"/>
        <item x="290"/>
        <item x="206"/>
        <item x="291"/>
        <item x="528"/>
        <item x="689"/>
        <item x="877"/>
        <item x="1342"/>
        <item x="434"/>
        <item x="972"/>
        <item x="292"/>
        <item x="150"/>
        <item x="722"/>
        <item x="488"/>
        <item x="263"/>
        <item x="250"/>
        <item x="900"/>
        <item x="251"/>
        <item x="450"/>
        <item x="468"/>
        <item x="84"/>
        <item x="382"/>
        <item x="304"/>
        <item x="268"/>
        <item x="182"/>
        <item x="455"/>
        <item x="262"/>
        <item x="197"/>
        <item x="252"/>
        <item x="38"/>
        <item x="934"/>
        <item x="1023"/>
        <item x="777"/>
        <item x="246"/>
        <item x="236"/>
        <item x="1018"/>
        <item x="977"/>
        <item x="638"/>
        <item x="1147"/>
        <item x="125"/>
        <item x="310"/>
        <item x="435"/>
        <item x="976"/>
        <item x="876"/>
        <item x="915"/>
        <item x="87"/>
        <item x="248"/>
        <item x="123"/>
        <item x="240"/>
        <item x="1025"/>
        <item x="105"/>
        <item x="784"/>
        <item x="697"/>
        <item x="309"/>
        <item x="247"/>
        <item x="1293"/>
        <item x="1291"/>
        <item x="1189"/>
        <item x="64"/>
        <item x="241"/>
        <item x="718"/>
        <item x="932"/>
        <item x="721"/>
        <item x="95"/>
        <item x="257"/>
        <item x="883"/>
        <item x="1052"/>
        <item x="267"/>
        <item x="387"/>
        <item x="471"/>
        <item x="671"/>
        <item x="258"/>
        <item x="89"/>
        <item x="447"/>
        <item x="836"/>
        <item x="122"/>
        <item x="1084"/>
        <item x="778"/>
        <item x="155"/>
        <item x="119"/>
        <item x="995"/>
        <item x="101"/>
        <item x="1"/>
        <item x="40"/>
        <item x="305"/>
        <item x="715"/>
        <item x="716"/>
        <item x="421"/>
        <item x="717"/>
        <item x="383"/>
        <item x="719"/>
        <item x="1302"/>
        <item x="467"/>
        <item x="289"/>
        <item x="221"/>
        <item x="882"/>
        <item x="313"/>
        <item x="1042"/>
        <item x="823"/>
        <item x="94"/>
        <item x="266"/>
        <item x="451"/>
        <item x="438"/>
        <item x="327"/>
        <item x="388"/>
        <item x="106"/>
        <item x="1185"/>
        <item x="260"/>
        <item x="441"/>
        <item x="297"/>
        <item x="811"/>
        <item x="1191"/>
        <item x="490"/>
        <item x="933"/>
        <item x="657"/>
        <item x="314"/>
        <item x="406"/>
        <item x="25"/>
        <item x="1258"/>
        <item x="692"/>
        <item x="470"/>
        <item x="810"/>
        <item x="801"/>
        <item x="124"/>
        <item x="656"/>
        <item x="1077"/>
        <item x="49"/>
        <item x="26"/>
        <item x="1085"/>
        <item x="315"/>
        <item x="477"/>
        <item x="923"/>
        <item x="997"/>
        <item x="88"/>
        <item x="924"/>
        <item x="819"/>
        <item x="86"/>
        <item x="1142"/>
        <item x="695"/>
        <item x="1072"/>
        <item x="333"/>
        <item x="452"/>
        <item x="381"/>
        <item x="34"/>
        <item x="487"/>
        <item x="294"/>
        <item x="153"/>
        <item x="1260"/>
        <item x="489"/>
        <item x="1209"/>
        <item x="896"/>
        <item x="643"/>
        <item x="808"/>
        <item x="121"/>
        <item x="820"/>
        <item x="1259"/>
        <item x="1300"/>
        <item x="1188"/>
        <item x="818"/>
        <item x="375"/>
        <item x="293"/>
        <item x="1143"/>
        <item x="138"/>
        <item x="300"/>
        <item x="786"/>
        <item x="894"/>
        <item x="436"/>
        <item x="53"/>
        <item x="992"/>
        <item x="432"/>
        <item x="418"/>
        <item x="576"/>
        <item x="437"/>
        <item x="72"/>
        <item x="255"/>
        <item x="284"/>
        <item x="429"/>
        <item x="27"/>
        <item x="256"/>
        <item x="728"/>
        <item x="385"/>
        <item x="579"/>
        <item x="884"/>
        <item x="714"/>
        <item x="736"/>
        <item x="316"/>
        <item x="283"/>
        <item x="974"/>
        <item x="469"/>
        <item x="1051"/>
        <item x="941"/>
        <item x="177"/>
        <item x="893"/>
        <item x="334"/>
        <item x="486"/>
        <item x="577"/>
        <item x="897"/>
        <item x="1299"/>
        <item x="807"/>
        <item x="1167"/>
        <item x="1235"/>
        <item x="925"/>
        <item x="1043"/>
        <item x="654"/>
        <item x="419"/>
        <item x="335"/>
        <item x="809"/>
        <item x="120"/>
        <item x="1208"/>
        <item x="1303"/>
        <item x="1078"/>
        <item x="1169"/>
        <item x="824"/>
        <item x="921"/>
        <item x="475"/>
        <item x="789"/>
        <item x="1098"/>
        <item x="1287"/>
        <item x="317"/>
        <item x="651"/>
        <item x="303"/>
        <item x="645"/>
        <item x="157"/>
        <item x="1297"/>
        <item x="239"/>
        <item x="461"/>
        <item x="472"/>
        <item x="979"/>
        <item x="919"/>
        <item x="211"/>
        <item x="769"/>
        <item x="583"/>
        <item x="930"/>
        <item x="1301"/>
        <item x="235"/>
        <item x="788"/>
        <item x="296"/>
        <item x="946"/>
        <item x="578"/>
        <item x="220"/>
        <item x="659"/>
        <item x="52"/>
        <item x="787"/>
        <item x="672"/>
        <item x="325"/>
        <item x="405"/>
        <item x="597"/>
        <item x="591"/>
        <item x="617"/>
        <item x="943"/>
        <item x="361"/>
        <item x="346"/>
        <item x="428"/>
        <item x="914"/>
        <item x="319"/>
        <item x="783"/>
        <item x="1109"/>
        <item x="978"/>
        <item x="312"/>
        <item x="898"/>
        <item x="935"/>
        <item x="1203"/>
        <item x="59"/>
        <item x="404"/>
        <item x="3"/>
        <item x="580"/>
        <item x="0"/>
        <item x="690"/>
        <item x="1069"/>
        <item x="173"/>
        <item x="158"/>
        <item x="16"/>
        <item x="799"/>
        <item x="1298"/>
        <item x="1341"/>
        <item x="1281"/>
        <item x="713"/>
        <item x="575"/>
        <item x="198"/>
        <item x="735"/>
        <item x="619"/>
        <item x="652"/>
        <item x="458"/>
        <item x="196"/>
        <item x="1079"/>
        <item x="5"/>
        <item x="770"/>
        <item x="1019"/>
        <item x="1231"/>
        <item x="456"/>
        <item x="454"/>
        <item x="485"/>
        <item x="991"/>
        <item x="228"/>
        <item x="1294"/>
        <item x="1308"/>
        <item x="1334"/>
        <item x="1321"/>
        <item x="1145"/>
        <item x="389"/>
        <item x="1221"/>
        <item x="61"/>
        <item x="444"/>
        <item x="670"/>
        <item x="673"/>
        <item x="772"/>
        <item x="886"/>
        <item x="993"/>
        <item x="1307"/>
        <item x="1071"/>
        <item x="464"/>
        <item x="1226"/>
        <item x="484"/>
        <item x="648"/>
        <item x="1168"/>
        <item x="618"/>
        <item x="674"/>
        <item x="623"/>
        <item x="427"/>
        <item x="32"/>
        <item x="321"/>
        <item x="785"/>
        <item x="202"/>
        <item x="6"/>
        <item x="302"/>
        <item x="771"/>
        <item x="68"/>
        <item x="582"/>
        <item x="45"/>
        <item x="782"/>
        <item x="955"/>
        <item x="481"/>
        <item x="899"/>
        <item x="694"/>
        <item x="56"/>
        <item x="326"/>
        <item x="285"/>
        <item x="1290"/>
        <item x="1022"/>
        <item x="446"/>
        <item x="774"/>
        <item x="1351"/>
        <item x="98"/>
        <item x="176"/>
        <item x="1212"/>
        <item x="199"/>
        <item x="826"/>
        <item x="965"/>
        <item x="426"/>
        <item x="608"/>
        <item x="1020"/>
        <item x="1029"/>
        <item x="791"/>
        <item x="103"/>
        <item x="1186"/>
        <item x="219"/>
        <item x="4"/>
        <item x="355"/>
        <item x="606"/>
        <item x="587"/>
        <item x="390"/>
        <item x="1080"/>
        <item x="792"/>
        <item x="646"/>
        <item x="1103"/>
        <item x="1070"/>
        <item x="1146"/>
        <item x="612"/>
        <item x="127"/>
        <item x="417"/>
        <item x="626"/>
        <item x="650"/>
        <item x="889"/>
        <item x="1310"/>
        <item x="1199"/>
        <item x="1074"/>
        <item x="880"/>
        <item x="401"/>
        <item x="1295"/>
        <item x="798"/>
        <item x="1210"/>
        <item x="917"/>
        <item x="1092"/>
        <item x="1229"/>
        <item x="828"/>
        <item x="1075"/>
        <item x="614"/>
        <item x="430"/>
        <item x="440"/>
        <item x="1218"/>
        <item x="738"/>
        <item x="1083"/>
        <item x="1048"/>
        <item x="1082"/>
        <item x="44"/>
        <item x="1028"/>
        <item x="776"/>
        <item x="1323"/>
        <item x="703"/>
        <item x="323"/>
        <item x="1015"/>
        <item x="644"/>
        <item x="603"/>
        <item x="331"/>
        <item x="850"/>
        <item x="628"/>
        <item x="931"/>
        <item x="938"/>
        <item x="301"/>
        <item x="829"/>
        <item x="99"/>
        <item x="1182"/>
        <item x="693"/>
        <item x="581"/>
        <item x="210"/>
        <item x="345"/>
        <item x="973"/>
        <item x="642"/>
        <item x="482"/>
        <item x="380"/>
        <item x="229"/>
        <item x="425"/>
        <item x="449"/>
        <item x="460"/>
        <item x="669"/>
        <item x="1160"/>
        <item x="126"/>
        <item x="343"/>
        <item x="307"/>
        <item x="104"/>
        <item x="796"/>
        <item x="476"/>
        <item x="463"/>
        <item x="69"/>
        <item x="216"/>
        <item x="959"/>
        <item x="386"/>
        <item x="793"/>
        <item x="159"/>
        <item x="768"/>
        <item x="227"/>
        <item x="1174"/>
        <item x="599"/>
        <item x="641"/>
        <item x="374"/>
        <item x="822"/>
        <item x="117"/>
        <item x="496"/>
        <item x="483"/>
        <item x="691"/>
        <item x="842"/>
        <item x="1187"/>
        <item x="987"/>
        <item x="13"/>
        <item x="1248"/>
        <item x="968"/>
        <item x="779"/>
        <item x="630"/>
        <item x="1102"/>
        <item x="160"/>
        <item x="324"/>
        <item x="588"/>
        <item x="143"/>
        <item x="232"/>
        <item x="35"/>
        <item x="58"/>
        <item x="422"/>
        <item x="112"/>
        <item x="773"/>
        <item x="111"/>
        <item x="1292"/>
        <item x="12"/>
        <item x="1336"/>
        <item x="453"/>
        <item x="1211"/>
        <item x="662"/>
        <item x="37"/>
        <item x="1296"/>
        <item x="592"/>
        <item x="790"/>
        <item x="93"/>
        <item x="615"/>
        <item x="610"/>
        <item x="65"/>
        <item x="299"/>
        <item x="1202"/>
        <item x="1153"/>
        <item x="653"/>
        <item x="139"/>
        <item x="805"/>
        <item x="1050"/>
        <item x="918"/>
        <item x="1161"/>
        <item x="589"/>
        <item x="142"/>
        <item x="737"/>
        <item x="131"/>
        <item x="233"/>
        <item x="1104"/>
        <item x="1340"/>
        <item x="226"/>
        <item x="10"/>
        <item x="359"/>
        <item x="118"/>
        <item x="696"/>
        <item x="556"/>
        <item x="145"/>
        <item x="562"/>
        <item x="474"/>
        <item x="947"/>
        <item x="42"/>
        <item x="734"/>
        <item x="1100"/>
        <item x="201"/>
        <item x="632"/>
        <item x="1034"/>
        <item x="989"/>
        <item x="114"/>
        <item x="60"/>
        <item x="1110"/>
        <item x="1107"/>
        <item x="217"/>
        <item x="1286"/>
        <item x="1355"/>
        <item x="152"/>
        <item x="781"/>
        <item x="298"/>
        <item x="966"/>
        <item x="55"/>
        <item x="146"/>
        <item x="133"/>
        <item x="457"/>
        <item x="15"/>
        <item x="1046"/>
        <item x="816"/>
        <item x="348"/>
        <item x="110"/>
        <item x="234"/>
        <item x="402"/>
        <item x="113"/>
        <item x="330"/>
        <item x="1190"/>
        <item x="180"/>
        <item x="336"/>
        <item x="759"/>
        <item x="817"/>
        <item x="1170"/>
        <item x="848"/>
        <item x="1081"/>
        <item x="9"/>
        <item x="1099"/>
        <item x="352"/>
        <item x="480"/>
        <item x="891"/>
        <item x="344"/>
        <item x="760"/>
        <item x="1200"/>
        <item x="384"/>
        <item x="702"/>
        <item x="767"/>
        <item x="1130"/>
        <item x="944"/>
        <item x="329"/>
        <item x="33"/>
        <item x="459"/>
        <item x="971"/>
        <item x="1144"/>
        <item x="395"/>
        <item x="1179"/>
        <item x="887"/>
        <item x="200"/>
        <item x="996"/>
        <item x="172"/>
        <item x="1352"/>
        <item x="1305"/>
        <item x="170"/>
        <item x="161"/>
        <item x="1159"/>
        <item x="50"/>
        <item x="813"/>
        <item x="30"/>
        <item x="1320"/>
        <item x="1257"/>
        <item x="71"/>
        <item x="990"/>
        <item x="358"/>
        <item x="733"/>
        <item x="712"/>
        <item x="905"/>
        <item x="661"/>
        <item x="207"/>
        <item x="102"/>
        <item x="175"/>
        <item x="585"/>
        <item x="878"/>
        <item x="586"/>
        <item x="1356"/>
        <item x="881"/>
        <item x="567"/>
        <item x="1181"/>
        <item x="551"/>
        <item x="762"/>
        <item x="892"/>
        <item x="994"/>
        <item x="928"/>
        <item x="286"/>
        <item x="658"/>
        <item x="1232"/>
        <item x="1162"/>
        <item x="1184"/>
        <item x="1118"/>
        <item x="1101"/>
        <item x="1272"/>
        <item x="1183"/>
        <item x="594"/>
        <item x="208"/>
        <item x="132"/>
        <item x="1239"/>
        <item x="1157"/>
        <item x="465"/>
        <item x="137"/>
        <item x="525"/>
        <item x="701"/>
        <item x="841"/>
        <item x="63"/>
        <item x="890"/>
        <item x="1219"/>
        <item x="757"/>
        <item x="478"/>
        <item x="156"/>
        <item x="1095"/>
        <item x="747"/>
        <item x="1177"/>
        <item x="970"/>
        <item x="945"/>
        <item x="740"/>
        <item x="598"/>
        <item x="1007"/>
        <item x="604"/>
        <item x="443"/>
        <item x="584"/>
        <item x="141"/>
        <item x="130"/>
        <item x="969"/>
        <item x="1322"/>
        <item x="806"/>
        <item x="572"/>
        <item x="209"/>
        <item x="194"/>
        <item x="1093"/>
        <item x="213"/>
        <item x="231"/>
        <item x="711"/>
        <item x="1163"/>
        <item x="609"/>
        <item x="600"/>
        <item x="869"/>
        <item x="73"/>
        <item x="514"/>
        <item x="590"/>
        <item x="423"/>
        <item x="627"/>
        <item x="780"/>
        <item x="814"/>
        <item x="1035"/>
        <item x="1201"/>
        <item x="195"/>
        <item x="602"/>
        <item x="1280"/>
        <item x="14"/>
        <item x="403"/>
        <item x="1031"/>
        <item x="574"/>
        <item x="462"/>
        <item x="1243"/>
        <item x="1285"/>
        <item x="1027"/>
        <item x="553"/>
        <item x="169"/>
        <item x="136"/>
        <item x="1348"/>
        <item x="1009"/>
        <item x="311"/>
        <item x="508"/>
        <item x="1253"/>
        <item x="41"/>
        <item x="1152"/>
        <item x="1172"/>
        <item x="214"/>
        <item x="874"/>
        <item x="144"/>
        <item x="1324"/>
        <item x="984"/>
        <item x="967"/>
        <item x="708"/>
        <item x="424"/>
        <item x="320"/>
        <item x="1131"/>
        <item x="629"/>
        <item x="1132"/>
        <item x="1178"/>
        <item x="378"/>
        <item x="1094"/>
        <item x="1176"/>
        <item x="616"/>
        <item x="637"/>
        <item x="1332"/>
        <item x="539"/>
        <item x="1126"/>
        <item x="191"/>
        <item x="857"/>
        <item x="840"/>
        <item x="766"/>
        <item x="565"/>
        <item x="1265"/>
        <item x="942"/>
        <item x="963"/>
        <item x="872"/>
        <item x="1156"/>
        <item x="1128"/>
        <item x="621"/>
        <item x="815"/>
        <item x="116"/>
        <item x="205"/>
        <item x="1073"/>
        <item x="360"/>
        <item x="431"/>
        <item x="622"/>
        <item x="1087"/>
        <item x="545"/>
        <item x="1091"/>
        <item x="1247"/>
        <item x="569"/>
        <item x="1338"/>
        <item x="178"/>
        <item x="500"/>
        <item x="513"/>
        <item x="1002"/>
        <item x="1121"/>
        <item x="685"/>
        <item x="511"/>
        <item x="834"/>
        <item x="1175"/>
        <item x="601"/>
        <item x="1333"/>
        <item x="1171"/>
        <item x="534"/>
        <item x="351"/>
        <item x="1345"/>
        <item x="758"/>
        <item x="1125"/>
        <item x="36"/>
        <item x="611"/>
        <item x="1268"/>
        <item x="851"/>
        <item x="570"/>
        <item x="937"/>
        <item x="1108"/>
        <item x="950"/>
        <item x="688"/>
        <item x="885"/>
        <item x="634"/>
        <item x="28"/>
        <item x="1347"/>
        <item x="1289"/>
        <item x="875"/>
        <item x="1263"/>
        <item x="557"/>
        <item x="342"/>
        <item x="140"/>
        <item x="1165"/>
        <item x="479"/>
        <item x="920"/>
        <item x="1010"/>
        <item x="1090"/>
        <item x="739"/>
        <item x="1127"/>
        <item x="1063"/>
        <item x="1283"/>
        <item x="838"/>
        <item x="1000"/>
        <item x="1054"/>
        <item x="895"/>
        <item x="936"/>
        <item x="48"/>
        <item x="128"/>
        <item x="636"/>
        <item x="698"/>
        <item x="376"/>
        <item x="958"/>
        <item x="442"/>
        <item x="1097"/>
        <item x="1339"/>
        <item x="756"/>
        <item x="135"/>
        <item x="827"/>
        <item x="1228"/>
        <item x="1067"/>
        <item x="655"/>
        <item x="709"/>
        <item x="1111"/>
        <item x="640"/>
        <item x="1089"/>
        <item x="566"/>
        <item x="1045"/>
        <item x="761"/>
        <item x="148"/>
        <item x="503"/>
        <item x="134"/>
        <item x="964"/>
        <item x="561"/>
        <item x="1008"/>
        <item x="129"/>
        <item x="710"/>
        <item x="1279"/>
        <item x="1306"/>
        <item x="1134"/>
        <item x="357"/>
        <item x="1024"/>
        <item x="187"/>
        <item x="686"/>
        <item x="1269"/>
        <item x="961"/>
        <item x="683"/>
        <item x="29"/>
        <item x="524"/>
        <item x="852"/>
        <item x="1234"/>
        <item x="537"/>
        <item x="916"/>
        <item x="873"/>
        <item x="833"/>
        <item x="910"/>
        <item x="795"/>
        <item x="279"/>
        <item x="1123"/>
        <item x="47"/>
        <item x="1328"/>
        <item x="1060"/>
        <item x="564"/>
        <item x="1288"/>
        <item x="856"/>
        <item x="1140"/>
        <item x="1304"/>
        <item x="115"/>
        <item x="521"/>
        <item x="502"/>
        <item x="649"/>
        <item x="188"/>
        <item x="794"/>
        <item x="332"/>
        <item x="1284"/>
        <item x="149"/>
        <item x="732"/>
        <item x="1096"/>
        <item x="879"/>
        <item x="596"/>
        <item x="730"/>
        <item x="1032"/>
        <item x="526"/>
        <item x="215"/>
        <item x="681"/>
        <item x="753"/>
        <item x="1026"/>
        <item x="1136"/>
        <item x="680"/>
        <item x="563"/>
        <item x="1021"/>
        <item x="179"/>
        <item x="519"/>
        <item x="1227"/>
        <item x="347"/>
        <item x="154"/>
        <item x="922"/>
        <item x="1319"/>
        <item x="7"/>
        <item x="558"/>
        <item x="1116"/>
        <item x="223"/>
        <item x="535"/>
        <item x="746"/>
        <item x="745"/>
        <item x="960"/>
        <item x="571"/>
        <item x="755"/>
        <item x="744"/>
        <item x="1195"/>
        <item x="1004"/>
        <item x="1250"/>
        <item x="1224"/>
        <item x="183"/>
        <item x="547"/>
        <item x="1064"/>
        <item x="507"/>
        <item x="371"/>
        <item x="684"/>
        <item x="1005"/>
        <item x="341"/>
        <item x="1030"/>
        <item x="1309"/>
        <item x="633"/>
        <item x="764"/>
        <item x="647"/>
        <item x="800"/>
        <item x="1255"/>
        <item x="222"/>
        <item x="613"/>
        <item x="1086"/>
        <item x="555"/>
        <item x="1065"/>
        <item x="775"/>
        <item x="700"/>
        <item x="607"/>
        <item x="573"/>
        <item x="1114"/>
        <item x="509"/>
        <item x="985"/>
        <item x="540"/>
        <item x="224"/>
        <item x="522"/>
        <item x="1204"/>
        <item x="504"/>
        <item x="660"/>
        <item x="639"/>
        <item x="888"/>
        <item x="1076"/>
        <item x="1166"/>
        <item x="706"/>
        <item x="1049"/>
        <item x="956"/>
        <item x="593"/>
        <item x="1313"/>
        <item x="765"/>
        <item x="1033"/>
        <item x="517"/>
        <item x="372"/>
        <item x="543"/>
        <item x="812"/>
        <item x="605"/>
        <item x="531"/>
        <item x="849"/>
        <item x="595"/>
        <item x="988"/>
        <item x="871"/>
        <item x="940"/>
        <item x="1139"/>
        <item x="1277"/>
        <item x="1230"/>
        <item x="8"/>
        <item x="147"/>
        <item x="962"/>
        <item x="212"/>
        <item x="530"/>
        <item x="278"/>
        <item x="1001"/>
        <item x="505"/>
        <item x="550"/>
        <item x="707"/>
        <item x="109"/>
        <item x="1173"/>
        <item x="1013"/>
        <item x="275"/>
        <item x="749"/>
        <item x="349"/>
        <item x="763"/>
        <item x="731"/>
        <item x="1154"/>
        <item x="666"/>
        <item x="1237"/>
        <item x="866"/>
        <item x="1059"/>
        <item x="843"/>
        <item x="704"/>
        <item x="1273"/>
        <item x="1325"/>
        <item x="1053"/>
        <item x="1331"/>
        <item x="846"/>
        <item x="705"/>
        <item x="1282"/>
        <item x="620"/>
        <item x="79"/>
        <item x="1233"/>
        <item x="353"/>
        <item x="1016"/>
        <item x="854"/>
        <item x="230"/>
        <item x="108"/>
        <item x="1133"/>
        <item x="754"/>
        <item x="1312"/>
        <item x="751"/>
        <item x="1278"/>
        <item x="516"/>
        <item x="1354"/>
        <item x="668"/>
        <item x="1129"/>
        <item x="1012"/>
        <item x="1275"/>
        <item x="748"/>
        <item x="174"/>
        <item x="515"/>
        <item x="542"/>
        <item x="664"/>
        <item x="1317"/>
        <item x="400"/>
        <item x="1249"/>
        <item x="1061"/>
        <item x="1236"/>
        <item x="276"/>
        <item x="998"/>
        <item x="927"/>
        <item x="67"/>
        <item x="676"/>
        <item x="699"/>
        <item x="835"/>
        <item x="1112"/>
        <item x="797"/>
        <item x="501"/>
        <item x="1349"/>
        <item x="277"/>
        <item x="750"/>
        <item x="624"/>
        <item x="844"/>
        <item x="1193"/>
        <item x="523"/>
        <item x="445"/>
        <item x="832"/>
        <item x="379"/>
        <item x="870"/>
        <item x="1196"/>
        <item x="75"/>
        <item x="356"/>
        <item x="11"/>
        <item x="1011"/>
        <item x="1119"/>
        <item x="743"/>
        <item x="1216"/>
        <item x="1137"/>
        <item x="337"/>
        <item x="1238"/>
        <item x="863"/>
        <item x="554"/>
        <item x="1044"/>
        <item x="280"/>
        <item x="862"/>
        <item x="365"/>
        <item x="980"/>
        <item x="1088"/>
        <item x="1017"/>
        <item x="377"/>
        <item x="1330"/>
        <item x="1206"/>
        <item x="948"/>
        <item x="1141"/>
        <item x="954"/>
        <item x="31"/>
        <item x="1337"/>
        <item x="957"/>
        <item x="1105"/>
        <item x="560"/>
        <item x="675"/>
        <item x="741"/>
        <item x="1311"/>
        <item x="1223"/>
        <item x="1254"/>
        <item x="865"/>
        <item x="1315"/>
        <item x="677"/>
        <item x="1240"/>
        <item x="1241"/>
        <item x="1122"/>
        <item x="218"/>
        <item x="186"/>
        <item x="80"/>
        <item x="1316"/>
        <item x="512"/>
        <item x="518"/>
        <item x="953"/>
        <item x="1222"/>
        <item x="1037"/>
        <item x="506"/>
        <item x="1115"/>
        <item x="859"/>
        <item x="181"/>
        <item x="926"/>
        <item x="498"/>
        <item x="635"/>
        <item x="1335"/>
        <item x="1346"/>
        <item x="631"/>
        <item x="867"/>
        <item x="1014"/>
        <item x="568"/>
        <item x="22"/>
        <item x="81"/>
        <item x="1158"/>
        <item x="1213"/>
        <item x="729"/>
        <item x="1150"/>
        <item x="544"/>
        <item x="548"/>
        <item x="413"/>
        <item x="184"/>
        <item x="1192"/>
        <item x="1314"/>
        <item x="1353"/>
        <item x="986"/>
        <item x="369"/>
        <item x="1207"/>
        <item x="538"/>
        <item x="510"/>
        <item x="78"/>
        <item x="1040"/>
        <item x="1262"/>
        <item x="1106"/>
        <item x="350"/>
        <item x="1220"/>
        <item x="520"/>
        <item x="1041"/>
        <item x="1326"/>
        <item x="1251"/>
        <item x="982"/>
        <item x="1047"/>
        <item x="742"/>
        <item x="687"/>
        <item x="1066"/>
        <item x="494"/>
        <item x="904"/>
        <item x="1164"/>
        <item x="1113"/>
        <item x="1120"/>
        <item x="192"/>
        <item x="1148"/>
        <item x="1343"/>
        <item x="726"/>
        <item x="1256"/>
        <item x="354"/>
        <item x="1149"/>
        <item x="907"/>
        <item x="23"/>
        <item x="1055"/>
        <item x="902"/>
        <item x="864"/>
        <item x="1276"/>
        <item x="168"/>
        <item x="24"/>
        <item x="981"/>
        <item x="225"/>
        <item x="1252"/>
        <item x="193"/>
        <item x="164"/>
        <item x="77"/>
        <item x="536"/>
        <item x="497"/>
        <item x="861"/>
        <item x="906"/>
        <item x="552"/>
        <item x="559"/>
        <item x="366"/>
        <item x="74"/>
        <item x="396"/>
        <item x="416"/>
        <item x="1006"/>
        <item x="1198"/>
        <item x="663"/>
        <item x="18"/>
        <item x="949"/>
        <item x="412"/>
        <item x="1151"/>
        <item x="1329"/>
        <item x="1039"/>
        <item x="1266"/>
        <item x="492"/>
        <item x="1270"/>
        <item x="855"/>
        <item x="682"/>
        <item x="493"/>
        <item x="667"/>
        <item x="394"/>
        <item x="830"/>
        <item x="165"/>
        <item x="951"/>
        <item x="274"/>
        <item x="391"/>
        <item x="665"/>
        <item x="1036"/>
        <item x="373"/>
        <item x="1318"/>
        <item x="679"/>
        <item x="1135"/>
        <item x="393"/>
        <item x="1274"/>
        <item x="868"/>
        <item x="392"/>
        <item x="678"/>
        <item x="549"/>
        <item x="189"/>
        <item x="408"/>
        <item x="727"/>
        <item x="21"/>
        <item x="1117"/>
        <item x="625"/>
        <item x="1205"/>
        <item x="860"/>
        <item x="163"/>
        <item x="1180"/>
        <item x="398"/>
        <item x="162"/>
        <item x="912"/>
        <item x="185"/>
        <item x="532"/>
        <item x="1246"/>
        <item x="541"/>
        <item x="1058"/>
        <item x="167"/>
        <item x="546"/>
        <item x="1245"/>
        <item x="339"/>
        <item x="20"/>
        <item x="533"/>
        <item x="983"/>
        <item x="362"/>
        <item x="1244"/>
        <item x="19"/>
        <item x="845"/>
        <item x="1242"/>
        <item x="1327"/>
        <item x="837"/>
        <item x="909"/>
        <item x="397"/>
        <item x="340"/>
        <item x="939"/>
        <item x="1261"/>
        <item x="1217"/>
        <item x="1003"/>
        <item x="368"/>
        <item x="1038"/>
        <item x="839"/>
        <item x="1124"/>
        <item x="1194"/>
        <item x="414"/>
        <item x="166"/>
        <item x="370"/>
        <item x="952"/>
        <item x="1056"/>
        <item x="338"/>
        <item x="1062"/>
        <item x="913"/>
        <item x="364"/>
        <item x="1138"/>
        <item x="76"/>
        <item x="1271"/>
        <item x="1057"/>
        <item x="1344"/>
        <item x="190"/>
        <item x="831"/>
        <item x="1267"/>
        <item x="410"/>
        <item x="407"/>
        <item x="1225"/>
        <item x="903"/>
        <item x="804"/>
        <item x="1068"/>
        <item x="495"/>
        <item x="499"/>
        <item x="17"/>
        <item x="1215"/>
        <item x="858"/>
        <item x="1350"/>
        <item x="1264"/>
        <item x="1155"/>
        <item x="399"/>
        <item x="363"/>
        <item x="853"/>
        <item x="911"/>
        <item x="1197"/>
        <item x="415"/>
        <item x="999"/>
        <item x="411"/>
        <item x="847"/>
        <item x="1214"/>
        <item x="367"/>
        <item x="908"/>
        <item x="409"/>
        <item x="82"/>
        <item t="default"/>
      </items>
    </pivotField>
    <pivotField dataField="1" showAll="0"/>
    <pivotField dataField="1" showAll="0">
      <items count="662">
        <item x="3"/>
        <item x="5"/>
        <item x="38"/>
        <item x="24"/>
        <item x="19"/>
        <item x="54"/>
        <item x="180"/>
        <item x="6"/>
        <item x="20"/>
        <item x="84"/>
        <item x="83"/>
        <item x="560"/>
        <item x="21"/>
        <item x="17"/>
        <item x="86"/>
        <item x="256"/>
        <item x="137"/>
        <item x="46"/>
        <item x="25"/>
        <item x="8"/>
        <item x="29"/>
        <item x="48"/>
        <item x="12"/>
        <item x="22"/>
        <item x="15"/>
        <item x="73"/>
        <item x="26"/>
        <item x="185"/>
        <item x="13"/>
        <item x="1"/>
        <item x="27"/>
        <item x="468"/>
        <item x="259"/>
        <item x="57"/>
        <item x="51"/>
        <item x="169"/>
        <item x="558"/>
        <item x="34"/>
        <item x="85"/>
        <item x="53"/>
        <item x="148"/>
        <item x="164"/>
        <item x="335"/>
        <item x="348"/>
        <item x="79"/>
        <item x="11"/>
        <item x="298"/>
        <item x="14"/>
        <item x="645"/>
        <item x="543"/>
        <item x="72"/>
        <item x="268"/>
        <item x="183"/>
        <item x="30"/>
        <item x="18"/>
        <item x="165"/>
        <item x="248"/>
        <item x="230"/>
        <item x="23"/>
        <item x="94"/>
        <item x="116"/>
        <item x="35"/>
        <item x="80"/>
        <item x="45"/>
        <item x="201"/>
        <item x="328"/>
        <item x="155"/>
        <item x="262"/>
        <item x="469"/>
        <item x="263"/>
        <item x="37"/>
        <item x="621"/>
        <item x="630"/>
        <item x="2"/>
        <item x="50"/>
        <item x="98"/>
        <item x="241"/>
        <item x="47"/>
        <item x="615"/>
        <item x="636"/>
        <item x="184"/>
        <item x="71"/>
        <item x="95"/>
        <item x="198"/>
        <item x="32"/>
        <item x="202"/>
        <item x="247"/>
        <item x="229"/>
        <item x="65"/>
        <item x="36"/>
        <item x="41"/>
        <item x="33"/>
        <item x="464"/>
        <item x="274"/>
        <item x="156"/>
        <item x="28"/>
        <item x="279"/>
        <item x="347"/>
        <item x="336"/>
        <item x="55"/>
        <item x="186"/>
        <item x="346"/>
        <item x="168"/>
        <item x="467"/>
        <item x="81"/>
        <item x="147"/>
        <item x="42"/>
        <item x="580"/>
        <item x="9"/>
        <item x="188"/>
        <item x="619"/>
        <item x="407"/>
        <item x="261"/>
        <item x="139"/>
        <item x="99"/>
        <item x="69"/>
        <item x="245"/>
        <item x="275"/>
        <item x="491"/>
        <item x="16"/>
        <item x="44"/>
        <item x="453"/>
        <item x="166"/>
        <item x="312"/>
        <item x="76"/>
        <item x="397"/>
        <item x="10"/>
        <item x="408"/>
        <item x="142"/>
        <item x="257"/>
        <item x="187"/>
        <item x="77"/>
        <item x="60"/>
        <item x="252"/>
        <item x="454"/>
        <item x="465"/>
        <item x="239"/>
        <item x="380"/>
        <item x="39"/>
        <item x="240"/>
        <item x="484"/>
        <item x="199"/>
        <item x="337"/>
        <item x="369"/>
        <item x="40"/>
        <item x="70"/>
        <item x="280"/>
        <item x="618"/>
        <item x="209"/>
        <item x="391"/>
        <item x="378"/>
        <item x="258"/>
        <item x="136"/>
        <item x="466"/>
        <item x="61"/>
        <item x="566"/>
        <item x="260"/>
        <item x="631"/>
        <item x="52"/>
        <item x="161"/>
        <item x="384"/>
        <item x="231"/>
        <item x="246"/>
        <item x="344"/>
        <item x="75"/>
        <item x="64"/>
        <item x="200"/>
        <item x="157"/>
        <item x="255"/>
        <item x="43"/>
        <item x="273"/>
        <item x="233"/>
        <item x="203"/>
        <item x="131"/>
        <item x="158"/>
        <item x="56"/>
        <item x="254"/>
        <item x="232"/>
        <item x="277"/>
        <item x="450"/>
        <item x="290"/>
        <item x="497"/>
        <item x="620"/>
        <item x="237"/>
        <item x="68"/>
        <item x="278"/>
        <item x="264"/>
        <item x="4"/>
        <item x="622"/>
        <item x="583"/>
        <item x="194"/>
        <item x="97"/>
        <item x="305"/>
        <item x="456"/>
        <item x="654"/>
        <item x="598"/>
        <item x="192"/>
        <item x="559"/>
        <item x="182"/>
        <item x="31"/>
        <item x="96"/>
        <item x="565"/>
        <item x="425"/>
        <item x="310"/>
        <item x="253"/>
        <item x="404"/>
        <item x="345"/>
        <item x="498"/>
        <item x="213"/>
        <item x="140"/>
        <item x="370"/>
        <item x="197"/>
        <item x="426"/>
        <item x="463"/>
        <item x="78"/>
        <item x="195"/>
        <item x="159"/>
        <item x="167"/>
        <item x="270"/>
        <item x="205"/>
        <item x="151"/>
        <item x="449"/>
        <item x="196"/>
        <item x="160"/>
        <item x="592"/>
        <item x="584"/>
        <item x="564"/>
        <item x="128"/>
        <item x="210"/>
        <item x="659"/>
        <item x="364"/>
        <item x="138"/>
        <item x="242"/>
        <item x="249"/>
        <item x="440"/>
        <item x="303"/>
        <item x="602"/>
        <item x="655"/>
        <item x="141"/>
        <item x="250"/>
        <item x="501"/>
        <item x="439"/>
        <item x="74"/>
        <item x="212"/>
        <item x="430"/>
        <item x="276"/>
        <item x="251"/>
        <item x="582"/>
        <item x="302"/>
        <item x="635"/>
        <item x="581"/>
        <item x="289"/>
        <item x="7"/>
        <item x="507"/>
        <item x="132"/>
        <item x="372"/>
        <item x="193"/>
        <item x="415"/>
        <item x="154"/>
        <item x="146"/>
        <item x="656"/>
        <item x="82"/>
        <item x="376"/>
        <item x="134"/>
        <item x="379"/>
        <item x="610"/>
        <item x="509"/>
        <item x="489"/>
        <item x="424"/>
        <item x="118"/>
        <item x="119"/>
        <item x="624"/>
        <item x="133"/>
        <item x="244"/>
        <item x="428"/>
        <item x="162"/>
        <item x="373"/>
        <item x="614"/>
        <item x="552"/>
        <item x="300"/>
        <item x="589"/>
        <item x="633"/>
        <item x="377"/>
        <item x="443"/>
        <item x="238"/>
        <item x="353"/>
        <item x="385"/>
        <item x="125"/>
        <item x="554"/>
        <item x="414"/>
        <item x="152"/>
        <item x="58"/>
        <item x="557"/>
        <item x="287"/>
        <item x="394"/>
        <item x="288"/>
        <item x="324"/>
        <item x="105"/>
        <item x="115"/>
        <item x="381"/>
        <item x="595"/>
        <item x="272"/>
        <item x="629"/>
        <item x="327"/>
        <item x="506"/>
        <item x="352"/>
        <item x="421"/>
        <item x="225"/>
        <item x="549"/>
        <item x="49"/>
        <item x="593"/>
        <item x="66"/>
        <item x="181"/>
        <item x="599"/>
        <item x="59"/>
        <item x="623"/>
        <item x="503"/>
        <item x="441"/>
        <item x="349"/>
        <item x="351"/>
        <item x="88"/>
        <item x="651"/>
        <item x="537"/>
        <item x="496"/>
        <item x="556"/>
        <item x="243"/>
        <item x="104"/>
        <item x="434"/>
        <item x="432"/>
        <item x="149"/>
        <item x="374"/>
        <item x="92"/>
        <item x="444"/>
        <item x="632"/>
        <item x="412"/>
        <item x="660"/>
        <item x="499"/>
        <item x="650"/>
        <item x="121"/>
        <item x="124"/>
        <item x="117"/>
        <item x="442"/>
        <item x="371"/>
        <item x="286"/>
        <item x="236"/>
        <item x="269"/>
        <item x="189"/>
        <item x="375"/>
        <item x="420"/>
        <item x="617"/>
        <item x="553"/>
        <item x="358"/>
        <item x="399"/>
        <item x="539"/>
        <item x="325"/>
        <item x="429"/>
        <item x="267"/>
        <item x="191"/>
        <item x="326"/>
        <item x="500"/>
        <item x="398"/>
        <item x="282"/>
        <item x="492"/>
        <item x="413"/>
        <item x="321"/>
        <item x="135"/>
        <item x="130"/>
        <item x="333"/>
        <item x="567"/>
        <item x="106"/>
        <item x="508"/>
        <item x="609"/>
        <item x="390"/>
        <item x="392"/>
        <item x="494"/>
        <item x="228"/>
        <item x="208"/>
        <item x="502"/>
        <item x="283"/>
        <item x="387"/>
        <item x="648"/>
        <item x="393"/>
        <item x="526"/>
        <item x="308"/>
        <item x="311"/>
        <item x="616"/>
        <item x="91"/>
        <item x="226"/>
        <item x="284"/>
        <item x="265"/>
        <item x="67"/>
        <item x="366"/>
        <item x="625"/>
        <item x="211"/>
        <item x="548"/>
        <item x="479"/>
        <item x="536"/>
        <item x="495"/>
        <item x="304"/>
        <item x="529"/>
        <item x="382"/>
        <item x="190"/>
        <item x="634"/>
        <item x="331"/>
        <item x="535"/>
        <item x="143"/>
        <item x="329"/>
        <item x="235"/>
        <item x="422"/>
        <item x="363"/>
        <item x="540"/>
        <item x="223"/>
        <item x="572"/>
        <item x="89"/>
        <item x="221"/>
        <item x="306"/>
        <item x="505"/>
        <item x="534"/>
        <item x="297"/>
        <item x="512"/>
        <item x="62"/>
        <item x="455"/>
        <item x="437"/>
        <item x="433"/>
        <item x="524"/>
        <item x="436"/>
        <item x="612"/>
        <item x="224"/>
        <item x="475"/>
        <item x="361"/>
        <item x="357"/>
        <item x="163"/>
        <item x="90"/>
        <item x="478"/>
        <item x="561"/>
        <item x="480"/>
        <item x="459"/>
        <item x="220"/>
        <item x="542"/>
        <item x="93"/>
        <item x="427"/>
        <item x="207"/>
        <item x="627"/>
        <item x="520"/>
        <item x="643"/>
        <item x="608"/>
        <item x="613"/>
        <item x="122"/>
        <item x="504"/>
        <item x="482"/>
        <item x="532"/>
        <item x="144"/>
        <item x="107"/>
        <item x="388"/>
        <item x="447"/>
        <item x="102"/>
        <item x="531"/>
        <item x="626"/>
        <item x="216"/>
        <item x="576"/>
        <item x="114"/>
        <item x="389"/>
        <item x="451"/>
        <item x="126"/>
        <item x="234"/>
        <item x="323"/>
        <item x="607"/>
        <item x="416"/>
        <item x="550"/>
        <item x="396"/>
        <item x="611"/>
        <item x="446"/>
        <item x="486"/>
        <item x="153"/>
        <item x="652"/>
        <item x="485"/>
        <item x="214"/>
        <item x="266"/>
        <item x="409"/>
        <item x="356"/>
        <item x="362"/>
        <item x="649"/>
        <item x="423"/>
        <item x="658"/>
        <item x="476"/>
        <item x="355"/>
        <item x="603"/>
        <item x="285"/>
        <item x="410"/>
        <item x="318"/>
        <item x="129"/>
        <item x="644"/>
        <item x="120"/>
        <item x="365"/>
        <item x="108"/>
        <item x="521"/>
        <item x="474"/>
        <item x="315"/>
        <item x="538"/>
        <item x="517"/>
        <item x="445"/>
        <item x="150"/>
        <item x="100"/>
        <item x="417"/>
        <item x="293"/>
        <item x="605"/>
        <item x="350"/>
        <item x="101"/>
        <item x="319"/>
        <item x="418"/>
        <item x="570"/>
        <item x="640"/>
        <item x="295"/>
        <item x="641"/>
        <item x="541"/>
        <item x="527"/>
        <item x="113"/>
        <item x="368"/>
        <item x="322"/>
        <item x="217"/>
        <item x="573"/>
        <item x="206"/>
        <item x="638"/>
        <item x="402"/>
        <item x="215"/>
        <item x="317"/>
        <item x="591"/>
        <item x="518"/>
        <item x="314"/>
        <item x="461"/>
        <item x="493"/>
        <item x="281"/>
        <item x="460"/>
        <item x="87"/>
        <item x="386"/>
        <item x="316"/>
        <item x="123"/>
        <item x="448"/>
        <item x="568"/>
        <item x="569"/>
        <item x="487"/>
        <item x="452"/>
        <item x="510"/>
        <item x="299"/>
        <item x="657"/>
        <item x="588"/>
        <item x="63"/>
        <item x="176"/>
        <item x="470"/>
        <item x="511"/>
        <item x="642"/>
        <item x="419"/>
        <item x="523"/>
        <item x="127"/>
        <item x="490"/>
        <item x="546"/>
        <item x="227"/>
        <item x="555"/>
        <item x="481"/>
        <item x="545"/>
        <item x="596"/>
        <item x="600"/>
        <item x="544"/>
        <item x="578"/>
        <item x="411"/>
        <item x="628"/>
        <item x="530"/>
        <item x="522"/>
        <item x="313"/>
        <item x="579"/>
        <item x="307"/>
        <item x="488"/>
        <item x="646"/>
        <item x="606"/>
        <item x="528"/>
        <item x="585"/>
        <item x="519"/>
        <item x="291"/>
        <item x="301"/>
        <item x="145"/>
        <item x="222"/>
        <item x="438"/>
        <item x="109"/>
        <item x="103"/>
        <item x="320"/>
        <item x="575"/>
        <item x="547"/>
        <item x="515"/>
        <item x="296"/>
        <item x="367"/>
        <item x="179"/>
        <item x="354"/>
        <item x="218"/>
        <item x="563"/>
        <item x="219"/>
        <item x="175"/>
        <item x="403"/>
        <item x="604"/>
        <item x="473"/>
        <item x="360"/>
        <item x="457"/>
        <item x="590"/>
        <item x="294"/>
        <item x="171"/>
        <item x="525"/>
        <item x="334"/>
        <item x="577"/>
        <item x="435"/>
        <item x="405"/>
        <item x="471"/>
        <item x="204"/>
        <item x="639"/>
        <item x="601"/>
        <item x="395"/>
        <item x="516"/>
        <item x="571"/>
        <item x="342"/>
        <item x="477"/>
        <item x="177"/>
        <item x="343"/>
        <item x="562"/>
        <item x="647"/>
        <item x="472"/>
        <item x="271"/>
        <item x="483"/>
        <item x="597"/>
        <item x="533"/>
        <item x="111"/>
        <item x="462"/>
        <item x="340"/>
        <item x="383"/>
        <item x="112"/>
        <item x="653"/>
        <item x="594"/>
        <item x="401"/>
        <item x="110"/>
        <item x="170"/>
        <item x="173"/>
        <item x="431"/>
        <item x="309"/>
        <item x="551"/>
        <item x="587"/>
        <item x="338"/>
        <item x="574"/>
        <item x="400"/>
        <item x="178"/>
        <item x="637"/>
        <item x="292"/>
        <item x="341"/>
        <item x="359"/>
        <item x="332"/>
        <item x="406"/>
        <item x="174"/>
        <item x="513"/>
        <item x="330"/>
        <item x="514"/>
        <item x="339"/>
        <item x="586"/>
        <item x="458"/>
        <item x="172"/>
        <item x="0"/>
        <item t="default"/>
      </items>
    </pivotField>
    <pivotField dataField="1" showAll="0">
      <items count="309">
        <item x="1"/>
        <item x="114"/>
        <item x="85"/>
        <item x="25"/>
        <item x="67"/>
        <item x="82"/>
        <item x="115"/>
        <item x="92"/>
        <item x="14"/>
        <item x="22"/>
        <item x="61"/>
        <item x="17"/>
        <item x="97"/>
        <item x="12"/>
        <item x="83"/>
        <item x="142"/>
        <item x="9"/>
        <item x="34"/>
        <item x="40"/>
        <item x="84"/>
        <item x="32"/>
        <item x="13"/>
        <item x="183"/>
        <item x="63"/>
        <item x="216"/>
        <item x="127"/>
        <item x="18"/>
        <item x="119"/>
        <item x="28"/>
        <item x="118"/>
        <item x="37"/>
        <item x="68"/>
        <item x="6"/>
        <item x="2"/>
        <item x="100"/>
        <item x="39"/>
        <item x="172"/>
        <item x="21"/>
        <item x="7"/>
        <item x="215"/>
        <item x="261"/>
        <item x="64"/>
        <item x="69"/>
        <item x="65"/>
        <item x="56"/>
        <item x="124"/>
        <item x="99"/>
        <item x="3"/>
        <item x="70"/>
        <item x="29"/>
        <item x="140"/>
        <item x="5"/>
        <item x="10"/>
        <item x="109"/>
        <item x="184"/>
        <item x="51"/>
        <item x="126"/>
        <item x="125"/>
        <item x="57"/>
        <item x="11"/>
        <item x="8"/>
        <item x="60"/>
        <item x="62"/>
        <item x="66"/>
        <item x="170"/>
        <item x="91"/>
        <item x="41"/>
        <item x="146"/>
        <item x="129"/>
        <item x="296"/>
        <item x="88"/>
        <item x="26"/>
        <item x="116"/>
        <item x="262"/>
        <item x="95"/>
        <item x="35"/>
        <item x="111"/>
        <item x="123"/>
        <item x="148"/>
        <item x="110"/>
        <item x="199"/>
        <item x="30"/>
        <item x="54"/>
        <item x="232"/>
        <item x="33"/>
        <item x="93"/>
        <item x="49"/>
        <item x="256"/>
        <item x="151"/>
        <item x="31"/>
        <item x="59"/>
        <item x="182"/>
        <item x="204"/>
        <item x="50"/>
        <item x="157"/>
        <item x="257"/>
        <item x="231"/>
        <item x="211"/>
        <item x="53"/>
        <item x="234"/>
        <item x="221"/>
        <item x="244"/>
        <item x="188"/>
        <item x="278"/>
        <item x="107"/>
        <item x="113"/>
        <item x="23"/>
        <item x="16"/>
        <item x="245"/>
        <item x="214"/>
        <item x="217"/>
        <item x="265"/>
        <item x="153"/>
        <item x="122"/>
        <item x="155"/>
        <item x="294"/>
        <item x="55"/>
        <item x="152"/>
        <item x="102"/>
        <item x="15"/>
        <item x="150"/>
        <item x="130"/>
        <item x="259"/>
        <item x="274"/>
        <item x="275"/>
        <item x="281"/>
        <item x="144"/>
        <item x="27"/>
        <item x="194"/>
        <item x="187"/>
        <item x="289"/>
        <item x="89"/>
        <item x="104"/>
        <item x="288"/>
        <item x="103"/>
        <item x="213"/>
        <item x="263"/>
        <item x="78"/>
        <item x="242"/>
        <item x="42"/>
        <item x="287"/>
        <item x="141"/>
        <item x="191"/>
        <item x="189"/>
        <item x="304"/>
        <item x="283"/>
        <item x="235"/>
        <item x="236"/>
        <item x="228"/>
        <item x="87"/>
        <item x="185"/>
        <item x="90"/>
        <item x="307"/>
        <item x="160"/>
        <item x="272"/>
        <item x="273"/>
        <item x="133"/>
        <item x="162"/>
        <item x="71"/>
        <item x="120"/>
        <item x="117"/>
        <item x="4"/>
        <item x="36"/>
        <item x="158"/>
        <item x="208"/>
        <item x="270"/>
        <item x="98"/>
        <item x="266"/>
        <item x="279"/>
        <item x="143"/>
        <item x="77"/>
        <item x="24"/>
        <item x="286"/>
        <item x="48"/>
        <item x="86"/>
        <item x="295"/>
        <item x="285"/>
        <item x="171"/>
        <item x="292"/>
        <item x="220"/>
        <item x="196"/>
        <item x="258"/>
        <item x="224"/>
        <item x="210"/>
        <item x="149"/>
        <item x="58"/>
        <item x="212"/>
        <item x="47"/>
        <item x="179"/>
        <item x="200"/>
        <item x="96"/>
        <item x="156"/>
        <item x="101"/>
        <item x="112"/>
        <item x="121"/>
        <item x="290"/>
        <item x="177"/>
        <item x="81"/>
        <item x="145"/>
        <item x="209"/>
        <item x="230"/>
        <item x="19"/>
        <item x="291"/>
        <item x="284"/>
        <item x="193"/>
        <item x="131"/>
        <item x="154"/>
        <item x="192"/>
        <item x="303"/>
        <item x="38"/>
        <item x="52"/>
        <item x="106"/>
        <item x="175"/>
        <item x="282"/>
        <item x="280"/>
        <item x="105"/>
        <item x="73"/>
        <item x="108"/>
        <item x="195"/>
        <item x="260"/>
        <item x="219"/>
        <item x="277"/>
        <item x="305"/>
        <item x="253"/>
        <item x="132"/>
        <item x="225"/>
        <item x="75"/>
        <item x="226"/>
        <item x="254"/>
        <item x="43"/>
        <item x="248"/>
        <item x="79"/>
        <item x="138"/>
        <item x="233"/>
        <item x="136"/>
        <item x="206"/>
        <item x="264"/>
        <item x="176"/>
        <item x="229"/>
        <item x="72"/>
        <item x="269"/>
        <item x="306"/>
        <item x="80"/>
        <item x="134"/>
        <item x="239"/>
        <item x="237"/>
        <item x="271"/>
        <item x="300"/>
        <item x="128"/>
        <item x="268"/>
        <item x="298"/>
        <item x="201"/>
        <item x="301"/>
        <item x="207"/>
        <item x="178"/>
        <item x="205"/>
        <item x="202"/>
        <item x="139"/>
        <item x="76"/>
        <item x="247"/>
        <item x="168"/>
        <item x="181"/>
        <item x="94"/>
        <item x="190"/>
        <item x="222"/>
        <item x="246"/>
        <item x="137"/>
        <item x="166"/>
        <item x="20"/>
        <item x="240"/>
        <item x="169"/>
        <item x="243"/>
        <item x="302"/>
        <item x="218"/>
        <item x="241"/>
        <item x="255"/>
        <item x="238"/>
        <item x="163"/>
        <item x="174"/>
        <item x="251"/>
        <item x="276"/>
        <item x="45"/>
        <item x="46"/>
        <item x="147"/>
        <item x="74"/>
        <item x="164"/>
        <item x="293"/>
        <item x="198"/>
        <item x="44"/>
        <item x="267"/>
        <item x="180"/>
        <item x="167"/>
        <item x="227"/>
        <item x="197"/>
        <item x="299"/>
        <item x="203"/>
        <item x="186"/>
        <item x="161"/>
        <item x="252"/>
        <item x="135"/>
        <item x="165"/>
        <item x="159"/>
        <item x="173"/>
        <item x="297"/>
        <item x="250"/>
        <item x="223"/>
        <item x="249"/>
        <item x="0"/>
        <item t="default"/>
      </items>
    </pivotField>
    <pivotField dataField="1" showAll="0">
      <items count="993">
        <item x="50"/>
        <item x="102"/>
        <item x="58"/>
        <item x="2"/>
        <item x="40"/>
        <item x="108"/>
        <item x="25"/>
        <item x="56"/>
        <item x="37"/>
        <item x="152"/>
        <item x="42"/>
        <item x="144"/>
        <item x="98"/>
        <item x="74"/>
        <item x="95"/>
        <item x="145"/>
        <item x="89"/>
        <item x="49"/>
        <item x="54"/>
        <item x="46"/>
        <item x="55"/>
        <item x="53"/>
        <item x="191"/>
        <item x="90"/>
        <item x="273"/>
        <item x="135"/>
        <item x="73"/>
        <item x="91"/>
        <item x="39"/>
        <item x="96"/>
        <item x="190"/>
        <item x="52"/>
        <item x="109"/>
        <item x="41"/>
        <item x="512"/>
        <item x="338"/>
        <item x="272"/>
        <item x="99"/>
        <item x="187"/>
        <item x="300"/>
        <item x="539"/>
        <item x="711"/>
        <item x="26"/>
        <item x="297"/>
        <item x="93"/>
        <item x="392"/>
        <item x="47"/>
        <item x="155"/>
        <item x="48"/>
        <item x="513"/>
        <item x="765"/>
        <item x="773"/>
        <item x="282"/>
        <item x="32"/>
        <item x="146"/>
        <item x="227"/>
        <item x="776"/>
        <item x="511"/>
        <item x="638"/>
        <item x="712"/>
        <item x="390"/>
        <item x="668"/>
        <item x="235"/>
        <item x="510"/>
        <item x="148"/>
        <item x="71"/>
        <item x="143"/>
        <item x="33"/>
        <item x="478"/>
        <item x="279"/>
        <item x="1"/>
        <item x="92"/>
        <item x="45"/>
        <item x="172"/>
        <item x="778"/>
        <item x="77"/>
        <item x="69"/>
        <item x="228"/>
        <item x="97"/>
        <item x="30"/>
        <item x="57"/>
        <item x="101"/>
        <item x="882"/>
        <item x="189"/>
        <item x="943"/>
        <item x="567"/>
        <item x="813"/>
        <item x="117"/>
        <item x="68"/>
        <item x="163"/>
        <item x="36"/>
        <item x="860"/>
        <item x="248"/>
        <item x="107"/>
        <item x="268"/>
        <item x="67"/>
        <item x="16"/>
        <item x="44"/>
        <item x="973"/>
        <item x="929"/>
        <item x="84"/>
        <item x="246"/>
        <item x="714"/>
        <item x="570"/>
        <item x="309"/>
        <item x="243"/>
        <item x="667"/>
        <item x="436"/>
        <item x="110"/>
        <item x="310"/>
        <item x="94"/>
        <item x="271"/>
        <item x="181"/>
        <item x="687"/>
        <item x="43"/>
        <item x="764"/>
        <item x="299"/>
        <item x="244"/>
        <item x="971"/>
        <item x="437"/>
        <item x="710"/>
        <item x="561"/>
        <item x="104"/>
        <item x="105"/>
        <item x="809"/>
        <item x="339"/>
        <item x="113"/>
        <item x="87"/>
        <item x="63"/>
        <item x="880"/>
        <item x="418"/>
        <item x="270"/>
        <item x="462"/>
        <item x="509"/>
        <item x="559"/>
        <item x="715"/>
        <item x="298"/>
        <item x="762"/>
        <item x="280"/>
        <item x="283"/>
        <item x="230"/>
        <item x="427"/>
        <item x="60"/>
        <item x="391"/>
        <item x="388"/>
        <item x="826"/>
        <item x="693"/>
        <item x="811"/>
        <item x="445"/>
        <item x="103"/>
        <item x="241"/>
        <item x="590"/>
        <item x="465"/>
        <item x="59"/>
        <item x="278"/>
        <item x="188"/>
        <item x="85"/>
        <item x="38"/>
        <item x="897"/>
        <item x="507"/>
        <item x="640"/>
        <item x="64"/>
        <item x="928"/>
        <item x="389"/>
        <item x="61"/>
        <item x="402"/>
        <item x="289"/>
        <item x="698"/>
        <item x="395"/>
        <item x="572"/>
        <item x="88"/>
        <item x="238"/>
        <item x="460"/>
        <item x="432"/>
        <item x="569"/>
        <item x="789"/>
        <item x="387"/>
        <item x="184"/>
        <item x="160"/>
        <item x="12"/>
        <item x="51"/>
        <item x="761"/>
        <item x="940"/>
        <item x="521"/>
        <item x="208"/>
        <item x="307"/>
        <item x="719"/>
        <item x="433"/>
        <item x="180"/>
        <item x="269"/>
        <item x="458"/>
        <item x="508"/>
        <item x="571"/>
        <item x="565"/>
        <item x="226"/>
        <item x="964"/>
        <item x="82"/>
        <item x="970"/>
        <item x="459"/>
        <item x="0"/>
        <item x="966"/>
        <item x="267"/>
        <item x="34"/>
        <item x="284"/>
        <item x="168"/>
        <item x="574"/>
        <item x="4"/>
        <item x="758"/>
        <item x="576"/>
        <item x="453"/>
        <item x="154"/>
        <item x="985"/>
        <item x="170"/>
        <item x="3"/>
        <item x="890"/>
        <item x="306"/>
        <item x="573"/>
        <item x="274"/>
        <item x="301"/>
        <item x="240"/>
        <item x="962"/>
        <item x="386"/>
        <item x="894"/>
        <item x="972"/>
        <item x="555"/>
        <item x="859"/>
        <item x="373"/>
        <item x="877"/>
        <item x="522"/>
        <item x="242"/>
        <item x="832"/>
        <item x="931"/>
        <item x="454"/>
        <item x="366"/>
        <item x="23"/>
        <item x="398"/>
        <item x="701"/>
        <item x="245"/>
        <item x="642"/>
        <item x="18"/>
        <item x="171"/>
        <item x="716"/>
        <item x="895"/>
        <item x="21"/>
        <item x="250"/>
        <item x="222"/>
        <item x="153"/>
        <item x="641"/>
        <item x="727"/>
        <item x="825"/>
        <item x="752"/>
        <item x="786"/>
        <item x="277"/>
        <item x="881"/>
        <item x="149"/>
        <item x="728"/>
        <item x="477"/>
        <item x="219"/>
        <item x="922"/>
        <item x="157"/>
        <item x="717"/>
        <item x="448"/>
        <item x="100"/>
        <item x="428"/>
        <item x="5"/>
        <item x="106"/>
        <item x="653"/>
        <item x="588"/>
        <item x="974"/>
        <item x="294"/>
        <item x="674"/>
        <item x="556"/>
        <item x="934"/>
        <item x="66"/>
        <item x="409"/>
        <item x="440"/>
        <item x="147"/>
        <item x="6"/>
        <item x="666"/>
        <item x="704"/>
        <item x="858"/>
        <item x="965"/>
        <item x="580"/>
        <item x="463"/>
        <item x="13"/>
        <item x="10"/>
        <item x="457"/>
        <item x="255"/>
        <item x="637"/>
        <item x="393"/>
        <item x="690"/>
        <item x="869"/>
        <item x="664"/>
        <item x="83"/>
        <item x="234"/>
        <item x="35"/>
        <item x="425"/>
        <item x="630"/>
        <item x="24"/>
        <item x="404"/>
        <item x="566"/>
        <item x="256"/>
        <item x="930"/>
        <item x="827"/>
        <item x="65"/>
        <item x="78"/>
        <item x="560"/>
        <item x="990"/>
        <item x="254"/>
        <item x="403"/>
        <item x="927"/>
        <item x="290"/>
        <item x="524"/>
        <item x="926"/>
        <item x="9"/>
        <item x="639"/>
        <item x="873"/>
        <item x="720"/>
        <item x="185"/>
        <item x="708"/>
        <item x="866"/>
        <item x="976"/>
        <item x="960"/>
        <item x="247"/>
        <item x="22"/>
        <item x="986"/>
        <item x="577"/>
        <item x="718"/>
        <item x="28"/>
        <item x="568"/>
        <item x="788"/>
        <item x="968"/>
        <item x="166"/>
        <item x="586"/>
        <item x="564"/>
        <item x="224"/>
        <item x="903"/>
        <item x="452"/>
        <item x="575"/>
        <item x="497"/>
        <item x="902"/>
        <item x="442"/>
        <item x="451"/>
        <item x="413"/>
        <item x="945"/>
        <item x="287"/>
        <item x="173"/>
        <item x="288"/>
        <item x="954"/>
        <item x="223"/>
        <item x="562"/>
        <item x="400"/>
        <item x="468"/>
        <item x="806"/>
        <item x="414"/>
        <item x="275"/>
        <item x="424"/>
        <item x="554"/>
        <item x="15"/>
        <item x="114"/>
        <item x="86"/>
        <item x="62"/>
        <item x="830"/>
        <item x="150"/>
        <item x="128"/>
        <item x="186"/>
        <item x="253"/>
        <item x="987"/>
        <item x="991"/>
        <item x="896"/>
        <item x="325"/>
        <item x="851"/>
        <item x="476"/>
        <item x="684"/>
        <item x="420"/>
        <item x="523"/>
        <item x="286"/>
        <item x="281"/>
        <item x="394"/>
        <item x="553"/>
        <item x="397"/>
        <item x="276"/>
        <item x="376"/>
        <item x="721"/>
        <item x="211"/>
        <item x="937"/>
        <item x="871"/>
        <item x="578"/>
        <item x="421"/>
        <item x="29"/>
        <item x="685"/>
        <item x="659"/>
        <item x="730"/>
        <item x="167"/>
        <item x="713"/>
        <item x="383"/>
        <item x="229"/>
        <item x="378"/>
        <item x="217"/>
        <item x="79"/>
        <item x="151"/>
        <item x="650"/>
        <item x="129"/>
        <item x="308"/>
        <item x="122"/>
        <item x="589"/>
        <item x="677"/>
        <item x="14"/>
        <item x="20"/>
        <item x="415"/>
        <item x="623"/>
        <item x="675"/>
        <item x="652"/>
        <item x="399"/>
        <item x="444"/>
        <item x="496"/>
        <item x="467"/>
        <item x="747"/>
        <item x="506"/>
        <item x="681"/>
        <item x="156"/>
        <item x="488"/>
        <item x="872"/>
        <item x="520"/>
        <item x="852"/>
        <item x="546"/>
        <item x="236"/>
        <item x="396"/>
        <item x="249"/>
        <item x="828"/>
        <item x="655"/>
        <item x="629"/>
        <item x="766"/>
        <item x="505"/>
        <item x="754"/>
        <item x="165"/>
        <item x="557"/>
        <item x="385"/>
        <item x="551"/>
        <item x="285"/>
        <item x="526"/>
        <item x="207"/>
        <item x="775"/>
        <item x="780"/>
        <item x="774"/>
        <item x="625"/>
        <item x="870"/>
        <item x="293"/>
        <item x="322"/>
        <item x="694"/>
        <item x="656"/>
        <item x="941"/>
        <item x="422"/>
        <item x="657"/>
        <item x="878"/>
        <item x="363"/>
        <item x="471"/>
        <item x="935"/>
        <item x="865"/>
        <item x="661"/>
        <item x="849"/>
        <item x="464"/>
        <item x="912"/>
        <item x="784"/>
        <item x="663"/>
        <item x="210"/>
        <item x="695"/>
        <item x="787"/>
        <item x="410"/>
        <item x="725"/>
        <item x="438"/>
        <item x="125"/>
        <item x="502"/>
        <item x="291"/>
        <item x="447"/>
        <item x="563"/>
        <item x="707"/>
        <item x="311"/>
        <item x="406"/>
        <item x="665"/>
        <item x="130"/>
        <item x="967"/>
        <item x="182"/>
        <item x="419"/>
        <item x="635"/>
        <item x="370"/>
        <item x="225"/>
        <item x="548"/>
        <item x="829"/>
        <item x="534"/>
        <item x="126"/>
        <item x="336"/>
        <item x="745"/>
        <item x="411"/>
        <item x="491"/>
        <item x="753"/>
        <item x="660"/>
        <item x="305"/>
        <item x="633"/>
        <item x="533"/>
        <item x="377"/>
        <item x="689"/>
        <item x="439"/>
        <item x="783"/>
        <item x="495"/>
        <item x="361"/>
        <item x="426"/>
        <item x="552"/>
        <item x="982"/>
        <item x="908"/>
        <item x="161"/>
        <item x="814"/>
        <item x="921"/>
        <item x="812"/>
        <item x="853"/>
        <item x="831"/>
        <item x="905"/>
        <item x="7"/>
        <item x="368"/>
        <item x="19"/>
        <item x="654"/>
        <item x="80"/>
        <item x="847"/>
        <item x="739"/>
        <item x="584"/>
        <item x="489"/>
        <item x="216"/>
        <item x="430"/>
        <item x="314"/>
        <item x="525"/>
        <item x="355"/>
        <item x="179"/>
        <item x="688"/>
        <item x="820"/>
        <item x="824"/>
        <item x="318"/>
        <item x="842"/>
        <item x="115"/>
        <item x="631"/>
        <item x="81"/>
        <item x="803"/>
        <item x="624"/>
        <item x="603"/>
        <item x="231"/>
        <item x="798"/>
        <item x="401"/>
        <item x="680"/>
        <item x="381"/>
        <item x="159"/>
        <item x="959"/>
        <item x="431"/>
        <item x="848"/>
        <item x="121"/>
        <item x="612"/>
        <item x="443"/>
        <item x="75"/>
        <item x="324"/>
        <item x="328"/>
        <item x="682"/>
        <item x="221"/>
        <item x="461"/>
        <item x="492"/>
        <item x="958"/>
        <item x="785"/>
        <item x="31"/>
        <item x="605"/>
        <item x="72"/>
        <item x="76"/>
        <item x="733"/>
        <item x="450"/>
        <item x="164"/>
        <item x="855"/>
        <item x="626"/>
        <item x="335"/>
        <item x="750"/>
        <item x="349"/>
        <item x="375"/>
        <item x="980"/>
        <item x="251"/>
        <item x="916"/>
        <item x="380"/>
        <item x="504"/>
        <item x="503"/>
        <item x="795"/>
        <item x="799"/>
        <item x="731"/>
        <item x="412"/>
        <item x="769"/>
        <item x="295"/>
        <item x="749"/>
        <item x="678"/>
        <item x="292"/>
        <item x="838"/>
        <item x="763"/>
        <item x="823"/>
        <item x="111"/>
        <item x="345"/>
        <item x="844"/>
        <item x="544"/>
        <item x="296"/>
        <item x="679"/>
        <item x="213"/>
        <item x="874"/>
        <item x="649"/>
        <item x="372"/>
        <item x="183"/>
        <item x="547"/>
        <item x="162"/>
        <item x="484"/>
        <item x="347"/>
        <item x="367"/>
        <item x="833"/>
        <item x="953"/>
        <item x="374"/>
        <item x="485"/>
        <item x="350"/>
        <item x="736"/>
        <item x="320"/>
        <item x="304"/>
        <item x="313"/>
        <item x="319"/>
        <item x="158"/>
        <item x="729"/>
        <item x="800"/>
        <item x="519"/>
        <item x="676"/>
        <item x="382"/>
        <item x="672"/>
        <item x="845"/>
        <item x="8"/>
        <item x="822"/>
        <item x="517"/>
        <item x="802"/>
        <item x="337"/>
        <item x="353"/>
        <item x="805"/>
        <item x="581"/>
        <item x="924"/>
        <item x="670"/>
        <item x="540"/>
        <item x="487"/>
        <item x="545"/>
        <item x="494"/>
        <item x="782"/>
        <item x="423"/>
        <item x="330"/>
        <item x="124"/>
        <item x="746"/>
        <item x="808"/>
        <item x="918"/>
        <item x="232"/>
        <item x="756"/>
        <item x="449"/>
        <item x="344"/>
        <item x="176"/>
        <item x="169"/>
        <item x="867"/>
        <item x="952"/>
        <item x="456"/>
        <item x="543"/>
        <item x="610"/>
        <item x="734"/>
        <item x="558"/>
        <item x="583"/>
        <item x="692"/>
        <item x="360"/>
        <item x="735"/>
        <item x="542"/>
        <item x="239"/>
        <item x="315"/>
        <item x="759"/>
        <item x="810"/>
        <item x="969"/>
        <item x="622"/>
        <item x="906"/>
        <item x="956"/>
        <item x="550"/>
        <item x="651"/>
        <item x="709"/>
        <item x="618"/>
        <item x="777"/>
        <item x="209"/>
        <item x="500"/>
        <item x="17"/>
        <item x="332"/>
        <item x="252"/>
        <item x="455"/>
        <item x="891"/>
        <item x="365"/>
        <item x="408"/>
        <item x="549"/>
        <item x="819"/>
        <item x="196"/>
        <item x="957"/>
        <item x="333"/>
        <item x="417"/>
        <item x="602"/>
        <item x="779"/>
        <item x="499"/>
        <item x="532"/>
        <item x="836"/>
        <item x="340"/>
        <item x="501"/>
        <item x="794"/>
        <item x="214"/>
        <item x="127"/>
        <item x="886"/>
        <item x="357"/>
        <item x="237"/>
        <item x="796"/>
        <item x="416"/>
        <item x="983"/>
        <item x="197"/>
        <item x="466"/>
        <item x="536"/>
        <item x="119"/>
        <item x="118"/>
        <item x="531"/>
        <item x="384"/>
        <item x="537"/>
        <item x="854"/>
        <item x="699"/>
        <item x="593"/>
        <item x="480"/>
        <item x="530"/>
        <item x="518"/>
        <item x="705"/>
        <item x="316"/>
        <item x="989"/>
        <item x="120"/>
        <item x="807"/>
        <item x="11"/>
        <item x="850"/>
        <item x="341"/>
        <item x="498"/>
        <item x="595"/>
        <item x="726"/>
        <item x="327"/>
        <item x="755"/>
        <item x="541"/>
        <item x="834"/>
        <item x="856"/>
        <item x="473"/>
        <item x="907"/>
        <item x="722"/>
        <item x="840"/>
        <item x="407"/>
        <item x="901"/>
        <item x="198"/>
        <item x="405"/>
        <item x="981"/>
        <item x="475"/>
        <item x="975"/>
        <item x="303"/>
        <item x="615"/>
        <item x="538"/>
        <item x="326"/>
        <item x="429"/>
        <item x="470"/>
        <item x="619"/>
        <item x="917"/>
        <item x="352"/>
        <item x="535"/>
        <item x="771"/>
        <item x="481"/>
        <item x="904"/>
        <item x="963"/>
        <item x="770"/>
        <item x="817"/>
        <item x="601"/>
        <item x="312"/>
        <item x="194"/>
        <item x="493"/>
        <item x="923"/>
        <item x="479"/>
        <item x="951"/>
        <item x="723"/>
        <item x="329"/>
        <item x="977"/>
        <item x="220"/>
        <item x="760"/>
        <item x="334"/>
        <item x="950"/>
        <item x="364"/>
        <item x="621"/>
        <item x="669"/>
        <item x="614"/>
        <item x="123"/>
        <item x="263"/>
        <item x="686"/>
        <item x="893"/>
        <item x="199"/>
        <item x="529"/>
        <item x="215"/>
        <item x="617"/>
        <item x="206"/>
        <item x="879"/>
        <item x="961"/>
        <item x="354"/>
        <item x="446"/>
        <item x="616"/>
        <item x="434"/>
        <item x="599"/>
        <item x="658"/>
        <item x="757"/>
        <item x="441"/>
        <item x="781"/>
        <item x="379"/>
        <item x="933"/>
        <item x="909"/>
        <item x="843"/>
        <item x="527"/>
        <item x="837"/>
        <item x="706"/>
        <item x="910"/>
        <item x="141"/>
        <item x="134"/>
        <item x="112"/>
        <item x="857"/>
        <item x="516"/>
        <item x="116"/>
        <item x="821"/>
        <item x="627"/>
        <item x="331"/>
        <item x="861"/>
        <item x="371"/>
        <item x="835"/>
        <item x="955"/>
        <item x="323"/>
        <item x="862"/>
        <item x="988"/>
        <item x="898"/>
        <item x="738"/>
        <item x="863"/>
        <item x="790"/>
        <item x="801"/>
        <item x="192"/>
        <item x="218"/>
        <item x="841"/>
        <item x="946"/>
        <item x="737"/>
        <item x="948"/>
        <item x="317"/>
        <item x="591"/>
        <item x="205"/>
        <item x="490"/>
        <item x="514"/>
        <item x="266"/>
        <item x="938"/>
        <item x="887"/>
        <item x="579"/>
        <item x="919"/>
        <item x="925"/>
        <item x="920"/>
        <item x="884"/>
        <item x="358"/>
        <item x="212"/>
        <item x="362"/>
        <item x="724"/>
        <item x="348"/>
        <item x="321"/>
        <item x="751"/>
        <item x="742"/>
        <item x="942"/>
        <item x="671"/>
        <item x="620"/>
        <item x="140"/>
        <item x="233"/>
        <item x="193"/>
        <item x="262"/>
        <item x="528"/>
        <item x="613"/>
        <item x="596"/>
        <item x="628"/>
        <item x="435"/>
        <item x="818"/>
        <item x="137"/>
        <item x="486"/>
        <item x="978"/>
        <item x="883"/>
        <item x="200"/>
        <item x="876"/>
        <item x="343"/>
        <item x="864"/>
        <item x="369"/>
        <item x="700"/>
        <item x="915"/>
        <item x="594"/>
        <item x="611"/>
        <item x="258"/>
        <item x="913"/>
        <item x="767"/>
        <item x="346"/>
        <item x="138"/>
        <item x="608"/>
        <item x="469"/>
        <item x="585"/>
        <item x="914"/>
        <item x="606"/>
        <item x="604"/>
        <item x="482"/>
        <item x="732"/>
        <item x="483"/>
        <item x="636"/>
        <item x="702"/>
        <item x="174"/>
        <item x="839"/>
        <item x="892"/>
        <item x="597"/>
        <item x="139"/>
        <item x="515"/>
        <item x="673"/>
        <item x="474"/>
        <item x="142"/>
        <item x="359"/>
        <item x="793"/>
        <item x="889"/>
        <item x="662"/>
        <item x="949"/>
        <item x="356"/>
        <item x="472"/>
        <item x="302"/>
        <item x="351"/>
        <item x="175"/>
        <item x="201"/>
        <item x="748"/>
        <item x="816"/>
        <item x="647"/>
        <item x="932"/>
        <item x="791"/>
        <item x="342"/>
        <item x="691"/>
        <item x="648"/>
        <item x="582"/>
        <item x="177"/>
        <item x="264"/>
        <item x="195"/>
        <item x="911"/>
        <item x="875"/>
        <item x="944"/>
        <item x="740"/>
        <item x="846"/>
        <item x="797"/>
        <item x="645"/>
        <item x="772"/>
        <item x="683"/>
        <item x="260"/>
        <item x="792"/>
        <item x="133"/>
        <item x="697"/>
        <item x="947"/>
        <item x="979"/>
        <item x="136"/>
        <item x="939"/>
        <item x="587"/>
        <item x="804"/>
        <item x="984"/>
        <item x="257"/>
        <item x="900"/>
        <item x="936"/>
        <item x="643"/>
        <item x="696"/>
        <item x="868"/>
        <item x="885"/>
        <item x="265"/>
        <item x="70"/>
        <item x="646"/>
        <item x="592"/>
        <item x="132"/>
        <item x="634"/>
        <item x="204"/>
        <item x="744"/>
        <item x="703"/>
        <item x="607"/>
        <item x="598"/>
        <item x="203"/>
        <item x="261"/>
        <item x="202"/>
        <item x="632"/>
        <item x="741"/>
        <item x="600"/>
        <item x="644"/>
        <item x="888"/>
        <item x="178"/>
        <item x="899"/>
        <item x="768"/>
        <item x="259"/>
        <item x="815"/>
        <item x="609"/>
        <item x="743"/>
        <item x="131"/>
        <item x="27"/>
        <item t="default"/>
      </items>
    </pivotField>
    <pivotField dataField="1" showAll="0">
      <items count="989">
        <item x="95"/>
        <item x="37"/>
        <item x="186"/>
        <item x="138"/>
        <item x="54"/>
        <item x="505"/>
        <item x="182"/>
        <item x="217"/>
        <item x="162"/>
        <item x="48"/>
        <item x="340"/>
        <item x="75"/>
        <item x="121"/>
        <item x="202"/>
        <item x="173"/>
        <item x="334"/>
        <item x="324"/>
        <item x="336"/>
        <item x="122"/>
        <item x="80"/>
        <item x="302"/>
        <item x="439"/>
        <item x="450"/>
        <item x="94"/>
        <item x="499"/>
        <item x="93"/>
        <item x="339"/>
        <item x="426"/>
        <item x="163"/>
        <item x="58"/>
        <item x="191"/>
        <item x="142"/>
        <item x="96"/>
        <item x="174"/>
        <item x="92"/>
        <item x="500"/>
        <item x="747"/>
        <item x="219"/>
        <item x="60"/>
        <item x="386"/>
        <item x="212"/>
        <item x="97"/>
        <item x="515"/>
        <item x="187"/>
        <item x="428"/>
        <item x="39"/>
        <item x="218"/>
        <item x="137"/>
        <item x="343"/>
        <item x="141"/>
        <item x="466"/>
        <item x="50"/>
        <item x="443"/>
        <item x="435"/>
        <item x="425"/>
        <item x="105"/>
        <item x="288"/>
        <item x="646"/>
        <item x="541"/>
        <item x="442"/>
        <item x="504"/>
        <item x="323"/>
        <item x="43"/>
        <item x="563"/>
        <item x="64"/>
        <item x="331"/>
        <item x="280"/>
        <item x="337"/>
        <item x="195"/>
        <item x="286"/>
        <item x="554"/>
        <item x="643"/>
        <item x="462"/>
        <item x="445"/>
        <item x="898"/>
        <item x="211"/>
        <item x="210"/>
        <item x="329"/>
        <item x="429"/>
        <item x="204"/>
        <item x="49"/>
        <item x="253"/>
        <item x="311"/>
        <item x="283"/>
        <item x="744"/>
        <item x="427"/>
        <item x="542"/>
        <item x="46"/>
        <item x="78"/>
        <item x="502"/>
        <item x="949"/>
        <item x="472"/>
        <item x="478"/>
        <item x="770"/>
        <item x="56"/>
        <item x="810"/>
        <item x="2"/>
        <item x="86"/>
        <item x="150"/>
        <item x="177"/>
        <item x="325"/>
        <item x="385"/>
        <item x="341"/>
        <item x="308"/>
        <item x="110"/>
        <item x="479"/>
        <item x="342"/>
        <item x="804"/>
        <item x="756"/>
        <item x="330"/>
        <item x="553"/>
        <item x="545"/>
        <item x="460"/>
        <item x="956"/>
        <item x="223"/>
        <item x="674"/>
        <item x="665"/>
        <item x="544"/>
        <item x="564"/>
        <item x="242"/>
        <item x="463"/>
        <item x="469"/>
        <item x="16"/>
        <item x="277"/>
        <item x="951"/>
        <item x="79"/>
        <item x="42"/>
        <item x="459"/>
        <item x="724"/>
        <item x="856"/>
        <item x="206"/>
        <item x="934"/>
        <item x="795"/>
        <item x="978"/>
        <item x="113"/>
        <item x="452"/>
        <item x="448"/>
        <item x="203"/>
        <item x="769"/>
        <item x="639"/>
        <item x="209"/>
        <item x="868"/>
        <item x="338"/>
        <item x="430"/>
        <item x="85"/>
        <item x="184"/>
        <item x="66"/>
        <item x="464"/>
        <item x="717"/>
        <item x="178"/>
        <item x="809"/>
        <item x="328"/>
        <item x="215"/>
        <item x="458"/>
        <item x="335"/>
        <item x="457"/>
        <item x="207"/>
        <item x="358"/>
        <item x="503"/>
        <item x="53"/>
        <item x="115"/>
        <item x="307"/>
        <item x="881"/>
        <item x="322"/>
        <item x="524"/>
        <item x="301"/>
        <item x="59"/>
        <item x="188"/>
        <item x="888"/>
        <item x="865"/>
        <item x="605"/>
        <item x="208"/>
        <item x="410"/>
        <item x="332"/>
        <item x="737"/>
        <item x="571"/>
        <item x="356"/>
        <item x="284"/>
        <item x="213"/>
        <item x="77"/>
        <item x="41"/>
        <item x="477"/>
        <item x="540"/>
        <item x="516"/>
        <item x="660"/>
        <item x="449"/>
        <item x="229"/>
        <item x="803"/>
        <item x="709"/>
        <item x="55"/>
        <item x="199"/>
        <item x="933"/>
        <item x="62"/>
        <item x="610"/>
        <item x="103"/>
        <item x="562"/>
        <item x="879"/>
        <item x="36"/>
        <item x="668"/>
        <item x="444"/>
        <item x="353"/>
        <item x="801"/>
        <item x="149"/>
        <item x="806"/>
        <item x="642"/>
        <item x="176"/>
        <item x="87"/>
        <item x="608"/>
        <item x="167"/>
        <item x="710"/>
        <item x="84"/>
        <item x="647"/>
        <item x="214"/>
        <item x="950"/>
        <item x="525"/>
        <item x="354"/>
        <item x="539"/>
        <item x="52"/>
        <item x="423"/>
        <item x="346"/>
        <item x="645"/>
        <item x="701"/>
        <item x="495"/>
        <item x="436"/>
        <item x="732"/>
        <item x="587"/>
        <item x="585"/>
        <item x="287"/>
        <item x="282"/>
        <item x="192"/>
        <item x="175"/>
        <item x="285"/>
        <item x="715"/>
        <item x="124"/>
        <item x="547"/>
        <item x="498"/>
        <item x="440"/>
        <item x="433"/>
        <item x="512"/>
        <item x="185"/>
        <item x="513"/>
        <item x="172"/>
        <item x="374"/>
        <item x="808"/>
        <item x="416"/>
        <item x="181"/>
        <item x="861"/>
        <item x="899"/>
        <item x="835"/>
        <item x="517"/>
        <item x="662"/>
        <item x="943"/>
        <item x="648"/>
        <item x="823"/>
        <item x="718"/>
        <item x="47"/>
        <item x="955"/>
        <item x="371"/>
        <item x="948"/>
        <item x="738"/>
        <item x="135"/>
        <item x="179"/>
        <item x="560"/>
        <item x="773"/>
        <item x="557"/>
        <item x="886"/>
        <item x="355"/>
        <item x="83"/>
        <item x="65"/>
        <item x="974"/>
        <item x="729"/>
        <item x="352"/>
        <item x="807"/>
        <item x="559"/>
        <item x="51"/>
        <item x="63"/>
        <item x="133"/>
        <item x="640"/>
        <item x="453"/>
        <item x="345"/>
        <item x="99"/>
        <item x="143"/>
        <item x="347"/>
        <item x="455"/>
        <item x="821"/>
        <item x="161"/>
        <item x="617"/>
        <item x="704"/>
        <item x="89"/>
        <item x="855"/>
        <item x="205"/>
        <item x="653"/>
        <item x="239"/>
        <item x="57"/>
        <item x="847"/>
        <item x="351"/>
        <item x="802"/>
        <item x="168"/>
        <item x="234"/>
        <item x="650"/>
        <item x="979"/>
        <item x="551"/>
        <item x="326"/>
        <item x="109"/>
        <item x="434"/>
        <item x="501"/>
        <item x="196"/>
        <item x="40"/>
        <item x="935"/>
        <item x="119"/>
        <item x="780"/>
        <item x="572"/>
        <item x="252"/>
        <item x="695"/>
        <item x="534"/>
        <item x="216"/>
        <item x="258"/>
        <item x="829"/>
        <item x="164"/>
        <item x="114"/>
        <item x="171"/>
        <item x="156"/>
        <item x="183"/>
        <item x="927"/>
        <item x="437"/>
        <item x="897"/>
        <item x="123"/>
        <item x="368"/>
        <item x="533"/>
        <item x="147"/>
        <item x="194"/>
        <item x="496"/>
        <item x="521"/>
        <item x="843"/>
        <item x="157"/>
        <item x="467"/>
        <item x="327"/>
        <item x="407"/>
        <item x="90"/>
        <item x="707"/>
        <item x="561"/>
        <item x="102"/>
        <item x="558"/>
        <item x="310"/>
        <item x="487"/>
        <item x="817"/>
        <item x="915"/>
        <item x="556"/>
        <item x="959"/>
        <item x="550"/>
        <item x="201"/>
        <item x="659"/>
        <item x="274"/>
        <item x="721"/>
        <item x="739"/>
        <item x="797"/>
        <item x="840"/>
        <item x="249"/>
        <item x="35"/>
        <item x="441"/>
        <item x="838"/>
        <item x="900"/>
        <item x="688"/>
        <item x="657"/>
        <item x="844"/>
        <item x="421"/>
        <item x="787"/>
        <item x="227"/>
        <item x="418"/>
        <item x="824"/>
        <item x="698"/>
        <item x="490"/>
        <item x="901"/>
        <item x="333"/>
        <item x="723"/>
        <item x="880"/>
        <item x="607"/>
        <item x="845"/>
        <item x="530"/>
        <item x="658"/>
        <item x="244"/>
        <item x="529"/>
        <item x="535"/>
        <item x="25"/>
        <item x="259"/>
        <item x="828"/>
        <item x="225"/>
        <item x="952"/>
        <item x="104"/>
        <item x="859"/>
        <item x="15"/>
        <item x="145"/>
        <item x="125"/>
        <item x="383"/>
        <item x="609"/>
        <item x="146"/>
        <item x="117"/>
        <item x="699"/>
        <item x="798"/>
        <item x="271"/>
        <item x="34"/>
        <item x="417"/>
        <item x="972"/>
        <item x="866"/>
        <item x="438"/>
        <item x="973"/>
        <item x="940"/>
        <item x="895"/>
        <item x="241"/>
        <item x="465"/>
        <item x="250"/>
        <item x="870"/>
        <item x="818"/>
        <item x="309"/>
        <item x="363"/>
        <item x="169"/>
        <item x="968"/>
        <item x="166"/>
        <item x="703"/>
        <item x="569"/>
        <item x="523"/>
        <item x="292"/>
        <item x="937"/>
        <item x="461"/>
        <item x="613"/>
        <item x="108"/>
        <item x="680"/>
        <item x="947"/>
        <item x="958"/>
        <item x="932"/>
        <item x="691"/>
        <item x="805"/>
        <item x="419"/>
        <item x="373"/>
        <item x="276"/>
        <item x="391"/>
        <item x="488"/>
        <item x="111"/>
        <item x="456"/>
        <item x="296"/>
        <item x="887"/>
        <item x="671"/>
        <item x="532"/>
        <item x="975"/>
        <item x="144"/>
        <item x="112"/>
        <item x="619"/>
        <item x="536"/>
        <item x="420"/>
        <item x="91"/>
        <item x="796"/>
        <item x="101"/>
        <item x="400"/>
        <item x="486"/>
        <item x="367"/>
        <item x="509"/>
        <item x="348"/>
        <item x="696"/>
        <item x="493"/>
        <item x="380"/>
        <item x="384"/>
        <item x="193"/>
        <item x="666"/>
        <item x="197"/>
        <item x="928"/>
        <item x="667"/>
        <item x="237"/>
        <item x="305"/>
        <item x="757"/>
        <item x="260"/>
        <item x="528"/>
        <item x="912"/>
        <item x="527"/>
        <item x="231"/>
        <item x="726"/>
        <item x="200"/>
        <item x="841"/>
        <item x="261"/>
        <item x="422"/>
        <item x="468"/>
        <item x="815"/>
        <item x="303"/>
        <item x="251"/>
        <item x="45"/>
        <item x="415"/>
        <item x="924"/>
        <item x="800"/>
        <item x="107"/>
        <item x="602"/>
        <item x="446"/>
        <item x="148"/>
        <item x="762"/>
        <item x="180"/>
        <item x="946"/>
        <item x="350"/>
        <item x="641"/>
        <item x="543"/>
        <item x="611"/>
        <item x="27"/>
        <item x="964"/>
        <item x="875"/>
        <item x="398"/>
        <item x="278"/>
        <item x="570"/>
        <item x="378"/>
        <item x="198"/>
        <item x="100"/>
        <item x="567"/>
        <item x="792"/>
        <item x="871"/>
        <item x="189"/>
        <item x="116"/>
        <item x="520"/>
        <item x="246"/>
        <item x="644"/>
        <item x="719"/>
        <item x="256"/>
        <item x="931"/>
        <item x="405"/>
        <item x="270"/>
        <item x="651"/>
        <item x="492"/>
        <item x="566"/>
        <item x="589"/>
        <item x="537"/>
        <item x="395"/>
        <item x="822"/>
        <item x="983"/>
        <item x="511"/>
        <item x="689"/>
        <item x="971"/>
        <item x="44"/>
        <item x="750"/>
        <item x="13"/>
        <item x="388"/>
        <item x="882"/>
        <item x="451"/>
        <item x="917"/>
        <item x="708"/>
        <item x="402"/>
        <item x="411"/>
        <item x="170"/>
        <item x="679"/>
        <item x="497"/>
        <item x="139"/>
        <item x="514"/>
        <item x="432"/>
        <item x="862"/>
        <item x="531"/>
        <item x="431"/>
        <item x="522"/>
        <item x="754"/>
        <item x="1"/>
        <item x="224"/>
        <item x="381"/>
        <item x="120"/>
        <item x="538"/>
        <item x="786"/>
        <item x="254"/>
        <item x="664"/>
        <item x="33"/>
        <item x="5"/>
        <item x="790"/>
        <item x="977"/>
        <item x="281"/>
        <item x="220"/>
        <item x="906"/>
        <item x="14"/>
        <item x="364"/>
        <item x="369"/>
        <item x="375"/>
        <item x="716"/>
        <item x="0"/>
        <item x="160"/>
        <item x="190"/>
        <item x="404"/>
        <item x="725"/>
        <item x="318"/>
        <item x="349"/>
        <item x="694"/>
        <item x="88"/>
        <item x="833"/>
        <item x="293"/>
        <item x="238"/>
        <item x="693"/>
        <item x="106"/>
        <item x="518"/>
        <item x="700"/>
        <item x="936"/>
        <item x="812"/>
        <item x="360"/>
        <item x="245"/>
        <item x="165"/>
        <item x="394"/>
        <item x="6"/>
        <item x="526"/>
        <item x="387"/>
        <item x="480"/>
        <item x="409"/>
        <item x="412"/>
        <item x="911"/>
        <item x="846"/>
        <item x="735"/>
        <item x="601"/>
        <item x="697"/>
        <item x="599"/>
        <item x="655"/>
        <item x="568"/>
        <item x="593"/>
        <item x="594"/>
        <item x="945"/>
        <item x="273"/>
        <item x="584"/>
        <item x="299"/>
        <item x="365"/>
        <item x="755"/>
        <item x="772"/>
        <item x="298"/>
        <item x="548"/>
        <item x="702"/>
        <item x="670"/>
        <item x="894"/>
        <item x="573"/>
        <item x="519"/>
        <item x="471"/>
        <item x="987"/>
        <item x="30"/>
        <item x="376"/>
        <item x="938"/>
        <item x="656"/>
        <item x="586"/>
        <item x="753"/>
        <item x="344"/>
        <item x="869"/>
        <item x="154"/>
        <item x="12"/>
        <item x="889"/>
        <item x="606"/>
        <item x="32"/>
        <item x="474"/>
        <item x="692"/>
        <item x="362"/>
        <item x="759"/>
        <item x="722"/>
        <item x="954"/>
        <item x="447"/>
        <item x="476"/>
        <item x="905"/>
        <item x="727"/>
        <item x="967"/>
        <item x="930"/>
        <item x="98"/>
        <item x="262"/>
        <item x="255"/>
        <item x="306"/>
        <item x="372"/>
        <item x="454"/>
        <item x="481"/>
        <item x="72"/>
        <item x="491"/>
        <item x="916"/>
        <item x="740"/>
        <item x="489"/>
        <item x="3"/>
        <item x="583"/>
        <item x="705"/>
        <item x="618"/>
        <item x="152"/>
        <item x="733"/>
        <item x="961"/>
        <item x="857"/>
        <item x="794"/>
        <item x="720"/>
        <item x="588"/>
        <item x="827"/>
        <item x="893"/>
        <item x="10"/>
        <item x="777"/>
        <item x="268"/>
        <item x="774"/>
        <item x="603"/>
        <item x="414"/>
        <item x="884"/>
        <item x="494"/>
        <item x="546"/>
        <item x="745"/>
        <item x="565"/>
        <item x="675"/>
        <item x="382"/>
        <item x="392"/>
        <item x="746"/>
        <item x="424"/>
        <item x="819"/>
        <item x="61"/>
        <item x="711"/>
        <item x="788"/>
        <item x="970"/>
        <item x="690"/>
        <item x="134"/>
        <item x="799"/>
        <item x="552"/>
        <item x="361"/>
        <item x="226"/>
        <item x="903"/>
        <item x="873"/>
        <item x="248"/>
        <item x="243"/>
        <item x="941"/>
        <item x="892"/>
        <item x="832"/>
        <item x="304"/>
        <item x="26"/>
        <item x="578"/>
        <item x="576"/>
        <item x="687"/>
        <item x="775"/>
        <item x="377"/>
        <item x="984"/>
        <item x="816"/>
        <item x="132"/>
        <item x="68"/>
        <item x="482"/>
        <item x="366"/>
        <item x="279"/>
        <item x="379"/>
        <item x="839"/>
        <item x="297"/>
        <item x="914"/>
        <item x="683"/>
        <item x="751"/>
        <item x="118"/>
        <item x="849"/>
        <item x="4"/>
        <item x="508"/>
        <item x="638"/>
        <item x="781"/>
        <item x="743"/>
        <item x="275"/>
        <item x="359"/>
        <item x="230"/>
        <item x="272"/>
        <item x="904"/>
        <item x="953"/>
        <item x="649"/>
        <item x="598"/>
        <item x="406"/>
        <item x="221"/>
        <item x="860"/>
        <item x="836"/>
        <item x="969"/>
        <item x="830"/>
        <item x="791"/>
        <item x="370"/>
        <item x="966"/>
        <item x="902"/>
        <item x="929"/>
        <item x="81"/>
        <item x="236"/>
        <item x="485"/>
        <item x="22"/>
        <item x="942"/>
        <item x="663"/>
        <item x="741"/>
        <item x="232"/>
        <item x="742"/>
        <item x="713"/>
        <item x="396"/>
        <item x="913"/>
        <item x="867"/>
        <item x="321"/>
        <item x="591"/>
        <item x="960"/>
        <item x="295"/>
        <item x="153"/>
        <item x="128"/>
        <item x="976"/>
        <item x="853"/>
        <item x="28"/>
        <item x="706"/>
        <item x="820"/>
        <item x="616"/>
        <item x="222"/>
        <item x="876"/>
        <item x="408"/>
        <item x="82"/>
        <item x="397"/>
        <item x="9"/>
        <item x="473"/>
        <item x="483"/>
        <item x="507"/>
        <item x="269"/>
        <item x="155"/>
        <item x="654"/>
        <item x="399"/>
        <item x="686"/>
        <item x="986"/>
        <item x="980"/>
        <item x="393"/>
        <item x="484"/>
        <item x="470"/>
        <item x="74"/>
        <item x="23"/>
        <item x="257"/>
        <item x="712"/>
        <item x="289"/>
        <item x="600"/>
        <item x="140"/>
        <item x="939"/>
        <item x="854"/>
        <item x="925"/>
        <item x="714"/>
        <item x="510"/>
        <item x="909"/>
        <item x="317"/>
        <item x="620"/>
        <item x="73"/>
        <item x="390"/>
        <item x="413"/>
        <item x="549"/>
        <item x="604"/>
        <item x="127"/>
        <item x="908"/>
        <item x="918"/>
        <item x="159"/>
        <item x="228"/>
        <item x="885"/>
        <item x="136"/>
        <item x="758"/>
        <item x="782"/>
        <item x="813"/>
        <item x="760"/>
        <item x="126"/>
        <item x="401"/>
        <item x="389"/>
        <item x="982"/>
        <item x="475"/>
        <item x="129"/>
        <item x="7"/>
        <item x="957"/>
        <item x="681"/>
        <item x="24"/>
        <item x="313"/>
        <item x="837"/>
        <item x="728"/>
        <item x="574"/>
        <item x="267"/>
        <item x="825"/>
        <item x="962"/>
        <item x="71"/>
        <item x="240"/>
        <item x="319"/>
        <item x="235"/>
        <item x="767"/>
        <item x="814"/>
        <item x="848"/>
        <item x="151"/>
        <item x="831"/>
        <item x="736"/>
        <item x="8"/>
        <item x="761"/>
        <item x="291"/>
        <item x="779"/>
        <item x="636"/>
        <item x="67"/>
        <item x="907"/>
        <item x="506"/>
        <item x="131"/>
        <item x="300"/>
        <item x="403"/>
        <item x="579"/>
        <item x="872"/>
        <item x="883"/>
        <item x="851"/>
        <item x="910"/>
        <item x="661"/>
        <item x="596"/>
        <item x="764"/>
        <item x="130"/>
        <item x="768"/>
        <item x="778"/>
        <item x="864"/>
        <item x="852"/>
        <item x="233"/>
        <item x="597"/>
        <item x="785"/>
        <item x="669"/>
        <item x="577"/>
        <item x="834"/>
        <item x="748"/>
        <item x="676"/>
        <item x="920"/>
        <item x="763"/>
        <item x="896"/>
        <item x="247"/>
        <item x="766"/>
        <item x="630"/>
        <item x="592"/>
        <item x="878"/>
        <item x="965"/>
        <item x="290"/>
        <item x="826"/>
        <item x="919"/>
        <item x="11"/>
        <item x="263"/>
        <item x="677"/>
        <item x="582"/>
        <item x="70"/>
        <item x="615"/>
        <item x="963"/>
        <item x="850"/>
        <item x="922"/>
        <item x="944"/>
        <item x="31"/>
        <item x="734"/>
        <item x="682"/>
        <item x="842"/>
        <item x="312"/>
        <item x="357"/>
        <item x="29"/>
        <item x="789"/>
        <item x="315"/>
        <item x="625"/>
        <item x="874"/>
        <item x="926"/>
        <item x="18"/>
        <item x="863"/>
        <item x="76"/>
        <item x="320"/>
        <item x="627"/>
        <item x="632"/>
        <item x="626"/>
        <item x="776"/>
        <item x="294"/>
        <item x="765"/>
        <item x="752"/>
        <item x="629"/>
        <item x="783"/>
        <item x="784"/>
        <item x="771"/>
        <item x="637"/>
        <item x="19"/>
        <item x="21"/>
        <item x="623"/>
        <item x="652"/>
        <item x="684"/>
        <item x="634"/>
        <item x="891"/>
        <item x="631"/>
        <item x="923"/>
        <item x="673"/>
        <item x="858"/>
        <item x="921"/>
        <item x="985"/>
        <item x="685"/>
        <item x="69"/>
        <item x="811"/>
        <item x="672"/>
        <item x="316"/>
        <item x="595"/>
        <item x="981"/>
        <item x="621"/>
        <item x="580"/>
        <item x="635"/>
        <item x="575"/>
        <item x="730"/>
        <item x="624"/>
        <item x="614"/>
        <item x="877"/>
        <item x="265"/>
        <item x="678"/>
        <item x="266"/>
        <item x="590"/>
        <item x="158"/>
        <item x="20"/>
        <item x="17"/>
        <item x="314"/>
        <item x="612"/>
        <item x="793"/>
        <item x="555"/>
        <item x="890"/>
        <item x="581"/>
        <item x="622"/>
        <item x="628"/>
        <item x="264"/>
        <item x="731"/>
        <item x="749"/>
        <item x="633"/>
        <item x="38"/>
        <item t="default"/>
      </items>
    </pivotField>
    <pivotField dataField="1" showAll="0">
      <items count="205">
        <item x="24"/>
        <item x="56"/>
        <item x="26"/>
        <item x="25"/>
        <item x="36"/>
        <item x="112"/>
        <item x="2"/>
        <item x="74"/>
        <item x="38"/>
        <item x="54"/>
        <item x="22"/>
        <item x="75"/>
        <item x="35"/>
        <item x="20"/>
        <item x="32"/>
        <item x="27"/>
        <item x="33"/>
        <item x="28"/>
        <item x="42"/>
        <item x="18"/>
        <item x="29"/>
        <item x="17"/>
        <item x="133"/>
        <item x="41"/>
        <item x="58"/>
        <item x="40"/>
        <item x="57"/>
        <item x="43"/>
        <item x="21"/>
        <item x="190"/>
        <item x="111"/>
        <item x="203"/>
        <item x="114"/>
        <item x="103"/>
        <item x="19"/>
        <item x="34"/>
        <item x="167"/>
        <item x="1"/>
        <item x="64"/>
        <item x="142"/>
        <item x="65"/>
        <item x="132"/>
        <item x="115"/>
        <item x="109"/>
        <item x="13"/>
        <item x="107"/>
        <item x="37"/>
        <item x="110"/>
        <item x="127"/>
        <item x="39"/>
        <item x="72"/>
        <item x="44"/>
        <item x="117"/>
        <item x="12"/>
        <item x="71"/>
        <item x="101"/>
        <item x="14"/>
        <item x="124"/>
        <item x="5"/>
        <item x="70"/>
        <item x="165"/>
        <item x="23"/>
        <item x="9"/>
        <item x="16"/>
        <item x="200"/>
        <item x="100"/>
        <item x="31"/>
        <item x="125"/>
        <item x="30"/>
        <item x="170"/>
        <item x="6"/>
        <item x="92"/>
        <item x="62"/>
        <item x="53"/>
        <item x="126"/>
        <item x="105"/>
        <item x="66"/>
        <item x="139"/>
        <item x="61"/>
        <item x="84"/>
        <item x="91"/>
        <item x="102"/>
        <item x="80"/>
        <item x="10"/>
        <item x="129"/>
        <item x="140"/>
        <item x="0"/>
        <item x="55"/>
        <item x="83"/>
        <item x="168"/>
        <item x="108"/>
        <item x="130"/>
        <item x="128"/>
        <item x="4"/>
        <item x="177"/>
        <item x="3"/>
        <item x="78"/>
        <item x="45"/>
        <item x="113"/>
        <item x="106"/>
        <item x="144"/>
        <item x="122"/>
        <item x="82"/>
        <item x="86"/>
        <item x="60"/>
        <item x="181"/>
        <item x="77"/>
        <item x="192"/>
        <item x="131"/>
        <item x="173"/>
        <item x="198"/>
        <item x="93"/>
        <item x="143"/>
        <item x="145"/>
        <item x="121"/>
        <item x="123"/>
        <item x="148"/>
        <item x="185"/>
        <item x="153"/>
        <item x="136"/>
        <item x="8"/>
        <item x="199"/>
        <item x="96"/>
        <item x="151"/>
        <item x="202"/>
        <item x="81"/>
        <item x="94"/>
        <item x="79"/>
        <item x="137"/>
        <item x="63"/>
        <item x="158"/>
        <item x="178"/>
        <item x="191"/>
        <item x="163"/>
        <item x="179"/>
        <item x="69"/>
        <item x="154"/>
        <item x="73"/>
        <item x="149"/>
        <item x="7"/>
        <item x="59"/>
        <item x="120"/>
        <item x="89"/>
        <item x="195"/>
        <item x="164"/>
        <item x="188"/>
        <item x="183"/>
        <item x="196"/>
        <item x="119"/>
        <item x="116"/>
        <item x="189"/>
        <item x="76"/>
        <item x="155"/>
        <item x="169"/>
        <item x="194"/>
        <item x="104"/>
        <item x="161"/>
        <item x="118"/>
        <item x="95"/>
        <item x="68"/>
        <item x="88"/>
        <item x="87"/>
        <item x="11"/>
        <item x="187"/>
        <item x="166"/>
        <item x="201"/>
        <item x="98"/>
        <item x="138"/>
        <item x="184"/>
        <item x="174"/>
        <item x="175"/>
        <item x="99"/>
        <item x="162"/>
        <item x="141"/>
        <item x="52"/>
        <item x="159"/>
        <item x="97"/>
        <item x="48"/>
        <item x="135"/>
        <item x="157"/>
        <item x="90"/>
        <item x="193"/>
        <item x="156"/>
        <item x="134"/>
        <item x="146"/>
        <item x="186"/>
        <item x="147"/>
        <item x="85"/>
        <item x="150"/>
        <item x="49"/>
        <item x="47"/>
        <item x="160"/>
        <item x="197"/>
        <item x="172"/>
        <item x="51"/>
        <item x="171"/>
        <item x="182"/>
        <item x="46"/>
        <item x="50"/>
        <item x="180"/>
        <item x="176"/>
        <item x="67"/>
        <item x="152"/>
        <item x="15"/>
        <item t="default"/>
      </items>
    </pivotField>
    <pivotField dataField="1" showAll="0">
      <items count="1466">
        <item x="257"/>
        <item x="296"/>
        <item x="258"/>
        <item x="266"/>
        <item x="288"/>
        <item x="489"/>
        <item x="279"/>
        <item x="262"/>
        <item x="84"/>
        <item x="289"/>
        <item x="100"/>
        <item x="101"/>
        <item x="292"/>
        <item x="269"/>
        <item x="166"/>
        <item x="1186"/>
        <item x="299"/>
        <item x="278"/>
        <item x="290"/>
        <item x="544"/>
        <item x="276"/>
        <item x="60"/>
        <item x="1029"/>
        <item x="263"/>
        <item x="271"/>
        <item x="334"/>
        <item x="717"/>
        <item x="190"/>
        <item x="38"/>
        <item x="718"/>
        <item x="287"/>
        <item x="259"/>
        <item x="180"/>
        <item x="54"/>
        <item x="111"/>
        <item x="497"/>
        <item x="273"/>
        <item x="252"/>
        <item x="608"/>
        <item x="716"/>
        <item x="743"/>
        <item x="715"/>
        <item x="546"/>
        <item x="548"/>
        <item x="762"/>
        <item x="301"/>
        <item x="277"/>
        <item x="63"/>
        <item x="419"/>
        <item x="328"/>
        <item x="547"/>
        <item x="45"/>
        <item x="275"/>
        <item x="1206"/>
        <item x="480"/>
        <item x="713"/>
        <item x="264"/>
        <item x="660"/>
        <item x="261"/>
        <item x="774"/>
        <item x="492"/>
        <item x="67"/>
        <item x="160"/>
        <item x="1119"/>
        <item x="260"/>
        <item x="1005"/>
        <item x="545"/>
        <item x="1185"/>
        <item x="71"/>
        <item x="977"/>
        <item x="593"/>
        <item x="356"/>
        <item x="818"/>
        <item x="133"/>
        <item x="300"/>
        <item x="494"/>
        <item x="671"/>
        <item x="456"/>
        <item x="255"/>
        <item x="591"/>
        <item x="1191"/>
        <item x="714"/>
        <item x="590"/>
        <item x="254"/>
        <item x="469"/>
        <item x="1133"/>
        <item x="471"/>
        <item x="129"/>
        <item x="42"/>
        <item x="304"/>
        <item x="97"/>
        <item x="589"/>
        <item x="470"/>
        <item x="1070"/>
        <item x="1007"/>
        <item x="885"/>
        <item x="495"/>
        <item x="267"/>
        <item x="1067"/>
        <item x="355"/>
        <item x="1436"/>
        <item x="57"/>
        <item x="195"/>
        <item x="1068"/>
        <item x="488"/>
        <item x="104"/>
        <item x="468"/>
        <item x="761"/>
        <item x="253"/>
        <item x="268"/>
        <item x="1400"/>
        <item x="272"/>
        <item x="777"/>
        <item x="291"/>
        <item x="322"/>
        <item x="1069"/>
        <item x="1193"/>
        <item x="1434"/>
        <item x="256"/>
        <item x="270"/>
        <item x="490"/>
        <item x="485"/>
        <item x="672"/>
        <item x="219"/>
        <item x="473"/>
        <item x="94"/>
        <item x="627"/>
        <item x="1184"/>
        <item x="476"/>
        <item x="1435"/>
        <item x="302"/>
        <item x="1293"/>
        <item x="454"/>
        <item x="729"/>
        <item x="595"/>
        <item x="607"/>
        <item x="886"/>
        <item x="474"/>
        <item x="478"/>
        <item x="645"/>
        <item x="65"/>
        <item x="638"/>
        <item x="920"/>
        <item x="809"/>
        <item x="251"/>
        <item x="169"/>
        <item x="130"/>
        <item x="963"/>
        <item x="274"/>
        <item x="414"/>
        <item x="689"/>
        <item x="81"/>
        <item x="405"/>
        <item x="493"/>
        <item x="95"/>
        <item x="901"/>
        <item x="1286"/>
        <item x="775"/>
        <item x="773"/>
        <item x="161"/>
        <item x="697"/>
        <item x="1280"/>
        <item x="188"/>
        <item x="810"/>
        <item x="1277"/>
        <item x="770"/>
        <item x="1182"/>
        <item x="648"/>
        <item x="433"/>
        <item x="628"/>
        <item x="455"/>
        <item x="413"/>
        <item x="772"/>
        <item x="778"/>
        <item x="1399"/>
        <item x="769"/>
        <item x="602"/>
        <item x="354"/>
        <item x="491"/>
        <item x="767"/>
        <item x="2"/>
        <item x="37"/>
        <item x="1006"/>
        <item x="1107"/>
        <item x="986"/>
        <item x="613"/>
        <item x="1281"/>
        <item x="124"/>
        <item x="350"/>
        <item x="426"/>
        <item x="915"/>
        <item x="601"/>
        <item x="1290"/>
        <item x="89"/>
        <item x="657"/>
        <item x="1152"/>
        <item x="594"/>
        <item x="763"/>
        <item x="721"/>
        <item x="620"/>
        <item x="1394"/>
        <item x="592"/>
        <item x="976"/>
        <item x="500"/>
        <item x="33"/>
        <item x="1130"/>
        <item x="965"/>
        <item x="418"/>
        <item x="348"/>
        <item x="964"/>
        <item x="691"/>
        <item x="128"/>
        <item x="1004"/>
        <item x="624"/>
        <item x="85"/>
        <item x="1321"/>
        <item x="1416"/>
        <item x="24"/>
        <item x="452"/>
        <item x="391"/>
        <item x="819"/>
        <item x="303"/>
        <item x="353"/>
        <item x="1272"/>
        <item x="1124"/>
        <item x="464"/>
        <item x="1189"/>
        <item x="633"/>
        <item x="673"/>
        <item x="463"/>
        <item x="1438"/>
        <item x="39"/>
        <item x="189"/>
        <item x="821"/>
        <item x="900"/>
        <item x="200"/>
        <item x="776"/>
        <item x="644"/>
        <item x="412"/>
        <item x="265"/>
        <item x="1289"/>
        <item x="408"/>
        <item x="131"/>
        <item x="204"/>
        <item x="899"/>
        <item x="165"/>
        <item x="191"/>
        <item x="1026"/>
        <item x="615"/>
        <item x="597"/>
        <item x="51"/>
        <item x="941"/>
        <item x="308"/>
        <item x="1346"/>
        <item x="760"/>
        <item x="1359"/>
        <item x="1181"/>
        <item x="77"/>
        <item x="1033"/>
        <item x="201"/>
        <item x="1271"/>
        <item x="1285"/>
        <item x="440"/>
        <item x="73"/>
        <item x="1444"/>
        <item x="127"/>
        <item x="1142"/>
        <item x="652"/>
        <item x="1345"/>
        <item x="1002"/>
        <item x="1204"/>
        <item x="622"/>
        <item x="759"/>
        <item x="472"/>
        <item x="610"/>
        <item x="1276"/>
        <item x="507"/>
        <item x="635"/>
        <item x="992"/>
        <item x="25"/>
        <item x="764"/>
        <item x="654"/>
        <item x="658"/>
        <item x="1153"/>
        <item x="243"/>
        <item x="1273"/>
        <item x="75"/>
        <item x="26"/>
        <item x="404"/>
        <item x="1347"/>
        <item x="1201"/>
        <item x="826"/>
        <item x="1328"/>
        <item x="1116"/>
        <item x="92"/>
        <item x="1279"/>
        <item x="342"/>
        <item x="295"/>
        <item x="650"/>
        <item x="542"/>
        <item x="1123"/>
        <item x="588"/>
        <item x="1025"/>
        <item x="659"/>
        <item x="1125"/>
        <item x="580"/>
        <item x="532"/>
        <item x="903"/>
        <item x="518"/>
        <item x="1318"/>
        <item x="1442"/>
        <item x="927"/>
        <item x="695"/>
        <item x="670"/>
        <item x="496"/>
        <item x="897"/>
        <item x="90"/>
        <item x="250"/>
        <item x="1305"/>
        <item x="926"/>
        <item x="887"/>
        <item x="105"/>
        <item x="416"/>
        <item x="1165"/>
        <item x="738"/>
        <item x="110"/>
        <item x="1192"/>
        <item x="437"/>
        <item x="170"/>
        <item x="647"/>
        <item x="345"/>
        <item x="439"/>
        <item x="1275"/>
        <item x="1343"/>
        <item x="352"/>
        <item x="486"/>
        <item x="1311"/>
        <item x="598"/>
        <item x="1334"/>
        <item x="526"/>
        <item x="731"/>
        <item x="1127"/>
        <item x="503"/>
        <item x="631"/>
        <item x="663"/>
        <item x="750"/>
        <item x="1431"/>
        <item x="1164"/>
        <item x="311"/>
        <item x="728"/>
        <item x="599"/>
        <item x="649"/>
        <item x="1030"/>
        <item x="703"/>
        <item x="411"/>
        <item x="553"/>
        <item x="1217"/>
        <item x="109"/>
        <item x="438"/>
        <item x="850"/>
        <item x="1377"/>
        <item x="730"/>
        <item x="828"/>
        <item x="333"/>
        <item x="998"/>
        <item x="185"/>
        <item x="1108"/>
        <item x="1205"/>
        <item x="1156"/>
        <item x="916"/>
        <item x="1105"/>
        <item x="817"/>
        <item x="558"/>
        <item x="812"/>
        <item x="1139"/>
        <item x="125"/>
        <item x="186"/>
        <item x="655"/>
        <item x="331"/>
        <item x="347"/>
        <item x="384"/>
        <item x="1254"/>
        <item x="1441"/>
        <item x="132"/>
        <item x="465"/>
        <item x="70"/>
        <item x="1259"/>
        <item x="779"/>
        <item x="1159"/>
        <item x="1319"/>
        <item x="793"/>
        <item x="1061"/>
        <item x="1050"/>
        <item x="93"/>
        <item x="531"/>
        <item x="389"/>
        <item x="771"/>
        <item x="1117"/>
        <item x="596"/>
        <item x="799"/>
        <item x="351"/>
        <item x="1091"/>
        <item x="1120"/>
        <item x="604"/>
        <item x="1393"/>
        <item x="1381"/>
        <item x="294"/>
        <item x="1163"/>
        <item x="529"/>
        <item x="751"/>
        <item x="87"/>
        <item x="244"/>
        <item x="184"/>
        <item x="461"/>
        <item x="574"/>
        <item x="1104"/>
        <item x="701"/>
        <item x="1414"/>
        <item x="1034"/>
        <item x="462"/>
        <item x="126"/>
        <item x="1027"/>
        <item x="436"/>
        <item x="1118"/>
        <item x="789"/>
        <item x="1001"/>
        <item x="711"/>
        <item x="1003"/>
        <item x="196"/>
        <item x="623"/>
        <item x="69"/>
        <item x="164"/>
        <item x="1060"/>
        <item x="1464"/>
        <item x="420"/>
        <item x="1418"/>
        <item x="811"/>
        <item x="1461"/>
        <item x="207"/>
        <item x="962"/>
        <item x="505"/>
        <item x="979"/>
        <item x="475"/>
        <item x="1031"/>
        <item x="178"/>
        <item x="1437"/>
        <item x="758"/>
        <item x="86"/>
        <item x="541"/>
        <item x="569"/>
        <item x="15"/>
        <item x="1032"/>
        <item x="1126"/>
        <item x="756"/>
        <item x="1257"/>
        <item x="1338"/>
        <item x="216"/>
        <item x="632"/>
        <item x="1375"/>
        <item x="1440"/>
        <item x="1100"/>
        <item x="1220"/>
        <item x="66"/>
        <item x="163"/>
        <item x="1090"/>
        <item x="340"/>
        <item x="209"/>
        <item x="1140"/>
        <item x="403"/>
        <item x="968"/>
        <item x="83"/>
        <item x="1379"/>
        <item x="800"/>
        <item x="1041"/>
        <item x="704"/>
        <item x="98"/>
        <item x="466"/>
        <item x="1385"/>
        <item x="1190"/>
        <item x="914"/>
        <item x="1269"/>
        <item x="896"/>
        <item x="898"/>
        <item x="543"/>
        <item x="395"/>
        <item x="91"/>
        <item x="571"/>
        <item x="1391"/>
        <item x="626"/>
        <item x="1138"/>
        <item x="1187"/>
        <item x="922"/>
        <item x="249"/>
        <item x="1052"/>
        <item x="788"/>
        <item x="1200"/>
        <item x="460"/>
        <item x="974"/>
        <item x="969"/>
        <item x="315"/>
        <item x="694"/>
        <item x="712"/>
        <item x="502"/>
        <item x="1239"/>
        <item x="1063"/>
        <item x="1310"/>
        <item x="213"/>
        <item x="702"/>
        <item x="911"/>
        <item x="787"/>
        <item x="1047"/>
        <item x="1115"/>
        <item x="1395"/>
        <item x="577"/>
        <item x="431"/>
        <item x="617"/>
        <item x="953"/>
        <item x="1339"/>
        <item x="568"/>
        <item x="537"/>
        <item x="337"/>
        <item x="1402"/>
        <item x="1203"/>
        <item x="31"/>
        <item x="807"/>
        <item x="1162"/>
        <item x="297"/>
        <item x="554"/>
        <item x="748"/>
        <item x="895"/>
        <item x="791"/>
        <item x="1407"/>
        <item x="583"/>
        <item x="1304"/>
        <item x="912"/>
        <item x="477"/>
        <item x="925"/>
        <item x="293"/>
        <item x="618"/>
        <item x="212"/>
        <item x="975"/>
        <item x="768"/>
        <item x="451"/>
        <item x="210"/>
        <item x="630"/>
        <item x="637"/>
        <item x="82"/>
        <item x="1020"/>
        <item x="1439"/>
        <item x="556"/>
        <item x="320"/>
        <item x="432"/>
        <item x="951"/>
        <item x="813"/>
        <item x="1"/>
        <item x="609"/>
        <item x="421"/>
        <item x="988"/>
        <item x="52"/>
        <item x="815"/>
        <item x="732"/>
        <item x="1348"/>
        <item x="520"/>
        <item x="182"/>
        <item x="727"/>
        <item x="76"/>
        <item x="1012"/>
        <item x="918"/>
        <item x="1421"/>
        <item x="398"/>
        <item x="600"/>
        <item x="482"/>
        <item x="208"/>
        <item x="453"/>
        <item x="1287"/>
        <item x="882"/>
        <item x="1094"/>
        <item x="1219"/>
        <item x="792"/>
        <item x="107"/>
        <item x="1361"/>
        <item x="1064"/>
        <item x="726"/>
        <item x="1198"/>
        <item x="375"/>
        <item x="806"/>
        <item x="661"/>
        <item x="757"/>
        <item x="1122"/>
        <item x="1101"/>
        <item x="942"/>
        <item x="457"/>
        <item x="224"/>
        <item x="1218"/>
        <item x="605"/>
        <item x="388"/>
        <item x="1057"/>
        <item x="1183"/>
        <item x="417"/>
        <item x="884"/>
        <item x="241"/>
        <item x="168"/>
        <item x="102"/>
        <item x="381"/>
        <item x="521"/>
        <item x="923"/>
        <item x="1221"/>
        <item x="619"/>
        <item x="816"/>
        <item x="1342"/>
        <item x="1065"/>
        <item x="1274"/>
        <item x="1045"/>
        <item x="971"/>
        <item x="690"/>
        <item x="1406"/>
        <item x="891"/>
        <item x="387"/>
        <item x="765"/>
        <item x="641"/>
        <item x="940"/>
        <item x="1075"/>
        <item x="247"/>
        <item x="501"/>
        <item x="153"/>
        <item x="823"/>
        <item x="646"/>
        <item x="1388"/>
        <item x="1268"/>
        <item x="1312"/>
        <item x="1331"/>
        <item x="749"/>
        <item x="1018"/>
        <item x="72"/>
        <item x="1353"/>
        <item x="1092"/>
        <item x="692"/>
        <item x="510"/>
        <item x="579"/>
        <item x="889"/>
        <item x="586"/>
        <item x="1145"/>
        <item x="1369"/>
        <item x="179"/>
        <item x="1121"/>
        <item x="242"/>
        <item x="559"/>
        <item x="785"/>
        <item x="549"/>
        <item x="667"/>
        <item x="674"/>
        <item x="1429"/>
        <item x="1330"/>
        <item x="211"/>
        <item x="58"/>
        <item x="527"/>
        <item x="820"/>
        <item x="710"/>
        <item x="1129"/>
        <item x="709"/>
        <item x="341"/>
        <item x="1095"/>
        <item x="1249"/>
        <item x="1043"/>
        <item x="1021"/>
        <item x="1411"/>
        <item x="1405"/>
        <item x="919"/>
        <item x="894"/>
        <item x="1256"/>
        <item x="993"/>
        <item x="522"/>
        <item x="606"/>
        <item x="80"/>
        <item x="562"/>
        <item x="581"/>
        <item x="392"/>
        <item x="839"/>
        <item x="374"/>
        <item x="1038"/>
        <item x="193"/>
        <item x="1291"/>
        <item x="612"/>
        <item x="459"/>
        <item x="824"/>
        <item x="116"/>
        <item x="931"/>
        <item x="804"/>
        <item x="1417"/>
        <item x="248"/>
        <item x="1028"/>
        <item x="298"/>
        <item x="114"/>
        <item x="135"/>
        <item x="643"/>
        <item x="118"/>
        <item x="582"/>
        <item x="795"/>
        <item x="575"/>
        <item x="611"/>
        <item x="1074"/>
        <item x="636"/>
        <item x="1458"/>
        <item x="1247"/>
        <item x="499"/>
        <item x="981"/>
        <item x="199"/>
        <item x="955"/>
        <item x="467"/>
        <item x="141"/>
        <item x="1264"/>
        <item x="217"/>
        <item x="1413"/>
        <item x="863"/>
        <item x="1329"/>
        <item x="878"/>
        <item x="504"/>
        <item x="434"/>
        <item x="326"/>
        <item x="961"/>
        <item x="108"/>
        <item x="181"/>
        <item x="484"/>
        <item x="688"/>
        <item x="827"/>
        <item x="74"/>
        <item x="603"/>
        <item x="1250"/>
        <item x="1216"/>
        <item x="883"/>
        <item x="966"/>
        <item x="752"/>
        <item x="1051"/>
        <item x="1246"/>
        <item x="79"/>
        <item x="415"/>
        <item x="1292"/>
        <item x="5"/>
        <item x="1456"/>
        <item x="550"/>
        <item x="1383"/>
        <item x="1042"/>
        <item x="317"/>
        <item x="78"/>
        <item x="707"/>
        <item x="985"/>
        <item x="346"/>
        <item x="1392"/>
        <item x="372"/>
        <item x="88"/>
        <item x="584"/>
        <item x="409"/>
        <item x="223"/>
        <item x="685"/>
        <item x="48"/>
        <item x="802"/>
        <item x="1084"/>
        <item x="1410"/>
        <item x="535"/>
        <item x="1356"/>
        <item x="656"/>
        <item x="152"/>
        <item x="0"/>
        <item x="167"/>
        <item x="982"/>
        <item x="642"/>
        <item x="683"/>
        <item x="706"/>
        <item x="797"/>
        <item x="1009"/>
        <item x="1086"/>
        <item x="329"/>
        <item x="538"/>
        <item x="957"/>
        <item x="1202"/>
        <item x="121"/>
        <item x="790"/>
        <item x="744"/>
        <item x="857"/>
        <item x="736"/>
        <item x="390"/>
        <item x="64"/>
        <item x="696"/>
        <item x="1397"/>
        <item x="330"/>
        <item x="1341"/>
        <item x="991"/>
        <item x="197"/>
        <item x="924"/>
        <item x="146"/>
        <item x="879"/>
        <item x="487"/>
        <item x="705"/>
        <item x="498"/>
        <item x="784"/>
        <item x="103"/>
        <item x="525"/>
        <item x="1014"/>
        <item x="565"/>
        <item x="1420"/>
        <item x="587"/>
        <item x="1215"/>
        <item x="139"/>
        <item x="1373"/>
        <item x="1132"/>
        <item x="117"/>
        <item x="621"/>
        <item x="1301"/>
        <item x="122"/>
        <item x="782"/>
        <item x="1111"/>
        <item x="1213"/>
        <item x="1253"/>
        <item x="665"/>
        <item x="14"/>
        <item x="230"/>
        <item x="1232"/>
        <item x="458"/>
        <item x="640"/>
        <item x="805"/>
        <item x="893"/>
        <item x="973"/>
        <item x="838"/>
        <item x="693"/>
        <item x="1404"/>
        <item x="1157"/>
        <item x="1351"/>
        <item x="1011"/>
        <item x="700"/>
        <item x="43"/>
        <item x="61"/>
        <item x="747"/>
        <item x="349"/>
        <item x="1282"/>
        <item x="814"/>
        <item x="1409"/>
        <item x="1040"/>
        <item x="917"/>
        <item x="698"/>
        <item x="1368"/>
        <item x="1408"/>
        <item x="12"/>
        <item x="509"/>
        <item x="539"/>
        <item x="1380"/>
        <item x="214"/>
        <item x="808"/>
        <item x="386"/>
        <item x="1242"/>
        <item x="6"/>
        <item x="958"/>
        <item x="380"/>
        <item x="3"/>
        <item x="1174"/>
        <item x="187"/>
        <item x="573"/>
        <item x="825"/>
        <item x="616"/>
        <item x="406"/>
        <item x="533"/>
        <item x="1252"/>
        <item x="523"/>
        <item x="1136"/>
        <item x="309"/>
        <item x="1415"/>
        <item x="151"/>
        <item x="399"/>
        <item x="1326"/>
        <item x="753"/>
        <item x="946"/>
        <item x="921"/>
        <item x="36"/>
        <item x="1396"/>
        <item x="53"/>
        <item x="902"/>
        <item x="1093"/>
        <item x="1430"/>
        <item x="155"/>
        <item x="803"/>
        <item x="1419"/>
        <item x="1008"/>
        <item x="4"/>
        <item x="766"/>
        <item x="310"/>
        <item x="246"/>
        <item x="856"/>
        <item x="950"/>
        <item x="1023"/>
        <item x="534"/>
        <item x="1270"/>
        <item x="746"/>
        <item x="1155"/>
        <item x="708"/>
        <item x="848"/>
        <item x="561"/>
        <item x="653"/>
        <item x="910"/>
        <item x="1357"/>
        <item x="373"/>
        <item x="1443"/>
        <item x="479"/>
        <item x="343"/>
        <item x="737"/>
        <item x="377"/>
        <item x="1258"/>
        <item x="877"/>
        <item x="669"/>
        <item x="699"/>
        <item x="9"/>
        <item x="686"/>
        <item x="1175"/>
        <item x="236"/>
        <item x="115"/>
        <item x="1131"/>
        <item x="1210"/>
        <item x="801"/>
        <item x="755"/>
        <item x="1452"/>
        <item x="123"/>
        <item x="1179"/>
        <item x="972"/>
        <item x="1039"/>
        <item x="10"/>
        <item x="59"/>
        <item x="1058"/>
        <item x="228"/>
        <item x="557"/>
        <item x="846"/>
        <item x="794"/>
        <item x="1010"/>
        <item x="305"/>
        <item x="754"/>
        <item x="741"/>
        <item x="1401"/>
        <item x="1081"/>
        <item x="1425"/>
        <item x="147"/>
        <item x="862"/>
        <item x="231"/>
        <item x="1172"/>
        <item x="1324"/>
        <item x="858"/>
        <item x="725"/>
        <item x="481"/>
        <item x="1208"/>
        <item x="62"/>
        <item x="1062"/>
        <item x="55"/>
        <item x="796"/>
        <item x="1374"/>
        <item x="49"/>
        <item x="245"/>
        <item x="32"/>
        <item x="680"/>
        <item x="1048"/>
        <item x="1445"/>
        <item x="740"/>
        <item x="1141"/>
        <item x="519"/>
        <item x="723"/>
        <item x="232"/>
        <item x="106"/>
        <item x="1143"/>
        <item x="530"/>
        <item x="681"/>
        <item x="313"/>
        <item x="1212"/>
        <item x="427"/>
        <item x="1327"/>
        <item x="960"/>
        <item x="435"/>
        <item x="227"/>
        <item x="936"/>
        <item x="625"/>
        <item x="513"/>
        <item x="1016"/>
        <item x="34"/>
        <item x="614"/>
        <item x="959"/>
        <item x="1332"/>
        <item x="1302"/>
        <item x="162"/>
        <item x="983"/>
        <item x="987"/>
        <item x="1428"/>
        <item x="238"/>
        <item x="1371"/>
        <item x="1088"/>
        <item x="397"/>
        <item x="742"/>
        <item x="956"/>
        <item x="739"/>
        <item x="1382"/>
        <item x="1128"/>
        <item x="563"/>
        <item x="854"/>
        <item x="1178"/>
        <item x="344"/>
        <item x="13"/>
        <item x="1387"/>
        <item x="1390"/>
        <item x="1044"/>
        <item x="540"/>
        <item x="1372"/>
        <item x="1237"/>
        <item x="536"/>
        <item x="148"/>
        <item x="876"/>
        <item x="138"/>
        <item x="1017"/>
        <item x="1386"/>
        <item x="984"/>
        <item x="145"/>
        <item x="136"/>
        <item x="684"/>
        <item x="423"/>
        <item x="177"/>
        <item x="400"/>
        <item x="29"/>
        <item x="394"/>
        <item x="1085"/>
        <item x="831"/>
        <item x="662"/>
        <item x="639"/>
        <item x="1161"/>
        <item x="422"/>
        <item x="1244"/>
        <item x="22"/>
        <item x="173"/>
        <item x="1224"/>
        <item x="140"/>
        <item x="483"/>
        <item x="524"/>
        <item x="424"/>
        <item x="833"/>
        <item x="239"/>
        <item x="578"/>
        <item x="425"/>
        <item x="1403"/>
        <item x="1144"/>
        <item x="511"/>
        <item x="1297"/>
        <item x="325"/>
        <item x="56"/>
        <item x="651"/>
        <item x="1344"/>
        <item x="324"/>
        <item x="1176"/>
        <item x="1106"/>
        <item x="735"/>
        <item x="745"/>
        <item x="733"/>
        <item x="221"/>
        <item x="306"/>
        <item x="158"/>
        <item x="1188"/>
        <item x="516"/>
        <item x="508"/>
        <item x="1235"/>
        <item x="220"/>
        <item x="192"/>
        <item x="154"/>
        <item x="44"/>
        <item x="1049"/>
        <item x="872"/>
        <item x="1306"/>
        <item x="1046"/>
        <item x="198"/>
        <item x="996"/>
        <item x="150"/>
        <item x="913"/>
        <item x="361"/>
        <item x="845"/>
        <item x="1422"/>
        <item x="1113"/>
        <item x="205"/>
        <item x="1303"/>
        <item x="980"/>
        <item x="1463"/>
        <item x="382"/>
        <item x="945"/>
        <item x="134"/>
        <item x="585"/>
        <item x="952"/>
        <item x="1171"/>
        <item x="1053"/>
        <item x="1078"/>
        <item x="40"/>
        <item x="1335"/>
        <item x="401"/>
        <item x="1112"/>
        <item x="1453"/>
        <item x="1255"/>
        <item x="332"/>
        <item x="566"/>
        <item x="1251"/>
        <item x="1248"/>
        <item x="226"/>
        <item x="149"/>
        <item x="634"/>
        <item x="1135"/>
        <item x="1447"/>
        <item x="237"/>
        <item x="1059"/>
        <item x="555"/>
        <item x="362"/>
        <item x="860"/>
        <item x="724"/>
        <item x="174"/>
        <item x="1036"/>
        <item x="21"/>
        <item x="143"/>
        <item x="528"/>
        <item x="1340"/>
        <item x="1449"/>
        <item x="23"/>
        <item x="119"/>
        <item x="970"/>
        <item x="1019"/>
        <item x="515"/>
        <item x="378"/>
        <item x="120"/>
        <item x="1166"/>
        <item x="222"/>
        <item x="1137"/>
        <item x="156"/>
        <item x="875"/>
        <item x="572"/>
        <item x="206"/>
        <item x="570"/>
        <item x="1288"/>
        <item x="990"/>
        <item x="1229"/>
        <item x="371"/>
        <item x="137"/>
        <item x="335"/>
        <item x="1366"/>
        <item x="1096"/>
        <item x="1367"/>
        <item x="512"/>
        <item x="385"/>
        <item x="1427"/>
        <item x="144"/>
        <item x="844"/>
        <item x="1160"/>
        <item x="1278"/>
        <item x="447"/>
        <item x="218"/>
        <item x="1073"/>
        <item x="868"/>
        <item x="410"/>
        <item x="1450"/>
        <item x="183"/>
        <item x="27"/>
        <item x="822"/>
        <item x="363"/>
        <item x="1195"/>
        <item x="428"/>
        <item x="307"/>
        <item x="46"/>
        <item x="285"/>
        <item x="1214"/>
        <item x="1230"/>
        <item x="176"/>
        <item x="664"/>
        <item x="171"/>
        <item x="1459"/>
        <item x="1370"/>
        <item x="1433"/>
        <item x="172"/>
        <item x="666"/>
        <item x="429"/>
        <item x="837"/>
        <item x="1412"/>
        <item x="215"/>
        <item x="1323"/>
        <item x="1072"/>
        <item x="68"/>
        <item x="947"/>
        <item x="722"/>
        <item x="7"/>
        <item x="312"/>
        <item x="1378"/>
        <item x="202"/>
        <item x="780"/>
        <item x="865"/>
        <item x="407"/>
        <item x="1336"/>
        <item x="1055"/>
        <item x="954"/>
        <item x="869"/>
        <item x="734"/>
        <item x="676"/>
        <item x="880"/>
        <item x="675"/>
        <item x="17"/>
        <item x="142"/>
        <item x="781"/>
        <item x="949"/>
        <item x="1376"/>
        <item x="1265"/>
        <item x="376"/>
        <item x="159"/>
        <item x="1316"/>
        <item x="1054"/>
        <item x="1322"/>
        <item x="1233"/>
        <item x="393"/>
        <item x="933"/>
        <item x="873"/>
        <item x="336"/>
        <item x="1222"/>
        <item x="1071"/>
        <item x="564"/>
        <item x="871"/>
        <item x="1337"/>
        <item x="930"/>
        <item x="1240"/>
        <item x="1364"/>
        <item x="229"/>
        <item x="41"/>
        <item x="1134"/>
        <item x="338"/>
        <item x="842"/>
        <item x="323"/>
        <item x="1035"/>
        <item x="829"/>
        <item x="359"/>
        <item x="364"/>
        <item x="1432"/>
        <item x="1194"/>
        <item x="1223"/>
        <item x="576"/>
        <item x="1147"/>
        <item x="1362"/>
        <item x="1196"/>
        <item x="1384"/>
        <item x="370"/>
        <item x="1308"/>
        <item x="50"/>
        <item x="318"/>
        <item x="1102"/>
        <item x="1451"/>
        <item x="928"/>
        <item x="1236"/>
        <item x="1320"/>
        <item x="28"/>
        <item x="1462"/>
        <item x="1333"/>
        <item x="978"/>
        <item x="1199"/>
        <item x="1079"/>
        <item x="1243"/>
        <item x="1154"/>
        <item x="1295"/>
        <item x="35"/>
        <item x="1077"/>
        <item x="668"/>
        <item x="112"/>
        <item x="175"/>
        <item x="1267"/>
        <item x="1298"/>
        <item x="1313"/>
        <item x="834"/>
        <item x="567"/>
        <item x="1457"/>
        <item x="687"/>
        <item x="677"/>
        <item x="1423"/>
        <item x="20"/>
        <item x="379"/>
        <item x="1098"/>
        <item x="1066"/>
        <item x="1177"/>
        <item x="8"/>
        <item x="551"/>
        <item x="225"/>
        <item x="867"/>
        <item x="1097"/>
        <item x="881"/>
        <item x="19"/>
        <item x="1284"/>
        <item x="1454"/>
        <item x="932"/>
        <item x="1197"/>
        <item x="1209"/>
        <item x="235"/>
        <item x="1056"/>
        <item x="1103"/>
        <item x="194"/>
        <item x="870"/>
        <item x="560"/>
        <item x="1076"/>
        <item x="855"/>
        <item x="938"/>
        <item x="832"/>
        <item x="383"/>
        <item x="1150"/>
        <item x="1109"/>
        <item x="939"/>
        <item x="18"/>
        <item x="450"/>
        <item x="1398"/>
        <item x="1231"/>
        <item x="284"/>
        <item x="203"/>
        <item x="157"/>
        <item x="319"/>
        <item x="316"/>
        <item x="281"/>
        <item x="446"/>
        <item x="1358"/>
        <item x="720"/>
        <item x="1350"/>
        <item x="629"/>
        <item x="1262"/>
        <item x="357"/>
        <item x="1037"/>
        <item x="321"/>
        <item x="1099"/>
        <item x="997"/>
        <item x="1013"/>
        <item x="1234"/>
        <item x="1241"/>
        <item x="852"/>
        <item x="1211"/>
        <item x="1151"/>
        <item x="552"/>
        <item x="1089"/>
        <item x="1227"/>
        <item x="892"/>
        <item x="682"/>
        <item x="861"/>
        <item x="396"/>
        <item x="1024"/>
        <item x="1158"/>
        <item x="358"/>
        <item x="113"/>
        <item x="514"/>
        <item x="1309"/>
        <item x="719"/>
        <item x="365"/>
        <item x="847"/>
        <item x="1426"/>
        <item x="786"/>
        <item x="1022"/>
        <item x="1294"/>
        <item x="506"/>
        <item x="835"/>
        <item x="327"/>
        <item x="999"/>
        <item x="366"/>
        <item x="240"/>
        <item x="11"/>
        <item x="783"/>
        <item x="314"/>
        <item x="1167"/>
        <item x="286"/>
        <item x="1365"/>
        <item x="1149"/>
        <item x="948"/>
        <item x="908"/>
        <item x="1389"/>
        <item x="874"/>
        <item x="1317"/>
        <item x="282"/>
        <item x="866"/>
        <item x="935"/>
        <item x="283"/>
        <item x="1146"/>
        <item x="1263"/>
        <item x="442"/>
        <item x="402"/>
        <item x="1354"/>
        <item x="679"/>
        <item x="234"/>
        <item x="909"/>
        <item x="1260"/>
        <item x="47"/>
        <item x="1448"/>
        <item x="517"/>
        <item x="944"/>
        <item x="1261"/>
        <item x="678"/>
        <item x="1424"/>
        <item x="1283"/>
        <item x="849"/>
        <item x="1307"/>
        <item x="16"/>
        <item x="1349"/>
        <item x="1300"/>
        <item x="1170"/>
        <item x="430"/>
        <item x="1238"/>
        <item x="840"/>
        <item x="906"/>
        <item x="448"/>
        <item x="1114"/>
        <item x="967"/>
        <item x="1228"/>
        <item x="30"/>
        <item x="1080"/>
        <item x="1087"/>
        <item x="1363"/>
        <item x="1360"/>
        <item x="937"/>
        <item x="1245"/>
        <item x="995"/>
        <item x="360"/>
        <item x="989"/>
        <item x="1173"/>
        <item x="836"/>
        <item x="1148"/>
        <item x="904"/>
        <item x="929"/>
        <item x="1325"/>
        <item x="441"/>
        <item x="1355"/>
        <item x="444"/>
        <item x="1296"/>
        <item x="1455"/>
        <item x="96"/>
        <item x="994"/>
        <item x="907"/>
        <item x="830"/>
        <item x="864"/>
        <item x="280"/>
        <item x="890"/>
        <item x="368"/>
        <item x="1168"/>
        <item x="339"/>
        <item x="1352"/>
        <item x="859"/>
        <item x="1446"/>
        <item x="1460"/>
        <item x="1169"/>
        <item x="1015"/>
        <item x="369"/>
        <item x="449"/>
        <item x="1180"/>
        <item x="798"/>
        <item x="1315"/>
        <item x="888"/>
        <item x="1000"/>
        <item x="367"/>
        <item x="851"/>
        <item x="1266"/>
        <item x="943"/>
        <item x="841"/>
        <item x="905"/>
        <item x="1083"/>
        <item x="1225"/>
        <item x="843"/>
        <item x="445"/>
        <item x="934"/>
        <item x="1299"/>
        <item x="1226"/>
        <item x="1110"/>
        <item x="1207"/>
        <item x="1082"/>
        <item x="1314"/>
        <item x="443"/>
        <item x="233"/>
        <item x="853"/>
        <item x="99"/>
        <item t="default"/>
      </items>
    </pivotField>
    <pivotField dataField="1" showAll="0">
      <items count="1687">
        <item x="89"/>
        <item x="95"/>
        <item x="117"/>
        <item x="959"/>
        <item x="116"/>
        <item x="595"/>
        <item x="86"/>
        <item x="100"/>
        <item x="119"/>
        <item x="104"/>
        <item x="453"/>
        <item x="361"/>
        <item x="1"/>
        <item x="87"/>
        <item x="118"/>
        <item x="513"/>
        <item x="84"/>
        <item x="454"/>
        <item x="99"/>
        <item x="85"/>
        <item x="785"/>
        <item x="260"/>
        <item x="437"/>
        <item x="964"/>
        <item x="822"/>
        <item x="1011"/>
        <item x="590"/>
        <item x="130"/>
        <item x="1012"/>
        <item x="96"/>
        <item x="262"/>
        <item x="113"/>
        <item x="593"/>
        <item x="359"/>
        <item x="310"/>
        <item x="439"/>
        <item x="1234"/>
        <item x="591"/>
        <item x="358"/>
        <item x="1325"/>
        <item x="468"/>
        <item x="137"/>
        <item x="1029"/>
        <item x="1545"/>
        <item x="456"/>
        <item x="529"/>
        <item x="1013"/>
        <item x="589"/>
        <item x="1026"/>
        <item x="662"/>
        <item x="114"/>
        <item x="466"/>
        <item x="136"/>
        <item x="0"/>
        <item x="1343"/>
        <item x="3"/>
        <item x="1292"/>
        <item x="304"/>
        <item x="5"/>
        <item x="515"/>
        <item x="135"/>
        <item x="293"/>
        <item x="1357"/>
        <item x="1498"/>
        <item x="646"/>
        <item x="920"/>
        <item x="115"/>
        <item x="4"/>
        <item x="1643"/>
        <item x="851"/>
        <item x="1344"/>
        <item x="16"/>
        <item x="750"/>
        <item x="463"/>
        <item x="516"/>
        <item x="968"/>
        <item x="1090"/>
        <item x="642"/>
        <item x="1001"/>
        <item x="436"/>
        <item x="360"/>
        <item x="714"/>
        <item x="1272"/>
        <item x="911"/>
        <item x="120"/>
        <item x="791"/>
        <item x="495"/>
        <item x="1307"/>
        <item x="946"/>
        <item x="594"/>
        <item x="896"/>
        <item x="200"/>
        <item x="336"/>
        <item x="131"/>
        <item x="149"/>
        <item x="709"/>
        <item x="102"/>
        <item x="1194"/>
        <item x="314"/>
        <item x="138"/>
        <item x="277"/>
        <item x="109"/>
        <item x="471"/>
        <item x="6"/>
        <item x="1043"/>
        <item x="196"/>
        <item x="191"/>
        <item x="121"/>
        <item x="94"/>
        <item x="1091"/>
        <item x="1165"/>
        <item x="107"/>
        <item x="313"/>
        <item x="261"/>
        <item x="687"/>
        <item x="93"/>
        <item x="780"/>
        <item x="717"/>
        <item x="641"/>
        <item x="732"/>
        <item x="124"/>
        <item x="1027"/>
        <item x="97"/>
        <item x="125"/>
        <item x="1346"/>
        <item x="322"/>
        <item x="649"/>
        <item x="1220"/>
        <item x="932"/>
        <item x="134"/>
        <item x="644"/>
        <item x="92"/>
        <item x="1239"/>
        <item x="1609"/>
        <item x="132"/>
        <item x="788"/>
        <item x="312"/>
        <item x="129"/>
        <item x="523"/>
        <item x="455"/>
        <item x="467"/>
        <item x="112"/>
        <item x="514"/>
        <item x="789"/>
        <item x="311"/>
        <item x="1651"/>
        <item x="1215"/>
        <item x="1659"/>
        <item x="592"/>
        <item x="1028"/>
        <item x="103"/>
        <item x="108"/>
        <item x="1676"/>
        <item x="411"/>
        <item x="139"/>
        <item x="1324"/>
        <item x="10"/>
        <item x="318"/>
        <item x="782"/>
        <item x="1080"/>
        <item x="688"/>
        <item x="110"/>
        <item x="962"/>
        <item x="1240"/>
        <item x="779"/>
        <item x="91"/>
        <item x="1163"/>
        <item x="127"/>
        <item x="151"/>
        <item x="1224"/>
        <item x="507"/>
        <item x="1341"/>
        <item x="643"/>
        <item x="1168"/>
        <item x="128"/>
        <item x="1245"/>
        <item x="1218"/>
        <item x="494"/>
        <item x="1025"/>
        <item x="464"/>
        <item x="12"/>
        <item x="122"/>
        <item x="854"/>
        <item x="1182"/>
        <item x="1000"/>
        <item x="15"/>
        <item x="790"/>
        <item x="1345"/>
        <item x="98"/>
        <item x="316"/>
        <item x="852"/>
        <item x="133"/>
        <item x="1253"/>
        <item x="1102"/>
        <item x="1337"/>
        <item x="45"/>
        <item x="13"/>
        <item x="1559"/>
        <item x="1094"/>
        <item x="1501"/>
        <item x="246"/>
        <item x="1339"/>
        <item x="303"/>
        <item x="531"/>
        <item x="1640"/>
        <item x="472"/>
        <item x="1469"/>
        <item x="703"/>
        <item x="969"/>
        <item x="496"/>
        <item x="731"/>
        <item x="711"/>
        <item x="1601"/>
        <item x="697"/>
        <item x="1265"/>
        <item x="670"/>
        <item x="1014"/>
        <item x="679"/>
        <item x="683"/>
        <item x="1270"/>
        <item x="645"/>
        <item x="1608"/>
        <item x="548"/>
        <item x="459"/>
        <item x="1607"/>
        <item x="396"/>
        <item x="1642"/>
        <item x="141"/>
        <item x="783"/>
        <item x="414"/>
        <item x="259"/>
        <item x="768"/>
        <item x="678"/>
        <item x="784"/>
        <item x="1192"/>
        <item x="192"/>
        <item x="1188"/>
        <item x="1016"/>
        <item x="947"/>
        <item x="1145"/>
        <item x="1584"/>
        <item x="1534"/>
        <item x="378"/>
        <item x="9"/>
        <item x="781"/>
        <item x="713"/>
        <item x="1096"/>
        <item x="1083"/>
        <item x="522"/>
        <item x="1542"/>
        <item x="1378"/>
        <item x="509"/>
        <item x="438"/>
        <item x="655"/>
        <item x="418"/>
        <item x="194"/>
        <item x="126"/>
        <item x="786"/>
        <item x="111"/>
        <item x="1366"/>
        <item x="470"/>
        <item x="1499"/>
        <item x="1377"/>
        <item x="1473"/>
        <item x="715"/>
        <item x="280"/>
        <item x="867"/>
        <item x="937"/>
        <item x="1309"/>
        <item x="1092"/>
        <item x="549"/>
        <item x="63"/>
        <item x="819"/>
        <item x="1586"/>
        <item x="142"/>
        <item x="1206"/>
        <item x="1166"/>
        <item x="278"/>
        <item x="853"/>
        <item x="821"/>
        <item x="690"/>
        <item x="1653"/>
        <item x="1251"/>
        <item x="150"/>
        <item x="1577"/>
        <item x="551"/>
        <item x="54"/>
        <item x="1358"/>
        <item x="1181"/>
        <item x="864"/>
        <item x="894"/>
        <item x="699"/>
        <item x="1334"/>
        <item x="787"/>
        <item x="1328"/>
        <item x="166"/>
        <item x="1359"/>
        <item x="193"/>
        <item x="674"/>
        <item x="933"/>
        <item x="1588"/>
        <item x="1293"/>
        <item x="719"/>
        <item x="60"/>
        <item x="1538"/>
        <item x="1649"/>
        <item x="1290"/>
        <item x="1183"/>
        <item x="1093"/>
        <item x="1610"/>
        <item x="751"/>
        <item x="1338"/>
        <item x="90"/>
        <item x="1464"/>
        <item x="190"/>
        <item x="291"/>
        <item x="702"/>
        <item x="1354"/>
        <item x="469"/>
        <item x="497"/>
        <item x="329"/>
        <item x="245"/>
        <item x="248"/>
        <item x="647"/>
        <item x="285"/>
        <item x="1650"/>
        <item x="1576"/>
        <item x="344"/>
        <item x="501"/>
        <item x="559"/>
        <item x="1142"/>
        <item x="148"/>
        <item x="708"/>
        <item x="504"/>
        <item x="143"/>
        <item x="652"/>
        <item x="502"/>
        <item x="664"/>
        <item x="730"/>
        <item x="542"/>
        <item x="390"/>
        <item x="284"/>
        <item x="648"/>
        <item x="325"/>
        <item x="315"/>
        <item x="265"/>
        <item x="317"/>
        <item x="778"/>
        <item x="684"/>
        <item x="668"/>
        <item x="500"/>
        <item x="519"/>
        <item x="1305"/>
        <item x="912"/>
        <item x="1516"/>
        <item x="876"/>
        <item x="1207"/>
        <item x="761"/>
        <item x="676"/>
        <item x="1637"/>
        <item x="451"/>
        <item x="290"/>
        <item x="943"/>
        <item x="393"/>
        <item x="692"/>
        <item x="465"/>
        <item x="1572"/>
        <item x="140"/>
        <item x="511"/>
        <item x="307"/>
        <item x="1443"/>
        <item x="175"/>
        <item x="654"/>
        <item x="1167"/>
        <item x="966"/>
        <item x="417"/>
        <item x="935"/>
        <item x="716"/>
        <item x="1592"/>
        <item x="105"/>
        <item x="657"/>
        <item x="1347"/>
        <item x="1454"/>
        <item x="387"/>
        <item x="1086"/>
        <item x="281"/>
        <item x="628"/>
        <item x="706"/>
        <item x="1418"/>
        <item x="1656"/>
        <item x="123"/>
        <item x="865"/>
        <item x="167"/>
        <item x="1076"/>
        <item x="1458"/>
        <item x="1603"/>
        <item x="1049"/>
        <item x="1250"/>
        <item x="1191"/>
        <item x="1623"/>
        <item x="279"/>
        <item x="42"/>
        <item x="14"/>
        <item x="1246"/>
        <item x="1187"/>
        <item x="1260"/>
        <item x="270"/>
        <item x="1507"/>
        <item x="1654"/>
        <item x="145"/>
        <item x="694"/>
        <item x="841"/>
        <item x="1611"/>
        <item x="1551"/>
        <item x="38"/>
        <item x="1554"/>
        <item x="101"/>
        <item x="1184"/>
        <item x="147"/>
        <item x="257"/>
        <item x="1073"/>
        <item x="1356"/>
        <item x="1476"/>
        <item x="1078"/>
        <item x="866"/>
        <item x="545"/>
        <item x="1123"/>
        <item x="394"/>
        <item x="1463"/>
        <item x="525"/>
        <item x="963"/>
        <item x="1380"/>
        <item x="755"/>
        <item x="1294"/>
        <item x="204"/>
        <item x="249"/>
        <item x="843"/>
        <item x="914"/>
        <item x="395"/>
        <item x="1543"/>
        <item x="869"/>
        <item x="1539"/>
        <item x="306"/>
        <item x="621"/>
        <item x="201"/>
        <item x="1342"/>
        <item x="1084"/>
        <item x="1248"/>
        <item x="1267"/>
        <item x="530"/>
        <item x="255"/>
        <item x="1210"/>
        <item x="656"/>
        <item x="759"/>
        <item x="410"/>
        <item x="1564"/>
        <item x="720"/>
        <item x="160"/>
        <item x="460"/>
        <item x="989"/>
        <item x="898"/>
        <item x="510"/>
        <item x="667"/>
        <item x="1446"/>
        <item x="722"/>
        <item x="1500"/>
        <item x="1189"/>
        <item x="650"/>
        <item x="1140"/>
        <item x="820"/>
        <item x="1266"/>
        <item x="842"/>
        <item x="1099"/>
        <item x="1416"/>
        <item x="521"/>
        <item x="999"/>
        <item x="1095"/>
        <item x="1540"/>
        <item x="1461"/>
        <item x="1118"/>
        <item x="1208"/>
        <item x="283"/>
        <item x="1479"/>
        <item x="895"/>
        <item x="931"/>
        <item x="913"/>
        <item x="1475"/>
        <item x="1262"/>
        <item x="1467"/>
        <item x="754"/>
        <item x="334"/>
        <item x="1663"/>
        <item x="733"/>
        <item x="71"/>
        <item x="1291"/>
        <item x="462"/>
        <item x="1089"/>
        <item x="653"/>
        <item x="803"/>
        <item x="1159"/>
        <item x="1442"/>
        <item x="499"/>
        <item x="1352"/>
        <item x="498"/>
        <item x="802"/>
        <item x="871"/>
        <item x="994"/>
        <item x="51"/>
        <item x="868"/>
        <item x="1524"/>
        <item x="640"/>
        <item x="631"/>
        <item x="152"/>
        <item x="506"/>
        <item x="1190"/>
        <item x="185"/>
        <item x="1657"/>
        <item x="197"/>
        <item x="7"/>
        <item x="57"/>
        <item x="1271"/>
        <item x="419"/>
        <item x="839"/>
        <item x="992"/>
        <item x="1655"/>
        <item x="1438"/>
        <item x="1330"/>
        <item x="840"/>
        <item x="1406"/>
        <item x="672"/>
        <item x="633"/>
        <item x="1256"/>
        <item x="308"/>
        <item x="547"/>
        <item x="861"/>
        <item x="1071"/>
        <item x="282"/>
        <item x="847"/>
        <item x="707"/>
        <item x="1193"/>
        <item x="1024"/>
        <item x="1381"/>
        <item x="1533"/>
        <item x="179"/>
        <item x="1355"/>
        <item x="250"/>
        <item x="1591"/>
        <item x="461"/>
        <item x="1419"/>
        <item x="503"/>
        <item x="1263"/>
        <item x="254"/>
        <item x="1582"/>
        <item x="998"/>
        <item x="1006"/>
        <item x="1379"/>
        <item x="1269"/>
        <item x="1460"/>
        <item x="1133"/>
        <item x="1413"/>
        <item x="247"/>
        <item x="1605"/>
        <item x="1466"/>
        <item x="397"/>
        <item x="1541"/>
        <item x="936"/>
        <item x="638"/>
        <item x="1613"/>
        <item x="1202"/>
        <item x="355"/>
        <item x="1169"/>
        <item x="1639"/>
        <item x="1478"/>
        <item x="1161"/>
        <item x="1493"/>
        <item x="746"/>
        <item x="288"/>
        <item x="423"/>
        <item x="1237"/>
        <item x="1415"/>
        <item x="1059"/>
        <item x="671"/>
        <item x="267"/>
        <item x="1465"/>
        <item x="663"/>
        <item x="1517"/>
        <item x="858"/>
        <item x="874"/>
        <item x="725"/>
        <item x="1119"/>
        <item x="1367"/>
        <item x="1449"/>
        <item x="1365"/>
        <item x="1520"/>
        <item x="181"/>
        <item x="1200"/>
        <item x="1660"/>
        <item x="251"/>
        <item x="749"/>
        <item x="1549"/>
        <item x="1546"/>
        <item x="882"/>
        <item x="508"/>
        <item x="944"/>
        <item x="1453"/>
        <item x="1044"/>
        <item x="305"/>
        <item x="863"/>
        <item x="587"/>
        <item x="1681"/>
        <item x="859"/>
        <item x="512"/>
        <item x="767"/>
        <item x="554"/>
        <item x="577"/>
        <item x="1252"/>
        <item x="945"/>
        <item x="850"/>
        <item x="734"/>
        <item x="392"/>
        <item x="1555"/>
        <item x="1374"/>
        <item x="752"/>
        <item x="342"/>
        <item x="651"/>
        <item x="677"/>
        <item x="1136"/>
        <item x="1146"/>
        <item x="1376"/>
        <item x="340"/>
        <item x="1414"/>
        <item x="1560"/>
        <item x="543"/>
        <item x="1179"/>
        <item x="195"/>
        <item x="505"/>
        <item x="1571"/>
        <item x="239"/>
        <item x="804"/>
        <item x="744"/>
        <item x="1316"/>
        <item x="292"/>
        <item x="1004"/>
        <item x="844"/>
        <item x="1648"/>
        <item x="386"/>
        <item x="701"/>
        <item x="1257"/>
        <item x="618"/>
        <item x="67"/>
        <item x="268"/>
        <item x="546"/>
        <item x="1644"/>
        <item x="625"/>
        <item x="940"/>
        <item x="919"/>
        <item x="993"/>
        <item x="253"/>
        <item x="1666"/>
        <item x="544"/>
        <item x="1254"/>
        <item x="202"/>
        <item x="323"/>
        <item x="1322"/>
        <item x="1606"/>
        <item x="1617"/>
        <item x="1544"/>
        <item x="1318"/>
        <item x="1593"/>
        <item x="1268"/>
        <item x="673"/>
        <item x="1295"/>
        <item x="492"/>
        <item x="1081"/>
        <item x="916"/>
        <item x="1231"/>
        <item x="1528"/>
        <item x="1278"/>
        <item x="747"/>
        <item x="958"/>
        <item x="758"/>
        <item x="1404"/>
        <item x="574"/>
        <item x="331"/>
        <item x="8"/>
        <item x="1132"/>
        <item x="696"/>
        <item x="689"/>
        <item x="1410"/>
        <item x="1209"/>
        <item x="1150"/>
        <item x="930"/>
        <item x="929"/>
        <item x="742"/>
        <item x="39"/>
        <item x="1176"/>
        <item x="1241"/>
        <item x="1421"/>
        <item x="1302"/>
        <item x="412"/>
        <item x="718"/>
        <item x="273"/>
        <item x="1017"/>
        <item x="1204"/>
        <item x="691"/>
        <item x="1151"/>
        <item x="665"/>
        <item x="635"/>
        <item x="424"/>
        <item x="741"/>
        <item x="995"/>
        <item x="681"/>
        <item x="520"/>
        <item x="1235"/>
        <item x="794"/>
        <item x="682"/>
        <item x="880"/>
        <item x="1057"/>
        <item x="1575"/>
        <item x="1574"/>
        <item x="605"/>
        <item x="934"/>
        <item x="1411"/>
        <item x="287"/>
        <item x="636"/>
        <item x="1448"/>
        <item x="1604"/>
        <item x="1137"/>
        <item x="622"/>
        <item x="176"/>
        <item x="1002"/>
        <item x="1236"/>
        <item x="941"/>
        <item x="870"/>
        <item x="457"/>
        <item x="571"/>
        <item x="849"/>
        <item x="1437"/>
        <item x="182"/>
        <item x="1147"/>
        <item x="1459"/>
        <item x="1327"/>
        <item x="1304"/>
        <item x="1375"/>
        <item x="1641"/>
        <item x="493"/>
        <item x="1579"/>
        <item x="106"/>
        <item x="659"/>
        <item x="1561"/>
        <item x="1658"/>
        <item x="1098"/>
        <item x="34"/>
        <item x="1219"/>
        <item x="450"/>
        <item x="1042"/>
        <item x="887"/>
        <item x="381"/>
        <item x="576"/>
        <item x="252"/>
        <item x="343"/>
        <item x="700"/>
        <item x="415"/>
        <item x="1077"/>
        <item x="1400"/>
        <item x="518"/>
        <item x="1249"/>
        <item x="1069"/>
        <item x="1451"/>
        <item x="1514"/>
        <item x="1492"/>
        <item x="1679"/>
        <item x="600"/>
        <item x="1470"/>
        <item x="862"/>
        <item x="1126"/>
        <item x="189"/>
        <item x="838"/>
        <item x="319"/>
        <item x="1055"/>
        <item x="1227"/>
        <item x="1456"/>
        <item x="452"/>
        <item x="1072"/>
        <item x="800"/>
        <item x="198"/>
        <item x="611"/>
        <item x="238"/>
        <item x="928"/>
        <item x="915"/>
        <item x="872"/>
        <item x="712"/>
        <item x="383"/>
        <item x="327"/>
        <item x="1319"/>
        <item x="1652"/>
        <item x="256"/>
        <item x="566"/>
        <item x="258"/>
        <item x="541"/>
        <item x="324"/>
        <item x="1589"/>
        <item x="1612"/>
        <item x="553"/>
        <item x="350"/>
        <item x="1602"/>
        <item x="188"/>
        <item x="235"/>
        <item x="666"/>
        <item x="1578"/>
        <item x="1329"/>
        <item x="524"/>
        <item x="1661"/>
        <item x="517"/>
        <item x="630"/>
        <item x="1618"/>
        <item x="1175"/>
        <item x="705"/>
        <item x="1488"/>
        <item x="11"/>
        <item x="289"/>
        <item x="632"/>
        <item x="65"/>
        <item x="1212"/>
        <item x="1550"/>
        <item x="1547"/>
        <item x="1079"/>
        <item x="695"/>
        <item x="1336"/>
        <item x="1048"/>
        <item x="901"/>
        <item x="1321"/>
        <item x="879"/>
        <item x="1243"/>
        <item x="25"/>
        <item x="1444"/>
        <item x="1223"/>
        <item x="421"/>
        <item x="1335"/>
        <item x="623"/>
        <item x="1455"/>
        <item x="1363"/>
        <item x="309"/>
        <item x="214"/>
        <item x="745"/>
        <item x="1247"/>
        <item x="1213"/>
        <item x="627"/>
        <item x="271"/>
        <item x="276"/>
        <item x="586"/>
        <item x="1149"/>
        <item x="777"/>
        <item x="1427"/>
        <item x="1515"/>
        <item x="1221"/>
        <item x="829"/>
        <item x="1216"/>
        <item x="1296"/>
        <item x="588"/>
        <item x="1148"/>
        <item x="1117"/>
        <item x="26"/>
        <item x="1128"/>
        <item x="1232"/>
        <item x="27"/>
        <item x="1629"/>
        <item x="1587"/>
        <item x="629"/>
        <item x="1238"/>
        <item x="1570"/>
        <item x="1362"/>
        <item x="675"/>
        <item x="1177"/>
        <item x="639"/>
        <item x="1075"/>
        <item x="579"/>
        <item x="563"/>
        <item x="1569"/>
        <item x="581"/>
        <item x="905"/>
        <item x="458"/>
        <item x="1360"/>
        <item x="299"/>
        <item x="1074"/>
        <item x="603"/>
        <item x="991"/>
        <item x="986"/>
        <item x="1242"/>
        <item x="970"/>
        <item x="1139"/>
        <item x="1385"/>
        <item x="1600"/>
        <item x="942"/>
        <item x="1201"/>
        <item x="1665"/>
        <item x="540"/>
        <item x="527"/>
        <item x="756"/>
        <item x="637"/>
        <item x="1480"/>
        <item x="1273"/>
        <item x="1633"/>
        <item x="877"/>
        <item x="565"/>
        <item x="266"/>
        <item x="1197"/>
        <item x="244"/>
        <item x="855"/>
        <item x="1172"/>
        <item x="1297"/>
        <item x="1420"/>
        <item x="721"/>
        <item x="346"/>
        <item x="753"/>
        <item x="735"/>
        <item x="1160"/>
        <item x="1513"/>
        <item x="1548"/>
        <item x="1530"/>
        <item x="583"/>
        <item x="1431"/>
        <item x="570"/>
        <item x="349"/>
        <item x="1484"/>
        <item x="320"/>
        <item x="1452"/>
        <item x="704"/>
        <item x="710"/>
        <item x="1430"/>
        <item x="1664"/>
        <item x="234"/>
        <item x="1491"/>
        <item x="243"/>
        <item x="286"/>
        <item x="236"/>
        <item x="1620"/>
        <item x="737"/>
        <item x="831"/>
        <item x="1373"/>
        <item x="669"/>
        <item x="1511"/>
        <item x="760"/>
        <item x="609"/>
        <item x="241"/>
        <item x="1300"/>
        <item x="606"/>
        <item x="407"/>
        <item x="384"/>
        <item x="1162"/>
        <item x="848"/>
        <item x="1634"/>
        <item x="987"/>
        <item x="425"/>
        <item x="801"/>
        <item x="490"/>
        <item x="1135"/>
        <item x="1158"/>
        <item x="620"/>
        <item x="377"/>
        <item x="1067"/>
        <item x="1008"/>
        <item x="242"/>
        <item x="380"/>
        <item x="567"/>
        <item x="535"/>
        <item x="1439"/>
        <item x="1590"/>
        <item x="478"/>
        <item x="1103"/>
        <item x="476"/>
        <item x="388"/>
        <item x="539"/>
        <item x="1060"/>
        <item x="275"/>
        <item x="1494"/>
        <item x="237"/>
        <item x="1436"/>
        <item x="1407"/>
        <item x="661"/>
        <item x="272"/>
        <item x="1536"/>
        <item x="537"/>
        <item x="1185"/>
        <item x="1275"/>
        <item x="1645"/>
        <item x="1505"/>
        <item x="806"/>
        <item x="601"/>
        <item x="538"/>
        <item x="814"/>
        <item x="1594"/>
        <item x="892"/>
        <item x="1595"/>
        <item x="339"/>
        <item x="1164"/>
        <item x="1364"/>
        <item x="766"/>
        <item x="1326"/>
        <item x="776"/>
        <item x="1682"/>
        <item x="1047"/>
        <item x="1144"/>
        <item x="1062"/>
        <item x="1401"/>
        <item x="338"/>
        <item x="1255"/>
        <item x="1349"/>
        <item x="889"/>
        <item x="1170"/>
        <item x="73"/>
        <item x="173"/>
        <item x="977"/>
        <item x="1417"/>
        <item x="53"/>
        <item x="1388"/>
        <item x="860"/>
        <item x="240"/>
        <item x="1518"/>
        <item x="1315"/>
        <item x="572"/>
        <item x="1063"/>
        <item x="965"/>
        <item x="1116"/>
        <item x="613"/>
        <item x="1131"/>
        <item x="813"/>
        <item x="773"/>
        <item x="596"/>
        <item x="908"/>
        <item x="269"/>
        <item x="1497"/>
        <item x="1573"/>
        <item x="1583"/>
        <item x="408"/>
        <item x="680"/>
        <item x="757"/>
        <item x="59"/>
        <item x="1631"/>
        <item x="950"/>
        <item x="144"/>
        <item x="297"/>
        <item x="584"/>
        <item x="1130"/>
        <item x="227"/>
        <item x="1434"/>
        <item x="1685"/>
        <item x="1615"/>
        <item x="321"/>
        <item x="391"/>
        <item x="48"/>
        <item x="983"/>
        <item x="1519"/>
        <item x="857"/>
        <item x="426"/>
        <item x="765"/>
        <item x="352"/>
        <item x="616"/>
        <item x="1680"/>
        <item x="1624"/>
        <item x="1565"/>
        <item x="552"/>
        <item x="1087"/>
        <item x="1580"/>
        <item x="274"/>
        <item x="1636"/>
        <item x="1155"/>
        <item x="62"/>
        <item x="446"/>
        <item x="1211"/>
        <item x="1088"/>
        <item x="1229"/>
        <item x="1468"/>
        <item x="1228"/>
        <item x="738"/>
        <item x="52"/>
        <item x="774"/>
        <item x="536"/>
        <item x="162"/>
        <item x="216"/>
        <item x="1276"/>
        <item x="1070"/>
        <item x="44"/>
        <item x="1180"/>
        <item x="736"/>
        <item x="1567"/>
        <item x="211"/>
        <item x="32"/>
        <item x="1054"/>
        <item x="487"/>
        <item x="1143"/>
        <item x="180"/>
        <item x="835"/>
        <item x="658"/>
        <item x="1457"/>
        <item x="1258"/>
        <item x="1065"/>
        <item x="1217"/>
        <item x="215"/>
        <item x="660"/>
        <item x="1474"/>
        <item x="775"/>
        <item x="1051"/>
        <item x="960"/>
        <item x="827"/>
        <item x="1622"/>
        <item x="212"/>
        <item x="1392"/>
        <item x="985"/>
        <item x="799"/>
        <item x="351"/>
        <item x="1371"/>
        <item x="578"/>
        <item x="1529"/>
        <item x="1157"/>
        <item x="416"/>
        <item x="727"/>
        <item x="939"/>
        <item x="479"/>
        <item x="1428"/>
        <item x="984"/>
        <item x="568"/>
        <item x="982"/>
        <item x="1010"/>
        <item x="75"/>
        <item x="177"/>
        <item x="729"/>
        <item x="302"/>
        <item x="917"/>
        <item x="1496"/>
        <item x="805"/>
        <item x="1489"/>
        <item x="897"/>
        <item x="990"/>
        <item x="907"/>
        <item x="379"/>
        <item x="1214"/>
        <item x="1535"/>
        <item x="220"/>
        <item x="1626"/>
        <item x="1409"/>
        <item x="597"/>
        <item x="435"/>
        <item x="1332"/>
        <item x="830"/>
        <item x="345"/>
        <item x="837"/>
        <item x="1333"/>
        <item x="1009"/>
        <item x="1348"/>
        <item x="1109"/>
        <item x="845"/>
        <item x="1402"/>
        <item x="491"/>
        <item x="890"/>
        <item x="724"/>
        <item x="385"/>
        <item x="1621"/>
        <item x="1085"/>
        <item x="1120"/>
        <item x="1171"/>
        <item x="294"/>
        <item x="972"/>
        <item x="608"/>
        <item x="1440"/>
        <item x="413"/>
        <item x="528"/>
        <item x="233"/>
        <item x="56"/>
        <item x="1408"/>
        <item x="1282"/>
        <item x="961"/>
        <item x="1598"/>
        <item x="228"/>
        <item x="159"/>
        <item x="263"/>
        <item x="1015"/>
        <item x="300"/>
        <item x="1064"/>
        <item x="1156"/>
        <item x="976"/>
        <item x="1174"/>
        <item x="37"/>
        <item x="891"/>
        <item x="685"/>
        <item x="564"/>
        <item x="1485"/>
        <item x="1477"/>
        <item x="918"/>
        <item x="856"/>
        <item x="1403"/>
        <item x="1447"/>
        <item x="1311"/>
        <item x="1233"/>
        <item x="585"/>
        <item x="422"/>
        <item x="885"/>
        <item x="1259"/>
        <item x="526"/>
        <item x="1387"/>
        <item x="927"/>
        <item x="1397"/>
        <item x="1596"/>
        <item x="1647"/>
        <item x="264"/>
        <item x="1553"/>
        <item x="1521"/>
        <item x="155"/>
        <item x="1350"/>
        <item x="1433"/>
        <item x="1510"/>
        <item x="1369"/>
        <item x="619"/>
        <item x="1490"/>
        <item x="693"/>
        <item x="698"/>
        <item x="1310"/>
        <item x="938"/>
        <item x="1301"/>
        <item x="332"/>
        <item x="301"/>
        <item x="996"/>
        <item x="401"/>
        <item x="1502"/>
        <item x="1509"/>
        <item x="70"/>
        <item x="1114"/>
        <item x="957"/>
        <item x="828"/>
        <item x="626"/>
        <item x="580"/>
        <item x="69"/>
        <item x="210"/>
        <item x="634"/>
        <item x="199"/>
        <item x="1684"/>
        <item x="43"/>
        <item x="1386"/>
        <item x="910"/>
        <item x="1627"/>
        <item x="826"/>
        <item x="1398"/>
        <item x="1061"/>
        <item x="1134"/>
        <item x="1299"/>
        <item x="748"/>
        <item x="1675"/>
        <item x="208"/>
        <item x="1274"/>
        <item x="1244"/>
        <item x="35"/>
        <item x="449"/>
        <item x="389"/>
        <item x="231"/>
        <item x="1261"/>
        <item x="1279"/>
        <item x="1638"/>
        <item x="366"/>
        <item x="367"/>
        <item x="1423"/>
        <item x="226"/>
        <item x="1667"/>
        <item x="58"/>
        <item x="948"/>
        <item x="764"/>
        <item x="1616"/>
        <item x="575"/>
        <item x="326"/>
        <item x="1482"/>
        <item x="330"/>
        <item x="1522"/>
        <item x="971"/>
        <item x="771"/>
        <item x="1435"/>
        <item x="1353"/>
        <item x="1320"/>
        <item x="1646"/>
        <item x="66"/>
        <item x="1361"/>
        <item x="1481"/>
        <item x="328"/>
        <item x="477"/>
        <item x="926"/>
        <item x="1662"/>
        <item x="762"/>
        <item x="1672"/>
        <item x="333"/>
        <item x="569"/>
        <item x="772"/>
        <item x="61"/>
        <item x="1531"/>
        <item x="445"/>
        <item x="337"/>
        <item x="903"/>
        <item x="1568"/>
        <item x="1033"/>
        <item x="561"/>
        <item x="298"/>
        <item x="532"/>
        <item x="1581"/>
        <item x="1635"/>
        <item x="770"/>
        <item x="1537"/>
        <item x="811"/>
        <item x="534"/>
        <item x="582"/>
        <item x="952"/>
        <item x="1104"/>
        <item x="33"/>
        <item x="1597"/>
        <item x="769"/>
        <item x="610"/>
        <item x="988"/>
        <item x="1340"/>
        <item x="836"/>
        <item x="1382"/>
        <item x="1264"/>
        <item x="1283"/>
        <item x="1125"/>
        <item x="1277"/>
        <item x="1508"/>
        <item x="420"/>
        <item x="170"/>
        <item x="1557"/>
        <item x="614"/>
        <item x="997"/>
        <item x="1056"/>
        <item x="743"/>
        <item x="225"/>
        <item x="1472"/>
        <item x="1351"/>
        <item x="883"/>
        <item x="1390"/>
        <item x="296"/>
        <item x="812"/>
        <item x="1122"/>
        <item x="1625"/>
        <item x="833"/>
        <item x="974"/>
        <item x="956"/>
        <item x="1450"/>
        <item x="810"/>
        <item x="981"/>
        <item x="1668"/>
        <item x="156"/>
        <item x="335"/>
        <item x="1007"/>
        <item x="1670"/>
        <item x="832"/>
        <item x="441"/>
        <item x="81"/>
        <item x="1614"/>
        <item x="1205"/>
        <item x="1121"/>
        <item x="1532"/>
        <item x="573"/>
        <item x="1630"/>
        <item x="171"/>
        <item x="146"/>
        <item x="1677"/>
        <item x="213"/>
        <item x="295"/>
        <item x="1673"/>
        <item x="30"/>
        <item x="1050"/>
        <item x="1225"/>
        <item x="55"/>
        <item x="1426"/>
        <item x="1178"/>
        <item x="154"/>
        <item x="172"/>
        <item x="353"/>
        <item x="1391"/>
        <item x="617"/>
        <item x="951"/>
        <item x="376"/>
        <item x="816"/>
        <item x="873"/>
        <item x="50"/>
        <item x="1527"/>
        <item x="1280"/>
        <item x="1053"/>
        <item x="899"/>
        <item x="1562"/>
        <item x="1389"/>
        <item x="72"/>
        <item x="875"/>
        <item x="1441"/>
        <item x="1105"/>
        <item x="41"/>
        <item x="1195"/>
        <item x="604"/>
        <item x="817"/>
        <item x="1432"/>
        <item x="815"/>
        <item x="186"/>
        <item x="739"/>
        <item x="1487"/>
        <item x="906"/>
        <item x="1368"/>
        <item x="846"/>
        <item x="763"/>
        <item x="557"/>
        <item x="624"/>
        <item x="909"/>
        <item x="1495"/>
        <item x="158"/>
        <item x="153"/>
        <item x="354"/>
        <item x="187"/>
        <item x="183"/>
        <item x="533"/>
        <item x="485"/>
        <item x="740"/>
        <item x="77"/>
        <item x="1173"/>
        <item x="686"/>
        <item x="818"/>
        <item x="402"/>
        <item x="1405"/>
        <item x="1308"/>
        <item x="368"/>
        <item x="834"/>
        <item x="902"/>
        <item x="796"/>
        <item x="823"/>
        <item x="900"/>
        <item x="1619"/>
        <item x="1632"/>
        <item x="74"/>
        <item x="602"/>
        <item x="1058"/>
        <item x="904"/>
        <item x="1525"/>
        <item x="1115"/>
        <item x="1674"/>
        <item x="178"/>
        <item x="1107"/>
        <item x="427"/>
        <item x="382"/>
        <item x="430"/>
        <item x="431"/>
        <item x="1399"/>
        <item x="979"/>
        <item x="728"/>
        <item x="723"/>
        <item x="1113"/>
        <item x="1526"/>
        <item x="82"/>
        <item x="348"/>
        <item x="1022"/>
        <item x="489"/>
        <item x="1462"/>
        <item x="49"/>
        <item x="1097"/>
        <item x="1585"/>
        <item x="1566"/>
        <item x="555"/>
        <item x="356"/>
        <item x="83"/>
        <item x="428"/>
        <item x="409"/>
        <item x="550"/>
        <item x="157"/>
        <item x="341"/>
        <item x="1395"/>
        <item x="599"/>
        <item x="1153"/>
        <item x="375"/>
        <item x="64"/>
        <item x="1314"/>
        <item x="923"/>
        <item x="405"/>
        <item x="230"/>
        <item x="560"/>
        <item x="798"/>
        <item x="825"/>
        <item x="922"/>
        <item x="1312"/>
        <item x="1424"/>
        <item x="1628"/>
        <item x="206"/>
        <item x="1429"/>
        <item x="209"/>
        <item x="205"/>
        <item x="1112"/>
        <item x="924"/>
        <item x="1127"/>
        <item x="1023"/>
        <item x="40"/>
        <item x="556"/>
        <item x="1384"/>
        <item x="433"/>
        <item x="967"/>
        <item x="615"/>
        <item x="232"/>
        <item x="474"/>
        <item x="1281"/>
        <item x="726"/>
        <item x="1471"/>
        <item x="28"/>
        <item x="1124"/>
        <item x="36"/>
        <item x="429"/>
        <item x="607"/>
        <item x="364"/>
        <item x="207"/>
        <item x="447"/>
        <item x="1222"/>
        <item x="1152"/>
        <item x="369"/>
        <item x="1412"/>
        <item x="1141"/>
        <item x="1523"/>
        <item x="1203"/>
        <item x="1331"/>
        <item x="1068"/>
        <item x="598"/>
        <item x="612"/>
        <item x="80"/>
        <item x="1306"/>
        <item x="1383"/>
        <item x="1370"/>
        <item x="1020"/>
        <item x="1552"/>
        <item x="483"/>
        <item x="174"/>
        <item x="1230"/>
        <item x="1101"/>
        <item x="443"/>
        <item x="168"/>
        <item x="1138"/>
        <item x="398"/>
        <item x="881"/>
        <item x="1506"/>
        <item x="432"/>
        <item x="1317"/>
        <item x="1052"/>
        <item x="486"/>
        <item x="1082"/>
        <item x="184"/>
        <item x="1563"/>
        <item x="47"/>
        <item x="1298"/>
        <item x="29"/>
        <item x="219"/>
        <item x="807"/>
        <item x="1313"/>
        <item x="46"/>
        <item x="1066"/>
        <item x="203"/>
        <item x="955"/>
        <item x="22"/>
        <item x="878"/>
        <item x="884"/>
        <item x="1186"/>
        <item x="1196"/>
        <item x="1108"/>
        <item x="1154"/>
        <item x="1396"/>
        <item x="809"/>
        <item x="797"/>
        <item x="76"/>
        <item x="975"/>
        <item x="79"/>
        <item x="1504"/>
        <item x="888"/>
        <item x="925"/>
        <item x="371"/>
        <item x="1678"/>
        <item x="1100"/>
        <item x="221"/>
        <item x="370"/>
        <item x="824"/>
        <item x="440"/>
        <item x="1599"/>
        <item x="363"/>
        <item x="223"/>
        <item x="362"/>
        <item x="347"/>
        <item x="1046"/>
        <item x="222"/>
        <item x="24"/>
        <item x="23"/>
        <item x="1683"/>
        <item x="406"/>
        <item x="1558"/>
        <item x="1018"/>
        <item x="1110"/>
        <item x="1483"/>
        <item x="1323"/>
        <item x="893"/>
        <item x="980"/>
        <item x="1445"/>
        <item x="886"/>
        <item x="448"/>
        <item x="1422"/>
        <item x="1372"/>
        <item x="1303"/>
        <item x="1106"/>
        <item x="795"/>
        <item x="949"/>
        <item x="18"/>
        <item x="404"/>
        <item x="1021"/>
        <item x="921"/>
        <item x="1285"/>
        <item x="1512"/>
        <item x="1556"/>
        <item x="1038"/>
        <item x="1671"/>
        <item x="218"/>
        <item x="1288"/>
        <item x="1035"/>
        <item x="1032"/>
        <item x="1005"/>
        <item x="1030"/>
        <item x="808"/>
        <item x="562"/>
        <item x="164"/>
        <item x="481"/>
        <item x="400"/>
        <item x="792"/>
        <item x="1034"/>
        <item x="558"/>
        <item x="229"/>
        <item x="68"/>
        <item x="434"/>
        <item x="21"/>
        <item x="444"/>
        <item x="1003"/>
        <item x="953"/>
        <item x="31"/>
        <item x="161"/>
        <item x="78"/>
        <item x="793"/>
        <item x="1289"/>
        <item x="1040"/>
        <item x="1129"/>
        <item x="1199"/>
        <item x="1041"/>
        <item x="1111"/>
        <item x="365"/>
        <item x="19"/>
        <item x="1486"/>
        <item x="1019"/>
        <item x="1425"/>
        <item x="20"/>
        <item x="1287"/>
        <item x="473"/>
        <item x="1503"/>
        <item x="357"/>
        <item x="1393"/>
        <item x="399"/>
        <item x="1284"/>
        <item x="1037"/>
        <item x="88"/>
        <item x="224"/>
        <item x="1669"/>
        <item x="488"/>
        <item x="1226"/>
        <item x="484"/>
        <item x="373"/>
        <item x="978"/>
        <item x="1394"/>
        <item x="163"/>
        <item x="973"/>
        <item x="442"/>
        <item x="1045"/>
        <item x="374"/>
        <item x="954"/>
        <item x="169"/>
        <item x="480"/>
        <item x="17"/>
        <item x="372"/>
        <item x="1286"/>
        <item x="1198"/>
        <item x="475"/>
        <item x="403"/>
        <item x="1039"/>
        <item x="1031"/>
        <item x="482"/>
        <item x="165"/>
        <item x="217"/>
        <item x="1036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  Referral Required" fld="21" baseField="0" baseItem="0"/>
    <dataField name=" Out Of Network" fld="22" baseField="0" baseItem="0"/>
    <dataField name=" Services Excluded" fld="23" baseField="0" baseItem="10"/>
    <dataField name="  Not Medically Necessary" fld="24" baseField="0" baseItem="0"/>
    <dataField name="  Not Medically Necessary Excluding Behavioral Health" fld="25" baseField="0" baseItem="10"/>
    <dataField name="  Enrollee Benefit Limit Reached" fld="27" baseField="0" baseItem="10"/>
    <dataField name="  Not Medically Necessary Only Behavioral Health" fld="26" baseField="0" baseItem="10"/>
    <dataField name="  Administrative Reason" fld="30" baseField="0" baseItem="10"/>
    <dataField name="  Investigational Experimental Cosmetic Procedure" fld="29" baseField="0" baseItem="10"/>
    <dataField name="  Member Not Covered" fld="28" baseField="0" baseItem="10"/>
    <dataField name="  Other" fld="31" baseField="0" baseItem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75D16A-85D8-4C45-A5E2-BF63D760B805}" name="Table2" displayName="Table2" ref="A3:Z5" totalsRowShown="0">
  <autoFilter ref="A3:Z5" xr:uid="{EB75D16A-85D8-4C45-A5E2-BF63D760B805}"/>
  <tableColumns count="26">
    <tableColumn id="1" xr3:uid="{F6996AB0-A6B9-4C8B-8380-4929C3934F2A}" name="State"/>
    <tableColumn id="2" xr3:uid="{302A0932-E186-4C45-9CBE-04BCFEEE0B2F}" name="Issuer_Id"/>
    <tableColumn id="3" xr3:uid="{4663BDF1-7387-481D-998A-8C4D073E486A}" name="Issuer_Name"/>
    <tableColumn id="4" xr3:uid="{5B5D4240-BB14-4E7E-BA08-67BC24AFCC55}" name="Parent_Company"/>
    <tableColumn id="5" xr3:uid="{B72FC0AE-6C72-44E5-9AB0-5EF95345C20A}" name="Is_Issuer_New_to_Exchange"/>
    <tableColumn id="6" xr3:uid="{982CBBE3-6D55-47F3-88CF-E33D08233B0D}" name="Claims_Received"/>
    <tableColumn id="7" xr3:uid="{13FBB482-05B7-46F3-838E-B09B31164ABC}" name="Claims_Received_In_Network"/>
    <tableColumn id="8" xr3:uid="{DE842EF1-F8B5-4BF6-8ACE-00F04C5C12B5}" name="Claims_Received_Out_Of_Network"/>
    <tableColumn id="9" xr3:uid="{8C3E9308-3496-40F4-AADA-1F7F63881D7A}" name="Claims_Denied"/>
    <tableColumn id="10" xr3:uid="{5092A5FF-3034-4804-B105-82C38E900E1C}" name="Claims_Denied_In_Network"/>
    <tableColumn id="11" xr3:uid="{F5705846-FC35-41DD-96B6-3EB78A911B0C}" name="Claims_Denied_Out_Of_Network"/>
    <tableColumn id="12" xr3:uid="{25CE1AD9-B22D-4A29-84B3-B4FF8B4F5F89}" name="Claims_Resubmitted"/>
    <tableColumn id="13" xr3:uid="{08AD9F5A-E038-4EF8-A1BC-66D043A3E46E}" name="Claims_Resubmitted_In_Network"/>
    <tableColumn id="14" xr3:uid="{2CA8F23E-042C-467E-A2EA-EAC0CE565179}" name="Claims_Resubmitted_Out_Of_Network"/>
    <tableColumn id="15" xr3:uid="{9627009D-B78F-43DD-8E40-8D252DDF22BA}" name="Denial_Rate"/>
    <tableColumn id="16" xr3:uid="{E79B589A-569A-4C9F-820F-69C8016E6F79}" name="Denial_Rate_In_Network"/>
    <tableColumn id="17" xr3:uid="{60A3EC79-A816-45FD-A419-913FCAEC1E7D}" name="Denial_Rate_Out_of_Network"/>
    <tableColumn id="18" xr3:uid="{AB89C602-7597-434D-9422-EEDDE03E706C}" name="Internal_Appeals_Filed"/>
    <tableColumn id="19" xr3:uid="{01669701-5324-4A0F-A753-DCAAE499B260}" name="Internal_Appeals_Rate"/>
    <tableColumn id="20" xr3:uid="{0DEAA19B-686B-4A75-ACBA-58F282371CFB}" name="Number_Internal_Appeals_Overturned"/>
    <tableColumn id="21" xr3:uid="{8351AFB7-D35F-4C25-A314-26B492D772EB}" name="Internal_Appeals_Upheld"/>
    <tableColumn id="22" xr3:uid="{A7E0831D-25D4-4A12-84F2-1745406F610D}" name="Internal_Appeals_Overturn_Rate"/>
    <tableColumn id="23" xr3:uid="{70823BFF-DCCB-49EB-8BDD-26F0618E5BB4}" name="External_Appeals_Filed"/>
    <tableColumn id="24" xr3:uid="{14C3667D-E05C-4C65-91DE-2FA23FDDB8B3}" name="External_Appeals_Rate"/>
    <tableColumn id="25" xr3:uid="{965AB9A1-2BE3-46F5-938A-C7D7FF3874C0}" name="Number_External_Appeals_Overturned"/>
    <tableColumn id="26" xr3:uid="{88EAB39B-3A76-4CD3-9D76-FC53C0CB8258}" name="External_Appeals_Overturn_Rat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7706E57-67AE-41B7-8F27-A2D45DC517EA}" name="Table3" displayName="Table3" ref="A3:Z5" totalsRowShown="0">
  <autoFilter ref="A3:Z5" xr:uid="{17706E57-67AE-41B7-8F27-A2D45DC517EA}"/>
  <sortState xmlns:xlrd2="http://schemas.microsoft.com/office/spreadsheetml/2017/richdata2" ref="A4:Z5">
    <sortCondition ref="O3:O5"/>
  </sortState>
  <tableColumns count="26">
    <tableColumn id="1" xr3:uid="{E2B0A3B7-F72B-481F-9B63-E8D95288FE06}" name="State"/>
    <tableColumn id="2" xr3:uid="{964C6045-863C-4E4C-B18C-07909B3AD2EE}" name="Issuer_Id"/>
    <tableColumn id="3" xr3:uid="{7DEEC7E3-52E7-4F41-9FA0-2624C3174855}" name="Issuer_Name"/>
    <tableColumn id="4" xr3:uid="{C8FB5A13-B066-4A61-B9EE-74D22D415D2C}" name="Parent_Company"/>
    <tableColumn id="5" xr3:uid="{402357DD-C65E-4A1E-958B-64C559BBD88B}" name="Is_Issuer_New_to_Exchange"/>
    <tableColumn id="6" xr3:uid="{03B9F9F5-AD80-4501-9D62-BD3E50596507}" name="Claims_Received"/>
    <tableColumn id="7" xr3:uid="{53D92771-A958-430E-BD27-4CA5EB0C3735}" name="Claims_Received_In_Network"/>
    <tableColumn id="8" xr3:uid="{977EE68D-C160-4619-935A-77E76AEA7110}" name="Claims_Received_Out_Of_Network"/>
    <tableColumn id="9" xr3:uid="{AF68DB45-294F-4A9F-9F77-220E9DFAE9DC}" name="Claims_Denied"/>
    <tableColumn id="10" xr3:uid="{983A6701-DC4E-49CE-A645-8DC9A0F51D52}" name="Claims_Denied_In_Network"/>
    <tableColumn id="11" xr3:uid="{64CFCD4B-2C4D-49B9-A33D-E36BBCDE9F91}" name="Claims_Denied_Out_Of_Network"/>
    <tableColumn id="12" xr3:uid="{57541D58-6FA8-4961-86CE-CDF97C5ABB84}" name="Claims_Resubmitted"/>
    <tableColumn id="13" xr3:uid="{3D656CEB-30B7-4E87-8124-451647446076}" name="Claims_Resubmitted_In_Network"/>
    <tableColumn id="14" xr3:uid="{65B8B490-3E03-4274-B794-53F371E52270}" name="Claims_Resubmitted_Out_Of_Network"/>
    <tableColumn id="15" xr3:uid="{C3539B6A-F252-43A7-A440-B503ABE317A1}" name="Denial_Rate"/>
    <tableColumn id="16" xr3:uid="{45C008C8-0869-461B-A04B-77507A33E75C}" name="Denial_Rate_In_Network"/>
    <tableColumn id="17" xr3:uid="{A079817F-A58D-459E-AF00-D779AF288D03}" name="Denial_Rate_Out_of_Network"/>
    <tableColumn id="18" xr3:uid="{5C261C68-F453-4F32-BC71-448AD6116151}" name="Internal_Appeals_Filed"/>
    <tableColumn id="19" xr3:uid="{FC2B08D4-5185-49CC-8C7B-6258812FA271}" name="Internal_Appeals_Rate"/>
    <tableColumn id="20" xr3:uid="{28F51DEA-5EC4-4693-953B-DCC019DB4739}" name="Number_Internal_Appeals_Overturned"/>
    <tableColumn id="21" xr3:uid="{B8353FD4-8988-4E50-A1CD-950BEE1009DC}" name="Internal_Appeals_Upheld"/>
    <tableColumn id="22" xr3:uid="{62AA7F09-C236-4F7F-A99F-CBE4262EF742}" name="Internal_Appeals_Overturn_Rate"/>
    <tableColumn id="23" xr3:uid="{3CE6FC51-4367-4AA0-9C85-12BEC3DDFBAD}" name="External_Appeals_Filed"/>
    <tableColumn id="24" xr3:uid="{468B2C11-F5C7-42D1-AC23-FDAA17132555}" name="External_Appeals_Rate"/>
    <tableColumn id="25" xr3:uid="{3242F0D6-55A7-4D33-84FA-A4B8CF6EA1F8}" name="Number_External_Appeals_Overturned"/>
    <tableColumn id="26" xr3:uid="{172B6AD1-D9D4-4738-A44A-10280D3BBE55}" name="External_Appeals_Overturn_Ra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CAD79-5A2A-40A4-8F78-1260AADAA2D5}">
  <dimension ref="A1:Z5"/>
  <sheetViews>
    <sheetView workbookViewId="0">
      <selection activeCell="A3" sqref="A3:Z5"/>
    </sheetView>
  </sheetViews>
  <sheetFormatPr defaultRowHeight="14.25" x14ac:dyDescent="0.45"/>
  <cols>
    <col min="1" max="1" width="9.1328125" bestFit="1" customWidth="1"/>
    <col min="2" max="2" width="10.19921875" bestFit="1" customWidth="1"/>
    <col min="3" max="3" width="28.19921875" bestFit="1" customWidth="1"/>
    <col min="4" max="4" width="17.53125" bestFit="1" customWidth="1"/>
    <col min="5" max="5" width="25.46484375" bestFit="1" customWidth="1"/>
    <col min="6" max="6" width="16.73046875" bestFit="1" customWidth="1"/>
    <col min="7" max="7" width="26.796875" bestFit="1" customWidth="1"/>
    <col min="8" max="8" width="30.86328125" bestFit="1" customWidth="1"/>
    <col min="9" max="9" width="15" bestFit="1" customWidth="1"/>
    <col min="10" max="10" width="25.06640625" bestFit="1" customWidth="1"/>
    <col min="11" max="11" width="29.1328125" bestFit="1" customWidth="1"/>
    <col min="12" max="12" width="19.59765625" bestFit="1" customWidth="1"/>
    <col min="13" max="13" width="29.6640625" bestFit="1" customWidth="1"/>
    <col min="14" max="14" width="33.73046875" bestFit="1" customWidth="1"/>
    <col min="15" max="15" width="12.53125" bestFit="1" customWidth="1"/>
    <col min="16" max="16" width="22.59765625" bestFit="1" customWidth="1"/>
    <col min="17" max="17" width="26.3984375" bestFit="1" customWidth="1"/>
    <col min="18" max="18" width="21.265625" bestFit="1" customWidth="1"/>
    <col min="19" max="19" width="21" bestFit="1" customWidth="1"/>
    <col min="20" max="20" width="33.86328125" bestFit="1" customWidth="1"/>
    <col min="21" max="21" width="23.1328125" bestFit="1" customWidth="1"/>
    <col min="22" max="22" width="29" bestFit="1" customWidth="1"/>
    <col min="23" max="23" width="21.59765625" bestFit="1" customWidth="1"/>
    <col min="24" max="24" width="21.33203125" bestFit="1" customWidth="1"/>
    <col min="25" max="25" width="34.19921875" bestFit="1" customWidth="1"/>
    <col min="26" max="26" width="29.33203125" bestFit="1" customWidth="1"/>
  </cols>
  <sheetData>
    <row r="1" spans="1:26" x14ac:dyDescent="0.45">
      <c r="A1" s="9" t="s">
        <v>4880</v>
      </c>
    </row>
    <row r="3" spans="1:26" x14ac:dyDescent="0.4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</row>
    <row r="4" spans="1:26" x14ac:dyDescent="0.45">
      <c r="A4" t="s">
        <v>30</v>
      </c>
      <c r="B4">
        <v>75293</v>
      </c>
      <c r="C4" t="s">
        <v>167</v>
      </c>
      <c r="D4" t="s">
        <v>198</v>
      </c>
      <c r="E4" t="s">
        <v>259</v>
      </c>
      <c r="F4">
        <v>5946262</v>
      </c>
      <c r="G4">
        <v>5906543</v>
      </c>
      <c r="H4">
        <v>39719</v>
      </c>
      <c r="I4">
        <v>974636</v>
      </c>
      <c r="J4">
        <v>959814</v>
      </c>
      <c r="K4">
        <v>14822</v>
      </c>
      <c r="L4">
        <v>224233</v>
      </c>
      <c r="M4">
        <v>224047</v>
      </c>
      <c r="N4">
        <v>186</v>
      </c>
      <c r="O4">
        <v>0.16390734212518721</v>
      </c>
      <c r="P4">
        <v>0.16250012909412495</v>
      </c>
      <c r="Q4">
        <v>0.37317152999823761</v>
      </c>
      <c r="R4">
        <v>7480</v>
      </c>
      <c r="S4">
        <v>7.6561762721995847E-3</v>
      </c>
      <c r="T4">
        <v>2341</v>
      </c>
      <c r="U4">
        <v>5139</v>
      </c>
      <c r="V4">
        <v>0.31296791443850269</v>
      </c>
      <c r="W4">
        <v>23</v>
      </c>
      <c r="X4">
        <v>4.4755789064020238E-3</v>
      </c>
      <c r="Y4">
        <v>12</v>
      </c>
      <c r="Z4">
        <v>0.52173913043478259</v>
      </c>
    </row>
    <row r="5" spans="1:26" x14ac:dyDescent="0.45">
      <c r="A5" t="s">
        <v>30</v>
      </c>
      <c r="B5">
        <v>13262</v>
      </c>
      <c r="C5" t="s">
        <v>61</v>
      </c>
      <c r="D5" t="s">
        <v>198</v>
      </c>
      <c r="E5" t="s">
        <v>259</v>
      </c>
      <c r="F5">
        <v>1387835</v>
      </c>
      <c r="G5">
        <v>1360502</v>
      </c>
      <c r="H5">
        <v>27333</v>
      </c>
      <c r="I5">
        <v>248309</v>
      </c>
      <c r="J5">
        <v>239109</v>
      </c>
      <c r="K5">
        <v>9200</v>
      </c>
      <c r="L5">
        <v>33345</v>
      </c>
      <c r="M5">
        <v>32985</v>
      </c>
      <c r="N5">
        <v>360</v>
      </c>
      <c r="O5">
        <v>0.17891824316291202</v>
      </c>
      <c r="P5">
        <v>0.17575056854014179</v>
      </c>
      <c r="Q5">
        <v>0.33658947060330002</v>
      </c>
      <c r="R5">
        <v>1164</v>
      </c>
      <c r="S5">
        <v>4.6802060255642184E-3</v>
      </c>
      <c r="T5">
        <v>398</v>
      </c>
      <c r="U5">
        <v>766</v>
      </c>
      <c r="V5">
        <v>0.34192439862542956</v>
      </c>
      <c r="W5" t="s">
        <v>260</v>
      </c>
      <c r="Y5" t="s">
        <v>260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D0F2E-7359-4769-9A65-080ED1CC104A}">
  <dimension ref="A1:Z5"/>
  <sheetViews>
    <sheetView topLeftCell="H1" workbookViewId="0">
      <selection activeCell="E21" sqref="E21"/>
    </sheetView>
  </sheetViews>
  <sheetFormatPr defaultRowHeight="14.25" x14ac:dyDescent="0.45"/>
  <cols>
    <col min="1" max="1" width="9.1328125" bestFit="1" customWidth="1"/>
    <col min="2" max="2" width="10.19921875" bestFit="1" customWidth="1"/>
    <col min="3" max="3" width="28.19921875" bestFit="1" customWidth="1"/>
    <col min="4" max="4" width="17.53125" bestFit="1" customWidth="1"/>
    <col min="5" max="5" width="25.46484375" bestFit="1" customWidth="1"/>
    <col min="6" max="6" width="16.73046875" bestFit="1" customWidth="1"/>
    <col min="7" max="7" width="26.796875" bestFit="1" customWidth="1"/>
    <col min="8" max="8" width="30.86328125" bestFit="1" customWidth="1"/>
    <col min="9" max="9" width="15" bestFit="1" customWidth="1"/>
    <col min="10" max="10" width="25.06640625" bestFit="1" customWidth="1"/>
    <col min="11" max="11" width="29.1328125" bestFit="1" customWidth="1"/>
    <col min="12" max="12" width="19.59765625" bestFit="1" customWidth="1"/>
    <col min="13" max="13" width="29.6640625" bestFit="1" customWidth="1"/>
    <col min="14" max="14" width="33.73046875" bestFit="1" customWidth="1"/>
    <col min="15" max="15" width="12.53125" bestFit="1" customWidth="1"/>
    <col min="16" max="16" width="22.59765625" bestFit="1" customWidth="1"/>
    <col min="17" max="17" width="26.3984375" bestFit="1" customWidth="1"/>
    <col min="18" max="18" width="21.265625" bestFit="1" customWidth="1"/>
    <col min="19" max="19" width="21" bestFit="1" customWidth="1"/>
    <col min="20" max="20" width="33.86328125" bestFit="1" customWidth="1"/>
    <col min="21" max="21" width="23.1328125" bestFit="1" customWidth="1"/>
    <col min="22" max="22" width="29" bestFit="1" customWidth="1"/>
    <col min="23" max="23" width="21.59765625" bestFit="1" customWidth="1"/>
    <col min="24" max="24" width="21.33203125" bestFit="1" customWidth="1"/>
    <col min="25" max="25" width="34.19921875" bestFit="1" customWidth="1"/>
    <col min="26" max="26" width="29.33203125" bestFit="1" customWidth="1"/>
  </cols>
  <sheetData>
    <row r="1" spans="1:26" x14ac:dyDescent="0.45">
      <c r="A1" s="9" t="s">
        <v>4881</v>
      </c>
    </row>
    <row r="3" spans="1:26" x14ac:dyDescent="0.4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</row>
    <row r="4" spans="1:26" x14ac:dyDescent="0.45">
      <c r="A4" t="s">
        <v>30</v>
      </c>
      <c r="B4">
        <v>75293</v>
      </c>
      <c r="C4" t="s">
        <v>167</v>
      </c>
      <c r="D4" t="s">
        <v>198</v>
      </c>
      <c r="E4" t="s">
        <v>259</v>
      </c>
      <c r="F4">
        <v>5946262</v>
      </c>
      <c r="G4">
        <v>5906543</v>
      </c>
      <c r="H4">
        <v>39719</v>
      </c>
      <c r="I4">
        <v>974636</v>
      </c>
      <c r="J4">
        <v>959814</v>
      </c>
      <c r="K4">
        <v>14822</v>
      </c>
      <c r="L4">
        <v>224233</v>
      </c>
      <c r="M4">
        <v>224047</v>
      </c>
      <c r="N4">
        <v>186</v>
      </c>
      <c r="O4">
        <v>0.16390734212518721</v>
      </c>
      <c r="P4">
        <v>0.16250012909412495</v>
      </c>
      <c r="Q4">
        <v>0.37317152999823761</v>
      </c>
      <c r="R4">
        <v>7480</v>
      </c>
      <c r="S4">
        <v>7.6561762721995847E-3</v>
      </c>
      <c r="T4">
        <v>2341</v>
      </c>
      <c r="U4">
        <v>5139</v>
      </c>
      <c r="V4">
        <v>0.31296791443850269</v>
      </c>
      <c r="W4">
        <v>23</v>
      </c>
      <c r="X4">
        <v>4.4755789064020238E-3</v>
      </c>
      <c r="Y4">
        <v>12</v>
      </c>
      <c r="Z4">
        <v>0.52173913043478259</v>
      </c>
    </row>
    <row r="5" spans="1:26" x14ac:dyDescent="0.45">
      <c r="A5" t="s">
        <v>30</v>
      </c>
      <c r="B5">
        <v>13262</v>
      </c>
      <c r="C5" t="s">
        <v>61</v>
      </c>
      <c r="D5" t="s">
        <v>198</v>
      </c>
      <c r="E5" t="s">
        <v>259</v>
      </c>
      <c r="F5">
        <v>1387835</v>
      </c>
      <c r="G5">
        <v>1360502</v>
      </c>
      <c r="H5">
        <v>27333</v>
      </c>
      <c r="I5">
        <v>248309</v>
      </c>
      <c r="J5">
        <v>239109</v>
      </c>
      <c r="K5">
        <v>9200</v>
      </c>
      <c r="L5">
        <v>33345</v>
      </c>
      <c r="M5">
        <v>32985</v>
      </c>
      <c r="N5">
        <v>360</v>
      </c>
      <c r="O5">
        <v>0.17891824316291202</v>
      </c>
      <c r="P5">
        <v>0.17575056854014179</v>
      </c>
      <c r="Q5">
        <v>0.33658947060330002</v>
      </c>
      <c r="R5">
        <v>1164</v>
      </c>
      <c r="S5">
        <v>4.6802060255642184E-3</v>
      </c>
      <c r="T5">
        <v>398</v>
      </c>
      <c r="U5">
        <v>766</v>
      </c>
      <c r="V5">
        <v>0.34192439862542956</v>
      </c>
      <c r="W5" t="s">
        <v>260</v>
      </c>
      <c r="Y5" t="s">
        <v>260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4E0D4-2389-410D-9457-3B7348E5A481}">
  <dimension ref="A1:B225"/>
  <sheetViews>
    <sheetView workbookViewId="0">
      <selection activeCell="D1" sqref="D1:E7"/>
    </sheetView>
  </sheetViews>
  <sheetFormatPr defaultRowHeight="14.25" x14ac:dyDescent="0.45"/>
  <cols>
    <col min="1" max="1" width="3.3984375" style="11" bestFit="1" customWidth="1"/>
    <col min="2" max="2" width="18.46484375" style="11" bestFit="1" customWidth="1"/>
    <col min="3" max="3" width="28.796875" bestFit="1" customWidth="1"/>
    <col min="4" max="4" width="14.19921875" bestFit="1" customWidth="1"/>
    <col min="5" max="5" width="19.1328125" bestFit="1" customWidth="1"/>
  </cols>
  <sheetData>
    <row r="1" spans="1:2" x14ac:dyDescent="0.45">
      <c r="A1"/>
      <c r="B1" s="11" t="s">
        <v>4882</v>
      </c>
    </row>
    <row r="2" spans="1:2" x14ac:dyDescent="0.45">
      <c r="A2" s="12" t="s">
        <v>53</v>
      </c>
      <c r="B2" s="10">
        <v>0.26977273048838057</v>
      </c>
    </row>
    <row r="3" spans="1:2" x14ac:dyDescent="0.45">
      <c r="A3" s="12" t="s">
        <v>54</v>
      </c>
      <c r="B3" s="10">
        <v>0.34061954201502037</v>
      </c>
    </row>
    <row r="4" spans="1:2" x14ac:dyDescent="0.45">
      <c r="A4" s="12" t="s">
        <v>30</v>
      </c>
      <c r="B4" s="10">
        <v>0.14243158401394909</v>
      </c>
    </row>
    <row r="5" spans="1:2" x14ac:dyDescent="0.45">
      <c r="A5" s="12" t="s">
        <v>31</v>
      </c>
      <c r="B5" s="10">
        <v>0.24828422940098205</v>
      </c>
    </row>
    <row r="6" spans="1:2" x14ac:dyDescent="0.45">
      <c r="A6" s="12" t="s">
        <v>56</v>
      </c>
      <c r="B6" s="10">
        <v>0.32456128237854814</v>
      </c>
    </row>
    <row r="7" spans="1:2" x14ac:dyDescent="0.45">
      <c r="A7" s="12" t="s">
        <v>36</v>
      </c>
      <c r="B7" s="10">
        <v>0.247602570934847</v>
      </c>
    </row>
    <row r="8" spans="1:2" x14ac:dyDescent="0.45">
      <c r="A8" s="12" t="s">
        <v>40</v>
      </c>
      <c r="B8" s="10">
        <v>0.15832038876096471</v>
      </c>
    </row>
    <row r="9" spans="1:2" x14ac:dyDescent="0.45">
      <c r="A9" s="12" t="s">
        <v>46</v>
      </c>
      <c r="B9" s="10">
        <v>0.26415016306212036</v>
      </c>
    </row>
    <row r="10" spans="1:2" x14ac:dyDescent="0.45">
      <c r="A10" s="12" t="s">
        <v>29</v>
      </c>
      <c r="B10" s="10">
        <v>0.23166845215651127</v>
      </c>
    </row>
    <row r="11" spans="1:2" x14ac:dyDescent="0.45">
      <c r="A11" s="12" t="s">
        <v>37</v>
      </c>
      <c r="B11" s="10">
        <v>0.33275893832074105</v>
      </c>
    </row>
    <row r="12" spans="1:2" x14ac:dyDescent="0.45">
      <c r="A12" s="12" t="s">
        <v>41</v>
      </c>
      <c r="B12" s="10">
        <v>0.25703117079658339</v>
      </c>
    </row>
    <row r="13" spans="1:2" x14ac:dyDescent="0.45">
      <c r="A13" s="12" t="s">
        <v>42</v>
      </c>
      <c r="B13" s="10">
        <v>0.27632304244693368</v>
      </c>
    </row>
    <row r="14" spans="1:2" x14ac:dyDescent="0.45">
      <c r="A14" s="12" t="s">
        <v>35</v>
      </c>
      <c r="B14" s="10">
        <v>0.22424593072609747</v>
      </c>
    </row>
    <row r="15" spans="1:2" x14ac:dyDescent="0.45">
      <c r="A15" s="12" t="s">
        <v>51</v>
      </c>
      <c r="B15" s="10">
        <v>0.21988631075927342</v>
      </c>
    </row>
    <row r="16" spans="1:2" x14ac:dyDescent="0.45">
      <c r="A16" s="12" t="s">
        <v>33</v>
      </c>
      <c r="B16" s="10">
        <v>0.24648424918949902</v>
      </c>
    </row>
    <row r="17" spans="1:2" x14ac:dyDescent="0.45">
      <c r="A17" s="12" t="s">
        <v>45</v>
      </c>
      <c r="B17" s="10">
        <v>0.17990622825022298</v>
      </c>
    </row>
    <row r="18" spans="1:2" x14ac:dyDescent="0.45">
      <c r="A18" s="12" t="s">
        <v>28</v>
      </c>
      <c r="B18" s="10">
        <v>0.28571757940777842</v>
      </c>
    </row>
    <row r="19" spans="1:2" x14ac:dyDescent="0.45">
      <c r="A19" s="12" t="s">
        <v>52</v>
      </c>
      <c r="B19" s="10">
        <v>0.18366122346930081</v>
      </c>
    </row>
    <row r="20" spans="1:2" x14ac:dyDescent="0.45">
      <c r="A20" s="12" t="s">
        <v>43</v>
      </c>
      <c r="B20" s="10">
        <v>0.20960367143641714</v>
      </c>
    </row>
    <row r="21" spans="1:2" x14ac:dyDescent="0.45">
      <c r="A21" s="12" t="s">
        <v>55</v>
      </c>
      <c r="B21" s="10">
        <v>0.19881785454870626</v>
      </c>
    </row>
    <row r="22" spans="1:2" x14ac:dyDescent="0.45">
      <c r="A22" s="12" t="s">
        <v>48</v>
      </c>
      <c r="B22" s="10">
        <v>0.22808510344329874</v>
      </c>
    </row>
    <row r="23" spans="1:2" x14ac:dyDescent="0.45">
      <c r="A23" s="12" t="s">
        <v>44</v>
      </c>
      <c r="B23" s="10">
        <v>0.27965136371433214</v>
      </c>
    </row>
    <row r="24" spans="1:2" x14ac:dyDescent="0.45">
      <c r="A24" s="12" t="s">
        <v>26</v>
      </c>
      <c r="B24" s="10">
        <v>0.10030838388548881</v>
      </c>
    </row>
    <row r="25" spans="1:2" x14ac:dyDescent="0.45">
      <c r="A25" s="12" t="s">
        <v>47</v>
      </c>
      <c r="B25" s="10">
        <v>0.26870326387070698</v>
      </c>
    </row>
    <row r="26" spans="1:2" x14ac:dyDescent="0.45">
      <c r="A26" s="12" t="s">
        <v>49</v>
      </c>
      <c r="B26" s="10">
        <v>8.5292794465545996E-2</v>
      </c>
    </row>
    <row r="27" spans="1:2" x14ac:dyDescent="0.45">
      <c r="A27" s="12" t="s">
        <v>32</v>
      </c>
      <c r="B27" s="10">
        <v>0.25098012912753875</v>
      </c>
    </row>
    <row r="28" spans="1:2" x14ac:dyDescent="0.45">
      <c r="A28" s="12" t="s">
        <v>38</v>
      </c>
      <c r="B28" s="10">
        <v>0.2508701518768186</v>
      </c>
    </row>
    <row r="29" spans="1:2" x14ac:dyDescent="0.45">
      <c r="A29" s="12" t="s">
        <v>39</v>
      </c>
      <c r="B29" s="10">
        <v>0.24112671143011841</v>
      </c>
    </row>
    <row r="30" spans="1:2" x14ac:dyDescent="0.45">
      <c r="A30" s="12" t="s">
        <v>34</v>
      </c>
      <c r="B30" s="10">
        <v>0.15147560698043364</v>
      </c>
    </row>
    <row r="31" spans="1:2" x14ac:dyDescent="0.45">
      <c r="A31" s="12" t="s">
        <v>50</v>
      </c>
      <c r="B31" s="10">
        <v>0.20649456692189516</v>
      </c>
    </row>
    <row r="32" spans="1:2" x14ac:dyDescent="0.45">
      <c r="A32" s="12" t="s">
        <v>27</v>
      </c>
      <c r="B32" s="10">
        <v>0.15115008713857644</v>
      </c>
    </row>
    <row r="33" spans="1:2" x14ac:dyDescent="0.45">
      <c r="A33"/>
      <c r="B33"/>
    </row>
    <row r="34" spans="1:2" x14ac:dyDescent="0.45">
      <c r="A34"/>
      <c r="B34"/>
    </row>
    <row r="35" spans="1:2" x14ac:dyDescent="0.45">
      <c r="A35"/>
      <c r="B35"/>
    </row>
    <row r="36" spans="1:2" x14ac:dyDescent="0.45">
      <c r="A36"/>
      <c r="B36"/>
    </row>
    <row r="37" spans="1:2" x14ac:dyDescent="0.45">
      <c r="A37"/>
      <c r="B37"/>
    </row>
    <row r="38" spans="1:2" x14ac:dyDescent="0.45">
      <c r="A38"/>
      <c r="B38"/>
    </row>
    <row r="39" spans="1:2" x14ac:dyDescent="0.45">
      <c r="A39"/>
      <c r="B39"/>
    </row>
    <row r="40" spans="1:2" x14ac:dyDescent="0.45">
      <c r="A40"/>
      <c r="B40"/>
    </row>
    <row r="41" spans="1:2" x14ac:dyDescent="0.45">
      <c r="A41"/>
      <c r="B41"/>
    </row>
    <row r="42" spans="1:2" x14ac:dyDescent="0.45">
      <c r="A42"/>
      <c r="B42"/>
    </row>
    <row r="43" spans="1:2" x14ac:dyDescent="0.45">
      <c r="A43"/>
      <c r="B43"/>
    </row>
    <row r="44" spans="1:2" x14ac:dyDescent="0.45">
      <c r="A44"/>
      <c r="B44"/>
    </row>
    <row r="45" spans="1:2" x14ac:dyDescent="0.45">
      <c r="A45"/>
      <c r="B45"/>
    </row>
    <row r="46" spans="1:2" x14ac:dyDescent="0.45">
      <c r="A46"/>
      <c r="B46"/>
    </row>
    <row r="47" spans="1:2" x14ac:dyDescent="0.45">
      <c r="A47"/>
      <c r="B47"/>
    </row>
    <row r="48" spans="1:2" x14ac:dyDescent="0.45">
      <c r="A48"/>
      <c r="B48"/>
    </row>
    <row r="49" spans="1:2" x14ac:dyDescent="0.45">
      <c r="A49"/>
      <c r="B49"/>
    </row>
    <row r="50" spans="1:2" x14ac:dyDescent="0.45">
      <c r="A50"/>
      <c r="B50"/>
    </row>
    <row r="51" spans="1:2" x14ac:dyDescent="0.45">
      <c r="A51"/>
      <c r="B51"/>
    </row>
    <row r="52" spans="1:2" x14ac:dyDescent="0.45">
      <c r="A52"/>
      <c r="B52"/>
    </row>
    <row r="53" spans="1:2" x14ac:dyDescent="0.45">
      <c r="A53"/>
      <c r="B53"/>
    </row>
    <row r="54" spans="1:2" x14ac:dyDescent="0.45">
      <c r="A54"/>
      <c r="B54"/>
    </row>
    <row r="55" spans="1:2" x14ac:dyDescent="0.45">
      <c r="A55"/>
      <c r="B55"/>
    </row>
    <row r="56" spans="1:2" x14ac:dyDescent="0.45">
      <c r="A56"/>
      <c r="B56"/>
    </row>
    <row r="57" spans="1:2" x14ac:dyDescent="0.45">
      <c r="A57"/>
      <c r="B57"/>
    </row>
    <row r="58" spans="1:2" x14ac:dyDescent="0.45">
      <c r="A58"/>
      <c r="B58"/>
    </row>
    <row r="59" spans="1:2" x14ac:dyDescent="0.45">
      <c r="A59"/>
      <c r="B59"/>
    </row>
    <row r="60" spans="1:2" x14ac:dyDescent="0.45">
      <c r="A60"/>
      <c r="B60"/>
    </row>
    <row r="61" spans="1:2" x14ac:dyDescent="0.45">
      <c r="A61"/>
      <c r="B61"/>
    </row>
    <row r="62" spans="1:2" x14ac:dyDescent="0.45">
      <c r="A62"/>
      <c r="B62"/>
    </row>
    <row r="63" spans="1:2" x14ac:dyDescent="0.45">
      <c r="A63"/>
      <c r="B63"/>
    </row>
    <row r="64" spans="1:2" x14ac:dyDescent="0.45">
      <c r="A64"/>
      <c r="B64"/>
    </row>
    <row r="65" spans="1:2" x14ac:dyDescent="0.45">
      <c r="A65"/>
      <c r="B65"/>
    </row>
    <row r="66" spans="1:2" x14ac:dyDescent="0.45">
      <c r="A66"/>
      <c r="B66"/>
    </row>
    <row r="67" spans="1:2" x14ac:dyDescent="0.45">
      <c r="A67"/>
      <c r="B67"/>
    </row>
    <row r="68" spans="1:2" x14ac:dyDescent="0.45">
      <c r="A68"/>
      <c r="B68"/>
    </row>
    <row r="69" spans="1:2" x14ac:dyDescent="0.45">
      <c r="A69"/>
      <c r="B69"/>
    </row>
    <row r="70" spans="1:2" x14ac:dyDescent="0.45">
      <c r="A70"/>
      <c r="B70"/>
    </row>
    <row r="71" spans="1:2" x14ac:dyDescent="0.45">
      <c r="A71"/>
      <c r="B71"/>
    </row>
    <row r="72" spans="1:2" x14ac:dyDescent="0.45">
      <c r="A72"/>
      <c r="B72"/>
    </row>
    <row r="73" spans="1:2" x14ac:dyDescent="0.45">
      <c r="A73"/>
      <c r="B73"/>
    </row>
    <row r="74" spans="1:2" x14ac:dyDescent="0.45">
      <c r="A74"/>
      <c r="B74"/>
    </row>
    <row r="75" spans="1:2" x14ac:dyDescent="0.45">
      <c r="A75"/>
      <c r="B75"/>
    </row>
    <row r="76" spans="1:2" x14ac:dyDescent="0.45">
      <c r="A76"/>
      <c r="B76"/>
    </row>
    <row r="77" spans="1:2" x14ac:dyDescent="0.45">
      <c r="A77"/>
      <c r="B77"/>
    </row>
    <row r="78" spans="1:2" x14ac:dyDescent="0.45">
      <c r="A78"/>
      <c r="B78"/>
    </row>
    <row r="79" spans="1:2" x14ac:dyDescent="0.45">
      <c r="A79"/>
      <c r="B79"/>
    </row>
    <row r="80" spans="1:2" x14ac:dyDescent="0.45">
      <c r="A80"/>
      <c r="B80"/>
    </row>
    <row r="81" spans="1:2" x14ac:dyDescent="0.45">
      <c r="A81"/>
      <c r="B81"/>
    </row>
    <row r="82" spans="1:2" x14ac:dyDescent="0.45">
      <c r="A82"/>
      <c r="B82"/>
    </row>
    <row r="83" spans="1:2" x14ac:dyDescent="0.45">
      <c r="A83"/>
      <c r="B83"/>
    </row>
    <row r="84" spans="1:2" x14ac:dyDescent="0.45">
      <c r="A84"/>
      <c r="B84"/>
    </row>
    <row r="85" spans="1:2" x14ac:dyDescent="0.45">
      <c r="A85"/>
      <c r="B85"/>
    </row>
    <row r="86" spans="1:2" x14ac:dyDescent="0.45">
      <c r="A86"/>
      <c r="B86"/>
    </row>
    <row r="87" spans="1:2" x14ac:dyDescent="0.45">
      <c r="A87"/>
      <c r="B87"/>
    </row>
    <row r="88" spans="1:2" x14ac:dyDescent="0.45">
      <c r="A88"/>
      <c r="B88"/>
    </row>
    <row r="89" spans="1:2" x14ac:dyDescent="0.45">
      <c r="A89"/>
      <c r="B89"/>
    </row>
    <row r="90" spans="1:2" x14ac:dyDescent="0.45">
      <c r="A90"/>
      <c r="B90"/>
    </row>
    <row r="91" spans="1:2" x14ac:dyDescent="0.45">
      <c r="A91"/>
      <c r="B91"/>
    </row>
    <row r="92" spans="1:2" x14ac:dyDescent="0.45">
      <c r="A92"/>
      <c r="B92"/>
    </row>
    <row r="93" spans="1:2" x14ac:dyDescent="0.45">
      <c r="A93"/>
      <c r="B93"/>
    </row>
    <row r="94" spans="1:2" x14ac:dyDescent="0.45">
      <c r="A94"/>
      <c r="B94"/>
    </row>
    <row r="95" spans="1:2" x14ac:dyDescent="0.45">
      <c r="A95"/>
      <c r="B95"/>
    </row>
    <row r="96" spans="1:2" x14ac:dyDescent="0.45">
      <c r="A96"/>
      <c r="B96"/>
    </row>
    <row r="97" spans="1:2" x14ac:dyDescent="0.45">
      <c r="A97"/>
      <c r="B97"/>
    </row>
    <row r="98" spans="1:2" x14ac:dyDescent="0.45">
      <c r="A98"/>
      <c r="B98"/>
    </row>
    <row r="99" spans="1:2" x14ac:dyDescent="0.45">
      <c r="A99"/>
      <c r="B99"/>
    </row>
    <row r="100" spans="1:2" x14ac:dyDescent="0.45">
      <c r="A100"/>
      <c r="B100"/>
    </row>
    <row r="101" spans="1:2" x14ac:dyDescent="0.45">
      <c r="A101"/>
      <c r="B101"/>
    </row>
    <row r="102" spans="1:2" x14ac:dyDescent="0.45">
      <c r="A102"/>
      <c r="B102"/>
    </row>
    <row r="103" spans="1:2" x14ac:dyDescent="0.45">
      <c r="A103"/>
      <c r="B103"/>
    </row>
    <row r="104" spans="1:2" x14ac:dyDescent="0.45">
      <c r="A104"/>
      <c r="B104"/>
    </row>
    <row r="105" spans="1:2" x14ac:dyDescent="0.45">
      <c r="A105"/>
      <c r="B105"/>
    </row>
    <row r="106" spans="1:2" x14ac:dyDescent="0.45">
      <c r="A106"/>
      <c r="B106"/>
    </row>
    <row r="107" spans="1:2" x14ac:dyDescent="0.45">
      <c r="A107"/>
      <c r="B107"/>
    </row>
    <row r="108" spans="1:2" x14ac:dyDescent="0.45">
      <c r="A108"/>
      <c r="B108"/>
    </row>
    <row r="109" spans="1:2" x14ac:dyDescent="0.45">
      <c r="A109"/>
      <c r="B109"/>
    </row>
    <row r="110" spans="1:2" x14ac:dyDescent="0.45">
      <c r="A110"/>
      <c r="B110"/>
    </row>
    <row r="111" spans="1:2" x14ac:dyDescent="0.45">
      <c r="A111"/>
      <c r="B111"/>
    </row>
    <row r="112" spans="1:2" x14ac:dyDescent="0.45">
      <c r="A112"/>
      <c r="B112"/>
    </row>
    <row r="113" spans="1:2" x14ac:dyDescent="0.45">
      <c r="A113"/>
      <c r="B113"/>
    </row>
    <row r="114" spans="1:2" x14ac:dyDescent="0.45">
      <c r="A114"/>
      <c r="B114"/>
    </row>
    <row r="115" spans="1:2" x14ac:dyDescent="0.45">
      <c r="A115"/>
      <c r="B115"/>
    </row>
    <row r="116" spans="1:2" x14ac:dyDescent="0.45">
      <c r="A116"/>
      <c r="B116"/>
    </row>
    <row r="117" spans="1:2" x14ac:dyDescent="0.45">
      <c r="A117"/>
      <c r="B117"/>
    </row>
    <row r="118" spans="1:2" x14ac:dyDescent="0.45">
      <c r="A118"/>
      <c r="B118"/>
    </row>
    <row r="119" spans="1:2" x14ac:dyDescent="0.45">
      <c r="A119"/>
      <c r="B119"/>
    </row>
    <row r="120" spans="1:2" x14ac:dyDescent="0.45">
      <c r="A120"/>
      <c r="B120"/>
    </row>
    <row r="121" spans="1:2" x14ac:dyDescent="0.45">
      <c r="A121"/>
      <c r="B121"/>
    </row>
    <row r="122" spans="1:2" x14ac:dyDescent="0.45">
      <c r="A122"/>
      <c r="B122"/>
    </row>
    <row r="123" spans="1:2" x14ac:dyDescent="0.45">
      <c r="A123"/>
      <c r="B123"/>
    </row>
    <row r="124" spans="1:2" x14ac:dyDescent="0.45">
      <c r="A124"/>
      <c r="B124"/>
    </row>
    <row r="125" spans="1:2" x14ac:dyDescent="0.45">
      <c r="A125"/>
      <c r="B125"/>
    </row>
    <row r="126" spans="1:2" x14ac:dyDescent="0.45">
      <c r="A126"/>
      <c r="B126"/>
    </row>
    <row r="127" spans="1:2" x14ac:dyDescent="0.45">
      <c r="A127"/>
      <c r="B127"/>
    </row>
    <row r="128" spans="1:2" x14ac:dyDescent="0.45">
      <c r="A128"/>
      <c r="B128"/>
    </row>
    <row r="129" spans="1:2" x14ac:dyDescent="0.45">
      <c r="A129"/>
      <c r="B129"/>
    </row>
    <row r="130" spans="1:2" x14ac:dyDescent="0.45">
      <c r="A130"/>
      <c r="B130"/>
    </row>
    <row r="131" spans="1:2" x14ac:dyDescent="0.45">
      <c r="A131"/>
      <c r="B131"/>
    </row>
    <row r="132" spans="1:2" x14ac:dyDescent="0.45">
      <c r="A132"/>
      <c r="B132"/>
    </row>
    <row r="133" spans="1:2" x14ac:dyDescent="0.45">
      <c r="A133"/>
      <c r="B133"/>
    </row>
    <row r="134" spans="1:2" x14ac:dyDescent="0.45">
      <c r="A134"/>
      <c r="B134"/>
    </row>
    <row r="135" spans="1:2" x14ac:dyDescent="0.45">
      <c r="A135"/>
      <c r="B135"/>
    </row>
    <row r="136" spans="1:2" x14ac:dyDescent="0.45">
      <c r="A136"/>
      <c r="B136"/>
    </row>
    <row r="137" spans="1:2" x14ac:dyDescent="0.45">
      <c r="A137"/>
      <c r="B137"/>
    </row>
    <row r="138" spans="1:2" x14ac:dyDescent="0.45">
      <c r="A138"/>
      <c r="B138"/>
    </row>
    <row r="139" spans="1:2" x14ac:dyDescent="0.45">
      <c r="A139"/>
      <c r="B139"/>
    </row>
    <row r="140" spans="1:2" x14ac:dyDescent="0.45">
      <c r="A140"/>
      <c r="B140"/>
    </row>
    <row r="141" spans="1:2" x14ac:dyDescent="0.45">
      <c r="A141"/>
      <c r="B141"/>
    </row>
    <row r="142" spans="1:2" x14ac:dyDescent="0.45">
      <c r="A142"/>
      <c r="B142"/>
    </row>
    <row r="143" spans="1:2" x14ac:dyDescent="0.45">
      <c r="A143"/>
      <c r="B143"/>
    </row>
    <row r="144" spans="1:2" x14ac:dyDescent="0.45">
      <c r="A144"/>
      <c r="B144"/>
    </row>
    <row r="145" spans="1:2" x14ac:dyDescent="0.45">
      <c r="A145"/>
      <c r="B145"/>
    </row>
    <row r="146" spans="1:2" x14ac:dyDescent="0.45">
      <c r="A146"/>
      <c r="B146"/>
    </row>
    <row r="147" spans="1:2" x14ac:dyDescent="0.45">
      <c r="A147"/>
      <c r="B147"/>
    </row>
    <row r="148" spans="1:2" x14ac:dyDescent="0.45">
      <c r="A148"/>
      <c r="B148"/>
    </row>
    <row r="149" spans="1:2" x14ac:dyDescent="0.45">
      <c r="A149"/>
      <c r="B149"/>
    </row>
    <row r="150" spans="1:2" x14ac:dyDescent="0.45">
      <c r="A150"/>
      <c r="B150"/>
    </row>
    <row r="151" spans="1:2" x14ac:dyDescent="0.45">
      <c r="A151"/>
      <c r="B151"/>
    </row>
    <row r="152" spans="1:2" x14ac:dyDescent="0.45">
      <c r="A152"/>
      <c r="B152"/>
    </row>
    <row r="153" spans="1:2" x14ac:dyDescent="0.45">
      <c r="A153"/>
      <c r="B153"/>
    </row>
    <row r="154" spans="1:2" x14ac:dyDescent="0.45">
      <c r="A154"/>
      <c r="B154"/>
    </row>
    <row r="155" spans="1:2" x14ac:dyDescent="0.45">
      <c r="A155"/>
      <c r="B155"/>
    </row>
    <row r="156" spans="1:2" x14ac:dyDescent="0.45">
      <c r="A156"/>
      <c r="B156"/>
    </row>
    <row r="157" spans="1:2" x14ac:dyDescent="0.45">
      <c r="A157"/>
      <c r="B157"/>
    </row>
    <row r="158" spans="1:2" x14ac:dyDescent="0.45">
      <c r="A158"/>
      <c r="B158"/>
    </row>
    <row r="159" spans="1:2" x14ac:dyDescent="0.45">
      <c r="A159"/>
      <c r="B159"/>
    </row>
    <row r="160" spans="1:2" x14ac:dyDescent="0.45">
      <c r="A160"/>
      <c r="B160"/>
    </row>
    <row r="161" spans="1:2" x14ac:dyDescent="0.45">
      <c r="A161"/>
      <c r="B161"/>
    </row>
    <row r="162" spans="1:2" x14ac:dyDescent="0.45">
      <c r="A162"/>
      <c r="B162"/>
    </row>
    <row r="163" spans="1:2" x14ac:dyDescent="0.45">
      <c r="A163"/>
      <c r="B163"/>
    </row>
    <row r="164" spans="1:2" x14ac:dyDescent="0.45">
      <c r="A164"/>
      <c r="B164"/>
    </row>
    <row r="165" spans="1:2" x14ac:dyDescent="0.45">
      <c r="A165"/>
      <c r="B165"/>
    </row>
    <row r="166" spans="1:2" x14ac:dyDescent="0.45">
      <c r="A166"/>
      <c r="B166"/>
    </row>
    <row r="167" spans="1:2" x14ac:dyDescent="0.45">
      <c r="A167"/>
      <c r="B167"/>
    </row>
    <row r="168" spans="1:2" x14ac:dyDescent="0.45">
      <c r="A168"/>
      <c r="B168"/>
    </row>
    <row r="169" spans="1:2" x14ac:dyDescent="0.45">
      <c r="A169"/>
      <c r="B169"/>
    </row>
    <row r="170" spans="1:2" x14ac:dyDescent="0.45">
      <c r="A170"/>
      <c r="B170"/>
    </row>
    <row r="171" spans="1:2" x14ac:dyDescent="0.45">
      <c r="A171"/>
      <c r="B171"/>
    </row>
    <row r="172" spans="1:2" x14ac:dyDescent="0.45">
      <c r="A172"/>
      <c r="B172"/>
    </row>
    <row r="173" spans="1:2" x14ac:dyDescent="0.45">
      <c r="A173"/>
      <c r="B173"/>
    </row>
    <row r="174" spans="1:2" x14ac:dyDescent="0.45">
      <c r="A174"/>
      <c r="B174"/>
    </row>
    <row r="175" spans="1:2" x14ac:dyDescent="0.45">
      <c r="A175"/>
      <c r="B175"/>
    </row>
    <row r="176" spans="1:2" x14ac:dyDescent="0.45">
      <c r="A176"/>
      <c r="B176"/>
    </row>
    <row r="177" spans="1:2" x14ac:dyDescent="0.45">
      <c r="A177"/>
      <c r="B177"/>
    </row>
    <row r="178" spans="1:2" x14ac:dyDescent="0.45">
      <c r="A178"/>
      <c r="B178"/>
    </row>
    <row r="179" spans="1:2" x14ac:dyDescent="0.45">
      <c r="A179"/>
      <c r="B179"/>
    </row>
    <row r="180" spans="1:2" x14ac:dyDescent="0.45">
      <c r="A180"/>
      <c r="B180"/>
    </row>
    <row r="181" spans="1:2" x14ac:dyDescent="0.45">
      <c r="A181"/>
      <c r="B181"/>
    </row>
    <row r="182" spans="1:2" x14ac:dyDescent="0.45">
      <c r="A182"/>
      <c r="B182"/>
    </row>
    <row r="183" spans="1:2" x14ac:dyDescent="0.45">
      <c r="A183"/>
      <c r="B183"/>
    </row>
    <row r="184" spans="1:2" x14ac:dyDescent="0.45">
      <c r="A184"/>
      <c r="B184"/>
    </row>
    <row r="185" spans="1:2" x14ac:dyDescent="0.45">
      <c r="A185"/>
      <c r="B185"/>
    </row>
    <row r="186" spans="1:2" x14ac:dyDescent="0.45">
      <c r="A186"/>
      <c r="B186"/>
    </row>
    <row r="187" spans="1:2" x14ac:dyDescent="0.45">
      <c r="A187"/>
      <c r="B187"/>
    </row>
    <row r="188" spans="1:2" x14ac:dyDescent="0.45">
      <c r="A188"/>
      <c r="B188"/>
    </row>
    <row r="189" spans="1:2" x14ac:dyDescent="0.45">
      <c r="A189"/>
      <c r="B189"/>
    </row>
    <row r="190" spans="1:2" x14ac:dyDescent="0.45">
      <c r="A190"/>
      <c r="B190"/>
    </row>
    <row r="191" spans="1:2" x14ac:dyDescent="0.45">
      <c r="A191"/>
      <c r="B191"/>
    </row>
    <row r="192" spans="1:2" x14ac:dyDescent="0.45">
      <c r="A192"/>
      <c r="B192"/>
    </row>
    <row r="193" spans="1:2" x14ac:dyDescent="0.45">
      <c r="A193"/>
      <c r="B193"/>
    </row>
    <row r="194" spans="1:2" x14ac:dyDescent="0.45">
      <c r="A194"/>
      <c r="B194"/>
    </row>
    <row r="195" spans="1:2" x14ac:dyDescent="0.45">
      <c r="A195"/>
      <c r="B195"/>
    </row>
    <row r="196" spans="1:2" x14ac:dyDescent="0.45">
      <c r="A196"/>
      <c r="B196"/>
    </row>
    <row r="197" spans="1:2" x14ac:dyDescent="0.45">
      <c r="A197"/>
      <c r="B197"/>
    </row>
    <row r="198" spans="1:2" x14ac:dyDescent="0.45">
      <c r="A198"/>
      <c r="B198"/>
    </row>
    <row r="199" spans="1:2" x14ac:dyDescent="0.45">
      <c r="A199"/>
      <c r="B199"/>
    </row>
    <row r="200" spans="1:2" x14ac:dyDescent="0.45">
      <c r="A200"/>
      <c r="B200"/>
    </row>
    <row r="201" spans="1:2" x14ac:dyDescent="0.45">
      <c r="A201"/>
      <c r="B201"/>
    </row>
    <row r="202" spans="1:2" x14ac:dyDescent="0.45">
      <c r="A202"/>
      <c r="B202"/>
    </row>
    <row r="203" spans="1:2" x14ac:dyDescent="0.45">
      <c r="A203"/>
      <c r="B203"/>
    </row>
    <row r="204" spans="1:2" x14ac:dyDescent="0.45">
      <c r="A204"/>
      <c r="B204"/>
    </row>
    <row r="205" spans="1:2" x14ac:dyDescent="0.45">
      <c r="A205"/>
      <c r="B205"/>
    </row>
    <row r="206" spans="1:2" x14ac:dyDescent="0.45">
      <c r="A206"/>
      <c r="B206"/>
    </row>
    <row r="207" spans="1:2" x14ac:dyDescent="0.45">
      <c r="A207"/>
      <c r="B207"/>
    </row>
    <row r="208" spans="1:2" x14ac:dyDescent="0.45">
      <c r="A208"/>
      <c r="B208"/>
    </row>
    <row r="209" spans="1:2" x14ac:dyDescent="0.45">
      <c r="A209"/>
      <c r="B209"/>
    </row>
    <row r="210" spans="1:2" x14ac:dyDescent="0.45">
      <c r="A210"/>
      <c r="B210"/>
    </row>
    <row r="211" spans="1:2" x14ac:dyDescent="0.45">
      <c r="A211"/>
      <c r="B211"/>
    </row>
    <row r="212" spans="1:2" x14ac:dyDescent="0.45">
      <c r="A212"/>
      <c r="B212"/>
    </row>
    <row r="213" spans="1:2" x14ac:dyDescent="0.45">
      <c r="A213"/>
      <c r="B213"/>
    </row>
    <row r="214" spans="1:2" x14ac:dyDescent="0.45">
      <c r="A214"/>
      <c r="B214"/>
    </row>
    <row r="215" spans="1:2" x14ac:dyDescent="0.45">
      <c r="A215"/>
      <c r="B215"/>
    </row>
    <row r="216" spans="1:2" x14ac:dyDescent="0.45">
      <c r="A216"/>
      <c r="B216"/>
    </row>
    <row r="217" spans="1:2" x14ac:dyDescent="0.45">
      <c r="A217"/>
      <c r="B217"/>
    </row>
    <row r="218" spans="1:2" x14ac:dyDescent="0.45">
      <c r="A218"/>
      <c r="B218"/>
    </row>
    <row r="219" spans="1:2" x14ac:dyDescent="0.45">
      <c r="A219"/>
      <c r="B219"/>
    </row>
    <row r="220" spans="1:2" x14ac:dyDescent="0.45">
      <c r="A220"/>
      <c r="B220"/>
    </row>
    <row r="221" spans="1:2" x14ac:dyDescent="0.45">
      <c r="A221"/>
      <c r="B221"/>
    </row>
    <row r="222" spans="1:2" x14ac:dyDescent="0.45">
      <c r="A222"/>
      <c r="B222"/>
    </row>
    <row r="223" spans="1:2" x14ac:dyDescent="0.45">
      <c r="A223"/>
      <c r="B223"/>
    </row>
    <row r="224" spans="1:2" x14ac:dyDescent="0.45">
      <c r="A224"/>
      <c r="B224"/>
    </row>
    <row r="225" spans="1:2" x14ac:dyDescent="0.45">
      <c r="A225"/>
      <c r="B22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08AC8-F9E6-467C-9E04-C45927E33607}">
  <dimension ref="A1:D32"/>
  <sheetViews>
    <sheetView workbookViewId="0"/>
  </sheetViews>
  <sheetFormatPr defaultRowHeight="14.25" x14ac:dyDescent="0.45"/>
  <cols>
    <col min="1" max="1" width="11.9296875" bestFit="1" customWidth="1"/>
    <col min="2" max="2" width="25.06640625" bestFit="1" customWidth="1"/>
    <col min="3" max="3" width="37.6640625" bestFit="1" customWidth="1"/>
    <col min="4" max="4" width="26.86328125" bestFit="1" customWidth="1"/>
    <col min="5" max="5" width="11.9296875" bestFit="1" customWidth="1"/>
    <col min="6" max="6" width="25.06640625" bestFit="1" customWidth="1"/>
    <col min="7" max="7" width="37.6640625" bestFit="1" customWidth="1"/>
    <col min="8" max="9" width="32.73046875" bestFit="1" customWidth="1"/>
  </cols>
  <sheetData>
    <row r="1" spans="1:4" x14ac:dyDescent="0.45">
      <c r="A1" s="8" t="s">
        <v>0</v>
      </c>
      <c r="B1" t="s">
        <v>4883</v>
      </c>
      <c r="C1" t="s">
        <v>4884</v>
      </c>
      <c r="D1" t="s">
        <v>4885</v>
      </c>
    </row>
    <row r="2" spans="1:4" x14ac:dyDescent="0.45">
      <c r="A2" s="12" t="s">
        <v>53</v>
      </c>
      <c r="B2">
        <v>252</v>
      </c>
      <c r="C2">
        <v>125</v>
      </c>
      <c r="D2">
        <v>127</v>
      </c>
    </row>
    <row r="3" spans="1:4" x14ac:dyDescent="0.45">
      <c r="A3" s="12" t="s">
        <v>54</v>
      </c>
      <c r="B3">
        <v>2545</v>
      </c>
      <c r="C3">
        <v>1053</v>
      </c>
      <c r="D3">
        <v>1492</v>
      </c>
    </row>
    <row r="4" spans="1:4" x14ac:dyDescent="0.45">
      <c r="A4" s="12" t="s">
        <v>30</v>
      </c>
      <c r="B4">
        <v>11023</v>
      </c>
      <c r="C4">
        <v>3518</v>
      </c>
      <c r="D4">
        <v>7505</v>
      </c>
    </row>
    <row r="5" spans="1:4" x14ac:dyDescent="0.45">
      <c r="A5" s="12" t="s">
        <v>31</v>
      </c>
      <c r="B5">
        <v>8416</v>
      </c>
      <c r="C5">
        <v>4044</v>
      </c>
      <c r="D5">
        <v>4372</v>
      </c>
    </row>
    <row r="6" spans="1:4" x14ac:dyDescent="0.45">
      <c r="A6" s="12" t="s">
        <v>56</v>
      </c>
      <c r="B6">
        <v>196</v>
      </c>
      <c r="C6">
        <v>58</v>
      </c>
      <c r="D6">
        <v>138</v>
      </c>
    </row>
    <row r="7" spans="1:4" x14ac:dyDescent="0.45">
      <c r="A7" s="12" t="s">
        <v>36</v>
      </c>
      <c r="B7">
        <v>234555</v>
      </c>
      <c r="C7">
        <v>104206</v>
      </c>
      <c r="D7">
        <v>130349</v>
      </c>
    </row>
    <row r="8" spans="1:4" x14ac:dyDescent="0.45">
      <c r="A8" s="12" t="s">
        <v>40</v>
      </c>
      <c r="B8">
        <v>103</v>
      </c>
      <c r="C8">
        <v>38</v>
      </c>
      <c r="D8">
        <v>44</v>
      </c>
    </row>
    <row r="9" spans="1:4" x14ac:dyDescent="0.45">
      <c r="A9" s="12" t="s">
        <v>46</v>
      </c>
      <c r="B9">
        <v>2691</v>
      </c>
      <c r="C9">
        <v>1170</v>
      </c>
      <c r="D9">
        <v>1521</v>
      </c>
    </row>
    <row r="10" spans="1:4" x14ac:dyDescent="0.45">
      <c r="A10" s="12" t="s">
        <v>29</v>
      </c>
      <c r="B10">
        <v>4338</v>
      </c>
      <c r="C10">
        <v>1494</v>
      </c>
      <c r="D10">
        <v>2826</v>
      </c>
    </row>
    <row r="11" spans="1:4" x14ac:dyDescent="0.45">
      <c r="A11" s="12" t="s">
        <v>37</v>
      </c>
      <c r="B11">
        <v>980</v>
      </c>
      <c r="C11">
        <v>406</v>
      </c>
      <c r="D11">
        <v>574</v>
      </c>
    </row>
    <row r="12" spans="1:4" x14ac:dyDescent="0.45">
      <c r="A12" s="12" t="s">
        <v>41</v>
      </c>
      <c r="B12">
        <v>2724</v>
      </c>
      <c r="C12">
        <v>1259</v>
      </c>
      <c r="D12">
        <v>1465</v>
      </c>
    </row>
    <row r="13" spans="1:4" x14ac:dyDescent="0.45">
      <c r="A13" s="12" t="s">
        <v>42</v>
      </c>
      <c r="B13">
        <v>2312</v>
      </c>
      <c r="C13">
        <v>721</v>
      </c>
      <c r="D13">
        <v>1591</v>
      </c>
    </row>
    <row r="14" spans="1:4" x14ac:dyDescent="0.45">
      <c r="A14" s="12" t="s">
        <v>35</v>
      </c>
      <c r="B14">
        <v>1445</v>
      </c>
      <c r="C14">
        <v>628</v>
      </c>
      <c r="D14">
        <v>817</v>
      </c>
    </row>
    <row r="15" spans="1:4" x14ac:dyDescent="0.45">
      <c r="A15" s="12" t="s">
        <v>51</v>
      </c>
      <c r="B15">
        <v>2116</v>
      </c>
      <c r="C15">
        <v>872</v>
      </c>
      <c r="D15">
        <v>1206</v>
      </c>
    </row>
    <row r="16" spans="1:4" x14ac:dyDescent="0.45">
      <c r="A16" s="12" t="s">
        <v>33</v>
      </c>
      <c r="B16">
        <v>1201</v>
      </c>
      <c r="C16">
        <v>538</v>
      </c>
      <c r="D16">
        <v>663</v>
      </c>
    </row>
    <row r="17" spans="1:4" x14ac:dyDescent="0.45">
      <c r="A17" s="12" t="s">
        <v>45</v>
      </c>
      <c r="B17">
        <v>2628</v>
      </c>
      <c r="C17">
        <v>607</v>
      </c>
      <c r="D17">
        <v>2021</v>
      </c>
    </row>
    <row r="18" spans="1:4" x14ac:dyDescent="0.45">
      <c r="A18" s="12" t="s">
        <v>28</v>
      </c>
      <c r="B18">
        <v>5493</v>
      </c>
      <c r="C18">
        <v>2171</v>
      </c>
      <c r="D18">
        <v>3322</v>
      </c>
    </row>
    <row r="19" spans="1:4" x14ac:dyDescent="0.45">
      <c r="A19" s="12" t="s">
        <v>52</v>
      </c>
      <c r="B19">
        <v>305</v>
      </c>
      <c r="C19">
        <v>148</v>
      </c>
      <c r="D19">
        <v>157</v>
      </c>
    </row>
    <row r="20" spans="1:4" x14ac:dyDescent="0.45">
      <c r="A20" s="12" t="s">
        <v>43</v>
      </c>
      <c r="B20">
        <v>3058</v>
      </c>
      <c r="C20">
        <v>1330</v>
      </c>
      <c r="D20">
        <v>1728</v>
      </c>
    </row>
    <row r="21" spans="1:4" x14ac:dyDescent="0.45">
      <c r="A21" s="12" t="s">
        <v>55</v>
      </c>
      <c r="B21">
        <v>711</v>
      </c>
      <c r="C21">
        <v>416</v>
      </c>
      <c r="D21">
        <v>295</v>
      </c>
    </row>
    <row r="22" spans="1:4" x14ac:dyDescent="0.45">
      <c r="A22" s="12" t="s">
        <v>48</v>
      </c>
      <c r="B22">
        <v>7379</v>
      </c>
      <c r="C22">
        <v>3402</v>
      </c>
      <c r="D22">
        <v>3977</v>
      </c>
    </row>
    <row r="23" spans="1:4" x14ac:dyDescent="0.45">
      <c r="A23" s="12" t="s">
        <v>44</v>
      </c>
      <c r="B23">
        <v>4272</v>
      </c>
      <c r="C23">
        <v>1431</v>
      </c>
      <c r="D23">
        <v>2841</v>
      </c>
    </row>
    <row r="24" spans="1:4" x14ac:dyDescent="0.45">
      <c r="A24" s="12" t="s">
        <v>26</v>
      </c>
      <c r="B24">
        <v>5384</v>
      </c>
      <c r="C24">
        <v>1495</v>
      </c>
      <c r="D24">
        <v>3889</v>
      </c>
    </row>
    <row r="25" spans="1:4" x14ac:dyDescent="0.45">
      <c r="A25" s="12" t="s">
        <v>47</v>
      </c>
      <c r="B25">
        <v>4108</v>
      </c>
      <c r="C25">
        <v>1762</v>
      </c>
      <c r="D25">
        <v>2346</v>
      </c>
    </row>
    <row r="26" spans="1:4" x14ac:dyDescent="0.45">
      <c r="A26" s="12" t="s">
        <v>49</v>
      </c>
      <c r="B26">
        <v>523</v>
      </c>
      <c r="C26">
        <v>311</v>
      </c>
      <c r="D26">
        <v>212</v>
      </c>
    </row>
    <row r="27" spans="1:4" x14ac:dyDescent="0.45">
      <c r="A27" s="12" t="s">
        <v>32</v>
      </c>
      <c r="B27">
        <v>5900</v>
      </c>
      <c r="C27">
        <v>2640</v>
      </c>
      <c r="D27">
        <v>3260</v>
      </c>
    </row>
    <row r="28" spans="1:4" x14ac:dyDescent="0.45">
      <c r="A28" s="12" t="s">
        <v>38</v>
      </c>
      <c r="B28">
        <v>53122</v>
      </c>
      <c r="C28">
        <v>26148</v>
      </c>
      <c r="D28">
        <v>26946</v>
      </c>
    </row>
    <row r="29" spans="1:4" x14ac:dyDescent="0.45">
      <c r="A29" s="12" t="s">
        <v>39</v>
      </c>
      <c r="B29">
        <v>5412</v>
      </c>
      <c r="C29">
        <v>1698</v>
      </c>
      <c r="D29">
        <v>3714</v>
      </c>
    </row>
    <row r="30" spans="1:4" x14ac:dyDescent="0.45">
      <c r="A30" s="12" t="s">
        <v>34</v>
      </c>
      <c r="B30">
        <v>1627</v>
      </c>
      <c r="C30">
        <v>695</v>
      </c>
      <c r="D30">
        <v>872</v>
      </c>
    </row>
    <row r="31" spans="1:4" x14ac:dyDescent="0.45">
      <c r="A31" s="12" t="s">
        <v>50</v>
      </c>
      <c r="B31">
        <v>77</v>
      </c>
      <c r="C31">
        <v>19</v>
      </c>
      <c r="D31">
        <v>58</v>
      </c>
    </row>
    <row r="32" spans="1:4" x14ac:dyDescent="0.45">
      <c r="A32" s="12" t="s">
        <v>27</v>
      </c>
      <c r="B32">
        <v>1631</v>
      </c>
      <c r="C32">
        <v>566</v>
      </c>
      <c r="D32">
        <v>1065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5D9D8-9B00-433F-B2AB-0357F0DA8EA9}">
  <dimension ref="A1:L32"/>
  <sheetViews>
    <sheetView tabSelected="1" workbookViewId="0">
      <selection activeCell="C12" sqref="C12"/>
    </sheetView>
  </sheetViews>
  <sheetFormatPr defaultRowHeight="14.25" x14ac:dyDescent="0.45"/>
  <cols>
    <col min="1" max="1" width="7.1328125" bestFit="1" customWidth="1"/>
    <col min="2" max="2" width="40.265625" bestFit="1" customWidth="1"/>
    <col min="3" max="3" width="38.46484375" bestFit="1" customWidth="1"/>
    <col min="4" max="4" width="40.33203125" bestFit="1" customWidth="1"/>
    <col min="5" max="5" width="46.33203125" bestFit="1" customWidth="1"/>
    <col min="6" max="6" width="70.59765625" bestFit="1" customWidth="1"/>
    <col min="7" max="7" width="51.6640625" bestFit="1" customWidth="1"/>
    <col min="8" max="8" width="66.53125" bestFit="1" customWidth="1"/>
    <col min="9" max="9" width="44" bestFit="1" customWidth="1"/>
    <col min="10" max="10" width="66.73046875" bestFit="1" customWidth="1"/>
    <col min="11" max="11" width="43.53125" bestFit="1" customWidth="1"/>
    <col min="12" max="12" width="30.06640625" bestFit="1" customWidth="1"/>
  </cols>
  <sheetData>
    <row r="1" spans="1:12" x14ac:dyDescent="0.45">
      <c r="A1" s="8" t="s">
        <v>0</v>
      </c>
      <c r="B1" t="s">
        <v>4887</v>
      </c>
      <c r="C1" t="s">
        <v>4888</v>
      </c>
      <c r="D1" t="s">
        <v>4889</v>
      </c>
      <c r="E1" t="s">
        <v>4890</v>
      </c>
      <c r="F1" t="s">
        <v>4891</v>
      </c>
      <c r="G1" t="s">
        <v>4892</v>
      </c>
      <c r="H1" t="s">
        <v>4893</v>
      </c>
      <c r="I1" t="s">
        <v>4894</v>
      </c>
      <c r="J1" t="s">
        <v>4895</v>
      </c>
      <c r="K1" t="s">
        <v>4896</v>
      </c>
      <c r="L1" t="s">
        <v>4886</v>
      </c>
    </row>
    <row r="2" spans="1:12" x14ac:dyDescent="0.45">
      <c r="A2" s="12" t="s">
        <v>53</v>
      </c>
      <c r="B2">
        <v>16342</v>
      </c>
      <c r="C2">
        <v>4898</v>
      </c>
      <c r="D2">
        <v>16401</v>
      </c>
      <c r="E2">
        <v>13181</v>
      </c>
      <c r="F2">
        <v>13121</v>
      </c>
      <c r="G2">
        <v>24</v>
      </c>
      <c r="H2">
        <v>60</v>
      </c>
      <c r="I2">
        <v>2253</v>
      </c>
      <c r="J2">
        <v>190</v>
      </c>
      <c r="K2">
        <v>7377</v>
      </c>
      <c r="L2">
        <v>176221</v>
      </c>
    </row>
    <row r="3" spans="1:12" x14ac:dyDescent="0.45">
      <c r="A3" s="12" t="s">
        <v>54</v>
      </c>
      <c r="B3">
        <v>393332</v>
      </c>
      <c r="C3">
        <v>53929</v>
      </c>
      <c r="D3">
        <v>800356</v>
      </c>
      <c r="E3">
        <v>54954</v>
      </c>
      <c r="F3">
        <v>53308</v>
      </c>
      <c r="G3">
        <v>61666</v>
      </c>
      <c r="H3">
        <v>1646</v>
      </c>
      <c r="I3">
        <v>435775</v>
      </c>
      <c r="J3">
        <v>127</v>
      </c>
      <c r="K3">
        <v>432959</v>
      </c>
      <c r="L3">
        <v>2889835</v>
      </c>
    </row>
    <row r="4" spans="1:12" x14ac:dyDescent="0.45">
      <c r="A4" s="12" t="s">
        <v>30</v>
      </c>
      <c r="B4">
        <v>339676</v>
      </c>
      <c r="C4">
        <v>28400</v>
      </c>
      <c r="D4">
        <v>407253</v>
      </c>
      <c r="E4">
        <v>148502</v>
      </c>
      <c r="F4">
        <v>140391</v>
      </c>
      <c r="G4">
        <v>681071</v>
      </c>
      <c r="H4">
        <v>8111</v>
      </c>
      <c r="I4">
        <v>753397</v>
      </c>
      <c r="J4">
        <v>0</v>
      </c>
      <c r="K4">
        <v>257604</v>
      </c>
      <c r="L4">
        <v>518094</v>
      </c>
    </row>
    <row r="5" spans="1:12" x14ac:dyDescent="0.45">
      <c r="A5" s="12" t="s">
        <v>31</v>
      </c>
      <c r="B5">
        <v>305443</v>
      </c>
      <c r="C5">
        <v>349426</v>
      </c>
      <c r="D5">
        <v>102174</v>
      </c>
      <c r="E5">
        <v>50561</v>
      </c>
      <c r="F5">
        <v>47557</v>
      </c>
      <c r="G5">
        <v>292676</v>
      </c>
      <c r="H5">
        <v>3004</v>
      </c>
      <c r="I5">
        <v>225830</v>
      </c>
      <c r="J5">
        <v>2382</v>
      </c>
      <c r="K5">
        <v>24762</v>
      </c>
      <c r="L5">
        <v>252831</v>
      </c>
    </row>
    <row r="6" spans="1:12" x14ac:dyDescent="0.45">
      <c r="A6" s="12" t="s">
        <v>56</v>
      </c>
      <c r="B6">
        <v>9376</v>
      </c>
      <c r="C6">
        <v>5407</v>
      </c>
      <c r="D6">
        <v>13605</v>
      </c>
      <c r="E6">
        <v>7846</v>
      </c>
      <c r="F6">
        <v>7735</v>
      </c>
      <c r="G6">
        <v>3171</v>
      </c>
      <c r="H6">
        <v>111</v>
      </c>
      <c r="I6">
        <v>2025</v>
      </c>
      <c r="J6">
        <v>11</v>
      </c>
      <c r="K6">
        <v>9269</v>
      </c>
      <c r="L6">
        <v>102619</v>
      </c>
    </row>
    <row r="7" spans="1:12" x14ac:dyDescent="0.45">
      <c r="A7" s="12" t="s">
        <v>36</v>
      </c>
      <c r="B7">
        <v>914786</v>
      </c>
      <c r="C7">
        <v>639892</v>
      </c>
      <c r="D7">
        <v>733259</v>
      </c>
      <c r="E7">
        <v>566771</v>
      </c>
      <c r="F7">
        <v>499444</v>
      </c>
      <c r="G7">
        <v>2456075</v>
      </c>
      <c r="H7">
        <v>67327</v>
      </c>
      <c r="I7">
        <v>2696951</v>
      </c>
      <c r="J7">
        <v>43119</v>
      </c>
      <c r="K7">
        <v>285048</v>
      </c>
      <c r="L7">
        <v>5611403</v>
      </c>
    </row>
    <row r="8" spans="1:12" x14ac:dyDescent="0.45">
      <c r="A8" s="12" t="s">
        <v>40</v>
      </c>
      <c r="B8">
        <v>2608</v>
      </c>
      <c r="C8">
        <v>0</v>
      </c>
      <c r="D8">
        <v>8108</v>
      </c>
      <c r="E8">
        <v>800</v>
      </c>
      <c r="F8">
        <v>786</v>
      </c>
      <c r="G8">
        <v>19553</v>
      </c>
      <c r="H8">
        <v>14</v>
      </c>
      <c r="I8">
        <v>24390</v>
      </c>
      <c r="J8">
        <v>134</v>
      </c>
      <c r="K8">
        <v>2684</v>
      </c>
      <c r="L8">
        <v>113927</v>
      </c>
    </row>
    <row r="9" spans="1:12" x14ac:dyDescent="0.45">
      <c r="A9" s="12" t="s">
        <v>46</v>
      </c>
      <c r="B9">
        <v>45136</v>
      </c>
      <c r="C9">
        <v>67831</v>
      </c>
      <c r="D9">
        <v>18491</v>
      </c>
      <c r="E9">
        <v>29767</v>
      </c>
      <c r="F9">
        <v>28270</v>
      </c>
      <c r="G9">
        <v>89723</v>
      </c>
      <c r="H9">
        <v>1497</v>
      </c>
      <c r="I9">
        <v>202329</v>
      </c>
      <c r="J9">
        <v>4163</v>
      </c>
      <c r="K9">
        <v>37401</v>
      </c>
      <c r="L9">
        <v>365593</v>
      </c>
    </row>
    <row r="10" spans="1:12" x14ac:dyDescent="0.45">
      <c r="A10" s="12" t="s">
        <v>29</v>
      </c>
      <c r="B10">
        <v>178906</v>
      </c>
      <c r="C10">
        <v>82310</v>
      </c>
      <c r="D10">
        <v>360817</v>
      </c>
      <c r="E10">
        <v>77029</v>
      </c>
      <c r="F10">
        <v>71214</v>
      </c>
      <c r="G10">
        <v>236706</v>
      </c>
      <c r="H10">
        <v>5815</v>
      </c>
      <c r="I10">
        <v>271855</v>
      </c>
      <c r="J10">
        <v>3962</v>
      </c>
      <c r="K10">
        <v>85498</v>
      </c>
      <c r="L10">
        <v>1126520</v>
      </c>
    </row>
    <row r="11" spans="1:12" x14ac:dyDescent="0.45">
      <c r="A11" s="12" t="s">
        <v>37</v>
      </c>
      <c r="B11">
        <v>87453</v>
      </c>
      <c r="C11">
        <v>157634</v>
      </c>
      <c r="D11">
        <v>342237</v>
      </c>
      <c r="E11">
        <v>24245</v>
      </c>
      <c r="F11">
        <v>17527</v>
      </c>
      <c r="G11">
        <v>12645</v>
      </c>
      <c r="H11">
        <v>6718</v>
      </c>
      <c r="I11">
        <v>68248</v>
      </c>
      <c r="J11">
        <v>0</v>
      </c>
      <c r="K11">
        <v>19654</v>
      </c>
      <c r="L11">
        <v>464365</v>
      </c>
    </row>
    <row r="12" spans="1:12" x14ac:dyDescent="0.45">
      <c r="A12" s="12" t="s">
        <v>41</v>
      </c>
      <c r="B12">
        <v>100138</v>
      </c>
      <c r="C12">
        <v>45746</v>
      </c>
      <c r="D12">
        <v>167789</v>
      </c>
      <c r="E12">
        <v>66515</v>
      </c>
      <c r="F12">
        <v>62646</v>
      </c>
      <c r="G12">
        <v>91608</v>
      </c>
      <c r="H12">
        <v>3869</v>
      </c>
      <c r="I12">
        <v>179398</v>
      </c>
      <c r="J12">
        <v>1227</v>
      </c>
      <c r="K12">
        <v>46587</v>
      </c>
      <c r="L12">
        <v>165144</v>
      </c>
    </row>
    <row r="13" spans="1:12" x14ac:dyDescent="0.45">
      <c r="A13" s="12" t="s">
        <v>42</v>
      </c>
      <c r="B13">
        <v>9767</v>
      </c>
      <c r="C13">
        <v>29411</v>
      </c>
      <c r="D13">
        <v>59753</v>
      </c>
      <c r="E13">
        <v>488</v>
      </c>
      <c r="F13">
        <v>477</v>
      </c>
      <c r="G13">
        <v>0</v>
      </c>
      <c r="H13">
        <v>11</v>
      </c>
      <c r="I13">
        <v>63606</v>
      </c>
      <c r="J13">
        <v>967</v>
      </c>
      <c r="K13">
        <v>8496</v>
      </c>
      <c r="L13">
        <v>546441</v>
      </c>
    </row>
    <row r="14" spans="1:12" x14ac:dyDescent="0.45">
      <c r="A14" s="12" t="s">
        <v>35</v>
      </c>
      <c r="B14">
        <v>158909</v>
      </c>
      <c r="C14">
        <v>46603</v>
      </c>
      <c r="D14">
        <v>452012</v>
      </c>
      <c r="E14">
        <v>152130</v>
      </c>
      <c r="F14">
        <v>130887</v>
      </c>
      <c r="G14">
        <v>160428</v>
      </c>
      <c r="H14">
        <v>21243</v>
      </c>
      <c r="I14">
        <v>369184</v>
      </c>
      <c r="J14">
        <v>17764</v>
      </c>
      <c r="K14">
        <v>151976</v>
      </c>
      <c r="L14">
        <v>281493</v>
      </c>
    </row>
    <row r="15" spans="1:12" x14ac:dyDescent="0.45">
      <c r="A15" s="12" t="s">
        <v>51</v>
      </c>
      <c r="B15">
        <v>161706</v>
      </c>
      <c r="C15">
        <v>100255</v>
      </c>
      <c r="D15">
        <v>514151</v>
      </c>
      <c r="E15">
        <v>97692</v>
      </c>
      <c r="F15">
        <v>93349</v>
      </c>
      <c r="G15">
        <v>157304</v>
      </c>
      <c r="H15">
        <v>4343</v>
      </c>
      <c r="I15">
        <v>339421</v>
      </c>
      <c r="J15">
        <v>388</v>
      </c>
      <c r="K15">
        <v>102795</v>
      </c>
      <c r="L15">
        <v>452994</v>
      </c>
    </row>
    <row r="16" spans="1:12" x14ac:dyDescent="0.45">
      <c r="A16" s="12" t="s">
        <v>33</v>
      </c>
      <c r="B16">
        <v>200106</v>
      </c>
      <c r="C16">
        <v>150591</v>
      </c>
      <c r="D16">
        <v>358809</v>
      </c>
      <c r="E16">
        <v>194590</v>
      </c>
      <c r="F16">
        <v>176372</v>
      </c>
      <c r="G16">
        <v>201353</v>
      </c>
      <c r="H16">
        <v>18218</v>
      </c>
      <c r="I16">
        <v>359474</v>
      </c>
      <c r="J16">
        <v>817</v>
      </c>
      <c r="K16">
        <v>116637</v>
      </c>
      <c r="L16">
        <v>373604</v>
      </c>
    </row>
    <row r="17" spans="1:12" x14ac:dyDescent="0.45">
      <c r="A17" s="12" t="s">
        <v>45</v>
      </c>
      <c r="B17">
        <v>4478</v>
      </c>
      <c r="C17">
        <v>16334</v>
      </c>
      <c r="D17">
        <v>16815</v>
      </c>
      <c r="E17">
        <v>3041</v>
      </c>
      <c r="F17">
        <v>1600</v>
      </c>
      <c r="G17">
        <v>17280</v>
      </c>
      <c r="H17">
        <v>1441</v>
      </c>
      <c r="I17">
        <v>15385</v>
      </c>
      <c r="J17">
        <v>775</v>
      </c>
      <c r="K17">
        <v>6737</v>
      </c>
      <c r="L17">
        <v>24760</v>
      </c>
    </row>
    <row r="18" spans="1:12" x14ac:dyDescent="0.45">
      <c r="A18" s="12" t="s">
        <v>28</v>
      </c>
      <c r="B18">
        <v>424906</v>
      </c>
      <c r="C18">
        <v>521247</v>
      </c>
      <c r="D18">
        <v>699838</v>
      </c>
      <c r="E18">
        <v>157579</v>
      </c>
      <c r="F18">
        <v>140675</v>
      </c>
      <c r="G18">
        <v>904398</v>
      </c>
      <c r="H18">
        <v>16904</v>
      </c>
      <c r="I18">
        <v>844863</v>
      </c>
      <c r="J18">
        <v>5004</v>
      </c>
      <c r="K18">
        <v>393280</v>
      </c>
      <c r="L18">
        <v>2197481</v>
      </c>
    </row>
    <row r="19" spans="1:12" x14ac:dyDescent="0.45">
      <c r="A19" s="12" t="s">
        <v>52</v>
      </c>
      <c r="B19">
        <v>3509</v>
      </c>
      <c r="C19">
        <v>7501</v>
      </c>
      <c r="D19">
        <v>3509</v>
      </c>
      <c r="E19">
        <v>9394</v>
      </c>
      <c r="F19">
        <v>8096</v>
      </c>
      <c r="G19">
        <v>2730</v>
      </c>
      <c r="H19">
        <v>1298</v>
      </c>
      <c r="I19">
        <v>5461</v>
      </c>
      <c r="J19">
        <v>680</v>
      </c>
      <c r="K19">
        <v>5261</v>
      </c>
      <c r="L19">
        <v>188465</v>
      </c>
    </row>
    <row r="20" spans="1:12" x14ac:dyDescent="0.45">
      <c r="A20" s="12" t="s">
        <v>43</v>
      </c>
      <c r="B20">
        <v>50477</v>
      </c>
      <c r="C20">
        <v>26013</v>
      </c>
      <c r="D20">
        <v>85660</v>
      </c>
      <c r="E20">
        <v>26777</v>
      </c>
      <c r="F20">
        <v>25525</v>
      </c>
      <c r="G20">
        <v>50264</v>
      </c>
      <c r="H20">
        <v>1252</v>
      </c>
      <c r="I20">
        <v>179494</v>
      </c>
      <c r="J20">
        <v>614</v>
      </c>
      <c r="K20">
        <v>46394</v>
      </c>
      <c r="L20">
        <v>117241</v>
      </c>
    </row>
    <row r="21" spans="1:12" x14ac:dyDescent="0.45">
      <c r="A21" s="12" t="s">
        <v>55</v>
      </c>
      <c r="B21">
        <v>37219</v>
      </c>
      <c r="C21">
        <v>11241</v>
      </c>
      <c r="D21">
        <v>136074</v>
      </c>
      <c r="E21">
        <v>17680</v>
      </c>
      <c r="F21">
        <v>17072</v>
      </c>
      <c r="G21">
        <v>23076</v>
      </c>
      <c r="H21">
        <v>608</v>
      </c>
      <c r="I21">
        <v>44852</v>
      </c>
      <c r="J21">
        <v>0</v>
      </c>
      <c r="K21">
        <v>7412</v>
      </c>
      <c r="L21">
        <v>103814</v>
      </c>
    </row>
    <row r="22" spans="1:12" x14ac:dyDescent="0.45">
      <c r="A22" s="12" t="s">
        <v>48</v>
      </c>
      <c r="B22">
        <v>417987</v>
      </c>
      <c r="C22">
        <v>186306</v>
      </c>
      <c r="D22">
        <v>572732</v>
      </c>
      <c r="E22">
        <v>344423</v>
      </c>
      <c r="F22">
        <v>298551</v>
      </c>
      <c r="G22">
        <v>330379</v>
      </c>
      <c r="H22">
        <v>45872</v>
      </c>
      <c r="I22">
        <v>468736</v>
      </c>
      <c r="J22">
        <v>3776</v>
      </c>
      <c r="K22">
        <v>166207</v>
      </c>
      <c r="L22">
        <v>802208</v>
      </c>
    </row>
    <row r="23" spans="1:12" x14ac:dyDescent="0.45">
      <c r="A23" s="12" t="s">
        <v>44</v>
      </c>
      <c r="B23">
        <v>137503</v>
      </c>
      <c r="C23">
        <v>25902</v>
      </c>
      <c r="D23">
        <v>341631</v>
      </c>
      <c r="E23">
        <v>25389</v>
      </c>
      <c r="F23">
        <v>24444</v>
      </c>
      <c r="G23">
        <v>183704</v>
      </c>
      <c r="H23">
        <v>945</v>
      </c>
      <c r="I23">
        <v>207394</v>
      </c>
      <c r="J23">
        <v>123</v>
      </c>
      <c r="K23">
        <v>84439</v>
      </c>
      <c r="L23">
        <v>244486</v>
      </c>
    </row>
    <row r="24" spans="1:12" x14ac:dyDescent="0.45">
      <c r="A24" s="12" t="s">
        <v>26</v>
      </c>
      <c r="B24">
        <v>2255</v>
      </c>
      <c r="C24">
        <v>32</v>
      </c>
      <c r="D24">
        <v>16092</v>
      </c>
      <c r="E24">
        <v>1051</v>
      </c>
      <c r="F24">
        <v>1038</v>
      </c>
      <c r="G24">
        <v>1725</v>
      </c>
      <c r="H24">
        <v>13</v>
      </c>
      <c r="I24">
        <v>17285</v>
      </c>
      <c r="J24">
        <v>626</v>
      </c>
      <c r="K24">
        <v>17220</v>
      </c>
      <c r="L24">
        <v>68437</v>
      </c>
    </row>
    <row r="25" spans="1:12" x14ac:dyDescent="0.45">
      <c r="A25" s="12" t="s">
        <v>47</v>
      </c>
      <c r="B25">
        <v>385778</v>
      </c>
      <c r="C25">
        <v>237253</v>
      </c>
      <c r="D25">
        <v>354292</v>
      </c>
      <c r="E25">
        <v>445342</v>
      </c>
      <c r="F25">
        <v>398192</v>
      </c>
      <c r="G25">
        <v>551947</v>
      </c>
      <c r="H25">
        <v>47150</v>
      </c>
      <c r="I25">
        <v>745702</v>
      </c>
      <c r="J25">
        <v>6593</v>
      </c>
      <c r="K25">
        <v>330615</v>
      </c>
      <c r="L25">
        <v>1073432</v>
      </c>
    </row>
    <row r="26" spans="1:12" x14ac:dyDescent="0.45">
      <c r="A26" s="12" t="s">
        <v>49</v>
      </c>
      <c r="B26">
        <v>6530</v>
      </c>
      <c r="C26">
        <v>12368</v>
      </c>
      <c r="D26">
        <v>6698</v>
      </c>
      <c r="E26">
        <v>5433</v>
      </c>
      <c r="F26">
        <v>5104</v>
      </c>
      <c r="G26">
        <v>8946</v>
      </c>
      <c r="H26">
        <v>329</v>
      </c>
      <c r="I26">
        <v>16951</v>
      </c>
      <c r="J26">
        <v>574</v>
      </c>
      <c r="K26">
        <v>4517</v>
      </c>
      <c r="L26">
        <v>63649</v>
      </c>
    </row>
    <row r="27" spans="1:12" x14ac:dyDescent="0.45">
      <c r="A27" s="12" t="s">
        <v>32</v>
      </c>
      <c r="B27">
        <v>186792</v>
      </c>
      <c r="C27">
        <v>221778</v>
      </c>
      <c r="D27">
        <v>364096</v>
      </c>
      <c r="E27">
        <v>253646</v>
      </c>
      <c r="F27">
        <v>209704</v>
      </c>
      <c r="G27">
        <v>140768</v>
      </c>
      <c r="H27">
        <v>43942</v>
      </c>
      <c r="I27">
        <v>630612</v>
      </c>
      <c r="J27">
        <v>2300</v>
      </c>
      <c r="K27">
        <v>116411</v>
      </c>
      <c r="L27">
        <v>476552</v>
      </c>
    </row>
    <row r="28" spans="1:12" x14ac:dyDescent="0.45">
      <c r="A28" s="12" t="s">
        <v>38</v>
      </c>
      <c r="B28">
        <v>1686997</v>
      </c>
      <c r="C28">
        <v>1581154</v>
      </c>
      <c r="D28">
        <v>3521231</v>
      </c>
      <c r="E28">
        <v>1489213</v>
      </c>
      <c r="F28">
        <v>1341068</v>
      </c>
      <c r="G28">
        <v>1652792</v>
      </c>
      <c r="H28">
        <v>148145</v>
      </c>
      <c r="I28">
        <v>2884852</v>
      </c>
      <c r="J28">
        <v>8704</v>
      </c>
      <c r="K28">
        <v>802172</v>
      </c>
      <c r="L28">
        <v>3901994</v>
      </c>
    </row>
    <row r="29" spans="1:12" x14ac:dyDescent="0.45">
      <c r="A29" s="12" t="s">
        <v>39</v>
      </c>
      <c r="B29">
        <v>69394</v>
      </c>
      <c r="C29">
        <v>73745</v>
      </c>
      <c r="D29">
        <v>143231</v>
      </c>
      <c r="E29">
        <v>16503</v>
      </c>
      <c r="F29">
        <v>12393</v>
      </c>
      <c r="G29">
        <v>49418</v>
      </c>
      <c r="H29">
        <v>4110</v>
      </c>
      <c r="I29">
        <v>179357</v>
      </c>
      <c r="J29">
        <v>5363</v>
      </c>
      <c r="K29">
        <v>55468</v>
      </c>
      <c r="L29">
        <v>907579</v>
      </c>
    </row>
    <row r="30" spans="1:12" x14ac:dyDescent="0.45">
      <c r="A30" s="12" t="s">
        <v>34</v>
      </c>
      <c r="B30">
        <v>95656</v>
      </c>
      <c r="C30">
        <v>59565</v>
      </c>
      <c r="D30">
        <v>312406</v>
      </c>
      <c r="E30">
        <v>55626</v>
      </c>
      <c r="F30">
        <v>44382</v>
      </c>
      <c r="G30">
        <v>49916</v>
      </c>
      <c r="H30">
        <v>11244</v>
      </c>
      <c r="I30">
        <v>280461</v>
      </c>
      <c r="J30">
        <v>6825</v>
      </c>
      <c r="K30">
        <v>62495</v>
      </c>
      <c r="L30">
        <v>512726</v>
      </c>
    </row>
    <row r="31" spans="1:12" x14ac:dyDescent="0.45">
      <c r="A31" s="12" t="s">
        <v>50</v>
      </c>
      <c r="B31">
        <v>18177</v>
      </c>
      <c r="C31">
        <v>21688</v>
      </c>
      <c r="D31">
        <v>31980</v>
      </c>
      <c r="E31">
        <v>5243</v>
      </c>
      <c r="F31">
        <v>5164</v>
      </c>
      <c r="G31">
        <v>2767</v>
      </c>
      <c r="H31">
        <v>79</v>
      </c>
      <c r="I31">
        <v>3688</v>
      </c>
      <c r="J31">
        <v>0</v>
      </c>
      <c r="K31">
        <v>8269</v>
      </c>
      <c r="L31">
        <v>126050</v>
      </c>
    </row>
    <row r="32" spans="1:12" x14ac:dyDescent="0.45">
      <c r="A32" s="12" t="s">
        <v>27</v>
      </c>
      <c r="B32">
        <v>8839</v>
      </c>
      <c r="C32">
        <v>17820</v>
      </c>
      <c r="D32">
        <v>27368</v>
      </c>
      <c r="E32">
        <v>4270</v>
      </c>
      <c r="F32">
        <v>2073</v>
      </c>
      <c r="G32">
        <v>10641</v>
      </c>
      <c r="H32">
        <v>2197</v>
      </c>
      <c r="I32">
        <v>71875</v>
      </c>
      <c r="J32">
        <v>5965</v>
      </c>
      <c r="K32">
        <v>27606</v>
      </c>
      <c r="L32">
        <v>24849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76"/>
  <sheetViews>
    <sheetView topLeftCell="E1" workbookViewId="0">
      <selection activeCell="AA30" sqref="AA30"/>
    </sheetView>
  </sheetViews>
  <sheetFormatPr defaultRowHeight="14.25" x14ac:dyDescent="0.45"/>
  <cols>
    <col min="1" max="1" width="4.9296875" bestFit="1" customWidth="1"/>
    <col min="2" max="2" width="9.265625" bestFit="1" customWidth="1"/>
    <col min="3" max="3" width="49.59765625" bestFit="1" customWidth="1"/>
    <col min="4" max="4" width="44.33203125" bestFit="1" customWidth="1"/>
    <col min="5" max="5" width="23.265625" bestFit="1" customWidth="1"/>
    <col min="6" max="6" width="14.6640625" bestFit="1" customWidth="1"/>
    <col min="7" max="7" width="24.59765625" bestFit="1" customWidth="1"/>
    <col min="8" max="8" width="28.6640625" bestFit="1" customWidth="1"/>
    <col min="9" max="9" width="12.9296875" bestFit="1" customWidth="1"/>
    <col min="10" max="10" width="22.86328125" style="7" bestFit="1" customWidth="1"/>
    <col min="11" max="11" width="26.9296875" bestFit="1" customWidth="1"/>
    <col min="12" max="12" width="17.53125" bestFit="1" customWidth="1"/>
    <col min="13" max="13" width="27.46484375" bestFit="1" customWidth="1"/>
    <col min="14" max="14" width="31.53125" bestFit="1" customWidth="1"/>
    <col min="15" max="15" width="11.86328125" bestFit="1" customWidth="1"/>
    <col min="16" max="16" width="20.53125" bestFit="1" customWidth="1"/>
    <col min="17" max="17" width="24.33203125" bestFit="1" customWidth="1"/>
    <col min="18" max="18" width="19.06640625" bestFit="1" customWidth="1"/>
    <col min="19" max="19" width="18.9296875" bestFit="1" customWidth="1"/>
    <col min="20" max="20" width="31.6640625" bestFit="1" customWidth="1"/>
    <col min="21" max="21" width="21.06640625" bestFit="1" customWidth="1"/>
    <col min="22" max="22" width="26.9296875" bestFit="1" customWidth="1"/>
    <col min="23" max="23" width="19.3984375" bestFit="1" customWidth="1"/>
    <col min="24" max="24" width="19.265625" bestFit="1" customWidth="1"/>
    <col min="25" max="25" width="32" bestFit="1" customWidth="1"/>
    <col min="26" max="26" width="27.265625" bestFit="1" customWidth="1"/>
  </cols>
  <sheetData>
    <row r="1" spans="1:26" x14ac:dyDescent="0.4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</row>
    <row r="2" spans="1:26" x14ac:dyDescent="0.45">
      <c r="A2" s="5" t="s">
        <v>26</v>
      </c>
      <c r="B2" s="5">
        <v>10091</v>
      </c>
      <c r="C2" s="5" t="s">
        <v>57</v>
      </c>
      <c r="D2" s="5" t="s">
        <v>194</v>
      </c>
      <c r="E2" s="5" t="s">
        <v>259</v>
      </c>
      <c r="F2" s="5">
        <v>459999</v>
      </c>
      <c r="G2">
        <v>452760</v>
      </c>
      <c r="H2">
        <v>7239</v>
      </c>
      <c r="I2" s="5">
        <v>12065</v>
      </c>
      <c r="J2">
        <v>9756</v>
      </c>
      <c r="K2">
        <v>2309</v>
      </c>
      <c r="L2" s="5">
        <v>1944</v>
      </c>
      <c r="M2">
        <v>1848</v>
      </c>
      <c r="N2">
        <v>96</v>
      </c>
      <c r="O2" s="5">
        <v>2.6228317887647581E-2</v>
      </c>
      <c r="P2" s="5">
        <v>2.1547839915186853E-2</v>
      </c>
      <c r="Q2" s="5">
        <v>0.3189667081088548</v>
      </c>
      <c r="R2">
        <v>4055</v>
      </c>
      <c r="S2" s="5">
        <v>0.31165936515256321</v>
      </c>
      <c r="T2">
        <v>946</v>
      </c>
      <c r="U2" s="5">
        <v>3109</v>
      </c>
      <c r="V2" s="5">
        <v>0.23329223181257708</v>
      </c>
      <c r="W2" s="5" t="s">
        <v>260</v>
      </c>
      <c r="X2" s="5"/>
      <c r="Y2" s="5" t="s">
        <v>260</v>
      </c>
      <c r="Z2" s="5"/>
    </row>
    <row r="3" spans="1:26" x14ac:dyDescent="0.45">
      <c r="A3" s="5" t="s">
        <v>27</v>
      </c>
      <c r="B3" s="5">
        <v>11269</v>
      </c>
      <c r="C3" s="5" t="s">
        <v>58</v>
      </c>
      <c r="D3" s="5" t="s">
        <v>195</v>
      </c>
      <c r="E3" s="5" t="s">
        <v>259</v>
      </c>
      <c r="F3" s="5">
        <v>990473</v>
      </c>
      <c r="G3">
        <v>976451</v>
      </c>
      <c r="H3">
        <v>14022</v>
      </c>
      <c r="I3" s="5">
        <v>192396</v>
      </c>
      <c r="J3">
        <v>187139</v>
      </c>
      <c r="K3">
        <v>5257</v>
      </c>
      <c r="L3" s="5">
        <v>128140</v>
      </c>
      <c r="M3">
        <v>127768</v>
      </c>
      <c r="N3">
        <v>372</v>
      </c>
      <c r="O3" s="5">
        <v>0.19424658723660312</v>
      </c>
      <c r="P3" s="5">
        <v>0.19165221808365193</v>
      </c>
      <c r="Q3" s="5">
        <v>0.37491085437170163</v>
      </c>
      <c r="R3">
        <v>536</v>
      </c>
      <c r="S3" s="5">
        <v>2.7814823848097852E-3</v>
      </c>
      <c r="T3">
        <v>307</v>
      </c>
      <c r="U3" s="5">
        <v>229</v>
      </c>
      <c r="V3" s="5">
        <v>0.57276119402985071</v>
      </c>
      <c r="W3" s="5" t="s">
        <v>260</v>
      </c>
      <c r="X3" s="5"/>
      <c r="Y3" s="5" t="s">
        <v>260</v>
      </c>
      <c r="Z3" s="5"/>
    </row>
    <row r="4" spans="1:26" x14ac:dyDescent="0.45">
      <c r="A4" s="5" t="s">
        <v>28</v>
      </c>
      <c r="B4" s="5">
        <v>11512</v>
      </c>
      <c r="C4" s="5" t="s">
        <v>59</v>
      </c>
      <c r="D4" s="5" t="s">
        <v>196</v>
      </c>
      <c r="E4" s="5" t="s">
        <v>259</v>
      </c>
      <c r="F4" s="5">
        <v>19086297</v>
      </c>
      <c r="G4">
        <v>18257563</v>
      </c>
      <c r="H4">
        <v>828734</v>
      </c>
      <c r="I4" s="5">
        <v>3731867</v>
      </c>
      <c r="J4">
        <v>3451238</v>
      </c>
      <c r="K4">
        <v>280629</v>
      </c>
      <c r="L4" s="5">
        <v>1499758</v>
      </c>
      <c r="M4">
        <v>1483453</v>
      </c>
      <c r="N4">
        <v>16305</v>
      </c>
      <c r="O4" s="5">
        <v>0.19552598390353038</v>
      </c>
      <c r="P4" s="5">
        <v>0.18903059515664825</v>
      </c>
      <c r="Q4" s="5">
        <v>0.33862373210221858</v>
      </c>
      <c r="R4">
        <v>1861</v>
      </c>
      <c r="S4" s="5">
        <v>4.985836847665136E-4</v>
      </c>
      <c r="T4">
        <v>665</v>
      </c>
      <c r="U4" s="5">
        <v>1196</v>
      </c>
      <c r="V4" s="5">
        <v>0.35733476625470179</v>
      </c>
      <c r="W4">
        <v>77</v>
      </c>
      <c r="X4" s="5">
        <v>6.4381270903010032E-2</v>
      </c>
      <c r="Y4">
        <v>41</v>
      </c>
      <c r="Z4" s="5">
        <v>0.53246753246753242</v>
      </c>
    </row>
    <row r="5" spans="1:26" x14ac:dyDescent="0.45">
      <c r="A5" s="5" t="s">
        <v>29</v>
      </c>
      <c r="B5" s="5">
        <v>11574</v>
      </c>
      <c r="C5" s="5" t="s">
        <v>60</v>
      </c>
      <c r="D5" s="5" t="s">
        <v>197</v>
      </c>
      <c r="E5" s="5" t="s">
        <v>259</v>
      </c>
      <c r="F5" s="5">
        <v>59836</v>
      </c>
      <c r="G5">
        <v>49013</v>
      </c>
      <c r="H5">
        <v>10823</v>
      </c>
      <c r="I5" s="5">
        <v>17656</v>
      </c>
      <c r="J5">
        <v>10211</v>
      </c>
      <c r="K5">
        <v>7445</v>
      </c>
      <c r="L5" s="5">
        <v>1435</v>
      </c>
      <c r="M5">
        <v>1261</v>
      </c>
      <c r="N5">
        <v>174</v>
      </c>
      <c r="O5" s="5">
        <v>0.29507320008021926</v>
      </c>
      <c r="P5" s="5">
        <v>0.20833248321873787</v>
      </c>
      <c r="Q5" s="5">
        <v>0.6878869075117805</v>
      </c>
      <c r="R5">
        <v>722</v>
      </c>
      <c r="S5" s="5">
        <v>4.0348720241421707E-2</v>
      </c>
      <c r="T5">
        <v>238</v>
      </c>
      <c r="U5" s="5">
        <v>484</v>
      </c>
      <c r="V5" s="5">
        <v>0.32963988919667592</v>
      </c>
      <c r="W5">
        <v>11</v>
      </c>
      <c r="X5" s="5">
        <v>2.2727272727272728E-2</v>
      </c>
      <c r="Y5" s="5" t="s">
        <v>260</v>
      </c>
      <c r="Z5" s="5"/>
    </row>
    <row r="6" spans="1:26" x14ac:dyDescent="0.45">
      <c r="A6" s="5" t="s">
        <v>30</v>
      </c>
      <c r="B6" s="5">
        <v>13262</v>
      </c>
      <c r="C6" s="5" t="s">
        <v>61</v>
      </c>
      <c r="D6" s="5" t="s">
        <v>198</v>
      </c>
      <c r="E6" s="5" t="s">
        <v>259</v>
      </c>
      <c r="F6" s="5">
        <v>1387835</v>
      </c>
      <c r="G6">
        <v>1360502</v>
      </c>
      <c r="H6">
        <v>27333</v>
      </c>
      <c r="I6" s="5">
        <v>248309</v>
      </c>
      <c r="J6">
        <v>239109</v>
      </c>
      <c r="K6">
        <v>9200</v>
      </c>
      <c r="L6" s="5">
        <v>33345</v>
      </c>
      <c r="M6">
        <v>32985</v>
      </c>
      <c r="N6">
        <v>360</v>
      </c>
      <c r="O6" s="5">
        <v>0.17891824316291202</v>
      </c>
      <c r="P6" s="5">
        <v>0.17575056854014179</v>
      </c>
      <c r="Q6" s="5">
        <v>0.33658947060330002</v>
      </c>
      <c r="R6">
        <v>1164</v>
      </c>
      <c r="S6" s="5">
        <v>4.6802060255642184E-3</v>
      </c>
      <c r="T6">
        <v>398</v>
      </c>
      <c r="U6" s="5">
        <v>766</v>
      </c>
      <c r="V6" s="5">
        <v>0.34192439862542956</v>
      </c>
      <c r="W6" s="5" t="s">
        <v>260</v>
      </c>
      <c r="X6" s="5"/>
      <c r="Y6" s="5" t="s">
        <v>260</v>
      </c>
      <c r="Z6" s="5"/>
    </row>
    <row r="7" spans="1:26" x14ac:dyDescent="0.45">
      <c r="A7" s="5" t="s">
        <v>28</v>
      </c>
      <c r="B7" s="5">
        <v>13591</v>
      </c>
      <c r="C7" s="5" t="s">
        <v>62</v>
      </c>
      <c r="D7" s="5" t="s">
        <v>199</v>
      </c>
      <c r="E7" s="5" t="s">
        <v>259</v>
      </c>
      <c r="F7" s="5">
        <v>10705</v>
      </c>
      <c r="G7">
        <v>7190</v>
      </c>
      <c r="H7">
        <v>3515</v>
      </c>
      <c r="I7" s="5">
        <v>4891</v>
      </c>
      <c r="J7">
        <v>2433</v>
      </c>
      <c r="K7">
        <v>2458</v>
      </c>
      <c r="L7" s="5">
        <v>1165</v>
      </c>
      <c r="M7">
        <v>1027</v>
      </c>
      <c r="N7">
        <v>138</v>
      </c>
      <c r="O7" s="5">
        <v>0.45688930406352174</v>
      </c>
      <c r="P7" s="5">
        <v>0.33838664812239222</v>
      </c>
      <c r="Q7" s="5">
        <v>0.69928876244665716</v>
      </c>
      <c r="R7" s="5" t="s">
        <v>260</v>
      </c>
      <c r="S7" s="5"/>
      <c r="T7" s="5" t="s">
        <v>260</v>
      </c>
      <c r="U7" s="5"/>
      <c r="V7" s="5"/>
      <c r="W7" s="5" t="s">
        <v>260</v>
      </c>
      <c r="X7" s="5"/>
      <c r="Y7" s="5" t="s">
        <v>260</v>
      </c>
      <c r="Z7" s="5"/>
    </row>
    <row r="8" spans="1:26" x14ac:dyDescent="0.45">
      <c r="A8" s="5" t="s">
        <v>31</v>
      </c>
      <c r="B8" s="5">
        <v>13877</v>
      </c>
      <c r="C8" s="5" t="s">
        <v>60</v>
      </c>
      <c r="D8" s="5" t="s">
        <v>197</v>
      </c>
      <c r="E8" s="5" t="s">
        <v>259</v>
      </c>
      <c r="F8" s="5">
        <v>163488</v>
      </c>
      <c r="G8">
        <v>149097</v>
      </c>
      <c r="H8">
        <v>14391</v>
      </c>
      <c r="I8" s="5">
        <v>36030</v>
      </c>
      <c r="J8">
        <v>25984</v>
      </c>
      <c r="K8">
        <v>10046</v>
      </c>
      <c r="L8" s="5">
        <v>3603</v>
      </c>
      <c r="M8">
        <v>2706</v>
      </c>
      <c r="N8">
        <v>897</v>
      </c>
      <c r="O8" s="5">
        <v>0.22038314738696418</v>
      </c>
      <c r="P8" s="5">
        <v>0.1742758070249569</v>
      </c>
      <c r="Q8" s="5">
        <v>0.6980751858800639</v>
      </c>
      <c r="R8">
        <v>3100</v>
      </c>
      <c r="S8" s="5">
        <v>8.2420504094437949E-2</v>
      </c>
      <c r="T8">
        <v>1582</v>
      </c>
      <c r="U8" s="5">
        <v>1518</v>
      </c>
      <c r="V8" s="5">
        <v>0.51032258064516134</v>
      </c>
      <c r="W8">
        <v>27</v>
      </c>
      <c r="X8" s="5">
        <v>1.7786561264822136E-2</v>
      </c>
      <c r="Y8" s="5" t="s">
        <v>260</v>
      </c>
      <c r="Z8" s="5"/>
    </row>
    <row r="9" spans="1:26" x14ac:dyDescent="0.45">
      <c r="A9" s="5" t="s">
        <v>32</v>
      </c>
      <c r="B9" s="5">
        <v>14002</v>
      </c>
      <c r="C9" s="5" t="s">
        <v>63</v>
      </c>
      <c r="D9" s="5" t="s">
        <v>200</v>
      </c>
      <c r="E9" s="5" t="s">
        <v>259</v>
      </c>
      <c r="F9" s="5">
        <v>5208743</v>
      </c>
      <c r="G9">
        <v>4493833</v>
      </c>
      <c r="H9">
        <v>714910</v>
      </c>
      <c r="I9" s="5">
        <v>1405227</v>
      </c>
      <c r="J9">
        <v>939798</v>
      </c>
      <c r="K9">
        <v>465429</v>
      </c>
      <c r="L9" s="5">
        <v>227192</v>
      </c>
      <c r="M9">
        <v>172362</v>
      </c>
      <c r="N9">
        <v>54830</v>
      </c>
      <c r="O9" s="5">
        <v>0.26978236399837735</v>
      </c>
      <c r="P9" s="5">
        <v>0.20913060187149812</v>
      </c>
      <c r="Q9" s="5">
        <v>0.65103159838301328</v>
      </c>
      <c r="R9">
        <v>463</v>
      </c>
      <c r="S9" s="5">
        <v>3.2944802868403657E-4</v>
      </c>
      <c r="T9">
        <v>154</v>
      </c>
      <c r="U9" s="5">
        <v>309</v>
      </c>
      <c r="V9" s="5">
        <v>0.33261339092872572</v>
      </c>
      <c r="W9" s="5" t="s">
        <v>260</v>
      </c>
      <c r="X9" s="5"/>
      <c r="Y9" s="5" t="s">
        <v>260</v>
      </c>
      <c r="Z9" s="5"/>
    </row>
    <row r="10" spans="1:26" x14ac:dyDescent="0.45">
      <c r="A10" s="5" t="s">
        <v>33</v>
      </c>
      <c r="B10" s="5">
        <v>14624</v>
      </c>
      <c r="C10" s="5" t="s">
        <v>64</v>
      </c>
      <c r="D10" s="5" t="s">
        <v>201</v>
      </c>
      <c r="E10" s="5" t="s">
        <v>259</v>
      </c>
      <c r="F10" s="5">
        <v>109820</v>
      </c>
      <c r="G10">
        <v>105044</v>
      </c>
      <c r="H10">
        <v>4776</v>
      </c>
      <c r="I10" s="5">
        <v>18502</v>
      </c>
      <c r="J10">
        <v>17122</v>
      </c>
      <c r="K10">
        <v>1380</v>
      </c>
      <c r="L10" s="5">
        <v>32769</v>
      </c>
      <c r="M10">
        <v>32607</v>
      </c>
      <c r="N10">
        <v>162</v>
      </c>
      <c r="O10" s="5">
        <v>0.16847568748861774</v>
      </c>
      <c r="P10" s="5">
        <v>0.16299836259091427</v>
      </c>
      <c r="Q10" s="5">
        <v>0.28894472361809043</v>
      </c>
      <c r="R10">
        <v>61</v>
      </c>
      <c r="S10" s="5">
        <v>3.2894736842105261E-3</v>
      </c>
      <c r="T10">
        <v>42</v>
      </c>
      <c r="U10" s="5">
        <v>19</v>
      </c>
      <c r="V10" s="5">
        <v>0.68852459016393441</v>
      </c>
      <c r="W10" s="5" t="s">
        <v>260</v>
      </c>
      <c r="X10" s="5"/>
      <c r="Y10" s="5" t="s">
        <v>260</v>
      </c>
      <c r="Z10" s="5"/>
    </row>
    <row r="11" spans="1:26" x14ac:dyDescent="0.45">
      <c r="A11" s="5" t="s">
        <v>34</v>
      </c>
      <c r="B11" s="5">
        <v>14630</v>
      </c>
      <c r="C11" s="5" t="s">
        <v>65</v>
      </c>
      <c r="D11" s="5" t="s">
        <v>202</v>
      </c>
      <c r="E11" s="5" t="s">
        <v>259</v>
      </c>
      <c r="F11" s="5">
        <v>217091</v>
      </c>
      <c r="G11">
        <v>209169</v>
      </c>
      <c r="H11">
        <v>7922</v>
      </c>
      <c r="I11" s="5">
        <v>21481</v>
      </c>
      <c r="J11">
        <v>18276</v>
      </c>
      <c r="K11">
        <v>3205</v>
      </c>
      <c r="L11" s="5">
        <v>1741</v>
      </c>
      <c r="M11">
        <v>1619</v>
      </c>
      <c r="N11">
        <v>122</v>
      </c>
      <c r="O11" s="5">
        <v>9.8949288547199102E-2</v>
      </c>
      <c r="P11" s="5">
        <v>8.7374324111125459E-2</v>
      </c>
      <c r="Q11" s="5">
        <v>0.40456955314314569</v>
      </c>
      <c r="R11">
        <v>320</v>
      </c>
      <c r="S11" s="5">
        <v>1.479084816269933E-2</v>
      </c>
      <c r="T11">
        <v>154</v>
      </c>
      <c r="U11" s="5">
        <v>166</v>
      </c>
      <c r="V11" s="5">
        <v>0.48125000000000001</v>
      </c>
      <c r="W11" s="5" t="s">
        <v>260</v>
      </c>
      <c r="X11" s="5"/>
      <c r="Y11" s="5" t="s">
        <v>260</v>
      </c>
      <c r="Z11" s="5"/>
    </row>
    <row r="12" spans="1:26" x14ac:dyDescent="0.45">
      <c r="A12" s="5" t="s">
        <v>35</v>
      </c>
      <c r="B12" s="5">
        <v>15560</v>
      </c>
      <c r="C12" s="5" t="s">
        <v>66</v>
      </c>
      <c r="D12" s="5" t="s">
        <v>203</v>
      </c>
      <c r="E12" s="5" t="s">
        <v>259</v>
      </c>
      <c r="F12" s="5">
        <v>1688728</v>
      </c>
      <c r="G12">
        <v>1423397</v>
      </c>
      <c r="H12">
        <v>265331</v>
      </c>
      <c r="I12" s="5">
        <v>265328</v>
      </c>
      <c r="J12">
        <v>207020</v>
      </c>
      <c r="K12">
        <v>58308</v>
      </c>
      <c r="L12" s="5">
        <v>106691</v>
      </c>
      <c r="M12">
        <v>102170</v>
      </c>
      <c r="N12">
        <v>4521</v>
      </c>
      <c r="O12" s="5">
        <v>0.1571170727316655</v>
      </c>
      <c r="P12" s="5">
        <v>0.14544080112575761</v>
      </c>
      <c r="Q12" s="5">
        <v>0.21975570136923314</v>
      </c>
      <c r="R12">
        <v>175</v>
      </c>
      <c r="S12" s="5">
        <v>6.5925786400452061E-4</v>
      </c>
      <c r="T12">
        <v>69</v>
      </c>
      <c r="U12" s="5">
        <v>106</v>
      </c>
      <c r="V12" s="5">
        <v>0.39428571428571429</v>
      </c>
      <c r="W12">
        <v>289</v>
      </c>
      <c r="X12" s="5">
        <v>2.7264150943396226</v>
      </c>
      <c r="Y12">
        <v>53</v>
      </c>
      <c r="Z12" s="5">
        <v>0.18339100346020762</v>
      </c>
    </row>
    <row r="13" spans="1:26" x14ac:dyDescent="0.45">
      <c r="A13" s="5" t="s">
        <v>36</v>
      </c>
      <c r="B13" s="5">
        <v>16842</v>
      </c>
      <c r="C13" s="5" t="s">
        <v>67</v>
      </c>
      <c r="D13" s="5" t="s">
        <v>204</v>
      </c>
      <c r="E13" s="5" t="s">
        <v>259</v>
      </c>
      <c r="F13" s="5">
        <v>18716229</v>
      </c>
      <c r="G13">
        <v>18040104</v>
      </c>
      <c r="H13">
        <v>676125</v>
      </c>
      <c r="I13" s="5">
        <v>1778481</v>
      </c>
      <c r="J13">
        <v>1772329</v>
      </c>
      <c r="K13">
        <v>6152</v>
      </c>
      <c r="L13" s="5">
        <v>1099713</v>
      </c>
      <c r="M13">
        <v>1008267</v>
      </c>
      <c r="N13">
        <v>91446</v>
      </c>
      <c r="O13" s="5">
        <v>9.5023468669890712E-2</v>
      </c>
      <c r="P13" s="5">
        <v>9.8243834957935941E-2</v>
      </c>
      <c r="Q13" s="5">
        <v>9.0989092253651316E-3</v>
      </c>
      <c r="R13">
        <v>2677</v>
      </c>
      <c r="S13" s="5">
        <v>1.5041886343574215E-3</v>
      </c>
      <c r="T13">
        <v>1183</v>
      </c>
      <c r="U13" s="5">
        <v>1494</v>
      </c>
      <c r="V13" s="5">
        <v>0.44191258871871497</v>
      </c>
      <c r="W13">
        <v>97</v>
      </c>
      <c r="X13" s="5">
        <v>6.492637215528782E-2</v>
      </c>
      <c r="Y13">
        <v>33</v>
      </c>
      <c r="Z13" s="5">
        <v>0.34020618556701032</v>
      </c>
    </row>
    <row r="14" spans="1:26" x14ac:dyDescent="0.45">
      <c r="A14" s="5" t="s">
        <v>28</v>
      </c>
      <c r="B14" s="5">
        <v>17414</v>
      </c>
      <c r="C14" s="5" t="s">
        <v>68</v>
      </c>
      <c r="D14" s="5" t="s">
        <v>205</v>
      </c>
      <c r="E14" s="5" t="s">
        <v>259</v>
      </c>
      <c r="F14" s="5">
        <v>248740</v>
      </c>
      <c r="G14">
        <v>207490</v>
      </c>
      <c r="H14">
        <v>41250</v>
      </c>
      <c r="I14" s="5">
        <v>106857</v>
      </c>
      <c r="J14">
        <v>81208</v>
      </c>
      <c r="K14">
        <v>25649</v>
      </c>
      <c r="L14" s="5">
        <v>64567</v>
      </c>
      <c r="M14">
        <v>59219</v>
      </c>
      <c r="N14">
        <v>5348</v>
      </c>
      <c r="O14" s="5">
        <v>0.42959314947334565</v>
      </c>
      <c r="P14" s="5">
        <v>0.391382717239385</v>
      </c>
      <c r="Q14" s="5">
        <v>0.62179393939393934</v>
      </c>
      <c r="R14">
        <v>48</v>
      </c>
      <c r="S14" s="5">
        <v>4.490555799833475E-4</v>
      </c>
      <c r="T14">
        <v>34</v>
      </c>
      <c r="U14" s="5">
        <v>14</v>
      </c>
      <c r="V14" s="5">
        <v>0.70833333333333337</v>
      </c>
      <c r="W14" s="5" t="s">
        <v>260</v>
      </c>
      <c r="X14" s="5"/>
      <c r="Y14" s="5" t="s">
        <v>260</v>
      </c>
      <c r="Z14" s="5"/>
    </row>
    <row r="15" spans="1:26" x14ac:dyDescent="0.45">
      <c r="A15" s="5" t="s">
        <v>37</v>
      </c>
      <c r="B15" s="5">
        <v>17575</v>
      </c>
      <c r="C15" s="5" t="s">
        <v>69</v>
      </c>
      <c r="D15" s="5" t="s">
        <v>206</v>
      </c>
      <c r="E15" s="5" t="s">
        <v>259</v>
      </c>
      <c r="F15" s="5">
        <v>1300649</v>
      </c>
      <c r="G15">
        <v>957461</v>
      </c>
      <c r="H15">
        <v>343188</v>
      </c>
      <c r="I15" s="5">
        <v>490872</v>
      </c>
      <c r="J15">
        <v>297584</v>
      </c>
      <c r="K15">
        <v>193288</v>
      </c>
      <c r="L15" s="5">
        <v>221605</v>
      </c>
      <c r="M15">
        <v>175744</v>
      </c>
      <c r="N15">
        <v>45861</v>
      </c>
      <c r="O15" s="5">
        <v>0.37740543374884383</v>
      </c>
      <c r="P15" s="5">
        <v>0.31080534872960885</v>
      </c>
      <c r="Q15" s="5">
        <v>0.56321316596151383</v>
      </c>
      <c r="R15">
        <v>829</v>
      </c>
      <c r="S15" s="5">
        <v>1.6876176904677084E-3</v>
      </c>
      <c r="T15">
        <v>353</v>
      </c>
      <c r="U15" s="5">
        <v>476</v>
      </c>
      <c r="V15" s="5">
        <v>0.42581423401688784</v>
      </c>
      <c r="W15" s="5" t="s">
        <v>260</v>
      </c>
      <c r="X15" s="5"/>
      <c r="Y15" s="5" t="s">
        <v>260</v>
      </c>
      <c r="Z15" s="5"/>
    </row>
    <row r="16" spans="1:26" x14ac:dyDescent="0.45">
      <c r="A16" s="5" t="s">
        <v>38</v>
      </c>
      <c r="B16" s="5">
        <v>17933</v>
      </c>
      <c r="C16" s="5" t="s">
        <v>70</v>
      </c>
      <c r="D16" s="5" t="s">
        <v>207</v>
      </c>
      <c r="E16" s="5" t="s">
        <v>259</v>
      </c>
      <c r="F16" s="5">
        <v>111108</v>
      </c>
      <c r="G16">
        <v>93409</v>
      </c>
      <c r="H16">
        <v>17699</v>
      </c>
      <c r="I16" s="5">
        <v>32356</v>
      </c>
      <c r="J16">
        <v>23838</v>
      </c>
      <c r="K16">
        <v>8518</v>
      </c>
      <c r="L16" s="5">
        <v>8078</v>
      </c>
      <c r="M16">
        <v>7246</v>
      </c>
      <c r="N16">
        <v>832</v>
      </c>
      <c r="O16" s="5">
        <v>0.2912121539403103</v>
      </c>
      <c r="P16" s="5">
        <v>0.25520024837007138</v>
      </c>
      <c r="Q16" s="5">
        <v>0.48127012825583365</v>
      </c>
      <c r="R16">
        <v>26</v>
      </c>
      <c r="S16" s="5">
        <v>8.0306399802322712E-4</v>
      </c>
      <c r="T16">
        <v>20</v>
      </c>
      <c r="U16" s="5">
        <v>6</v>
      </c>
      <c r="V16" s="5">
        <v>0.76923076923076927</v>
      </c>
      <c r="W16" s="5" t="s">
        <v>260</v>
      </c>
      <c r="X16" s="5"/>
      <c r="Y16" s="5" t="s">
        <v>260</v>
      </c>
      <c r="Z16" s="5"/>
    </row>
    <row r="17" spans="1:26" x14ac:dyDescent="0.45">
      <c r="A17" s="5" t="s">
        <v>39</v>
      </c>
      <c r="B17" s="5">
        <v>18167</v>
      </c>
      <c r="C17" s="5" t="s">
        <v>71</v>
      </c>
      <c r="D17" s="5" t="s">
        <v>208</v>
      </c>
      <c r="E17" s="5" t="s">
        <v>259</v>
      </c>
      <c r="F17" s="5">
        <v>58407</v>
      </c>
      <c r="G17">
        <v>55255</v>
      </c>
      <c r="H17">
        <v>3152</v>
      </c>
      <c r="I17" s="5">
        <v>17585</v>
      </c>
      <c r="J17">
        <v>15592</v>
      </c>
      <c r="K17">
        <v>1993</v>
      </c>
      <c r="L17" s="5">
        <v>10057</v>
      </c>
      <c r="M17">
        <v>9493</v>
      </c>
      <c r="N17">
        <v>564</v>
      </c>
      <c r="O17" s="5">
        <v>0.30107692571095929</v>
      </c>
      <c r="P17" s="5">
        <v>0.28218260790878652</v>
      </c>
      <c r="Q17" s="5">
        <v>0.63229695431472077</v>
      </c>
      <c r="R17">
        <v>37</v>
      </c>
      <c r="S17" s="5">
        <v>2.1008403361344537E-3</v>
      </c>
      <c r="T17">
        <v>27</v>
      </c>
      <c r="U17" s="5">
        <v>10</v>
      </c>
      <c r="V17" s="5">
        <v>0.72972972972972971</v>
      </c>
      <c r="W17" s="5" t="s">
        <v>260</v>
      </c>
      <c r="X17" s="5"/>
      <c r="Y17" s="5" t="s">
        <v>260</v>
      </c>
      <c r="Z17" s="5"/>
    </row>
    <row r="18" spans="1:26" x14ac:dyDescent="0.45">
      <c r="A18" s="5" t="s">
        <v>40</v>
      </c>
      <c r="B18" s="5">
        <v>18350</v>
      </c>
      <c r="C18" s="5" t="s">
        <v>72</v>
      </c>
      <c r="D18" s="5" t="s">
        <v>209</v>
      </c>
      <c r="E18" s="5" t="s">
        <v>259</v>
      </c>
      <c r="F18" s="5">
        <v>677717</v>
      </c>
      <c r="G18">
        <v>673684</v>
      </c>
      <c r="H18">
        <v>4033</v>
      </c>
      <c r="I18" s="5">
        <v>163746</v>
      </c>
      <c r="J18">
        <v>162934</v>
      </c>
      <c r="K18">
        <v>812</v>
      </c>
      <c r="L18" s="5">
        <v>14855</v>
      </c>
      <c r="M18">
        <v>14814</v>
      </c>
      <c r="N18">
        <v>41</v>
      </c>
      <c r="O18" s="5">
        <v>0.24161412506990382</v>
      </c>
      <c r="P18" s="5">
        <v>0.24185523182975996</v>
      </c>
      <c r="Q18" s="5">
        <v>0.20133895363253163</v>
      </c>
      <c r="R18">
        <v>82</v>
      </c>
      <c r="S18" s="5">
        <v>5.0065940507009236E-4</v>
      </c>
      <c r="T18">
        <v>38</v>
      </c>
      <c r="U18" s="5">
        <v>44</v>
      </c>
      <c r="V18" s="5">
        <v>0.46341463414634149</v>
      </c>
      <c r="W18" s="5" t="s">
        <v>260</v>
      </c>
      <c r="X18" s="5"/>
      <c r="Y18" s="5" t="s">
        <v>260</v>
      </c>
      <c r="Z18" s="5"/>
    </row>
    <row r="19" spans="1:26" x14ac:dyDescent="0.45">
      <c r="A19" s="5" t="s">
        <v>41</v>
      </c>
      <c r="B19" s="5">
        <v>18558</v>
      </c>
      <c r="C19" s="5" t="s">
        <v>73</v>
      </c>
      <c r="D19" s="5" t="s">
        <v>210</v>
      </c>
      <c r="E19" s="5" t="s">
        <v>259</v>
      </c>
      <c r="F19" s="5">
        <v>1293808</v>
      </c>
      <c r="G19">
        <v>1239867</v>
      </c>
      <c r="H19">
        <v>53941</v>
      </c>
      <c r="I19" s="5">
        <v>180122</v>
      </c>
      <c r="J19">
        <v>145732</v>
      </c>
      <c r="K19">
        <v>34390</v>
      </c>
      <c r="L19" s="5">
        <v>24628</v>
      </c>
      <c r="M19">
        <v>18736</v>
      </c>
      <c r="N19">
        <v>5892</v>
      </c>
      <c r="O19" s="5">
        <v>0.13921849300669034</v>
      </c>
      <c r="P19" s="5">
        <v>0.11753841339433987</v>
      </c>
      <c r="Q19" s="5">
        <v>0.63754843254667137</v>
      </c>
      <c r="R19">
        <v>207</v>
      </c>
      <c r="S19" s="5">
        <v>1.148468708388815E-3</v>
      </c>
      <c r="T19">
        <v>97</v>
      </c>
      <c r="U19" s="5">
        <v>110</v>
      </c>
      <c r="V19" s="5">
        <v>0.46859903381642515</v>
      </c>
      <c r="W19">
        <v>57</v>
      </c>
      <c r="X19" s="5">
        <v>0.51818181818181819</v>
      </c>
      <c r="Y19">
        <v>21</v>
      </c>
      <c r="Z19" s="5">
        <v>0.36842105263157893</v>
      </c>
    </row>
    <row r="20" spans="1:26" x14ac:dyDescent="0.45">
      <c r="A20" s="5" t="s">
        <v>36</v>
      </c>
      <c r="B20" s="5">
        <v>18628</v>
      </c>
      <c r="C20" s="5" t="s">
        <v>74</v>
      </c>
      <c r="D20" s="5" t="s">
        <v>211</v>
      </c>
      <c r="E20" s="5" t="s">
        <v>259</v>
      </c>
      <c r="F20" s="5">
        <v>12417857</v>
      </c>
      <c r="G20">
        <v>11920740</v>
      </c>
      <c r="H20">
        <v>497117</v>
      </c>
      <c r="I20" s="5">
        <v>2857475</v>
      </c>
      <c r="J20">
        <v>2654415</v>
      </c>
      <c r="K20">
        <v>203060</v>
      </c>
      <c r="L20" s="5">
        <v>816155</v>
      </c>
      <c r="M20">
        <v>813705</v>
      </c>
      <c r="N20">
        <v>2450</v>
      </c>
      <c r="O20" s="5">
        <v>0.23011015507748236</v>
      </c>
      <c r="P20" s="5">
        <v>0.22267199855042555</v>
      </c>
      <c r="Q20" s="5">
        <v>0.40847526839758047</v>
      </c>
      <c r="R20">
        <v>988</v>
      </c>
      <c r="S20" s="5">
        <v>3.4571370985801941E-4</v>
      </c>
      <c r="T20">
        <v>381</v>
      </c>
      <c r="U20" s="5">
        <v>607</v>
      </c>
      <c r="V20" s="5">
        <v>0.38562753036437247</v>
      </c>
      <c r="W20">
        <v>21</v>
      </c>
      <c r="X20" s="5">
        <v>3.459637561779242E-2</v>
      </c>
      <c r="Y20" s="5" t="s">
        <v>260</v>
      </c>
      <c r="Z20" s="5"/>
    </row>
    <row r="21" spans="1:26" x14ac:dyDescent="0.45">
      <c r="A21" s="5" t="s">
        <v>42</v>
      </c>
      <c r="B21" s="5">
        <v>19636</v>
      </c>
      <c r="C21" s="5" t="s">
        <v>75</v>
      </c>
      <c r="D21" s="5" t="s">
        <v>201</v>
      </c>
      <c r="E21" s="5" t="s">
        <v>259</v>
      </c>
      <c r="F21" s="5">
        <v>5056437</v>
      </c>
      <c r="G21">
        <v>4538750</v>
      </c>
      <c r="H21">
        <v>517687</v>
      </c>
      <c r="I21" s="5">
        <v>766647</v>
      </c>
      <c r="J21">
        <v>755465</v>
      </c>
      <c r="K21">
        <v>11182</v>
      </c>
      <c r="L21" s="5">
        <v>3510</v>
      </c>
      <c r="M21">
        <v>3082</v>
      </c>
      <c r="N21">
        <v>428</v>
      </c>
      <c r="O21" s="5">
        <v>0.15161802668558907</v>
      </c>
      <c r="P21" s="5">
        <v>0.16644781052051777</v>
      </c>
      <c r="Q21" s="5">
        <v>2.1599924278569868E-2</v>
      </c>
      <c r="R21">
        <v>1696</v>
      </c>
      <c r="S21" s="5">
        <v>2.2104084694094324E-3</v>
      </c>
      <c r="T21">
        <v>586</v>
      </c>
      <c r="U21" s="5">
        <v>1110</v>
      </c>
      <c r="V21" s="5">
        <v>0.34551886792452829</v>
      </c>
      <c r="W21">
        <v>145</v>
      </c>
      <c r="X21" s="5">
        <v>0.13063063063063063</v>
      </c>
      <c r="Y21">
        <v>46</v>
      </c>
      <c r="Z21" s="5">
        <v>0.31724137931034485</v>
      </c>
    </row>
    <row r="22" spans="1:26" x14ac:dyDescent="0.45">
      <c r="A22" s="5" t="s">
        <v>36</v>
      </c>
      <c r="B22" s="5">
        <v>19898</v>
      </c>
      <c r="C22" s="5" t="s">
        <v>76</v>
      </c>
      <c r="D22" s="5" t="s">
        <v>212</v>
      </c>
      <c r="E22" s="5" t="s">
        <v>259</v>
      </c>
      <c r="F22" s="5">
        <v>384315</v>
      </c>
      <c r="G22">
        <v>333160</v>
      </c>
      <c r="H22">
        <v>51155</v>
      </c>
      <c r="I22" s="5">
        <v>130522</v>
      </c>
      <c r="J22">
        <v>111366</v>
      </c>
      <c r="K22">
        <v>19156</v>
      </c>
      <c r="L22" s="5">
        <v>7097</v>
      </c>
      <c r="M22">
        <v>6256</v>
      </c>
      <c r="N22">
        <v>841</v>
      </c>
      <c r="O22" s="5">
        <v>0.33962244512964623</v>
      </c>
      <c r="P22" s="5">
        <v>0.33427182134710048</v>
      </c>
      <c r="Q22" s="5">
        <v>0.3744697488026586</v>
      </c>
      <c r="R22">
        <v>27</v>
      </c>
      <c r="S22" s="5">
        <v>2.0683157015803465E-4</v>
      </c>
      <c r="T22">
        <v>19</v>
      </c>
      <c r="U22" s="5">
        <v>8</v>
      </c>
      <c r="V22" s="5">
        <v>0.70370370370370372</v>
      </c>
      <c r="W22" s="5" t="s">
        <v>260</v>
      </c>
      <c r="X22" s="5"/>
      <c r="Y22" s="5" t="s">
        <v>260</v>
      </c>
      <c r="Z22" s="5"/>
    </row>
    <row r="23" spans="1:26" x14ac:dyDescent="0.45">
      <c r="A23" s="5" t="s">
        <v>38</v>
      </c>
      <c r="B23" s="5">
        <v>20069</v>
      </c>
      <c r="C23" s="5" t="s">
        <v>77</v>
      </c>
      <c r="D23" s="5" t="s">
        <v>197</v>
      </c>
      <c r="E23" s="5" t="s">
        <v>259</v>
      </c>
      <c r="F23" s="5">
        <v>2134298</v>
      </c>
      <c r="G23">
        <v>1845992</v>
      </c>
      <c r="H23">
        <v>288306</v>
      </c>
      <c r="I23" s="5">
        <v>479462</v>
      </c>
      <c r="J23">
        <v>337877</v>
      </c>
      <c r="K23">
        <v>141585</v>
      </c>
      <c r="L23" s="5">
        <v>50023</v>
      </c>
      <c r="M23">
        <v>41452</v>
      </c>
      <c r="N23">
        <v>8571</v>
      </c>
      <c r="O23" s="5">
        <v>0.22464623028274402</v>
      </c>
      <c r="P23" s="5">
        <v>0.18303275420478529</v>
      </c>
      <c r="Q23" s="5">
        <v>0.49109279723626981</v>
      </c>
      <c r="R23">
        <v>23598</v>
      </c>
      <c r="S23" s="5">
        <v>4.7980578418295977E-2</v>
      </c>
      <c r="T23">
        <v>12338</v>
      </c>
      <c r="U23" s="5">
        <v>11260</v>
      </c>
      <c r="V23" s="5">
        <v>0.52284091872192562</v>
      </c>
      <c r="W23">
        <v>87</v>
      </c>
      <c r="X23" s="5">
        <v>7.7264653641207813E-3</v>
      </c>
      <c r="Y23">
        <v>24</v>
      </c>
      <c r="Z23" s="5">
        <v>0.27586206896551724</v>
      </c>
    </row>
    <row r="24" spans="1:26" x14ac:dyDescent="0.45">
      <c r="A24" s="5" t="s">
        <v>29</v>
      </c>
      <c r="B24" s="5">
        <v>20129</v>
      </c>
      <c r="C24" s="5" t="s">
        <v>78</v>
      </c>
      <c r="D24" s="5" t="s">
        <v>213</v>
      </c>
      <c r="E24" s="5" t="s">
        <v>259</v>
      </c>
      <c r="F24" s="5">
        <v>1541297</v>
      </c>
      <c r="G24">
        <v>1507897</v>
      </c>
      <c r="H24">
        <v>33400</v>
      </c>
      <c r="I24" s="5">
        <v>189595</v>
      </c>
      <c r="J24">
        <v>187861</v>
      </c>
      <c r="K24">
        <v>1734</v>
      </c>
      <c r="L24" s="5">
        <v>26107</v>
      </c>
      <c r="M24">
        <v>25722</v>
      </c>
      <c r="N24">
        <v>385</v>
      </c>
      <c r="O24" s="5">
        <v>0.12301003635250052</v>
      </c>
      <c r="P24" s="5">
        <v>0.12458476938411576</v>
      </c>
      <c r="Q24" s="5">
        <v>5.1916167664670658E-2</v>
      </c>
      <c r="R24">
        <v>221</v>
      </c>
      <c r="S24" s="5">
        <v>1.1651017750668221E-3</v>
      </c>
      <c r="T24">
        <v>88</v>
      </c>
      <c r="U24" s="5">
        <v>133</v>
      </c>
      <c r="V24" s="5">
        <v>0.39819004524886875</v>
      </c>
      <c r="W24">
        <v>18</v>
      </c>
      <c r="X24" s="5">
        <v>0.13533834586466165</v>
      </c>
      <c r="Y24" s="5" t="s">
        <v>260</v>
      </c>
      <c r="Z24" s="5"/>
    </row>
    <row r="25" spans="1:26" x14ac:dyDescent="0.45">
      <c r="A25" s="5" t="s">
        <v>34</v>
      </c>
      <c r="B25" s="5">
        <v>20173</v>
      </c>
      <c r="C25" s="5" t="s">
        <v>79</v>
      </c>
      <c r="D25" s="5" t="s">
        <v>214</v>
      </c>
      <c r="E25" s="5" t="s">
        <v>259</v>
      </c>
      <c r="F25" s="5">
        <v>371625</v>
      </c>
      <c r="G25">
        <v>363667</v>
      </c>
      <c r="H25">
        <v>7958</v>
      </c>
      <c r="I25" s="5">
        <v>24950</v>
      </c>
      <c r="J25">
        <v>24127</v>
      </c>
      <c r="K25">
        <v>823</v>
      </c>
      <c r="L25" s="5">
        <v>21717</v>
      </c>
      <c r="M25">
        <v>20948</v>
      </c>
      <c r="N25">
        <v>769</v>
      </c>
      <c r="O25" s="5">
        <v>6.7137571476622943E-2</v>
      </c>
      <c r="P25" s="5">
        <v>6.6343660546598945E-2</v>
      </c>
      <c r="Q25" s="5">
        <v>0.10341794420708721</v>
      </c>
      <c r="R25">
        <v>13</v>
      </c>
      <c r="S25" s="5">
        <v>5.2104208416833668E-4</v>
      </c>
      <c r="T25" s="5" t="s">
        <v>260</v>
      </c>
      <c r="U25" s="5"/>
      <c r="V25" s="5"/>
      <c r="W25" s="5" t="s">
        <v>260</v>
      </c>
      <c r="X25" s="5"/>
      <c r="Y25" s="5" t="s">
        <v>260</v>
      </c>
      <c r="Z25" s="5"/>
    </row>
    <row r="26" spans="1:26" x14ac:dyDescent="0.45">
      <c r="A26" s="5" t="s">
        <v>43</v>
      </c>
      <c r="B26" s="5">
        <v>20305</v>
      </c>
      <c r="C26" s="5" t="s">
        <v>80</v>
      </c>
      <c r="D26" s="5" t="s">
        <v>215</v>
      </c>
      <c r="E26" s="5" t="s">
        <v>259</v>
      </c>
      <c r="F26" s="5">
        <v>1436061</v>
      </c>
      <c r="G26">
        <v>1402896</v>
      </c>
      <c r="H26">
        <v>33165</v>
      </c>
      <c r="I26" s="5">
        <v>417706</v>
      </c>
      <c r="J26">
        <v>385271</v>
      </c>
      <c r="K26">
        <v>32435</v>
      </c>
      <c r="L26" s="5">
        <v>76638</v>
      </c>
      <c r="M26">
        <v>68163</v>
      </c>
      <c r="N26">
        <v>8475</v>
      </c>
      <c r="O26" s="5">
        <v>0.290869259732003</v>
      </c>
      <c r="P26" s="5">
        <v>0.27462548898849237</v>
      </c>
      <c r="Q26" s="5">
        <v>0.97798884366048544</v>
      </c>
      <c r="R26">
        <v>903</v>
      </c>
      <c r="S26" s="5">
        <v>2.1597084034899738E-3</v>
      </c>
      <c r="T26">
        <v>406</v>
      </c>
      <c r="U26" s="5">
        <v>497</v>
      </c>
      <c r="V26" s="5">
        <v>0.44961240310077522</v>
      </c>
      <c r="W26">
        <v>16</v>
      </c>
      <c r="X26" s="5">
        <v>3.2193158953722337E-2</v>
      </c>
      <c r="Y26" s="5" t="s">
        <v>260</v>
      </c>
      <c r="Z26" s="5"/>
    </row>
    <row r="27" spans="1:26" x14ac:dyDescent="0.45">
      <c r="A27" s="5" t="s">
        <v>44</v>
      </c>
      <c r="B27" s="5">
        <v>21333</v>
      </c>
      <c r="C27" s="5" t="s">
        <v>80</v>
      </c>
      <c r="D27" s="5" t="s">
        <v>215</v>
      </c>
      <c r="E27" s="5" t="s">
        <v>259</v>
      </c>
      <c r="F27" s="5">
        <v>366521</v>
      </c>
      <c r="G27">
        <v>324418</v>
      </c>
      <c r="H27">
        <v>42103</v>
      </c>
      <c r="I27" s="5">
        <v>152280</v>
      </c>
      <c r="J27">
        <v>131608</v>
      </c>
      <c r="K27">
        <v>20672</v>
      </c>
      <c r="L27" s="5">
        <v>21412</v>
      </c>
      <c r="M27">
        <v>12962</v>
      </c>
      <c r="N27">
        <v>8450</v>
      </c>
      <c r="O27" s="5">
        <v>0.41547414745676237</v>
      </c>
      <c r="P27" s="5">
        <v>0.40567416111313181</v>
      </c>
      <c r="Q27" s="5">
        <v>0.49098639051849036</v>
      </c>
      <c r="R27">
        <v>130</v>
      </c>
      <c r="S27" s="5">
        <v>8.5332073044254528E-4</v>
      </c>
      <c r="T27">
        <v>66</v>
      </c>
      <c r="U27" s="5">
        <v>64</v>
      </c>
      <c r="V27" s="5">
        <v>0.50769230769230766</v>
      </c>
      <c r="W27" s="5" t="s">
        <v>260</v>
      </c>
      <c r="X27" s="5"/>
      <c r="Y27" s="5" t="s">
        <v>260</v>
      </c>
      <c r="Z27" s="5"/>
    </row>
    <row r="28" spans="1:26" x14ac:dyDescent="0.45">
      <c r="A28" s="5" t="s">
        <v>39</v>
      </c>
      <c r="B28" s="5">
        <v>22013</v>
      </c>
      <c r="C28" s="5" t="s">
        <v>81</v>
      </c>
      <c r="D28" s="5" t="s">
        <v>216</v>
      </c>
      <c r="E28" s="5" t="s">
        <v>259</v>
      </c>
      <c r="F28" s="5">
        <v>404731</v>
      </c>
      <c r="G28">
        <v>357406</v>
      </c>
      <c r="H28">
        <v>47325</v>
      </c>
      <c r="I28" s="5">
        <v>84286</v>
      </c>
      <c r="J28">
        <v>49031</v>
      </c>
      <c r="K28">
        <v>35255</v>
      </c>
      <c r="L28" s="5">
        <v>147</v>
      </c>
      <c r="M28" s="5" t="s">
        <v>260</v>
      </c>
      <c r="N28">
        <v>147</v>
      </c>
      <c r="O28" s="5">
        <v>0.20825190064511984</v>
      </c>
      <c r="P28" s="5">
        <v>0.13718572156035433</v>
      </c>
      <c r="Q28" s="5">
        <v>0.74495509772847335</v>
      </c>
      <c r="R28">
        <v>487</v>
      </c>
      <c r="S28" s="5">
        <v>5.7738363407867591E-3</v>
      </c>
      <c r="T28">
        <v>60</v>
      </c>
      <c r="U28" s="5">
        <v>427</v>
      </c>
      <c r="V28" s="5">
        <v>0.12320328542094455</v>
      </c>
      <c r="W28">
        <v>11</v>
      </c>
      <c r="X28" s="5">
        <v>2.576112412177986E-2</v>
      </c>
      <c r="Y28" s="5" t="s">
        <v>260</v>
      </c>
      <c r="Z28" s="5"/>
    </row>
    <row r="29" spans="1:26" x14ac:dyDescent="0.45">
      <c r="A29" s="5" t="s">
        <v>31</v>
      </c>
      <c r="B29" s="5">
        <v>23435</v>
      </c>
      <c r="C29" s="5" t="s">
        <v>82</v>
      </c>
      <c r="D29" s="5" t="s">
        <v>211</v>
      </c>
      <c r="E29" s="5" t="s">
        <v>259</v>
      </c>
      <c r="F29" s="5">
        <v>2374950</v>
      </c>
      <c r="G29">
        <v>1912839</v>
      </c>
      <c r="H29">
        <v>462111</v>
      </c>
      <c r="I29" s="5">
        <v>724792</v>
      </c>
      <c r="J29">
        <v>422220</v>
      </c>
      <c r="K29">
        <v>302572</v>
      </c>
      <c r="L29" s="5">
        <v>138656</v>
      </c>
      <c r="M29">
        <v>129003</v>
      </c>
      <c r="N29">
        <v>9653</v>
      </c>
      <c r="O29" s="5">
        <v>0.30518200383165961</v>
      </c>
      <c r="P29" s="5">
        <v>0.22072950206473205</v>
      </c>
      <c r="Q29" s="5">
        <v>0.65476043634538017</v>
      </c>
      <c r="R29">
        <v>278</v>
      </c>
      <c r="S29" s="5">
        <v>3.8349059206533133E-4</v>
      </c>
      <c r="T29">
        <v>128</v>
      </c>
      <c r="U29" s="5">
        <v>150</v>
      </c>
      <c r="V29" s="5">
        <v>0.46043165467625902</v>
      </c>
      <c r="W29" s="5" t="s">
        <v>260</v>
      </c>
      <c r="X29" s="5"/>
      <c r="Y29" s="5" t="s">
        <v>260</v>
      </c>
      <c r="Z29" s="5"/>
    </row>
    <row r="30" spans="1:26" x14ac:dyDescent="0.45">
      <c r="A30" s="5" t="s">
        <v>32</v>
      </c>
      <c r="B30" s="5">
        <v>23552</v>
      </c>
      <c r="C30" s="5" t="s">
        <v>77</v>
      </c>
      <c r="D30" s="5" t="s">
        <v>197</v>
      </c>
      <c r="E30" s="5" t="s">
        <v>259</v>
      </c>
      <c r="F30" s="5">
        <v>118815</v>
      </c>
      <c r="G30">
        <v>107782</v>
      </c>
      <c r="H30">
        <v>11033</v>
      </c>
      <c r="I30" s="5">
        <v>31529</v>
      </c>
      <c r="J30">
        <v>23249</v>
      </c>
      <c r="K30">
        <v>8280</v>
      </c>
      <c r="L30" s="5">
        <v>2534</v>
      </c>
      <c r="M30">
        <v>2222</v>
      </c>
      <c r="N30">
        <v>312</v>
      </c>
      <c r="O30" s="5">
        <v>0.26536211757774691</v>
      </c>
      <c r="P30" s="5">
        <v>0.21570392087732645</v>
      </c>
      <c r="Q30" s="5">
        <v>0.75047584519169763</v>
      </c>
      <c r="R30">
        <v>1776</v>
      </c>
      <c r="S30" s="5">
        <v>5.4747225647348949E-2</v>
      </c>
      <c r="T30">
        <v>911</v>
      </c>
      <c r="U30" s="5">
        <v>865</v>
      </c>
      <c r="V30" s="5">
        <v>0.5129504504504504</v>
      </c>
      <c r="W30">
        <v>12</v>
      </c>
      <c r="X30" s="5">
        <v>1.3872832369942197E-2</v>
      </c>
      <c r="Y30" s="5" t="s">
        <v>260</v>
      </c>
      <c r="Z30" s="5"/>
    </row>
    <row r="31" spans="1:26" x14ac:dyDescent="0.45">
      <c r="A31" s="5" t="s">
        <v>45</v>
      </c>
      <c r="B31" s="5">
        <v>23603</v>
      </c>
      <c r="C31" s="5" t="s">
        <v>57</v>
      </c>
      <c r="D31" s="5" t="s">
        <v>194</v>
      </c>
      <c r="E31" s="5" t="s">
        <v>259</v>
      </c>
      <c r="F31" s="5">
        <v>170816</v>
      </c>
      <c r="G31">
        <v>164025</v>
      </c>
      <c r="H31">
        <v>6791</v>
      </c>
      <c r="I31" s="5">
        <v>10088</v>
      </c>
      <c r="J31">
        <v>4831</v>
      </c>
      <c r="K31">
        <v>5257</v>
      </c>
      <c r="L31" s="5">
        <v>772</v>
      </c>
      <c r="M31">
        <v>753</v>
      </c>
      <c r="N31">
        <v>19</v>
      </c>
      <c r="O31" s="5">
        <v>5.9057699512926193E-2</v>
      </c>
      <c r="P31" s="5">
        <v>2.9452827312909616E-2</v>
      </c>
      <c r="Q31" s="5">
        <v>0.77411279634810781</v>
      </c>
      <c r="R31">
        <v>977</v>
      </c>
      <c r="S31" s="5">
        <v>9.4725615668024052E-2</v>
      </c>
      <c r="T31">
        <v>226</v>
      </c>
      <c r="U31" s="5">
        <v>751</v>
      </c>
      <c r="V31" s="5">
        <v>0.23132036847492324</v>
      </c>
      <c r="W31" s="5" t="s">
        <v>260</v>
      </c>
      <c r="X31" s="5"/>
      <c r="Y31" s="5" t="s">
        <v>260</v>
      </c>
      <c r="Z31" s="5"/>
    </row>
    <row r="32" spans="1:26" x14ac:dyDescent="0.45">
      <c r="A32" s="5" t="s">
        <v>46</v>
      </c>
      <c r="B32" s="5">
        <v>25896</v>
      </c>
      <c r="C32" s="5" t="s">
        <v>83</v>
      </c>
      <c r="D32" s="5" t="s">
        <v>217</v>
      </c>
      <c r="E32" s="5" t="s">
        <v>259</v>
      </c>
      <c r="F32" s="5">
        <v>4540785</v>
      </c>
      <c r="G32">
        <v>4366324</v>
      </c>
      <c r="H32">
        <v>174461</v>
      </c>
      <c r="I32" s="5">
        <v>893834</v>
      </c>
      <c r="J32">
        <v>753627</v>
      </c>
      <c r="K32">
        <v>140207</v>
      </c>
      <c r="L32" s="5">
        <v>216530</v>
      </c>
      <c r="M32">
        <v>206753</v>
      </c>
      <c r="N32">
        <v>9777</v>
      </c>
      <c r="O32" s="5">
        <v>0.19684569958718592</v>
      </c>
      <c r="P32" s="5">
        <v>0.17259988035702345</v>
      </c>
      <c r="Q32" s="5">
        <v>0.80365812416528626</v>
      </c>
      <c r="R32">
        <v>308</v>
      </c>
      <c r="S32" s="5">
        <v>3.4453366026743865E-4</v>
      </c>
      <c r="T32">
        <v>128</v>
      </c>
      <c r="U32" s="5">
        <v>180</v>
      </c>
      <c r="V32" s="5">
        <v>0.41558441558441561</v>
      </c>
      <c r="W32" s="5" t="s">
        <v>260</v>
      </c>
      <c r="X32" s="5"/>
      <c r="Y32" s="5" t="s">
        <v>260</v>
      </c>
      <c r="Z32" s="5"/>
    </row>
    <row r="33" spans="1:26" x14ac:dyDescent="0.45">
      <c r="A33" s="5" t="s">
        <v>47</v>
      </c>
      <c r="B33" s="5">
        <v>26065</v>
      </c>
      <c r="C33" s="5" t="s">
        <v>84</v>
      </c>
      <c r="D33" s="5" t="s">
        <v>218</v>
      </c>
      <c r="E33" s="5" t="s">
        <v>259</v>
      </c>
      <c r="F33" s="5">
        <v>11742282</v>
      </c>
      <c r="G33">
        <v>11459827</v>
      </c>
      <c r="H33">
        <v>282455</v>
      </c>
      <c r="I33" s="5">
        <v>2459239</v>
      </c>
      <c r="J33">
        <v>2183048</v>
      </c>
      <c r="K33">
        <v>276191</v>
      </c>
      <c r="L33" s="5">
        <v>230945</v>
      </c>
      <c r="M33">
        <v>221320</v>
      </c>
      <c r="N33">
        <v>9625</v>
      </c>
      <c r="O33" s="5">
        <v>0.20943450344660433</v>
      </c>
      <c r="P33" s="5">
        <v>0.19049572039787338</v>
      </c>
      <c r="Q33" s="5">
        <v>0.97782301605565491</v>
      </c>
      <c r="R33">
        <v>3022</v>
      </c>
      <c r="S33" s="5">
        <v>1.2281672144379143E-3</v>
      </c>
      <c r="T33">
        <v>1231</v>
      </c>
      <c r="U33" s="5">
        <v>1791</v>
      </c>
      <c r="V33" s="5">
        <v>0.40734612839179352</v>
      </c>
      <c r="W33">
        <v>302</v>
      </c>
      <c r="X33" s="5">
        <v>0.16862088218872137</v>
      </c>
      <c r="Y33">
        <v>107</v>
      </c>
      <c r="Z33" s="5">
        <v>0.35430463576158938</v>
      </c>
    </row>
    <row r="34" spans="1:26" x14ac:dyDescent="0.45">
      <c r="A34" s="5" t="s">
        <v>43</v>
      </c>
      <c r="B34" s="5">
        <v>26289</v>
      </c>
      <c r="C34" s="5" t="s">
        <v>85</v>
      </c>
      <c r="D34" s="5" t="s">
        <v>219</v>
      </c>
      <c r="E34" s="5" t="s">
        <v>259</v>
      </c>
      <c r="F34" s="5">
        <v>1574742</v>
      </c>
      <c r="G34">
        <v>1472850</v>
      </c>
      <c r="H34">
        <v>101892</v>
      </c>
      <c r="I34" s="5">
        <v>205202</v>
      </c>
      <c r="J34">
        <v>180442</v>
      </c>
      <c r="K34">
        <v>24760</v>
      </c>
      <c r="L34" s="5">
        <v>89167</v>
      </c>
      <c r="M34">
        <v>88531</v>
      </c>
      <c r="N34">
        <v>636</v>
      </c>
      <c r="O34" s="5">
        <v>0.13030832987244895</v>
      </c>
      <c r="P34" s="5">
        <v>0.12251213633431782</v>
      </c>
      <c r="Q34" s="5">
        <v>0.24300239469241944</v>
      </c>
      <c r="R34">
        <v>552</v>
      </c>
      <c r="S34" s="5">
        <v>2.6865366551645261E-3</v>
      </c>
      <c r="T34">
        <v>267</v>
      </c>
      <c r="U34" s="5">
        <v>285</v>
      </c>
      <c r="V34" s="5">
        <v>0.48369565217391303</v>
      </c>
      <c r="W34">
        <v>12</v>
      </c>
      <c r="X34" s="5">
        <v>4.2105263157894736E-2</v>
      </c>
      <c r="Y34" s="5" t="s">
        <v>260</v>
      </c>
      <c r="Z34" s="5"/>
    </row>
    <row r="35" spans="1:26" x14ac:dyDescent="0.45">
      <c r="A35" s="5" t="s">
        <v>38</v>
      </c>
      <c r="B35" s="5">
        <v>27248</v>
      </c>
      <c r="C35" s="5" t="s">
        <v>86</v>
      </c>
      <c r="D35" s="5" t="s">
        <v>220</v>
      </c>
      <c r="E35" s="5" t="s">
        <v>259</v>
      </c>
      <c r="F35" s="5">
        <v>7733538</v>
      </c>
      <c r="G35">
        <v>6915555</v>
      </c>
      <c r="H35">
        <v>817983</v>
      </c>
      <c r="I35" s="5">
        <v>1548772</v>
      </c>
      <c r="J35">
        <v>1238096</v>
      </c>
      <c r="K35">
        <v>310676</v>
      </c>
      <c r="L35" s="5">
        <v>1103257</v>
      </c>
      <c r="M35">
        <v>1072877</v>
      </c>
      <c r="N35">
        <v>30380</v>
      </c>
      <c r="O35" s="5">
        <v>0.20026694121112484</v>
      </c>
      <c r="P35" s="5">
        <v>0.17903060564191883</v>
      </c>
      <c r="Q35" s="5">
        <v>0.37980740431035853</v>
      </c>
      <c r="R35">
        <v>1223</v>
      </c>
      <c r="S35" s="5">
        <v>7.8950239400623723E-4</v>
      </c>
      <c r="T35">
        <v>291</v>
      </c>
      <c r="U35" s="5">
        <v>932</v>
      </c>
      <c r="V35" s="5">
        <v>0.23793949304987735</v>
      </c>
      <c r="W35">
        <v>21</v>
      </c>
      <c r="X35" s="5">
        <v>2.2532188841201718E-2</v>
      </c>
      <c r="Y35">
        <v>14</v>
      </c>
      <c r="Z35" s="5">
        <v>0.66666666666666663</v>
      </c>
    </row>
    <row r="36" spans="1:26" x14ac:dyDescent="0.45">
      <c r="A36" s="5" t="s">
        <v>29</v>
      </c>
      <c r="B36" s="5">
        <v>27833</v>
      </c>
      <c r="C36" s="5" t="s">
        <v>87</v>
      </c>
      <c r="D36" s="5" t="s">
        <v>219</v>
      </c>
      <c r="E36" s="5" t="s">
        <v>259</v>
      </c>
      <c r="F36" s="5">
        <v>2044088</v>
      </c>
      <c r="G36">
        <v>1681947</v>
      </c>
      <c r="H36">
        <v>362141</v>
      </c>
      <c r="I36" s="5">
        <v>299109</v>
      </c>
      <c r="J36">
        <v>230759</v>
      </c>
      <c r="K36">
        <v>68350</v>
      </c>
      <c r="L36" s="5">
        <v>91116</v>
      </c>
      <c r="M36">
        <v>85662</v>
      </c>
      <c r="N36">
        <v>5454</v>
      </c>
      <c r="O36" s="5">
        <v>0.1463288273303302</v>
      </c>
      <c r="P36" s="5">
        <v>0.13719754546367988</v>
      </c>
      <c r="Q36" s="5">
        <v>0.1887386404742904</v>
      </c>
      <c r="R36">
        <v>314</v>
      </c>
      <c r="S36" s="5">
        <v>1.0492933978058405E-3</v>
      </c>
      <c r="T36">
        <v>140</v>
      </c>
      <c r="U36" s="5">
        <v>174</v>
      </c>
      <c r="V36" s="5">
        <v>0.44585987261146498</v>
      </c>
      <c r="W36" s="5" t="s">
        <v>260</v>
      </c>
      <c r="X36" s="5"/>
      <c r="Y36" s="5" t="s">
        <v>260</v>
      </c>
      <c r="Z36" s="5"/>
    </row>
    <row r="37" spans="1:26" x14ac:dyDescent="0.45">
      <c r="A37" s="5" t="s">
        <v>48</v>
      </c>
      <c r="B37" s="5">
        <v>28162</v>
      </c>
      <c r="C37" s="5" t="s">
        <v>88</v>
      </c>
      <c r="D37" s="5" t="s">
        <v>221</v>
      </c>
      <c r="E37" s="5" t="s">
        <v>259</v>
      </c>
      <c r="F37" s="5">
        <v>281939</v>
      </c>
      <c r="G37">
        <v>263962</v>
      </c>
      <c r="H37">
        <v>17977</v>
      </c>
      <c r="I37" s="5">
        <v>57399</v>
      </c>
      <c r="J37">
        <v>51849</v>
      </c>
      <c r="K37">
        <v>5550</v>
      </c>
      <c r="L37" s="5">
        <v>193090</v>
      </c>
      <c r="M37">
        <v>173149</v>
      </c>
      <c r="N37">
        <v>19941</v>
      </c>
      <c r="O37" s="5">
        <v>0.20358659142580487</v>
      </c>
      <c r="P37" s="5">
        <v>0.19642600071222374</v>
      </c>
      <c r="Q37" s="5">
        <v>0.30872781887967959</v>
      </c>
      <c r="R37">
        <v>74</v>
      </c>
      <c r="S37" s="5">
        <v>1.2885027250091414E-3</v>
      </c>
      <c r="T37">
        <v>32</v>
      </c>
      <c r="U37" s="5">
        <v>42</v>
      </c>
      <c r="V37" s="5">
        <v>0.43243243243243246</v>
      </c>
      <c r="W37" s="5" t="s">
        <v>260</v>
      </c>
      <c r="X37" s="5"/>
      <c r="Y37" s="5" t="s">
        <v>260</v>
      </c>
      <c r="Z37" s="5"/>
    </row>
    <row r="38" spans="1:26" x14ac:dyDescent="0.45">
      <c r="A38" s="5" t="s">
        <v>48</v>
      </c>
      <c r="B38" s="5">
        <v>29276</v>
      </c>
      <c r="C38" s="5" t="s">
        <v>89</v>
      </c>
      <c r="D38" s="5" t="s">
        <v>206</v>
      </c>
      <c r="E38" s="5" t="s">
        <v>259</v>
      </c>
      <c r="F38" s="5">
        <v>3557782</v>
      </c>
      <c r="G38">
        <v>3309316</v>
      </c>
      <c r="H38">
        <v>248466</v>
      </c>
      <c r="I38" s="5">
        <v>896557</v>
      </c>
      <c r="J38">
        <v>731789</v>
      </c>
      <c r="K38">
        <v>164768</v>
      </c>
      <c r="L38" s="5">
        <v>484776</v>
      </c>
      <c r="M38">
        <v>454382</v>
      </c>
      <c r="N38">
        <v>30394</v>
      </c>
      <c r="O38" s="5">
        <v>0.25199885771528441</v>
      </c>
      <c r="P38" s="5">
        <v>0.22112998577349519</v>
      </c>
      <c r="Q38" s="5">
        <v>0.66314103338082475</v>
      </c>
      <c r="R38">
        <v>793</v>
      </c>
      <c r="S38" s="5">
        <v>8.8423935344596888E-4</v>
      </c>
      <c r="T38">
        <v>259</v>
      </c>
      <c r="U38" s="5">
        <v>534</v>
      </c>
      <c r="V38" s="5">
        <v>0.3266078184110971</v>
      </c>
      <c r="W38" s="5" t="s">
        <v>260</v>
      </c>
      <c r="X38" s="5"/>
      <c r="Y38" s="5" t="s">
        <v>260</v>
      </c>
      <c r="Z38" s="5"/>
    </row>
    <row r="39" spans="1:26" x14ac:dyDescent="0.45">
      <c r="A39" s="5" t="s">
        <v>48</v>
      </c>
      <c r="B39" s="5">
        <v>29341</v>
      </c>
      <c r="C39" s="5" t="s">
        <v>90</v>
      </c>
      <c r="D39" s="5" t="s">
        <v>197</v>
      </c>
      <c r="E39" s="5" t="s">
        <v>259</v>
      </c>
      <c r="F39" s="5">
        <v>149887</v>
      </c>
      <c r="G39">
        <v>130353</v>
      </c>
      <c r="H39">
        <v>19534</v>
      </c>
      <c r="I39" s="5">
        <v>34146</v>
      </c>
      <c r="J39">
        <v>24643</v>
      </c>
      <c r="K39">
        <v>9503</v>
      </c>
      <c r="L39" s="5">
        <v>2263</v>
      </c>
      <c r="M39">
        <v>1753</v>
      </c>
      <c r="N39">
        <v>510</v>
      </c>
      <c r="O39" s="5">
        <v>0.2278116180856245</v>
      </c>
      <c r="P39" s="5">
        <v>0.18904819988799645</v>
      </c>
      <c r="Q39" s="5">
        <v>0.48648510289751201</v>
      </c>
      <c r="R39">
        <v>1745</v>
      </c>
      <c r="S39" s="5">
        <v>4.9967070412049369E-2</v>
      </c>
      <c r="T39">
        <v>777</v>
      </c>
      <c r="U39" s="5">
        <v>968</v>
      </c>
      <c r="V39" s="5">
        <v>0.44527220630372494</v>
      </c>
      <c r="W39">
        <v>34</v>
      </c>
      <c r="X39" s="5">
        <v>3.5123966942148761E-2</v>
      </c>
      <c r="Y39" s="5" t="s">
        <v>260</v>
      </c>
      <c r="Z39" s="5"/>
    </row>
    <row r="40" spans="1:26" x14ac:dyDescent="0.45">
      <c r="A40" s="5" t="s">
        <v>38</v>
      </c>
      <c r="B40" s="5">
        <v>29418</v>
      </c>
      <c r="C40" s="5" t="s">
        <v>87</v>
      </c>
      <c r="D40" s="5" t="s">
        <v>219</v>
      </c>
      <c r="E40" s="5" t="s">
        <v>259</v>
      </c>
      <c r="F40" s="5">
        <v>19905468</v>
      </c>
      <c r="G40">
        <v>17855127</v>
      </c>
      <c r="H40">
        <v>2050341</v>
      </c>
      <c r="I40" s="5">
        <v>2422206</v>
      </c>
      <c r="J40">
        <v>2094669</v>
      </c>
      <c r="K40">
        <v>327537</v>
      </c>
      <c r="L40" s="5">
        <v>1119410</v>
      </c>
      <c r="M40">
        <v>1098930</v>
      </c>
      <c r="N40">
        <v>20480</v>
      </c>
      <c r="O40" s="5">
        <v>0.1216854584880898</v>
      </c>
      <c r="P40" s="5">
        <v>0.11731470742269154</v>
      </c>
      <c r="Q40" s="5">
        <v>0.15974757369627784</v>
      </c>
      <c r="R40">
        <v>3183</v>
      </c>
      <c r="S40" s="5">
        <v>1.3130473093049388E-3</v>
      </c>
      <c r="T40">
        <v>1861</v>
      </c>
      <c r="U40" s="5">
        <v>1322</v>
      </c>
      <c r="V40" s="5">
        <v>0.58466855168080423</v>
      </c>
      <c r="W40">
        <v>109</v>
      </c>
      <c r="X40" s="5">
        <v>8.2450832072617247E-2</v>
      </c>
      <c r="Y40">
        <v>65</v>
      </c>
      <c r="Z40" s="5">
        <v>0.59633027522935778</v>
      </c>
    </row>
    <row r="41" spans="1:26" x14ac:dyDescent="0.45">
      <c r="A41" s="5" t="s">
        <v>43</v>
      </c>
      <c r="B41" s="5">
        <v>29678</v>
      </c>
      <c r="C41" s="5" t="s">
        <v>91</v>
      </c>
      <c r="D41" s="5" t="s">
        <v>222</v>
      </c>
      <c r="E41" s="5" t="s">
        <v>259</v>
      </c>
      <c r="F41" s="5">
        <v>543271</v>
      </c>
      <c r="G41">
        <v>520183</v>
      </c>
      <c r="H41">
        <v>23088</v>
      </c>
      <c r="I41" s="5">
        <v>110225</v>
      </c>
      <c r="J41">
        <v>87307</v>
      </c>
      <c r="K41">
        <v>22918</v>
      </c>
      <c r="L41" s="5">
        <v>18329</v>
      </c>
      <c r="M41">
        <v>17315</v>
      </c>
      <c r="N41">
        <v>1014</v>
      </c>
      <c r="O41" s="5">
        <v>0.2028913746546383</v>
      </c>
      <c r="P41" s="5">
        <v>0.16783901050207331</v>
      </c>
      <c r="Q41" s="5">
        <v>0.99263686763686765</v>
      </c>
      <c r="R41">
        <v>802</v>
      </c>
      <c r="S41" s="5">
        <v>7.2633085185386439E-3</v>
      </c>
      <c r="T41">
        <v>193</v>
      </c>
      <c r="U41" s="5">
        <v>609</v>
      </c>
      <c r="V41" s="5">
        <v>0.24064837905236908</v>
      </c>
      <c r="W41">
        <v>13</v>
      </c>
      <c r="X41" s="5">
        <v>2.1346469622331693E-2</v>
      </c>
      <c r="Y41" s="5" t="s">
        <v>260</v>
      </c>
      <c r="Z41" s="5"/>
    </row>
    <row r="42" spans="1:26" x14ac:dyDescent="0.45">
      <c r="A42" s="5" t="s">
        <v>35</v>
      </c>
      <c r="B42" s="5">
        <v>29698</v>
      </c>
      <c r="C42" s="5" t="s">
        <v>92</v>
      </c>
      <c r="D42" s="5" t="s">
        <v>223</v>
      </c>
      <c r="E42" s="5" t="s">
        <v>259</v>
      </c>
      <c r="F42" s="5">
        <v>3452192</v>
      </c>
      <c r="G42">
        <v>3354862</v>
      </c>
      <c r="H42">
        <v>97330</v>
      </c>
      <c r="I42" s="5">
        <v>265437</v>
      </c>
      <c r="J42">
        <v>225909</v>
      </c>
      <c r="K42">
        <v>39528</v>
      </c>
      <c r="L42" s="5">
        <v>106199</v>
      </c>
      <c r="M42">
        <v>97468</v>
      </c>
      <c r="N42">
        <v>8731</v>
      </c>
      <c r="O42" s="5">
        <v>7.6889408236853571E-2</v>
      </c>
      <c r="P42" s="5">
        <v>6.7337792135712282E-2</v>
      </c>
      <c r="Q42" s="5">
        <v>0.40612349738004727</v>
      </c>
      <c r="R42">
        <v>125</v>
      </c>
      <c r="S42" s="5">
        <v>4.7086831884942385E-4</v>
      </c>
      <c r="T42">
        <v>30</v>
      </c>
      <c r="U42" s="5">
        <v>95</v>
      </c>
      <c r="V42" s="5">
        <v>0.24</v>
      </c>
      <c r="W42">
        <v>32</v>
      </c>
      <c r="X42" s="5">
        <v>0.33684210526315789</v>
      </c>
      <c r="Y42" s="5" t="s">
        <v>260</v>
      </c>
      <c r="Z42" s="5"/>
    </row>
    <row r="43" spans="1:26" x14ac:dyDescent="0.45">
      <c r="A43" s="5" t="s">
        <v>36</v>
      </c>
      <c r="B43" s="5">
        <v>30252</v>
      </c>
      <c r="C43" s="5" t="s">
        <v>93</v>
      </c>
      <c r="D43" s="5" t="s">
        <v>204</v>
      </c>
      <c r="E43" s="5" t="s">
        <v>259</v>
      </c>
      <c r="F43" s="5">
        <v>32191358</v>
      </c>
      <c r="G43">
        <v>31801971</v>
      </c>
      <c r="H43">
        <v>389387</v>
      </c>
      <c r="I43" s="5">
        <v>4500623</v>
      </c>
      <c r="J43">
        <v>4500273</v>
      </c>
      <c r="K43">
        <v>350</v>
      </c>
      <c r="L43" s="5">
        <v>1887924</v>
      </c>
      <c r="M43">
        <v>1836955</v>
      </c>
      <c r="N43">
        <v>50969</v>
      </c>
      <c r="O43" s="5">
        <v>0.1398084231177821</v>
      </c>
      <c r="P43" s="5">
        <v>0.14150924796453654</v>
      </c>
      <c r="Q43" s="5">
        <v>8.9884870321813514E-4</v>
      </c>
      <c r="R43">
        <v>2937</v>
      </c>
      <c r="S43" s="5">
        <v>6.5240947235467616E-4</v>
      </c>
      <c r="T43">
        <v>1130</v>
      </c>
      <c r="U43" s="5">
        <v>1807</v>
      </c>
      <c r="V43" s="5">
        <v>0.3847463398025196</v>
      </c>
      <c r="W43">
        <v>79</v>
      </c>
      <c r="X43" s="5">
        <v>4.3718871057000556E-2</v>
      </c>
      <c r="Y43">
        <v>21</v>
      </c>
      <c r="Z43" s="5">
        <v>0.26582278481012656</v>
      </c>
    </row>
    <row r="44" spans="1:26" x14ac:dyDescent="0.45">
      <c r="A44" s="5" t="s">
        <v>45</v>
      </c>
      <c r="B44" s="5">
        <v>30751</v>
      </c>
      <c r="C44" s="5" t="s">
        <v>94</v>
      </c>
      <c r="D44" s="5" t="s">
        <v>224</v>
      </c>
      <c r="E44" s="5" t="s">
        <v>259</v>
      </c>
      <c r="F44" s="5">
        <v>247342</v>
      </c>
      <c r="G44">
        <v>231315</v>
      </c>
      <c r="H44">
        <v>16027</v>
      </c>
      <c r="I44" s="5">
        <v>97338</v>
      </c>
      <c r="J44">
        <v>92945</v>
      </c>
      <c r="K44">
        <v>4393</v>
      </c>
      <c r="L44" s="5">
        <v>854</v>
      </c>
      <c r="M44">
        <v>414</v>
      </c>
      <c r="N44">
        <v>440</v>
      </c>
      <c r="O44" s="5">
        <v>0.39353607555530401</v>
      </c>
      <c r="P44" s="5">
        <v>0.40181138274647127</v>
      </c>
      <c r="Q44" s="5">
        <v>0.27409995632370376</v>
      </c>
      <c r="R44">
        <v>232</v>
      </c>
      <c r="S44" s="5">
        <v>2.3819546401913777E-3</v>
      </c>
      <c r="T44">
        <v>61</v>
      </c>
      <c r="U44" s="5">
        <v>171</v>
      </c>
      <c r="V44" s="5">
        <v>0.26293103448275862</v>
      </c>
      <c r="W44" s="5" t="s">
        <v>260</v>
      </c>
      <c r="X44" s="5"/>
      <c r="Y44" s="5" t="s">
        <v>260</v>
      </c>
      <c r="Z44" s="5"/>
    </row>
    <row r="45" spans="1:26" x14ac:dyDescent="0.45">
      <c r="A45" s="5" t="s">
        <v>49</v>
      </c>
      <c r="B45" s="5">
        <v>31195</v>
      </c>
      <c r="C45" s="5" t="s">
        <v>95</v>
      </c>
      <c r="D45" s="5" t="s">
        <v>225</v>
      </c>
      <c r="E45" s="5" t="s">
        <v>259</v>
      </c>
      <c r="F45" s="5">
        <v>651392</v>
      </c>
      <c r="G45">
        <v>621978</v>
      </c>
      <c r="H45">
        <v>29414</v>
      </c>
      <c r="I45" s="5">
        <v>42512</v>
      </c>
      <c r="J45">
        <v>31344</v>
      </c>
      <c r="K45">
        <v>11168</v>
      </c>
      <c r="L45" s="5">
        <v>14762</v>
      </c>
      <c r="M45">
        <v>14346</v>
      </c>
      <c r="N45">
        <v>416</v>
      </c>
      <c r="O45" s="5">
        <v>6.5263313028099817E-2</v>
      </c>
      <c r="P45" s="5">
        <v>5.039406538494931E-2</v>
      </c>
      <c r="Q45" s="5">
        <v>0.37968314408104986</v>
      </c>
      <c r="R45">
        <v>258</v>
      </c>
      <c r="S45" s="5">
        <v>6.0448443101145709E-3</v>
      </c>
      <c r="T45">
        <v>169</v>
      </c>
      <c r="U45" s="5">
        <v>89</v>
      </c>
      <c r="V45" s="5">
        <v>0.65503875968992253</v>
      </c>
      <c r="W45" s="5" t="s">
        <v>260</v>
      </c>
      <c r="X45" s="5"/>
      <c r="Y45" s="5" t="s">
        <v>260</v>
      </c>
      <c r="Z45" s="5"/>
    </row>
    <row r="46" spans="1:26" x14ac:dyDescent="0.45">
      <c r="A46" s="5" t="s">
        <v>50</v>
      </c>
      <c r="B46" s="5">
        <v>31274</v>
      </c>
      <c r="C46" s="5" t="s">
        <v>96</v>
      </c>
      <c r="D46" s="5" t="s">
        <v>226</v>
      </c>
      <c r="E46" s="5" t="s">
        <v>259</v>
      </c>
      <c r="F46" s="5">
        <v>797347</v>
      </c>
      <c r="G46">
        <v>778251</v>
      </c>
      <c r="H46">
        <v>19096</v>
      </c>
      <c r="I46" s="5">
        <v>86316</v>
      </c>
      <c r="J46">
        <v>83283</v>
      </c>
      <c r="K46">
        <v>3033</v>
      </c>
      <c r="L46" s="5">
        <v>2095</v>
      </c>
      <c r="M46">
        <v>1666</v>
      </c>
      <c r="N46">
        <v>429</v>
      </c>
      <c r="O46" s="5">
        <v>0.10825399731860784</v>
      </c>
      <c r="P46" s="5">
        <v>0.10701303307030766</v>
      </c>
      <c r="Q46" s="5">
        <v>0.15882907415165479</v>
      </c>
      <c r="R46">
        <v>77</v>
      </c>
      <c r="S46" s="5">
        <v>8.9187467423408812E-4</v>
      </c>
      <c r="T46">
        <v>19</v>
      </c>
      <c r="U46" s="5">
        <v>58</v>
      </c>
      <c r="V46" s="5">
        <v>0.24675324675324675</v>
      </c>
      <c r="W46" s="5" t="s">
        <v>260</v>
      </c>
      <c r="X46" s="5"/>
      <c r="Y46" s="5" t="s">
        <v>260</v>
      </c>
      <c r="Z46" s="5"/>
    </row>
    <row r="47" spans="1:26" x14ac:dyDescent="0.45">
      <c r="A47" s="5" t="s">
        <v>45</v>
      </c>
      <c r="B47" s="5">
        <v>32225</v>
      </c>
      <c r="C47" s="5" t="s">
        <v>97</v>
      </c>
      <c r="D47" s="5" t="s">
        <v>227</v>
      </c>
      <c r="E47" s="5" t="s">
        <v>259</v>
      </c>
      <c r="F47" s="5">
        <v>757051</v>
      </c>
      <c r="G47">
        <v>694579</v>
      </c>
      <c r="H47">
        <v>62472</v>
      </c>
      <c r="I47" s="5">
        <v>65958</v>
      </c>
      <c r="J47">
        <v>39839</v>
      </c>
      <c r="K47">
        <v>26119</v>
      </c>
      <c r="L47" s="5">
        <v>37215</v>
      </c>
      <c r="M47">
        <v>33204</v>
      </c>
      <c r="N47">
        <v>4011</v>
      </c>
      <c r="O47" s="5">
        <v>8.7124909682438828E-2</v>
      </c>
      <c r="P47" s="5">
        <v>5.7357046498670419E-2</v>
      </c>
      <c r="Q47" s="5">
        <v>0.41809130490459728</v>
      </c>
      <c r="R47">
        <v>1419</v>
      </c>
      <c r="S47" s="5">
        <v>2.1409819246205379E-2</v>
      </c>
      <c r="T47">
        <v>320</v>
      </c>
      <c r="U47" s="5">
        <v>1099</v>
      </c>
      <c r="V47" s="5">
        <v>0.2255109231853418</v>
      </c>
      <c r="W47">
        <v>27</v>
      </c>
      <c r="X47" s="5">
        <v>2.4567788898999091E-2</v>
      </c>
      <c r="Y47" s="5" t="s">
        <v>260</v>
      </c>
      <c r="Z47" s="5"/>
    </row>
    <row r="48" spans="1:26" x14ac:dyDescent="0.45">
      <c r="A48" s="5" t="s">
        <v>29</v>
      </c>
      <c r="B48" s="5">
        <v>32355</v>
      </c>
      <c r="C48" s="5" t="s">
        <v>98</v>
      </c>
      <c r="D48" s="5" t="s">
        <v>208</v>
      </c>
      <c r="E48" s="5" t="s">
        <v>259</v>
      </c>
      <c r="F48" s="5">
        <v>101667</v>
      </c>
      <c r="G48">
        <v>91489</v>
      </c>
      <c r="H48">
        <v>10178</v>
      </c>
      <c r="I48" s="5">
        <v>36626</v>
      </c>
      <c r="J48">
        <v>31949</v>
      </c>
      <c r="K48">
        <v>4677</v>
      </c>
      <c r="L48" s="5">
        <v>24104</v>
      </c>
      <c r="M48">
        <v>22505</v>
      </c>
      <c r="N48">
        <v>1599</v>
      </c>
      <c r="O48" s="5">
        <v>0.36025455654243754</v>
      </c>
      <c r="P48" s="5">
        <v>0.34921138060313262</v>
      </c>
      <c r="Q48" s="5">
        <v>0.4595205344861466</v>
      </c>
      <c r="R48">
        <v>34</v>
      </c>
      <c r="S48" s="5">
        <v>9.2797292502524629E-4</v>
      </c>
      <c r="T48">
        <v>13</v>
      </c>
      <c r="U48" s="5">
        <v>21</v>
      </c>
      <c r="V48" s="5">
        <v>0.38235294117647056</v>
      </c>
      <c r="W48" s="5" t="s">
        <v>260</v>
      </c>
      <c r="X48" s="5"/>
      <c r="Y48" s="5" t="s">
        <v>260</v>
      </c>
      <c r="Z48" s="5"/>
    </row>
    <row r="49" spans="1:26" x14ac:dyDescent="0.45">
      <c r="A49" s="5" t="s">
        <v>51</v>
      </c>
      <c r="B49" s="5">
        <v>32753</v>
      </c>
      <c r="C49" s="5" t="s">
        <v>99</v>
      </c>
      <c r="D49" s="5" t="s">
        <v>206</v>
      </c>
      <c r="E49" s="5" t="s">
        <v>259</v>
      </c>
      <c r="F49" s="5">
        <v>3275772</v>
      </c>
      <c r="G49">
        <v>3084955</v>
      </c>
      <c r="H49">
        <v>190817</v>
      </c>
      <c r="I49" s="5">
        <v>808860</v>
      </c>
      <c r="J49">
        <v>697983</v>
      </c>
      <c r="K49">
        <v>110877</v>
      </c>
      <c r="L49" s="5">
        <v>454557</v>
      </c>
      <c r="M49">
        <v>423516</v>
      </c>
      <c r="N49">
        <v>31041</v>
      </c>
      <c r="O49" s="5">
        <v>0.24692194694868874</v>
      </c>
      <c r="P49" s="5">
        <v>0.22625386756046684</v>
      </c>
      <c r="Q49" s="5">
        <v>0.58106458019987739</v>
      </c>
      <c r="R49">
        <v>185</v>
      </c>
      <c r="S49" s="5">
        <v>2.2869603700672737E-4</v>
      </c>
      <c r="T49">
        <v>74</v>
      </c>
      <c r="U49" s="5">
        <v>111</v>
      </c>
      <c r="V49" s="5">
        <v>0.4</v>
      </c>
      <c r="W49" s="5" t="s">
        <v>260</v>
      </c>
      <c r="X49" s="5"/>
      <c r="Y49" s="5" t="s">
        <v>260</v>
      </c>
      <c r="Z49" s="5"/>
    </row>
    <row r="50" spans="1:26" x14ac:dyDescent="0.45">
      <c r="A50" s="5" t="s">
        <v>38</v>
      </c>
      <c r="B50" s="5">
        <v>33602</v>
      </c>
      <c r="C50" s="5" t="s">
        <v>100</v>
      </c>
      <c r="D50" s="5" t="s">
        <v>224</v>
      </c>
      <c r="E50" s="5" t="s">
        <v>259</v>
      </c>
      <c r="F50" s="5">
        <v>11387578</v>
      </c>
      <c r="G50">
        <v>11294449</v>
      </c>
      <c r="H50">
        <v>93129</v>
      </c>
      <c r="I50" s="5">
        <v>4138111</v>
      </c>
      <c r="J50">
        <v>4110421</v>
      </c>
      <c r="K50">
        <v>27690</v>
      </c>
      <c r="L50" s="5">
        <v>9491</v>
      </c>
      <c r="M50">
        <v>7067</v>
      </c>
      <c r="N50">
        <v>2424</v>
      </c>
      <c r="O50" s="5">
        <v>0.36338815857068113</v>
      </c>
      <c r="P50" s="5">
        <v>0.36393284878261878</v>
      </c>
      <c r="Q50" s="5">
        <v>0.29732951067873592</v>
      </c>
      <c r="R50">
        <v>10968</v>
      </c>
      <c r="S50" s="5">
        <v>2.6464920708993487E-3</v>
      </c>
      <c r="T50">
        <v>6208</v>
      </c>
      <c r="U50" s="5">
        <v>4760</v>
      </c>
      <c r="V50" s="5">
        <v>0.56601021152443476</v>
      </c>
      <c r="W50">
        <v>134</v>
      </c>
      <c r="X50" s="5">
        <v>2.8151260504201681E-2</v>
      </c>
      <c r="Y50">
        <v>35</v>
      </c>
      <c r="Z50" s="5">
        <v>0.26119402985074625</v>
      </c>
    </row>
    <row r="51" spans="1:26" x14ac:dyDescent="0.45">
      <c r="A51" s="5" t="s">
        <v>48</v>
      </c>
      <c r="B51" s="5">
        <v>33931</v>
      </c>
      <c r="C51" s="5" t="s">
        <v>101</v>
      </c>
      <c r="D51" s="5" t="s">
        <v>228</v>
      </c>
      <c r="E51" s="5" t="s">
        <v>259</v>
      </c>
      <c r="F51" s="5">
        <v>448360</v>
      </c>
      <c r="G51">
        <v>345239</v>
      </c>
      <c r="H51">
        <v>103121</v>
      </c>
      <c r="I51" s="5">
        <v>194892</v>
      </c>
      <c r="J51">
        <v>125776</v>
      </c>
      <c r="K51">
        <v>69116</v>
      </c>
      <c r="L51" s="5">
        <v>58040</v>
      </c>
      <c r="M51">
        <v>48967</v>
      </c>
      <c r="N51">
        <v>9073</v>
      </c>
      <c r="O51" s="5">
        <v>0.43467749130163263</v>
      </c>
      <c r="P51" s="5">
        <v>0.36431573489669478</v>
      </c>
      <c r="Q51" s="5">
        <v>0.67024175483170256</v>
      </c>
      <c r="R51">
        <v>342</v>
      </c>
      <c r="S51" s="5">
        <v>1.7533695969813334E-3</v>
      </c>
      <c r="T51">
        <v>161</v>
      </c>
      <c r="U51" s="5">
        <v>181</v>
      </c>
      <c r="V51" s="5">
        <v>0.47076023391812866</v>
      </c>
      <c r="W51" s="5" t="s">
        <v>260</v>
      </c>
      <c r="X51" s="5"/>
      <c r="Y51" s="5" t="s">
        <v>260</v>
      </c>
      <c r="Z51" s="5"/>
    </row>
    <row r="52" spans="1:26" x14ac:dyDescent="0.45">
      <c r="A52" s="5" t="s">
        <v>41</v>
      </c>
      <c r="B52" s="5">
        <v>34368</v>
      </c>
      <c r="C52" s="5" t="s">
        <v>87</v>
      </c>
      <c r="D52" s="5" t="s">
        <v>219</v>
      </c>
      <c r="E52" s="5" t="s">
        <v>259</v>
      </c>
      <c r="F52" s="5">
        <v>3898158</v>
      </c>
      <c r="G52">
        <v>3613719</v>
      </c>
      <c r="H52">
        <v>284439</v>
      </c>
      <c r="I52" s="5">
        <v>551534</v>
      </c>
      <c r="J52">
        <v>487012</v>
      </c>
      <c r="K52">
        <v>64522</v>
      </c>
      <c r="L52" s="5">
        <v>235173</v>
      </c>
      <c r="M52">
        <v>233604</v>
      </c>
      <c r="N52">
        <v>1569</v>
      </c>
      <c r="O52" s="5">
        <v>0.14148579919028423</v>
      </c>
      <c r="P52" s="5">
        <v>0.13476753449839349</v>
      </c>
      <c r="Q52" s="5">
        <v>0.22683949809976831</v>
      </c>
      <c r="R52">
        <v>1343</v>
      </c>
      <c r="S52" s="5">
        <v>2.4321206534671756E-3</v>
      </c>
      <c r="T52">
        <v>639</v>
      </c>
      <c r="U52" s="5">
        <v>704</v>
      </c>
      <c r="V52" s="5">
        <v>0.47580044676098288</v>
      </c>
      <c r="W52">
        <v>27</v>
      </c>
      <c r="X52" s="5">
        <v>3.8352272727272728E-2</v>
      </c>
      <c r="Y52">
        <v>20</v>
      </c>
      <c r="Z52" s="5">
        <v>0.7407407407407407</v>
      </c>
    </row>
    <row r="53" spans="1:26" x14ac:dyDescent="0.45">
      <c r="A53" s="5" t="s">
        <v>39</v>
      </c>
      <c r="B53" s="5">
        <v>34541</v>
      </c>
      <c r="C53" s="5" t="s">
        <v>102</v>
      </c>
      <c r="D53" s="5" t="s">
        <v>216</v>
      </c>
      <c r="E53" s="5" t="s">
        <v>259</v>
      </c>
      <c r="F53" s="5">
        <v>2347</v>
      </c>
      <c r="G53">
        <v>2237</v>
      </c>
      <c r="H53">
        <v>110</v>
      </c>
      <c r="I53" s="5">
        <v>712</v>
      </c>
      <c r="J53">
        <v>618</v>
      </c>
      <c r="K53">
        <v>94</v>
      </c>
      <c r="L53" s="5"/>
      <c r="M53" s="5" t="s">
        <v>260</v>
      </c>
      <c r="N53" s="5" t="s">
        <v>260</v>
      </c>
      <c r="O53" s="5">
        <v>0.30336599914784834</v>
      </c>
      <c r="P53" s="5">
        <v>0.27626285203397405</v>
      </c>
      <c r="Q53" s="5">
        <v>0.8545454545454545</v>
      </c>
      <c r="R53" s="5" t="s">
        <v>260</v>
      </c>
      <c r="S53" s="5"/>
      <c r="T53" s="5" t="s">
        <v>260</v>
      </c>
      <c r="U53" s="5"/>
      <c r="V53" s="5"/>
      <c r="W53" s="5" t="s">
        <v>260</v>
      </c>
      <c r="X53" s="5"/>
      <c r="Y53" s="5" t="s">
        <v>260</v>
      </c>
      <c r="Z53" s="5"/>
    </row>
    <row r="54" spans="1:26" x14ac:dyDescent="0.45">
      <c r="A54" s="5" t="s">
        <v>51</v>
      </c>
      <c r="B54" s="5">
        <v>34762</v>
      </c>
      <c r="C54" s="5" t="s">
        <v>103</v>
      </c>
      <c r="D54" s="5" t="s">
        <v>229</v>
      </c>
      <c r="E54" s="5" t="s">
        <v>259</v>
      </c>
      <c r="F54" s="5">
        <v>167954</v>
      </c>
      <c r="G54">
        <v>164345</v>
      </c>
      <c r="H54">
        <v>3609</v>
      </c>
      <c r="I54" s="5">
        <v>36847</v>
      </c>
      <c r="J54">
        <v>33913</v>
      </c>
      <c r="K54">
        <v>2934</v>
      </c>
      <c r="L54" s="5">
        <v>17880</v>
      </c>
      <c r="M54">
        <v>17235</v>
      </c>
      <c r="N54">
        <v>645</v>
      </c>
      <c r="O54" s="5">
        <v>0.2193874513259583</v>
      </c>
      <c r="P54" s="5">
        <v>0.20635249018832336</v>
      </c>
      <c r="Q54" s="5">
        <v>0.81296758104738154</v>
      </c>
      <c r="R54">
        <v>38</v>
      </c>
      <c r="S54" s="5">
        <v>1.0312915569788586E-3</v>
      </c>
      <c r="T54" s="5" t="s">
        <v>260</v>
      </c>
      <c r="U54" s="5"/>
      <c r="V54" s="5"/>
      <c r="W54" s="5" t="s">
        <v>260</v>
      </c>
      <c r="X54" s="5"/>
      <c r="Y54" s="5" t="s">
        <v>260</v>
      </c>
      <c r="Z54" s="5"/>
    </row>
    <row r="55" spans="1:26" x14ac:dyDescent="0.45">
      <c r="A55" s="5" t="s">
        <v>29</v>
      </c>
      <c r="B55" s="5">
        <v>36096</v>
      </c>
      <c r="C55" s="5" t="s">
        <v>104</v>
      </c>
      <c r="D55" s="5" t="s">
        <v>224</v>
      </c>
      <c r="E55" s="5" t="s">
        <v>259</v>
      </c>
      <c r="F55" s="5">
        <v>10958266</v>
      </c>
      <c r="G55">
        <v>10556396</v>
      </c>
      <c r="H55">
        <v>401870</v>
      </c>
      <c r="I55" s="5">
        <v>2314981</v>
      </c>
      <c r="J55">
        <v>2169193</v>
      </c>
      <c r="K55">
        <v>145788</v>
      </c>
      <c r="L55" s="5">
        <v>126932</v>
      </c>
      <c r="M55">
        <v>115642</v>
      </c>
      <c r="N55">
        <v>11290</v>
      </c>
      <c r="O55" s="5">
        <v>0.21125431706074665</v>
      </c>
      <c r="P55" s="5">
        <v>0.20548613371457455</v>
      </c>
      <c r="Q55" s="5">
        <v>0.36277403140319009</v>
      </c>
      <c r="R55">
        <v>2232</v>
      </c>
      <c r="S55" s="5">
        <v>9.6384876211072512E-4</v>
      </c>
      <c r="T55">
        <v>694</v>
      </c>
      <c r="U55" s="5">
        <v>1538</v>
      </c>
      <c r="V55" s="5">
        <v>0.31093189964157708</v>
      </c>
      <c r="W55">
        <v>84</v>
      </c>
      <c r="X55" s="5">
        <v>5.4616384915474644E-2</v>
      </c>
      <c r="Y55">
        <v>41</v>
      </c>
      <c r="Z55" s="5">
        <v>0.48809523809523808</v>
      </c>
    </row>
    <row r="56" spans="1:26" x14ac:dyDescent="0.45">
      <c r="A56" s="5" t="s">
        <v>36</v>
      </c>
      <c r="B56" s="5">
        <v>36194</v>
      </c>
      <c r="C56" s="5" t="s">
        <v>105</v>
      </c>
      <c r="D56" s="5" t="s">
        <v>230</v>
      </c>
      <c r="E56" s="5" t="s">
        <v>259</v>
      </c>
      <c r="F56" s="5">
        <v>1915011</v>
      </c>
      <c r="G56">
        <v>1826300</v>
      </c>
      <c r="H56">
        <v>88711</v>
      </c>
      <c r="I56" s="5">
        <v>405474</v>
      </c>
      <c r="J56">
        <v>352972</v>
      </c>
      <c r="K56">
        <v>52502</v>
      </c>
      <c r="L56" s="5">
        <v>128945</v>
      </c>
      <c r="M56">
        <v>118941</v>
      </c>
      <c r="N56">
        <v>10004</v>
      </c>
      <c r="O56" s="5">
        <v>0.21173455400517283</v>
      </c>
      <c r="P56" s="5">
        <v>0.19327164211794337</v>
      </c>
      <c r="Q56" s="5">
        <v>0.59183190359707361</v>
      </c>
      <c r="R56">
        <v>412</v>
      </c>
      <c r="S56" s="5">
        <v>1.0156488813071302E-3</v>
      </c>
      <c r="T56">
        <v>178</v>
      </c>
      <c r="U56" s="5">
        <v>234</v>
      </c>
      <c r="V56" s="5">
        <v>0.43203883495145629</v>
      </c>
      <c r="W56" s="5" t="s">
        <v>260</v>
      </c>
      <c r="X56" s="5"/>
      <c r="Y56" s="5" t="s">
        <v>260</v>
      </c>
      <c r="Z56" s="5"/>
    </row>
    <row r="57" spans="1:26" x14ac:dyDescent="0.45">
      <c r="A57" s="5" t="s">
        <v>52</v>
      </c>
      <c r="B57" s="5">
        <v>37160</v>
      </c>
      <c r="C57" s="5" t="s">
        <v>106</v>
      </c>
      <c r="D57" s="5" t="s">
        <v>231</v>
      </c>
      <c r="E57" s="5" t="s">
        <v>259</v>
      </c>
      <c r="F57" s="5">
        <v>611353</v>
      </c>
      <c r="G57">
        <v>606207</v>
      </c>
      <c r="H57">
        <v>5146</v>
      </c>
      <c r="I57" s="5">
        <v>107878</v>
      </c>
      <c r="J57">
        <v>89205</v>
      </c>
      <c r="K57">
        <v>18673</v>
      </c>
      <c r="L57" s="5">
        <v>21113</v>
      </c>
      <c r="M57">
        <v>21061</v>
      </c>
      <c r="N57">
        <v>52</v>
      </c>
      <c r="O57" s="5">
        <v>0.17645779116157115</v>
      </c>
      <c r="P57" s="5">
        <v>0.14715270526404348</v>
      </c>
      <c r="Q57" s="5">
        <v>3.6286436066848036</v>
      </c>
      <c r="R57">
        <v>141</v>
      </c>
      <c r="S57" s="5">
        <v>1.3064507162314919E-3</v>
      </c>
      <c r="T57">
        <v>48</v>
      </c>
      <c r="U57" s="5">
        <v>93</v>
      </c>
      <c r="V57" s="5">
        <v>0.34042553191489361</v>
      </c>
      <c r="W57" s="5" t="s">
        <v>260</v>
      </c>
      <c r="X57" s="5"/>
      <c r="Y57" s="5" t="s">
        <v>260</v>
      </c>
      <c r="Z57" s="5"/>
    </row>
    <row r="58" spans="1:26" x14ac:dyDescent="0.45">
      <c r="A58" s="5" t="s">
        <v>34</v>
      </c>
      <c r="B58" s="5">
        <v>37833</v>
      </c>
      <c r="C58" s="5" t="s">
        <v>107</v>
      </c>
      <c r="D58" s="5" t="s">
        <v>232</v>
      </c>
      <c r="E58" s="5" t="s">
        <v>259</v>
      </c>
      <c r="F58" s="5">
        <v>611211</v>
      </c>
      <c r="G58">
        <v>603804</v>
      </c>
      <c r="H58">
        <v>7407</v>
      </c>
      <c r="I58" s="5">
        <v>52782</v>
      </c>
      <c r="J58">
        <v>48608</v>
      </c>
      <c r="K58">
        <v>4174</v>
      </c>
      <c r="L58" s="5">
        <v>17871</v>
      </c>
      <c r="M58">
        <v>17774</v>
      </c>
      <c r="N58">
        <v>97</v>
      </c>
      <c r="O58" s="5">
        <v>8.6356430103515805E-2</v>
      </c>
      <c r="P58" s="5">
        <v>8.0502944664162537E-2</v>
      </c>
      <c r="Q58" s="5">
        <v>0.56352099365465103</v>
      </c>
      <c r="R58">
        <v>160</v>
      </c>
      <c r="S58" s="5">
        <v>3.0299013388376539E-3</v>
      </c>
      <c r="T58">
        <v>25</v>
      </c>
      <c r="U58" s="5">
        <v>135</v>
      </c>
      <c r="V58" s="5">
        <v>0.15625</v>
      </c>
      <c r="W58" s="5" t="s">
        <v>260</v>
      </c>
      <c r="X58" s="5"/>
      <c r="Y58" s="5" t="s">
        <v>260</v>
      </c>
      <c r="Z58" s="5"/>
    </row>
    <row r="59" spans="1:26" x14ac:dyDescent="0.45">
      <c r="A59" s="5" t="s">
        <v>30</v>
      </c>
      <c r="B59" s="5">
        <v>37903</v>
      </c>
      <c r="C59" s="5" t="s">
        <v>108</v>
      </c>
      <c r="D59" s="5" t="s">
        <v>219</v>
      </c>
      <c r="E59" s="5" t="s">
        <v>259</v>
      </c>
      <c r="F59" s="5">
        <v>1998656</v>
      </c>
      <c r="G59">
        <v>1893336</v>
      </c>
      <c r="H59">
        <v>105320</v>
      </c>
      <c r="I59" s="5">
        <v>247094</v>
      </c>
      <c r="J59">
        <v>234093</v>
      </c>
      <c r="K59">
        <v>13001</v>
      </c>
      <c r="L59" s="5">
        <v>92607</v>
      </c>
      <c r="M59">
        <v>91859</v>
      </c>
      <c r="N59">
        <v>748</v>
      </c>
      <c r="O59" s="5">
        <v>0.12363007941336578</v>
      </c>
      <c r="P59" s="5">
        <v>0.12364049487254243</v>
      </c>
      <c r="Q59" s="5">
        <v>0.12344284086593239</v>
      </c>
      <c r="R59">
        <v>392</v>
      </c>
      <c r="S59" s="5">
        <v>1.5857669327141292E-3</v>
      </c>
      <c r="T59">
        <v>105</v>
      </c>
      <c r="U59" s="5">
        <v>287</v>
      </c>
      <c r="V59" s="5">
        <v>0.26785714285714285</v>
      </c>
      <c r="W59" s="5" t="s">
        <v>260</v>
      </c>
      <c r="X59" s="5"/>
      <c r="Y59" s="5" t="s">
        <v>260</v>
      </c>
      <c r="Z59" s="5"/>
    </row>
    <row r="60" spans="1:26" x14ac:dyDescent="0.45">
      <c r="A60" s="5" t="s">
        <v>34</v>
      </c>
      <c r="B60" s="5">
        <v>38166</v>
      </c>
      <c r="C60" s="5" t="s">
        <v>109</v>
      </c>
      <c r="D60" s="5" t="s">
        <v>233</v>
      </c>
      <c r="E60" s="5" t="s">
        <v>259</v>
      </c>
      <c r="F60" s="5">
        <v>1067889</v>
      </c>
      <c r="G60">
        <v>1021773</v>
      </c>
      <c r="H60">
        <v>46116</v>
      </c>
      <c r="I60" s="5">
        <v>202937</v>
      </c>
      <c r="J60">
        <v>182583</v>
      </c>
      <c r="K60">
        <v>20354</v>
      </c>
      <c r="L60" s="5">
        <v>41507</v>
      </c>
      <c r="M60">
        <v>39672</v>
      </c>
      <c r="N60">
        <v>1835</v>
      </c>
      <c r="O60" s="5">
        <v>0.19003566850112699</v>
      </c>
      <c r="P60" s="5">
        <v>0.17869233185844605</v>
      </c>
      <c r="Q60" s="5">
        <v>0.44136525284066269</v>
      </c>
      <c r="R60">
        <v>140</v>
      </c>
      <c r="S60" s="5">
        <v>6.8955666431889039E-4</v>
      </c>
      <c r="T60">
        <v>92</v>
      </c>
      <c r="U60" s="5">
        <v>48</v>
      </c>
      <c r="V60" s="5">
        <v>0.65714285714285714</v>
      </c>
      <c r="W60" s="5" t="s">
        <v>260</v>
      </c>
      <c r="X60" s="5"/>
      <c r="Y60" s="5" t="s">
        <v>260</v>
      </c>
      <c r="Z60" s="5"/>
    </row>
    <row r="61" spans="1:26" x14ac:dyDescent="0.45">
      <c r="A61" s="5" t="s">
        <v>53</v>
      </c>
      <c r="B61" s="5">
        <v>38344</v>
      </c>
      <c r="C61" s="5" t="s">
        <v>110</v>
      </c>
      <c r="D61" s="5" t="s">
        <v>234</v>
      </c>
      <c r="E61" s="5" t="s">
        <v>259</v>
      </c>
      <c r="F61" s="5">
        <v>777447</v>
      </c>
      <c r="G61">
        <v>732654</v>
      </c>
      <c r="H61">
        <v>44793</v>
      </c>
      <c r="I61" s="5">
        <v>209734</v>
      </c>
      <c r="J61">
        <v>186285</v>
      </c>
      <c r="K61">
        <v>23449</v>
      </c>
      <c r="L61" s="5">
        <v>73874</v>
      </c>
      <c r="M61">
        <v>66830</v>
      </c>
      <c r="N61">
        <v>7044</v>
      </c>
      <c r="O61" s="5">
        <v>0.26977273048838057</v>
      </c>
      <c r="P61" s="5">
        <v>0.25426053771630264</v>
      </c>
      <c r="Q61" s="5">
        <v>0.52349697497376824</v>
      </c>
      <c r="R61">
        <v>252</v>
      </c>
      <c r="S61" s="5">
        <v>1.2008062556287792E-3</v>
      </c>
      <c r="T61">
        <v>125</v>
      </c>
      <c r="U61" s="5">
        <v>127</v>
      </c>
      <c r="V61" s="5">
        <v>0.49603174603174605</v>
      </c>
      <c r="W61" s="5" t="s">
        <v>260</v>
      </c>
      <c r="X61" s="5"/>
      <c r="Y61" s="5" t="s">
        <v>260</v>
      </c>
      <c r="Z61" s="5"/>
    </row>
    <row r="62" spans="1:26" x14ac:dyDescent="0.45">
      <c r="A62" s="5" t="s">
        <v>34</v>
      </c>
      <c r="B62" s="5">
        <v>38345</v>
      </c>
      <c r="C62" s="5" t="s">
        <v>111</v>
      </c>
      <c r="D62" s="5" t="s">
        <v>215</v>
      </c>
      <c r="E62" s="5" t="s">
        <v>259</v>
      </c>
      <c r="F62" s="5">
        <v>1137681</v>
      </c>
      <c r="G62">
        <v>1097330</v>
      </c>
      <c r="H62">
        <v>40351</v>
      </c>
      <c r="I62" s="5">
        <v>127731</v>
      </c>
      <c r="J62">
        <v>113095</v>
      </c>
      <c r="K62">
        <v>14636</v>
      </c>
      <c r="L62" s="5">
        <v>1213945</v>
      </c>
      <c r="M62">
        <v>1210425</v>
      </c>
      <c r="N62">
        <v>3520</v>
      </c>
      <c r="O62" s="5">
        <v>0.11227312401279445</v>
      </c>
      <c r="P62" s="5">
        <v>0.1030638003153108</v>
      </c>
      <c r="Q62" s="5">
        <v>0.36271715694778323</v>
      </c>
      <c r="R62">
        <v>144</v>
      </c>
      <c r="S62" s="5">
        <v>1.1267252981127351E-3</v>
      </c>
      <c r="T62">
        <v>73</v>
      </c>
      <c r="U62" s="5">
        <v>71</v>
      </c>
      <c r="V62" s="5">
        <v>0.50694444444444442</v>
      </c>
      <c r="W62" s="5" t="s">
        <v>260</v>
      </c>
      <c r="X62" s="5"/>
      <c r="Y62" s="5" t="s">
        <v>260</v>
      </c>
      <c r="Z62" s="5"/>
    </row>
    <row r="63" spans="1:26" x14ac:dyDescent="0.45">
      <c r="A63" s="5" t="s">
        <v>27</v>
      </c>
      <c r="B63" s="5">
        <v>38576</v>
      </c>
      <c r="C63" s="5" t="s">
        <v>97</v>
      </c>
      <c r="D63" s="5" t="s">
        <v>227</v>
      </c>
      <c r="E63" s="5" t="s">
        <v>259</v>
      </c>
      <c r="F63" s="5">
        <v>573049</v>
      </c>
      <c r="G63">
        <v>522287</v>
      </c>
      <c r="H63">
        <v>50762</v>
      </c>
      <c r="I63" s="5">
        <v>61920</v>
      </c>
      <c r="J63">
        <v>43501</v>
      </c>
      <c r="K63">
        <v>18419</v>
      </c>
      <c r="L63" s="5">
        <v>30517</v>
      </c>
      <c r="M63">
        <v>26444</v>
      </c>
      <c r="N63">
        <v>4073</v>
      </c>
      <c r="O63" s="5">
        <v>0.10805358704054976</v>
      </c>
      <c r="P63" s="5">
        <v>8.3289455797291523E-2</v>
      </c>
      <c r="Q63" s="5">
        <v>0.36285016350813598</v>
      </c>
      <c r="R63">
        <v>1095</v>
      </c>
      <c r="S63" s="5">
        <v>1.761044725711253E-2</v>
      </c>
      <c r="T63">
        <v>259</v>
      </c>
      <c r="U63" s="5">
        <v>836</v>
      </c>
      <c r="V63" s="5">
        <v>0.23652968036529681</v>
      </c>
      <c r="W63" s="5" t="s">
        <v>260</v>
      </c>
      <c r="X63" s="5"/>
      <c r="Y63" s="5" t="s">
        <v>260</v>
      </c>
      <c r="Z63" s="5"/>
    </row>
    <row r="64" spans="1:26" x14ac:dyDescent="0.45">
      <c r="A64" s="5" t="s">
        <v>26</v>
      </c>
      <c r="B64" s="5">
        <v>39424</v>
      </c>
      <c r="C64" s="5" t="s">
        <v>70</v>
      </c>
      <c r="D64" s="5" t="s">
        <v>207</v>
      </c>
      <c r="E64" s="5" t="s">
        <v>259</v>
      </c>
      <c r="F64" s="5">
        <v>997817</v>
      </c>
      <c r="G64">
        <v>954353</v>
      </c>
      <c r="H64">
        <v>43464</v>
      </c>
      <c r="I64" s="5">
        <v>166323</v>
      </c>
      <c r="J64">
        <v>143470</v>
      </c>
      <c r="K64">
        <v>22853</v>
      </c>
      <c r="L64" s="5">
        <v>56207</v>
      </c>
      <c r="M64">
        <v>54925</v>
      </c>
      <c r="N64">
        <v>1282</v>
      </c>
      <c r="O64" s="5">
        <v>0.16668687745348096</v>
      </c>
      <c r="P64" s="5">
        <v>0.15033221459983884</v>
      </c>
      <c r="Q64" s="5">
        <v>0.5257914595987484</v>
      </c>
      <c r="R64">
        <v>149</v>
      </c>
      <c r="S64" s="5">
        <v>8.9558877448593806E-4</v>
      </c>
      <c r="T64">
        <v>48</v>
      </c>
      <c r="U64" s="5">
        <v>101</v>
      </c>
      <c r="V64" s="5">
        <v>0.32214765100671139</v>
      </c>
      <c r="W64">
        <v>15</v>
      </c>
      <c r="X64" s="5">
        <v>0.14851485148514851</v>
      </c>
      <c r="Y64" s="5" t="s">
        <v>260</v>
      </c>
      <c r="Z64" s="5"/>
    </row>
    <row r="65" spans="1:26" x14ac:dyDescent="0.45">
      <c r="A65" s="5" t="s">
        <v>41</v>
      </c>
      <c r="B65" s="5">
        <v>39520</v>
      </c>
      <c r="C65" s="5" t="s">
        <v>80</v>
      </c>
      <c r="D65" s="5" t="s">
        <v>215</v>
      </c>
      <c r="E65" s="5" t="s">
        <v>259</v>
      </c>
      <c r="F65" s="5">
        <v>69685</v>
      </c>
      <c r="G65">
        <v>66642</v>
      </c>
      <c r="H65">
        <v>3043</v>
      </c>
      <c r="I65" s="5">
        <v>26014</v>
      </c>
      <c r="J65">
        <v>22666</v>
      </c>
      <c r="K65">
        <v>3348</v>
      </c>
      <c r="L65" s="5">
        <v>3263</v>
      </c>
      <c r="M65">
        <v>2625</v>
      </c>
      <c r="N65">
        <v>638</v>
      </c>
      <c r="O65" s="5">
        <v>0.37330845949630481</v>
      </c>
      <c r="P65" s="5">
        <v>0.34011584286185886</v>
      </c>
      <c r="Q65" s="5">
        <v>1.1002300361485375</v>
      </c>
      <c r="R65">
        <v>53</v>
      </c>
      <c r="S65" s="5">
        <v>2.0357993393254974E-3</v>
      </c>
      <c r="T65">
        <v>20</v>
      </c>
      <c r="U65" s="5">
        <v>33</v>
      </c>
      <c r="V65" s="5">
        <v>0.37735849056603776</v>
      </c>
      <c r="W65" s="5" t="s">
        <v>260</v>
      </c>
      <c r="X65" s="5"/>
      <c r="Y65" s="5" t="s">
        <v>260</v>
      </c>
      <c r="Z65" s="5"/>
    </row>
    <row r="66" spans="1:26" x14ac:dyDescent="0.45">
      <c r="A66" s="5" t="s">
        <v>35</v>
      </c>
      <c r="B66" s="5">
        <v>40047</v>
      </c>
      <c r="C66" s="5" t="s">
        <v>112</v>
      </c>
      <c r="D66" s="5" t="s">
        <v>208</v>
      </c>
      <c r="E66" s="5" t="s">
        <v>259</v>
      </c>
      <c r="F66" s="5">
        <v>549211</v>
      </c>
      <c r="G66">
        <v>516902</v>
      </c>
      <c r="H66">
        <v>32309</v>
      </c>
      <c r="I66" s="5">
        <v>145834</v>
      </c>
      <c r="J66">
        <v>127780</v>
      </c>
      <c r="K66">
        <v>18054</v>
      </c>
      <c r="L66" s="5">
        <v>90436</v>
      </c>
      <c r="M66">
        <v>85343</v>
      </c>
      <c r="N66">
        <v>5093</v>
      </c>
      <c r="O66" s="5">
        <v>0.26553364735957585</v>
      </c>
      <c r="P66" s="5">
        <v>0.24720353181067203</v>
      </c>
      <c r="Q66" s="5">
        <v>0.55879166795629698</v>
      </c>
      <c r="R66">
        <v>116</v>
      </c>
      <c r="S66" s="5">
        <v>7.9514141178728599E-4</v>
      </c>
      <c r="T66">
        <v>52</v>
      </c>
      <c r="U66" s="5">
        <v>64</v>
      </c>
      <c r="V66" s="5">
        <v>0.44827586206896552</v>
      </c>
      <c r="W66" s="5" t="s">
        <v>260</v>
      </c>
      <c r="X66" s="5"/>
      <c r="Y66" s="5" t="s">
        <v>260</v>
      </c>
      <c r="Z66" s="5"/>
    </row>
    <row r="67" spans="1:26" x14ac:dyDescent="0.45">
      <c r="A67" s="5" t="s">
        <v>38</v>
      </c>
      <c r="B67" s="5">
        <v>40220</v>
      </c>
      <c r="C67" s="5" t="s">
        <v>113</v>
      </c>
      <c r="D67" s="5" t="s">
        <v>228</v>
      </c>
      <c r="E67" s="5" t="s">
        <v>259</v>
      </c>
      <c r="F67" s="5">
        <v>5751304</v>
      </c>
      <c r="G67">
        <v>4410706</v>
      </c>
      <c r="H67">
        <v>1340598</v>
      </c>
      <c r="I67" s="5">
        <v>2205234</v>
      </c>
      <c r="J67">
        <v>1371536</v>
      </c>
      <c r="K67">
        <v>833698</v>
      </c>
      <c r="L67" s="5">
        <v>936108</v>
      </c>
      <c r="M67">
        <v>771139</v>
      </c>
      <c r="N67">
        <v>164969</v>
      </c>
      <c r="O67" s="5">
        <v>0.38343200081233753</v>
      </c>
      <c r="P67" s="5">
        <v>0.31095611450865235</v>
      </c>
      <c r="Q67" s="5">
        <v>0.62188515871275352</v>
      </c>
      <c r="R67">
        <v>4765</v>
      </c>
      <c r="S67" s="5">
        <v>2.159151926810867E-3</v>
      </c>
      <c r="T67">
        <v>1651</v>
      </c>
      <c r="U67" s="5">
        <v>3114</v>
      </c>
      <c r="V67" s="5">
        <v>0.3464847848898216</v>
      </c>
      <c r="W67">
        <v>26</v>
      </c>
      <c r="X67" s="5">
        <v>8.3493898522800265E-3</v>
      </c>
      <c r="Y67" s="5" t="s">
        <v>260</v>
      </c>
      <c r="Z67" s="5"/>
    </row>
    <row r="68" spans="1:26" x14ac:dyDescent="0.45">
      <c r="A68" s="5" t="s">
        <v>36</v>
      </c>
      <c r="B68" s="5">
        <v>40572</v>
      </c>
      <c r="C68" s="5" t="s">
        <v>114</v>
      </c>
      <c r="D68" s="5" t="s">
        <v>197</v>
      </c>
      <c r="E68" s="5" t="s">
        <v>259</v>
      </c>
      <c r="F68" s="5">
        <v>17953021</v>
      </c>
      <c r="G68">
        <v>16627306</v>
      </c>
      <c r="H68">
        <v>1325715</v>
      </c>
      <c r="I68" s="5">
        <v>3397708</v>
      </c>
      <c r="J68">
        <v>2806266</v>
      </c>
      <c r="K68">
        <v>591442</v>
      </c>
      <c r="L68" s="5">
        <v>329383</v>
      </c>
      <c r="M68">
        <v>299257</v>
      </c>
      <c r="N68">
        <v>30126</v>
      </c>
      <c r="O68" s="5">
        <v>0.18925550190132345</v>
      </c>
      <c r="P68" s="5">
        <v>0.16877454471578257</v>
      </c>
      <c r="Q68" s="5">
        <v>0.44613057859343824</v>
      </c>
      <c r="R68">
        <v>221043</v>
      </c>
      <c r="S68" s="5">
        <v>6.3204695338288069E-2</v>
      </c>
      <c r="T68">
        <v>99456</v>
      </c>
      <c r="U68" s="5">
        <v>121587</v>
      </c>
      <c r="V68" s="5">
        <v>0.44993960451133941</v>
      </c>
      <c r="W68">
        <v>571</v>
      </c>
      <c r="X68" s="5">
        <v>4.6962257478184348E-3</v>
      </c>
      <c r="Y68">
        <v>92</v>
      </c>
      <c r="Z68" s="5">
        <v>0.16112084063047286</v>
      </c>
    </row>
    <row r="69" spans="1:26" x14ac:dyDescent="0.45">
      <c r="A69" s="5" t="s">
        <v>31</v>
      </c>
      <c r="B69" s="5">
        <v>40702</v>
      </c>
      <c r="C69" s="5" t="s">
        <v>115</v>
      </c>
      <c r="D69" s="5" t="s">
        <v>228</v>
      </c>
      <c r="E69" s="5" t="s">
        <v>259</v>
      </c>
      <c r="F69" s="5">
        <v>1873819</v>
      </c>
      <c r="G69">
        <v>1711443</v>
      </c>
      <c r="H69">
        <v>162376</v>
      </c>
      <c r="I69" s="5">
        <v>782383</v>
      </c>
      <c r="J69">
        <v>678094</v>
      </c>
      <c r="K69">
        <v>104289</v>
      </c>
      <c r="L69" s="5">
        <v>246892</v>
      </c>
      <c r="M69">
        <v>231713</v>
      </c>
      <c r="N69">
        <v>15179</v>
      </c>
      <c r="O69" s="5">
        <v>0.41753392403428508</v>
      </c>
      <c r="P69" s="5">
        <v>0.39621185163630923</v>
      </c>
      <c r="Q69" s="5">
        <v>0.642268561856432</v>
      </c>
      <c r="R69">
        <v>2220</v>
      </c>
      <c r="S69" s="5">
        <v>2.8341450648214934E-3</v>
      </c>
      <c r="T69">
        <v>922</v>
      </c>
      <c r="U69" s="5">
        <v>1298</v>
      </c>
      <c r="V69" s="5">
        <v>0.41531531531531529</v>
      </c>
      <c r="W69">
        <v>17</v>
      </c>
      <c r="X69" s="5">
        <v>1.3097072419106317E-2</v>
      </c>
      <c r="Y69" s="5" t="s">
        <v>260</v>
      </c>
      <c r="Z69" s="5"/>
    </row>
    <row r="70" spans="1:26" x14ac:dyDescent="0.45">
      <c r="A70" s="5" t="s">
        <v>38</v>
      </c>
      <c r="B70" s="5">
        <v>40788</v>
      </c>
      <c r="C70" s="5" t="s">
        <v>116</v>
      </c>
      <c r="D70" s="5" t="s">
        <v>235</v>
      </c>
      <c r="E70" s="5" t="s">
        <v>259</v>
      </c>
      <c r="F70" s="5">
        <v>6023772</v>
      </c>
      <c r="G70">
        <v>5211245</v>
      </c>
      <c r="H70">
        <v>812527</v>
      </c>
      <c r="I70" s="5">
        <v>1148016</v>
      </c>
      <c r="J70">
        <v>993379</v>
      </c>
      <c r="K70">
        <v>154637</v>
      </c>
      <c r="L70" s="5">
        <v>1267721</v>
      </c>
      <c r="M70">
        <v>923669</v>
      </c>
      <c r="N70">
        <v>344052</v>
      </c>
      <c r="O70" s="5">
        <v>0.19058091840129407</v>
      </c>
      <c r="P70" s="5">
        <v>0.19062220256387868</v>
      </c>
      <c r="Q70" s="5">
        <v>0.1903161371868258</v>
      </c>
      <c r="R70">
        <v>1095</v>
      </c>
      <c r="S70" s="5">
        <v>9.5321333001377158E-4</v>
      </c>
      <c r="T70">
        <v>710</v>
      </c>
      <c r="U70" s="5">
        <v>385</v>
      </c>
      <c r="V70" s="5">
        <v>0.64840182648401823</v>
      </c>
      <c r="W70">
        <v>29</v>
      </c>
      <c r="X70" s="5">
        <v>7.5324675324675322E-2</v>
      </c>
      <c r="Y70">
        <v>20</v>
      </c>
      <c r="Z70" s="5">
        <v>0.68965517241379315</v>
      </c>
    </row>
    <row r="71" spans="1:26" x14ac:dyDescent="0.45">
      <c r="A71" s="5" t="s">
        <v>48</v>
      </c>
      <c r="B71" s="5">
        <v>41047</v>
      </c>
      <c r="C71" s="5" t="s">
        <v>117</v>
      </c>
      <c r="D71" s="5" t="s">
        <v>219</v>
      </c>
      <c r="E71" s="5" t="s">
        <v>259</v>
      </c>
      <c r="F71" s="5">
        <v>3247612</v>
      </c>
      <c r="G71">
        <v>2964447</v>
      </c>
      <c r="H71">
        <v>283165</v>
      </c>
      <c r="I71" s="5">
        <v>509038</v>
      </c>
      <c r="J71">
        <v>427746</v>
      </c>
      <c r="K71">
        <v>81292</v>
      </c>
      <c r="L71" s="5">
        <v>208195</v>
      </c>
      <c r="M71">
        <v>205435</v>
      </c>
      <c r="N71">
        <v>2760</v>
      </c>
      <c r="O71" s="5">
        <v>0.15674224630282188</v>
      </c>
      <c r="P71" s="5">
        <v>0.14429200454587315</v>
      </c>
      <c r="Q71" s="5">
        <v>0.28708350255151588</v>
      </c>
      <c r="R71">
        <v>604</v>
      </c>
      <c r="S71" s="5">
        <v>1.1856411786529625E-3</v>
      </c>
      <c r="T71">
        <v>391</v>
      </c>
      <c r="U71" s="5">
        <v>213</v>
      </c>
      <c r="V71" s="5">
        <v>0.64735099337748347</v>
      </c>
      <c r="W71" s="5" t="s">
        <v>260</v>
      </c>
      <c r="X71" s="5"/>
      <c r="Y71" s="5" t="s">
        <v>260</v>
      </c>
      <c r="Z71" s="5"/>
    </row>
    <row r="72" spans="1:26" x14ac:dyDescent="0.45">
      <c r="A72" s="5" t="s">
        <v>39</v>
      </c>
      <c r="B72" s="5">
        <v>42261</v>
      </c>
      <c r="C72" s="5" t="s">
        <v>118</v>
      </c>
      <c r="D72" s="5" t="s">
        <v>236</v>
      </c>
      <c r="E72" s="5" t="s">
        <v>259</v>
      </c>
      <c r="F72" s="5">
        <v>575726</v>
      </c>
      <c r="G72">
        <v>569517</v>
      </c>
      <c r="H72">
        <v>6209</v>
      </c>
      <c r="I72" s="5">
        <v>112891</v>
      </c>
      <c r="J72">
        <v>107936</v>
      </c>
      <c r="K72">
        <v>4955</v>
      </c>
      <c r="L72" s="5">
        <v>37289</v>
      </c>
      <c r="M72">
        <v>37017</v>
      </c>
      <c r="N72">
        <v>272</v>
      </c>
      <c r="O72" s="5">
        <v>0.19608459579730636</v>
      </c>
      <c r="P72" s="5">
        <v>0.18952199846536627</v>
      </c>
      <c r="Q72" s="5">
        <v>0.79803511032372365</v>
      </c>
      <c r="R72">
        <v>448</v>
      </c>
      <c r="S72" s="5">
        <v>3.9620071811380161E-3</v>
      </c>
      <c r="T72">
        <v>183</v>
      </c>
      <c r="U72" s="5">
        <v>265</v>
      </c>
      <c r="V72" s="5">
        <v>0.40848214285714285</v>
      </c>
      <c r="W72" s="5" t="s">
        <v>260</v>
      </c>
      <c r="X72" s="5"/>
      <c r="Y72" s="5" t="s">
        <v>260</v>
      </c>
      <c r="Z72" s="5"/>
    </row>
    <row r="73" spans="1:26" x14ac:dyDescent="0.45">
      <c r="A73" s="5" t="s">
        <v>47</v>
      </c>
      <c r="B73" s="5">
        <v>42326</v>
      </c>
      <c r="C73" s="5" t="s">
        <v>119</v>
      </c>
      <c r="D73" s="5" t="s">
        <v>208</v>
      </c>
      <c r="E73" s="5" t="s">
        <v>259</v>
      </c>
      <c r="F73" s="5">
        <v>930672</v>
      </c>
      <c r="G73">
        <v>869323</v>
      </c>
      <c r="H73">
        <v>61349</v>
      </c>
      <c r="I73" s="5">
        <v>240887</v>
      </c>
      <c r="J73">
        <v>217809</v>
      </c>
      <c r="K73">
        <v>23078</v>
      </c>
      <c r="L73" s="5">
        <v>143526</v>
      </c>
      <c r="M73">
        <v>137569</v>
      </c>
      <c r="N73">
        <v>5957</v>
      </c>
      <c r="O73" s="5">
        <v>0.258831253116028</v>
      </c>
      <c r="P73" s="5">
        <v>0.25055014074170362</v>
      </c>
      <c r="Q73" s="5">
        <v>0.37617565078485388</v>
      </c>
      <c r="R73">
        <v>331</v>
      </c>
      <c r="S73" s="5">
        <v>1.3732274579112008E-3</v>
      </c>
      <c r="T73">
        <v>151</v>
      </c>
      <c r="U73" s="5">
        <v>180</v>
      </c>
      <c r="V73" s="5">
        <v>0.45619335347432022</v>
      </c>
      <c r="W73" s="5" t="s">
        <v>260</v>
      </c>
      <c r="X73" s="5"/>
      <c r="Y73" s="5" t="s">
        <v>260</v>
      </c>
      <c r="Z73" s="5"/>
    </row>
    <row r="74" spans="1:26" x14ac:dyDescent="0.45">
      <c r="A74" s="5" t="s">
        <v>29</v>
      </c>
      <c r="B74" s="5">
        <v>42529</v>
      </c>
      <c r="C74" s="5" t="s">
        <v>120</v>
      </c>
      <c r="D74" s="5" t="s">
        <v>228</v>
      </c>
      <c r="E74" s="5" t="s">
        <v>259</v>
      </c>
      <c r="F74" s="5">
        <v>579960</v>
      </c>
      <c r="G74">
        <v>486710</v>
      </c>
      <c r="H74">
        <v>93250</v>
      </c>
      <c r="I74" s="5">
        <v>249677</v>
      </c>
      <c r="J74">
        <v>181665</v>
      </c>
      <c r="K74">
        <v>68012</v>
      </c>
      <c r="L74" s="5">
        <v>76277</v>
      </c>
      <c r="M74">
        <v>69310</v>
      </c>
      <c r="N74">
        <v>6967</v>
      </c>
      <c r="O74" s="5">
        <v>0.43050727636388714</v>
      </c>
      <c r="P74" s="5">
        <v>0.37325101189620102</v>
      </c>
      <c r="Q74" s="5">
        <v>0.72935120643431639</v>
      </c>
      <c r="R74">
        <v>691</v>
      </c>
      <c r="S74" s="5">
        <v>2.7645750316065741E-3</v>
      </c>
      <c r="T74">
        <v>271</v>
      </c>
      <c r="U74" s="5">
        <v>420</v>
      </c>
      <c r="V74" s="5">
        <v>0.3921852387843705</v>
      </c>
      <c r="W74" s="5" t="s">
        <v>260</v>
      </c>
      <c r="X74" s="5"/>
      <c r="Y74" s="5" t="s">
        <v>260</v>
      </c>
      <c r="Z74" s="5"/>
    </row>
    <row r="75" spans="1:26" x14ac:dyDescent="0.45">
      <c r="A75" s="5" t="s">
        <v>41</v>
      </c>
      <c r="B75" s="5">
        <v>43490</v>
      </c>
      <c r="C75" s="5" t="s">
        <v>77</v>
      </c>
      <c r="D75" s="5" t="s">
        <v>197</v>
      </c>
      <c r="E75" s="5" t="s">
        <v>259</v>
      </c>
      <c r="F75" s="5">
        <v>41772</v>
      </c>
      <c r="G75">
        <v>37896</v>
      </c>
      <c r="H75">
        <v>3876</v>
      </c>
      <c r="I75" s="5">
        <v>9514</v>
      </c>
      <c r="J75">
        <v>7449</v>
      </c>
      <c r="K75">
        <v>2065</v>
      </c>
      <c r="L75" s="5">
        <v>626</v>
      </c>
      <c r="M75">
        <v>489</v>
      </c>
      <c r="N75">
        <v>137</v>
      </c>
      <c r="O75" s="5">
        <v>0.2277602221583836</v>
      </c>
      <c r="P75" s="5">
        <v>0.19656428119062697</v>
      </c>
      <c r="Q75" s="5">
        <v>0.53276573787409698</v>
      </c>
      <c r="R75">
        <v>403</v>
      </c>
      <c r="S75" s="5">
        <v>4.1401273885350316E-2</v>
      </c>
      <c r="T75">
        <v>220</v>
      </c>
      <c r="U75" s="5">
        <v>183</v>
      </c>
      <c r="V75" s="5">
        <v>0.54590570719602982</v>
      </c>
      <c r="W75" s="5" t="s">
        <v>260</v>
      </c>
      <c r="X75" s="5"/>
      <c r="Y75" s="5" t="s">
        <v>260</v>
      </c>
      <c r="Z75" s="5"/>
    </row>
    <row r="76" spans="1:26" x14ac:dyDescent="0.45">
      <c r="A76" s="5" t="s">
        <v>28</v>
      </c>
      <c r="B76" s="5">
        <v>44007</v>
      </c>
      <c r="C76" s="5" t="s">
        <v>87</v>
      </c>
      <c r="D76" s="5" t="s">
        <v>219</v>
      </c>
      <c r="E76" s="5" t="s">
        <v>259</v>
      </c>
      <c r="F76" s="5">
        <v>9006</v>
      </c>
      <c r="G76">
        <v>3145</v>
      </c>
      <c r="H76">
        <v>5861</v>
      </c>
      <c r="I76" s="5">
        <v>1861</v>
      </c>
      <c r="J76">
        <v>1140</v>
      </c>
      <c r="K76">
        <v>721</v>
      </c>
      <c r="L76" s="5">
        <v>773</v>
      </c>
      <c r="M76">
        <v>732</v>
      </c>
      <c r="N76">
        <v>41</v>
      </c>
      <c r="O76" s="5">
        <v>0.20664001776593383</v>
      </c>
      <c r="P76" s="5">
        <v>0.36248012718600953</v>
      </c>
      <c r="Q76" s="5">
        <v>0.12301655007677871</v>
      </c>
      <c r="R76" s="5" t="s">
        <v>260</v>
      </c>
      <c r="S76" s="5"/>
      <c r="T76" s="5" t="s">
        <v>260</v>
      </c>
      <c r="U76" s="5"/>
      <c r="V76" s="5"/>
      <c r="W76" s="5" t="s">
        <v>260</v>
      </c>
      <c r="X76" s="5"/>
      <c r="Y76" s="5" t="s">
        <v>260</v>
      </c>
      <c r="Z76" s="5"/>
    </row>
    <row r="77" spans="1:26" x14ac:dyDescent="0.45">
      <c r="A77" s="5" t="s">
        <v>44</v>
      </c>
      <c r="B77" s="5">
        <v>45480</v>
      </c>
      <c r="C77" s="5" t="s">
        <v>121</v>
      </c>
      <c r="D77" s="5" t="s">
        <v>228</v>
      </c>
      <c r="E77" s="5" t="s">
        <v>259</v>
      </c>
      <c r="F77" s="5">
        <v>180308</v>
      </c>
      <c r="G77">
        <v>136956</v>
      </c>
      <c r="H77">
        <v>43352</v>
      </c>
      <c r="I77" s="5">
        <v>72747</v>
      </c>
      <c r="J77">
        <v>44938</v>
      </c>
      <c r="K77">
        <v>27809</v>
      </c>
      <c r="L77" s="5">
        <v>26448</v>
      </c>
      <c r="M77">
        <v>22517</v>
      </c>
      <c r="N77">
        <v>3931</v>
      </c>
      <c r="O77" s="5">
        <v>0.40345963573441002</v>
      </c>
      <c r="P77" s="5">
        <v>0.32811998013960686</v>
      </c>
      <c r="Q77" s="5">
        <v>0.64146982838162026</v>
      </c>
      <c r="R77">
        <v>166</v>
      </c>
      <c r="S77" s="5">
        <v>2.2804077259114762E-3</v>
      </c>
      <c r="T77">
        <v>47</v>
      </c>
      <c r="U77" s="5">
        <v>119</v>
      </c>
      <c r="V77" s="5">
        <v>0.28313253012048195</v>
      </c>
      <c r="W77" s="5" t="s">
        <v>260</v>
      </c>
      <c r="X77" s="5"/>
      <c r="Y77" s="5" t="s">
        <v>260</v>
      </c>
      <c r="Z77" s="5"/>
    </row>
    <row r="78" spans="1:26" x14ac:dyDescent="0.45">
      <c r="A78" s="5" t="s">
        <v>38</v>
      </c>
      <c r="B78" s="5">
        <v>45786</v>
      </c>
      <c r="C78" s="5" t="s">
        <v>122</v>
      </c>
      <c r="D78" s="5" t="s">
        <v>208</v>
      </c>
      <c r="E78" s="5" t="s">
        <v>259</v>
      </c>
      <c r="F78" s="5">
        <v>1451577</v>
      </c>
      <c r="G78">
        <v>1357022</v>
      </c>
      <c r="H78">
        <v>94555</v>
      </c>
      <c r="I78" s="5">
        <v>407844</v>
      </c>
      <c r="J78">
        <v>368184</v>
      </c>
      <c r="K78">
        <v>39660</v>
      </c>
      <c r="L78" s="5">
        <v>239787</v>
      </c>
      <c r="M78">
        <v>230557</v>
      </c>
      <c r="N78">
        <v>9230</v>
      </c>
      <c r="O78" s="5">
        <v>0.28096614922942426</v>
      </c>
      <c r="P78" s="5">
        <v>0.27131763523362185</v>
      </c>
      <c r="Q78" s="5">
        <v>0.41943842208238591</v>
      </c>
      <c r="R78">
        <v>3607</v>
      </c>
      <c r="S78" s="5">
        <v>8.8153637101267921E-3</v>
      </c>
      <c r="T78">
        <v>1314</v>
      </c>
      <c r="U78" s="5">
        <v>2293</v>
      </c>
      <c r="V78" s="5">
        <v>0.36429165511505407</v>
      </c>
      <c r="W78">
        <v>39</v>
      </c>
      <c r="X78" s="5">
        <v>1.70082860880942E-2</v>
      </c>
      <c r="Y78">
        <v>14</v>
      </c>
      <c r="Z78" s="5">
        <v>0.35897435897435898</v>
      </c>
    </row>
    <row r="79" spans="1:26" x14ac:dyDescent="0.45">
      <c r="A79" s="5" t="s">
        <v>46</v>
      </c>
      <c r="B79" s="5">
        <v>45819</v>
      </c>
      <c r="C79" s="5" t="s">
        <v>77</v>
      </c>
      <c r="D79" s="5" t="s">
        <v>197</v>
      </c>
      <c r="E79" s="5" t="s">
        <v>259</v>
      </c>
      <c r="F79" s="5">
        <v>207959</v>
      </c>
      <c r="G79">
        <v>181038</v>
      </c>
      <c r="H79">
        <v>26921</v>
      </c>
      <c r="I79" s="5">
        <v>51685</v>
      </c>
      <c r="J79">
        <v>32239</v>
      </c>
      <c r="K79">
        <v>19446</v>
      </c>
      <c r="L79" s="5">
        <v>4045</v>
      </c>
      <c r="M79">
        <v>3519</v>
      </c>
      <c r="N79">
        <v>526</v>
      </c>
      <c r="O79" s="5">
        <v>0.24853456690982356</v>
      </c>
      <c r="P79" s="5">
        <v>0.178078635424607</v>
      </c>
      <c r="Q79" s="5">
        <v>0.72233572304149174</v>
      </c>
      <c r="R79">
        <v>2102</v>
      </c>
      <c r="S79" s="5">
        <v>3.9961217467348528E-2</v>
      </c>
      <c r="T79">
        <v>916</v>
      </c>
      <c r="U79" s="5">
        <v>1186</v>
      </c>
      <c r="V79" s="5">
        <v>0.43577545195052331</v>
      </c>
      <c r="W79" s="5" t="s">
        <v>260</v>
      </c>
      <c r="X79" s="5"/>
      <c r="Y79" s="5" t="s">
        <v>260</v>
      </c>
      <c r="Z79" s="5"/>
    </row>
    <row r="80" spans="1:26" x14ac:dyDescent="0.45">
      <c r="A80" s="5" t="s">
        <v>48</v>
      </c>
      <c r="B80" s="5">
        <v>45845</v>
      </c>
      <c r="C80" s="5" t="s">
        <v>123</v>
      </c>
      <c r="D80" s="5" t="s">
        <v>197</v>
      </c>
      <c r="E80" s="5" t="s">
        <v>259</v>
      </c>
      <c r="F80" s="5">
        <v>158204</v>
      </c>
      <c r="G80">
        <v>152068</v>
      </c>
      <c r="H80">
        <v>6136</v>
      </c>
      <c r="I80" s="5">
        <v>18299</v>
      </c>
      <c r="J80">
        <v>14491</v>
      </c>
      <c r="K80">
        <v>3808</v>
      </c>
      <c r="L80" s="5">
        <v>9013</v>
      </c>
      <c r="M80">
        <v>8844</v>
      </c>
      <c r="N80">
        <v>169</v>
      </c>
      <c r="O80" s="5">
        <v>0.11566711334732371</v>
      </c>
      <c r="P80" s="5">
        <v>9.529289528368888E-2</v>
      </c>
      <c r="Q80" s="5">
        <v>0.62059973924380707</v>
      </c>
      <c r="R80">
        <v>1758</v>
      </c>
      <c r="S80" s="5">
        <v>9.210457379368156E-2</v>
      </c>
      <c r="T80">
        <v>788</v>
      </c>
      <c r="U80" s="5">
        <v>970</v>
      </c>
      <c r="V80" s="5">
        <v>0.44823663253697382</v>
      </c>
      <c r="W80">
        <v>42</v>
      </c>
      <c r="X80" s="5">
        <v>4.3298969072164947E-2</v>
      </c>
      <c r="Y80" s="5" t="s">
        <v>260</v>
      </c>
      <c r="Z80" s="5"/>
    </row>
    <row r="81" spans="1:26" x14ac:dyDescent="0.45">
      <c r="A81" s="5" t="s">
        <v>54</v>
      </c>
      <c r="B81" s="5">
        <v>46944</v>
      </c>
      <c r="C81" s="5" t="s">
        <v>124</v>
      </c>
      <c r="D81" s="5" t="s">
        <v>237</v>
      </c>
      <c r="E81" s="5" t="s">
        <v>259</v>
      </c>
      <c r="F81" s="5">
        <v>13274014</v>
      </c>
      <c r="G81">
        <v>13033751</v>
      </c>
      <c r="H81">
        <v>240263</v>
      </c>
      <c r="I81" s="5">
        <v>4749335</v>
      </c>
      <c r="J81">
        <v>4533017</v>
      </c>
      <c r="K81">
        <v>216318</v>
      </c>
      <c r="L81" s="5">
        <v>975225</v>
      </c>
      <c r="M81">
        <v>933590</v>
      </c>
      <c r="N81">
        <v>41635</v>
      </c>
      <c r="O81" s="5">
        <v>0.35779192337751037</v>
      </c>
      <c r="P81" s="5">
        <v>0.34779067054449636</v>
      </c>
      <c r="Q81" s="5">
        <v>0.90033837919280124</v>
      </c>
      <c r="R81">
        <v>1730</v>
      </c>
      <c r="S81" s="5">
        <v>3.6419971533476587E-4</v>
      </c>
      <c r="T81">
        <v>806</v>
      </c>
      <c r="U81" s="5">
        <v>924</v>
      </c>
      <c r="V81" s="5">
        <v>0.46589595375722542</v>
      </c>
      <c r="W81">
        <v>80</v>
      </c>
      <c r="X81" s="5">
        <v>8.6580086580086577E-2</v>
      </c>
      <c r="Y81" s="5" t="s">
        <v>260</v>
      </c>
      <c r="Z81" s="5"/>
    </row>
    <row r="82" spans="1:26" x14ac:dyDescent="0.45">
      <c r="A82" s="5" t="s">
        <v>51</v>
      </c>
      <c r="B82" s="5">
        <v>47840</v>
      </c>
      <c r="C82" s="5" t="s">
        <v>125</v>
      </c>
      <c r="D82" s="5" t="s">
        <v>215</v>
      </c>
      <c r="E82" s="5" t="s">
        <v>259</v>
      </c>
      <c r="F82" s="5">
        <v>178534</v>
      </c>
      <c r="G82">
        <v>164918</v>
      </c>
      <c r="H82">
        <v>13616</v>
      </c>
      <c r="I82" s="5">
        <v>31348</v>
      </c>
      <c r="J82">
        <v>26150</v>
      </c>
      <c r="K82">
        <v>5198</v>
      </c>
      <c r="L82" s="5">
        <v>24484</v>
      </c>
      <c r="M82">
        <v>23495</v>
      </c>
      <c r="N82">
        <v>989</v>
      </c>
      <c r="O82" s="5">
        <v>0.17558560274233478</v>
      </c>
      <c r="P82" s="5">
        <v>0.15856364981384688</v>
      </c>
      <c r="Q82" s="5">
        <v>0.38175675675675674</v>
      </c>
      <c r="R82">
        <v>39</v>
      </c>
      <c r="S82" s="5">
        <v>1.2435034913751873E-3</v>
      </c>
      <c r="T82">
        <v>15</v>
      </c>
      <c r="U82" s="5">
        <v>24</v>
      </c>
      <c r="V82" s="5">
        <v>0.38461538461538464</v>
      </c>
      <c r="W82" s="5" t="s">
        <v>260</v>
      </c>
      <c r="X82" s="5"/>
      <c r="Y82" s="5" t="s">
        <v>260</v>
      </c>
      <c r="Z82" s="5"/>
    </row>
    <row r="83" spans="1:26" x14ac:dyDescent="0.45">
      <c r="A83" s="5" t="s">
        <v>36</v>
      </c>
      <c r="B83" s="5">
        <v>48121</v>
      </c>
      <c r="C83" s="5" t="s">
        <v>126</v>
      </c>
      <c r="D83" s="5" t="s">
        <v>238</v>
      </c>
      <c r="E83" s="5" t="s">
        <v>259</v>
      </c>
      <c r="F83" s="5">
        <v>4874686</v>
      </c>
      <c r="G83">
        <v>4657948</v>
      </c>
      <c r="H83">
        <v>216738</v>
      </c>
      <c r="I83" s="5">
        <v>1131964</v>
      </c>
      <c r="J83">
        <v>948441</v>
      </c>
      <c r="K83">
        <v>183523</v>
      </c>
      <c r="L83" s="5">
        <v>202582</v>
      </c>
      <c r="M83">
        <v>193152</v>
      </c>
      <c r="N83">
        <v>9430</v>
      </c>
      <c r="O83" s="5">
        <v>0.23221270046932255</v>
      </c>
      <c r="P83" s="5">
        <v>0.20361777331992542</v>
      </c>
      <c r="Q83" s="5">
        <v>0.84675045446576047</v>
      </c>
      <c r="R83">
        <v>1144</v>
      </c>
      <c r="S83" s="5">
        <v>1.0103570428686367E-3</v>
      </c>
      <c r="T83">
        <v>309</v>
      </c>
      <c r="U83" s="5">
        <v>835</v>
      </c>
      <c r="V83" s="5">
        <v>0.2701048951048951</v>
      </c>
      <c r="W83">
        <v>14</v>
      </c>
      <c r="X83" s="5">
        <v>1.6766467065868262E-2</v>
      </c>
      <c r="Y83" s="5" t="s">
        <v>260</v>
      </c>
      <c r="Z83" s="5"/>
    </row>
    <row r="84" spans="1:26" x14ac:dyDescent="0.45">
      <c r="A84" s="5" t="s">
        <v>51</v>
      </c>
      <c r="B84" s="5">
        <v>48161</v>
      </c>
      <c r="C84" s="5" t="s">
        <v>127</v>
      </c>
      <c r="D84" s="5" t="s">
        <v>211</v>
      </c>
      <c r="E84" s="5" t="s">
        <v>259</v>
      </c>
      <c r="F84" s="5">
        <v>747709</v>
      </c>
      <c r="G84">
        <v>694487</v>
      </c>
      <c r="H84">
        <v>53222</v>
      </c>
      <c r="I84" s="5">
        <v>160256</v>
      </c>
      <c r="J84">
        <v>132463</v>
      </c>
      <c r="K84">
        <v>27793</v>
      </c>
      <c r="L84" s="5">
        <v>38826</v>
      </c>
      <c r="M84">
        <v>33861</v>
      </c>
      <c r="N84">
        <v>4965</v>
      </c>
      <c r="O84" s="5">
        <v>0.21432937145333278</v>
      </c>
      <c r="P84" s="5">
        <v>0.19073503175725393</v>
      </c>
      <c r="Q84" s="5">
        <v>0.52220886099733188</v>
      </c>
      <c r="R84">
        <v>71</v>
      </c>
      <c r="S84" s="5">
        <v>4.4295544866395904E-4</v>
      </c>
      <c r="T84">
        <v>31</v>
      </c>
      <c r="U84" s="5">
        <v>40</v>
      </c>
      <c r="V84" s="5">
        <v>0.43661971830985913</v>
      </c>
      <c r="W84" s="5" t="s">
        <v>260</v>
      </c>
      <c r="X84" s="5"/>
      <c r="Y84" s="5" t="s">
        <v>260</v>
      </c>
      <c r="Z84" s="5"/>
    </row>
    <row r="85" spans="1:26" x14ac:dyDescent="0.45">
      <c r="A85" s="5" t="s">
        <v>49</v>
      </c>
      <c r="B85" s="5">
        <v>50305</v>
      </c>
      <c r="C85" s="5" t="s">
        <v>128</v>
      </c>
      <c r="D85" s="5" t="s">
        <v>217</v>
      </c>
      <c r="E85" s="5" t="s">
        <v>259</v>
      </c>
      <c r="F85" s="5">
        <v>301491</v>
      </c>
      <c r="G85">
        <v>291888</v>
      </c>
      <c r="H85">
        <v>9603</v>
      </c>
      <c r="I85" s="5">
        <v>50227</v>
      </c>
      <c r="J85">
        <v>45145</v>
      </c>
      <c r="K85">
        <v>5082</v>
      </c>
      <c r="L85" s="5">
        <v>15094</v>
      </c>
      <c r="M85">
        <v>14862</v>
      </c>
      <c r="N85">
        <v>232</v>
      </c>
      <c r="O85" s="5">
        <v>0.16659535442185672</v>
      </c>
      <c r="P85" s="5">
        <v>0.15466548813243436</v>
      </c>
      <c r="Q85" s="5">
        <v>0.52920962199312716</v>
      </c>
      <c r="R85">
        <v>42</v>
      </c>
      <c r="S85" s="5">
        <v>8.3587079825661235E-4</v>
      </c>
      <c r="T85">
        <v>20</v>
      </c>
      <c r="U85" s="5">
        <v>22</v>
      </c>
      <c r="V85" s="5">
        <v>0.47619047619047616</v>
      </c>
      <c r="W85" s="5" t="s">
        <v>260</v>
      </c>
      <c r="X85" s="5"/>
      <c r="Y85" s="5" t="s">
        <v>260</v>
      </c>
      <c r="Z85" s="5"/>
    </row>
    <row r="86" spans="1:26" x14ac:dyDescent="0.45">
      <c r="A86" s="5" t="s">
        <v>50</v>
      </c>
      <c r="B86" s="5">
        <v>50328</v>
      </c>
      <c r="C86" s="5" t="s">
        <v>129</v>
      </c>
      <c r="D86" s="5" t="s">
        <v>199</v>
      </c>
      <c r="E86" s="5" t="s">
        <v>259</v>
      </c>
      <c r="F86" s="5">
        <v>497747</v>
      </c>
      <c r="G86">
        <v>439920</v>
      </c>
      <c r="H86">
        <v>57827</v>
      </c>
      <c r="I86" s="5">
        <v>151681</v>
      </c>
      <c r="J86">
        <v>105810</v>
      </c>
      <c r="K86">
        <v>45871</v>
      </c>
      <c r="L86" s="5">
        <v>50680</v>
      </c>
      <c r="M86">
        <v>40157</v>
      </c>
      <c r="N86">
        <v>10523</v>
      </c>
      <c r="O86" s="5">
        <v>0.30473513652518247</v>
      </c>
      <c r="P86" s="5">
        <v>0.24052100381887617</v>
      </c>
      <c r="Q86" s="5">
        <v>0.79324536980995042</v>
      </c>
      <c r="R86" s="5" t="s">
        <v>260</v>
      </c>
      <c r="S86" s="5"/>
      <c r="T86" s="5" t="s">
        <v>260</v>
      </c>
      <c r="U86" s="5"/>
      <c r="V86" s="5"/>
      <c r="W86" s="5" t="s">
        <v>260</v>
      </c>
      <c r="X86" s="5"/>
      <c r="Y86" s="5" t="s">
        <v>260</v>
      </c>
      <c r="Z86" s="5"/>
    </row>
    <row r="87" spans="1:26" x14ac:dyDescent="0.45">
      <c r="A87" s="5" t="s">
        <v>48</v>
      </c>
      <c r="B87" s="5">
        <v>52664</v>
      </c>
      <c r="C87" s="5" t="s">
        <v>130</v>
      </c>
      <c r="D87" s="5" t="s">
        <v>239</v>
      </c>
      <c r="E87" s="5" t="s">
        <v>259</v>
      </c>
      <c r="F87" s="5">
        <v>248503</v>
      </c>
      <c r="G87">
        <v>231936</v>
      </c>
      <c r="H87">
        <v>16567</v>
      </c>
      <c r="I87" s="5">
        <v>68297</v>
      </c>
      <c r="J87">
        <v>57441</v>
      </c>
      <c r="K87">
        <v>10856</v>
      </c>
      <c r="L87" s="5">
        <v>7994</v>
      </c>
      <c r="M87">
        <v>3997</v>
      </c>
      <c r="N87">
        <v>3997</v>
      </c>
      <c r="O87" s="5">
        <v>0.27483370422087461</v>
      </c>
      <c r="P87" s="5">
        <v>0.24765883692052981</v>
      </c>
      <c r="Q87" s="5">
        <v>0.65527856582362531</v>
      </c>
      <c r="R87">
        <v>244</v>
      </c>
      <c r="S87" s="5">
        <v>3.5638647484115974E-3</v>
      </c>
      <c r="T87">
        <v>168</v>
      </c>
      <c r="U87" s="5">
        <v>76</v>
      </c>
      <c r="V87" s="5">
        <v>0.68852459016393441</v>
      </c>
      <c r="W87" s="5" t="s">
        <v>260</v>
      </c>
      <c r="X87" s="5"/>
      <c r="Y87" s="5" t="s">
        <v>260</v>
      </c>
      <c r="Z87" s="5"/>
    </row>
    <row r="88" spans="1:26" x14ac:dyDescent="0.45">
      <c r="A88" s="5" t="s">
        <v>34</v>
      </c>
      <c r="B88" s="5">
        <v>52697</v>
      </c>
      <c r="C88" s="5" t="s">
        <v>131</v>
      </c>
      <c r="D88" s="5" t="s">
        <v>208</v>
      </c>
      <c r="E88" s="5" t="s">
        <v>259</v>
      </c>
      <c r="F88" s="5">
        <v>221288</v>
      </c>
      <c r="G88">
        <v>214084</v>
      </c>
      <c r="H88">
        <v>7204</v>
      </c>
      <c r="I88" s="5">
        <v>53653</v>
      </c>
      <c r="J88">
        <v>49047</v>
      </c>
      <c r="K88">
        <v>4606</v>
      </c>
      <c r="L88" s="5">
        <v>30624</v>
      </c>
      <c r="M88">
        <v>29327</v>
      </c>
      <c r="N88">
        <v>1297</v>
      </c>
      <c r="O88" s="5">
        <v>0.24245779255992192</v>
      </c>
      <c r="P88" s="5">
        <v>0.22910166103024981</v>
      </c>
      <c r="Q88" s="5">
        <v>0.63936701832315379</v>
      </c>
      <c r="R88">
        <v>127</v>
      </c>
      <c r="S88" s="5">
        <v>2.3638901814797579E-3</v>
      </c>
      <c r="T88">
        <v>72</v>
      </c>
      <c r="U88" s="5">
        <v>55</v>
      </c>
      <c r="V88" s="5">
        <v>0.56692913385826771</v>
      </c>
      <c r="W88" s="5" t="s">
        <v>260</v>
      </c>
      <c r="X88" s="5"/>
      <c r="Y88" s="5" t="s">
        <v>260</v>
      </c>
      <c r="Z88" s="5"/>
    </row>
    <row r="89" spans="1:26" x14ac:dyDescent="0.45">
      <c r="A89" s="5" t="s">
        <v>51</v>
      </c>
      <c r="B89" s="5">
        <v>53461</v>
      </c>
      <c r="C89" s="5" t="s">
        <v>80</v>
      </c>
      <c r="D89" s="5" t="s">
        <v>215</v>
      </c>
      <c r="E89" s="5" t="s">
        <v>259</v>
      </c>
      <c r="F89" s="5">
        <v>291784</v>
      </c>
      <c r="G89">
        <v>273957</v>
      </c>
      <c r="H89">
        <v>17827</v>
      </c>
      <c r="I89" s="5">
        <v>56812</v>
      </c>
      <c r="J89">
        <v>41119</v>
      </c>
      <c r="K89">
        <v>15693</v>
      </c>
      <c r="L89" s="5">
        <v>20591</v>
      </c>
      <c r="M89">
        <v>14901</v>
      </c>
      <c r="N89">
        <v>5690</v>
      </c>
      <c r="O89" s="5">
        <v>0.19470567268938668</v>
      </c>
      <c r="P89" s="5">
        <v>0.15009289779052917</v>
      </c>
      <c r="Q89" s="5">
        <v>0.88029393616424523</v>
      </c>
      <c r="R89">
        <v>220</v>
      </c>
      <c r="S89" s="5">
        <v>3.8658208719183256E-3</v>
      </c>
      <c r="T89">
        <v>97</v>
      </c>
      <c r="U89" s="5">
        <v>123</v>
      </c>
      <c r="V89" s="5">
        <v>0.44090909090909092</v>
      </c>
      <c r="W89" s="5" t="s">
        <v>260</v>
      </c>
      <c r="X89" s="5"/>
      <c r="Y89" s="5" t="s">
        <v>260</v>
      </c>
      <c r="Z89" s="5"/>
    </row>
    <row r="90" spans="1:26" x14ac:dyDescent="0.45">
      <c r="A90" s="5" t="s">
        <v>29</v>
      </c>
      <c r="B90" s="5">
        <v>53882</v>
      </c>
      <c r="C90" s="5" t="s">
        <v>132</v>
      </c>
      <c r="D90" s="5" t="s">
        <v>238</v>
      </c>
      <c r="E90" s="5" t="s">
        <v>259</v>
      </c>
      <c r="F90" s="5">
        <v>372988</v>
      </c>
      <c r="G90">
        <v>347240</v>
      </c>
      <c r="H90">
        <v>25748</v>
      </c>
      <c r="I90" s="5">
        <v>114129</v>
      </c>
      <c r="J90">
        <v>90407</v>
      </c>
      <c r="K90">
        <v>23722</v>
      </c>
      <c r="L90" s="5">
        <v>14481</v>
      </c>
      <c r="M90">
        <v>13255</v>
      </c>
      <c r="N90">
        <v>1226</v>
      </c>
      <c r="O90" s="5">
        <v>0.30598571535813485</v>
      </c>
      <c r="P90" s="5">
        <v>0.26035882962792306</v>
      </c>
      <c r="Q90" s="5">
        <v>0.92131427683703593</v>
      </c>
      <c r="R90">
        <v>53</v>
      </c>
      <c r="S90" s="5">
        <v>4.6428915578215204E-4</v>
      </c>
      <c r="T90">
        <v>24</v>
      </c>
      <c r="U90" s="5">
        <v>29</v>
      </c>
      <c r="V90" s="5">
        <v>0.45283018867924529</v>
      </c>
      <c r="W90" s="5" t="s">
        <v>260</v>
      </c>
      <c r="X90" s="5"/>
      <c r="Y90" s="5" t="s">
        <v>260</v>
      </c>
      <c r="Z90" s="5"/>
    </row>
    <row r="91" spans="1:26" x14ac:dyDescent="0.45">
      <c r="A91" s="5" t="s">
        <v>31</v>
      </c>
      <c r="B91" s="5">
        <v>53901</v>
      </c>
      <c r="C91" s="5" t="s">
        <v>133</v>
      </c>
      <c r="D91" s="5" t="s">
        <v>240</v>
      </c>
      <c r="E91" s="5" t="s">
        <v>259</v>
      </c>
      <c r="F91" s="5">
        <v>1417132</v>
      </c>
      <c r="G91">
        <v>1370518</v>
      </c>
      <c r="H91">
        <v>46614</v>
      </c>
      <c r="I91" s="5">
        <v>265397</v>
      </c>
      <c r="J91">
        <v>222893</v>
      </c>
      <c r="K91">
        <v>42504</v>
      </c>
      <c r="L91" s="5">
        <v>278963</v>
      </c>
      <c r="M91">
        <v>273935</v>
      </c>
      <c r="N91">
        <v>5028</v>
      </c>
      <c r="O91" s="5">
        <v>0.18727754365860061</v>
      </c>
      <c r="P91" s="5">
        <v>0.16263412811798167</v>
      </c>
      <c r="Q91" s="5">
        <v>0.91182906422963061</v>
      </c>
      <c r="R91">
        <v>2209</v>
      </c>
      <c r="S91" s="5">
        <v>8.2905171346111268E-3</v>
      </c>
      <c r="T91">
        <v>1038</v>
      </c>
      <c r="U91" s="5">
        <v>1171</v>
      </c>
      <c r="V91" s="5">
        <v>0.46989588048890901</v>
      </c>
      <c r="W91">
        <v>50</v>
      </c>
      <c r="X91" s="5">
        <v>4.2698548249359522E-2</v>
      </c>
      <c r="Y91">
        <v>14</v>
      </c>
      <c r="Z91" s="5">
        <v>0.28000000000000003</v>
      </c>
    </row>
    <row r="92" spans="1:26" x14ac:dyDescent="0.45">
      <c r="A92" s="5" t="s">
        <v>54</v>
      </c>
      <c r="B92" s="5">
        <v>53932</v>
      </c>
      <c r="C92" s="5" t="s">
        <v>87</v>
      </c>
      <c r="D92" s="5" t="s">
        <v>219</v>
      </c>
      <c r="E92" s="5" t="s">
        <v>259</v>
      </c>
      <c r="F92" s="5">
        <v>979497</v>
      </c>
      <c r="G92">
        <v>714117</v>
      </c>
      <c r="H92">
        <v>265380</v>
      </c>
      <c r="I92" s="5">
        <v>174013</v>
      </c>
      <c r="J92">
        <v>121096</v>
      </c>
      <c r="K92">
        <v>52917</v>
      </c>
      <c r="L92" s="5">
        <v>58579</v>
      </c>
      <c r="M92">
        <v>56606</v>
      </c>
      <c r="N92">
        <v>1973</v>
      </c>
      <c r="O92" s="5">
        <v>0.17765547010353272</v>
      </c>
      <c r="P92" s="5">
        <v>0.16957445348591338</v>
      </c>
      <c r="Q92" s="5">
        <v>0.19940085914537645</v>
      </c>
      <c r="R92">
        <v>218</v>
      </c>
      <c r="S92" s="5">
        <v>1.2522546327677125E-3</v>
      </c>
      <c r="T92">
        <v>73</v>
      </c>
      <c r="U92" s="5">
        <v>145</v>
      </c>
      <c r="V92" s="5">
        <v>0.33486238532110091</v>
      </c>
      <c r="W92" s="5" t="s">
        <v>260</v>
      </c>
      <c r="X92" s="5"/>
      <c r="Y92" s="5" t="s">
        <v>260</v>
      </c>
      <c r="Z92" s="5"/>
    </row>
    <row r="93" spans="1:26" x14ac:dyDescent="0.45">
      <c r="A93" s="5" t="s">
        <v>36</v>
      </c>
      <c r="B93" s="5">
        <v>54172</v>
      </c>
      <c r="C93" s="5" t="s">
        <v>134</v>
      </c>
      <c r="D93" s="5" t="s">
        <v>208</v>
      </c>
      <c r="E93" s="5" t="s">
        <v>259</v>
      </c>
      <c r="F93" s="5">
        <v>827742</v>
      </c>
      <c r="G93">
        <v>760653</v>
      </c>
      <c r="H93">
        <v>67089</v>
      </c>
      <c r="I93" s="5">
        <v>278965</v>
      </c>
      <c r="J93">
        <v>244390</v>
      </c>
      <c r="K93">
        <v>34575</v>
      </c>
      <c r="L93" s="5">
        <v>277649</v>
      </c>
      <c r="M93">
        <v>248895</v>
      </c>
      <c r="N93">
        <v>28754</v>
      </c>
      <c r="O93" s="5">
        <v>0.33701926445679936</v>
      </c>
      <c r="P93" s="5">
        <v>0.32128973395227522</v>
      </c>
      <c r="Q93" s="5">
        <v>0.51536019317622861</v>
      </c>
      <c r="R93">
        <v>732</v>
      </c>
      <c r="S93" s="5">
        <v>2.6219924993821126E-3</v>
      </c>
      <c r="T93">
        <v>212</v>
      </c>
      <c r="U93" s="5">
        <v>520</v>
      </c>
      <c r="V93" s="5">
        <v>0.2896174863387978</v>
      </c>
      <c r="W93" s="5" t="s">
        <v>260</v>
      </c>
      <c r="X93" s="5"/>
      <c r="Y93" s="5" t="s">
        <v>260</v>
      </c>
      <c r="Z93" s="5"/>
    </row>
    <row r="94" spans="1:26" x14ac:dyDescent="0.45">
      <c r="A94" s="5" t="s">
        <v>37</v>
      </c>
      <c r="B94" s="5">
        <v>54192</v>
      </c>
      <c r="C94" s="5" t="s">
        <v>135</v>
      </c>
      <c r="D94" s="5" t="s">
        <v>199</v>
      </c>
      <c r="E94" s="5" t="s">
        <v>259</v>
      </c>
      <c r="F94" s="5">
        <v>3192656</v>
      </c>
      <c r="G94">
        <v>2965521</v>
      </c>
      <c r="H94">
        <v>227135</v>
      </c>
      <c r="I94" s="5">
        <v>749496</v>
      </c>
      <c r="J94">
        <v>576156</v>
      </c>
      <c r="K94">
        <v>173340</v>
      </c>
      <c r="L94" s="5">
        <v>410043</v>
      </c>
      <c r="M94">
        <v>377463</v>
      </c>
      <c r="N94">
        <v>32580</v>
      </c>
      <c r="O94" s="5">
        <v>0.23475626562961999</v>
      </c>
      <c r="P94" s="5">
        <v>0.19428491654586158</v>
      </c>
      <c r="Q94" s="5">
        <v>0.76315847403526538</v>
      </c>
      <c r="R94">
        <v>100</v>
      </c>
      <c r="S94" s="5">
        <v>1.3340288070180588E-4</v>
      </c>
      <c r="T94">
        <v>30</v>
      </c>
      <c r="U94" s="5">
        <v>70</v>
      </c>
      <c r="V94" s="5">
        <v>0.3</v>
      </c>
      <c r="W94">
        <v>83</v>
      </c>
      <c r="X94" s="5">
        <v>1.1857142857142857</v>
      </c>
      <c r="Y94">
        <v>83</v>
      </c>
      <c r="Z94" s="5">
        <v>1</v>
      </c>
    </row>
    <row r="95" spans="1:26" x14ac:dyDescent="0.45">
      <c r="A95" s="5" t="s">
        <v>29</v>
      </c>
      <c r="B95" s="5">
        <v>54322</v>
      </c>
      <c r="C95" s="5" t="s">
        <v>136</v>
      </c>
      <c r="D95" s="5" t="s">
        <v>241</v>
      </c>
      <c r="E95" s="5" t="s">
        <v>259</v>
      </c>
      <c r="F95" s="5">
        <v>69923</v>
      </c>
      <c r="G95">
        <v>67263</v>
      </c>
      <c r="H95">
        <v>2660</v>
      </c>
      <c r="I95" s="5">
        <v>8576</v>
      </c>
      <c r="J95">
        <v>7524</v>
      </c>
      <c r="K95">
        <v>1052</v>
      </c>
      <c r="L95" s="5">
        <v>15372</v>
      </c>
      <c r="M95">
        <v>15200</v>
      </c>
      <c r="N95">
        <v>172</v>
      </c>
      <c r="O95" s="5">
        <v>0.12264919983410323</v>
      </c>
      <c r="P95" s="5">
        <v>0.11185941751036975</v>
      </c>
      <c r="Q95" s="5">
        <v>0.39548872180451128</v>
      </c>
      <c r="R95" s="5" t="s">
        <v>260</v>
      </c>
      <c r="S95" s="5"/>
      <c r="T95" s="5" t="s">
        <v>260</v>
      </c>
      <c r="U95" s="5"/>
      <c r="V95" s="5"/>
      <c r="W95" s="5" t="s">
        <v>260</v>
      </c>
      <c r="X95" s="5"/>
      <c r="Y95" s="5" t="s">
        <v>260</v>
      </c>
      <c r="Z95" s="5"/>
    </row>
    <row r="96" spans="1:26" x14ac:dyDescent="0.45">
      <c r="A96" s="5" t="s">
        <v>28</v>
      </c>
      <c r="B96" s="5">
        <v>54332</v>
      </c>
      <c r="C96" s="5" t="s">
        <v>137</v>
      </c>
      <c r="D96" s="5" t="s">
        <v>228</v>
      </c>
      <c r="E96" s="5" t="s">
        <v>259</v>
      </c>
      <c r="F96" s="5">
        <v>1637927</v>
      </c>
      <c r="G96">
        <v>1461941</v>
      </c>
      <c r="H96">
        <v>175986</v>
      </c>
      <c r="I96" s="5">
        <v>570269</v>
      </c>
      <c r="J96">
        <v>436437</v>
      </c>
      <c r="K96">
        <v>133832</v>
      </c>
      <c r="L96" s="5">
        <v>287233</v>
      </c>
      <c r="M96">
        <v>273083</v>
      </c>
      <c r="N96">
        <v>14150</v>
      </c>
      <c r="O96" s="5">
        <v>0.34816508916453542</v>
      </c>
      <c r="P96" s="5">
        <v>0.2985325673197482</v>
      </c>
      <c r="Q96" s="5">
        <v>0.76046958280772337</v>
      </c>
      <c r="R96">
        <v>1513</v>
      </c>
      <c r="S96" s="5">
        <v>2.6502292895003274E-3</v>
      </c>
      <c r="T96">
        <v>625</v>
      </c>
      <c r="U96" s="5">
        <v>888</v>
      </c>
      <c r="V96" s="5">
        <v>0.41308658294778583</v>
      </c>
      <c r="W96" s="5" t="s">
        <v>260</v>
      </c>
      <c r="X96" s="5"/>
      <c r="Y96" s="5" t="s">
        <v>260</v>
      </c>
      <c r="Z96" s="5"/>
    </row>
    <row r="97" spans="1:26" x14ac:dyDescent="0.45">
      <c r="A97" s="5" t="s">
        <v>36</v>
      </c>
      <c r="B97" s="5">
        <v>56503</v>
      </c>
      <c r="C97" s="5" t="s">
        <v>138</v>
      </c>
      <c r="D97" s="5" t="s">
        <v>204</v>
      </c>
      <c r="E97" s="5" t="s">
        <v>259</v>
      </c>
      <c r="F97" s="5">
        <v>2991430</v>
      </c>
      <c r="G97">
        <v>2900945</v>
      </c>
      <c r="H97">
        <v>90485</v>
      </c>
      <c r="I97" s="5">
        <v>473226</v>
      </c>
      <c r="J97">
        <v>405810</v>
      </c>
      <c r="K97">
        <v>67416</v>
      </c>
      <c r="L97" s="5">
        <v>37504</v>
      </c>
      <c r="M97">
        <v>34753</v>
      </c>
      <c r="N97">
        <v>2751</v>
      </c>
      <c r="O97" s="5">
        <v>0.15819390726174437</v>
      </c>
      <c r="P97" s="5">
        <v>0.13988889827280421</v>
      </c>
      <c r="Q97" s="5">
        <v>0.74505166602199258</v>
      </c>
      <c r="R97">
        <v>667</v>
      </c>
      <c r="S97" s="5">
        <v>1.4089683901004656E-3</v>
      </c>
      <c r="T97">
        <v>157</v>
      </c>
      <c r="U97" s="5">
        <v>510</v>
      </c>
      <c r="V97" s="5">
        <v>0.2353823088455772</v>
      </c>
      <c r="W97">
        <v>24</v>
      </c>
      <c r="X97" s="5">
        <v>4.7058823529411764E-2</v>
      </c>
      <c r="Y97">
        <v>13</v>
      </c>
      <c r="Z97" s="5">
        <v>0.54166666666666663</v>
      </c>
    </row>
    <row r="98" spans="1:26" x14ac:dyDescent="0.45">
      <c r="A98" s="5" t="s">
        <v>26</v>
      </c>
      <c r="B98" s="5">
        <v>56707</v>
      </c>
      <c r="C98" s="5" t="s">
        <v>139</v>
      </c>
      <c r="D98" s="5" t="s">
        <v>242</v>
      </c>
      <c r="E98" s="5" t="s">
        <v>259</v>
      </c>
      <c r="F98" s="5">
        <v>544532</v>
      </c>
      <c r="G98">
        <v>502058</v>
      </c>
      <c r="H98">
        <v>42474</v>
      </c>
      <c r="I98" s="5">
        <v>43481</v>
      </c>
      <c r="J98">
        <v>19130</v>
      </c>
      <c r="K98">
        <v>24351</v>
      </c>
      <c r="L98" s="5">
        <v>17008</v>
      </c>
      <c r="M98">
        <v>15121</v>
      </c>
      <c r="N98">
        <v>1887</v>
      </c>
      <c r="O98" s="5">
        <v>7.985022000543586E-2</v>
      </c>
      <c r="P98" s="5">
        <v>3.8103167363133343E-2</v>
      </c>
      <c r="Q98" s="5">
        <v>0.57331544003390311</v>
      </c>
      <c r="R98">
        <v>513</v>
      </c>
      <c r="S98" s="5">
        <v>1.1693107221006565E-2</v>
      </c>
      <c r="T98">
        <v>391</v>
      </c>
      <c r="U98" s="5">
        <v>122</v>
      </c>
      <c r="V98" s="5">
        <v>0.76218323586744641</v>
      </c>
      <c r="W98" s="5" t="s">
        <v>260</v>
      </c>
      <c r="X98" s="5"/>
      <c r="Y98" s="5" t="s">
        <v>260</v>
      </c>
      <c r="Z98" s="5"/>
    </row>
    <row r="99" spans="1:26" x14ac:dyDescent="0.45">
      <c r="A99" s="5" t="s">
        <v>33</v>
      </c>
      <c r="B99" s="5">
        <v>56766</v>
      </c>
      <c r="C99" s="5" t="s">
        <v>126</v>
      </c>
      <c r="D99" s="5" t="s">
        <v>238</v>
      </c>
      <c r="E99" s="5" t="s">
        <v>259</v>
      </c>
      <c r="F99" s="5">
        <v>832665</v>
      </c>
      <c r="G99">
        <v>783392</v>
      </c>
      <c r="H99">
        <v>49273</v>
      </c>
      <c r="I99" s="5">
        <v>244384</v>
      </c>
      <c r="J99">
        <v>200728</v>
      </c>
      <c r="K99">
        <v>43656</v>
      </c>
      <c r="L99" s="5">
        <v>35297</v>
      </c>
      <c r="M99">
        <v>33290</v>
      </c>
      <c r="N99">
        <v>2007</v>
      </c>
      <c r="O99" s="5">
        <v>0.29349618393951948</v>
      </c>
      <c r="P99" s="5">
        <v>0.25622932069768389</v>
      </c>
      <c r="Q99" s="5">
        <v>0.88600247600105531</v>
      </c>
      <c r="R99">
        <v>95</v>
      </c>
      <c r="S99" s="5">
        <v>3.8867205079739142E-4</v>
      </c>
      <c r="T99">
        <v>38</v>
      </c>
      <c r="U99" s="5">
        <v>57</v>
      </c>
      <c r="V99" s="5">
        <v>0.4</v>
      </c>
      <c r="W99" s="5" t="s">
        <v>260</v>
      </c>
      <c r="X99" s="5"/>
      <c r="Y99" s="5" t="s">
        <v>260</v>
      </c>
      <c r="Z99" s="5"/>
    </row>
    <row r="100" spans="1:26" x14ac:dyDescent="0.45">
      <c r="A100" s="5" t="s">
        <v>43</v>
      </c>
      <c r="B100" s="5">
        <v>57424</v>
      </c>
      <c r="C100" s="5" t="s">
        <v>77</v>
      </c>
      <c r="D100" s="5" t="s">
        <v>197</v>
      </c>
      <c r="E100" s="5" t="s">
        <v>259</v>
      </c>
      <c r="F100" s="5">
        <v>24997</v>
      </c>
      <c r="G100">
        <v>23767</v>
      </c>
      <c r="H100">
        <v>1230</v>
      </c>
      <c r="I100" s="5">
        <v>5358</v>
      </c>
      <c r="J100">
        <v>4349</v>
      </c>
      <c r="K100">
        <v>1009</v>
      </c>
      <c r="L100" s="5">
        <v>888</v>
      </c>
      <c r="M100">
        <v>861</v>
      </c>
      <c r="N100">
        <v>27</v>
      </c>
      <c r="O100" s="5">
        <v>0.21434572148657838</v>
      </c>
      <c r="P100" s="5">
        <v>0.18298481087221777</v>
      </c>
      <c r="Q100" s="5">
        <v>0.82032520325203251</v>
      </c>
      <c r="R100">
        <v>801</v>
      </c>
      <c r="S100" s="5">
        <v>0.13758158708347648</v>
      </c>
      <c r="T100">
        <v>464</v>
      </c>
      <c r="U100" s="5">
        <v>337</v>
      </c>
      <c r="V100" s="5">
        <v>0.57927590511860172</v>
      </c>
      <c r="W100" s="5" t="s">
        <v>260</v>
      </c>
      <c r="X100" s="5"/>
      <c r="Y100" s="5" t="s">
        <v>260</v>
      </c>
      <c r="Z100" s="5"/>
    </row>
    <row r="101" spans="1:26" x14ac:dyDescent="0.45">
      <c r="A101" s="5" t="s">
        <v>34</v>
      </c>
      <c r="B101" s="5">
        <v>57845</v>
      </c>
      <c r="C101" s="5" t="s">
        <v>140</v>
      </c>
      <c r="D101" s="5" t="s">
        <v>215</v>
      </c>
      <c r="E101" s="5" t="s">
        <v>259</v>
      </c>
      <c r="F101" s="5">
        <v>422011</v>
      </c>
      <c r="G101">
        <v>415173</v>
      </c>
      <c r="H101">
        <v>6838</v>
      </c>
      <c r="I101" s="5">
        <v>97471</v>
      </c>
      <c r="J101">
        <v>91298</v>
      </c>
      <c r="K101">
        <v>6173</v>
      </c>
      <c r="L101" s="5">
        <v>17655</v>
      </c>
      <c r="M101">
        <v>15650</v>
      </c>
      <c r="N101">
        <v>2005</v>
      </c>
      <c r="O101" s="5">
        <v>0.23096791315866175</v>
      </c>
      <c r="P101" s="5">
        <v>0.21990351010301729</v>
      </c>
      <c r="Q101" s="5">
        <v>0.90274934191284006</v>
      </c>
      <c r="R101">
        <v>135</v>
      </c>
      <c r="S101" s="5">
        <v>1.3839340632304097E-3</v>
      </c>
      <c r="T101">
        <v>77</v>
      </c>
      <c r="U101" s="5">
        <v>58</v>
      </c>
      <c r="V101" s="5">
        <v>0.57037037037037042</v>
      </c>
      <c r="W101" s="5" t="s">
        <v>260</v>
      </c>
      <c r="X101" s="5"/>
      <c r="Y101" s="5" t="s">
        <v>260</v>
      </c>
      <c r="Z101" s="5"/>
    </row>
    <row r="102" spans="1:26" x14ac:dyDescent="0.45">
      <c r="A102" s="5" t="s">
        <v>34</v>
      </c>
      <c r="B102" s="5">
        <v>58326</v>
      </c>
      <c r="C102" s="5" t="s">
        <v>136</v>
      </c>
      <c r="D102" s="5" t="s">
        <v>241</v>
      </c>
      <c r="E102" s="5" t="s">
        <v>259</v>
      </c>
      <c r="F102" s="5">
        <v>219667</v>
      </c>
      <c r="G102">
        <v>212377</v>
      </c>
      <c r="H102">
        <v>7290</v>
      </c>
      <c r="I102" s="5">
        <v>20364</v>
      </c>
      <c r="J102">
        <v>18094</v>
      </c>
      <c r="K102">
        <v>2270</v>
      </c>
      <c r="L102" s="5">
        <v>47602</v>
      </c>
      <c r="M102">
        <v>47190</v>
      </c>
      <c r="N102">
        <v>412</v>
      </c>
      <c r="O102" s="5">
        <v>9.2703956443161692E-2</v>
      </c>
      <c r="P102" s="5">
        <v>8.5197549640497791E-2</v>
      </c>
      <c r="Q102" s="5">
        <v>0.31138545953360769</v>
      </c>
      <c r="R102">
        <v>18</v>
      </c>
      <c r="S102" s="5">
        <v>8.8339222614840988E-4</v>
      </c>
      <c r="T102">
        <v>12</v>
      </c>
      <c r="U102" s="5">
        <v>6</v>
      </c>
      <c r="V102" s="5">
        <v>0.66666666666666663</v>
      </c>
      <c r="W102" s="5" t="s">
        <v>260</v>
      </c>
      <c r="X102" s="5"/>
      <c r="Y102" s="5" t="s">
        <v>260</v>
      </c>
      <c r="Z102" s="5"/>
    </row>
    <row r="103" spans="1:26" x14ac:dyDescent="0.45">
      <c r="A103" s="5" t="s">
        <v>35</v>
      </c>
      <c r="B103" s="5">
        <v>58594</v>
      </c>
      <c r="C103" s="5" t="s">
        <v>141</v>
      </c>
      <c r="D103" s="5" t="s">
        <v>219</v>
      </c>
      <c r="E103" s="5" t="s">
        <v>259</v>
      </c>
      <c r="F103" s="5">
        <v>1441713</v>
      </c>
      <c r="G103">
        <v>1250223</v>
      </c>
      <c r="H103">
        <v>191490</v>
      </c>
      <c r="I103" s="5">
        <v>277117</v>
      </c>
      <c r="J103">
        <v>231404</v>
      </c>
      <c r="K103">
        <v>45713</v>
      </c>
      <c r="L103" s="5">
        <v>133763</v>
      </c>
      <c r="M103">
        <v>132457</v>
      </c>
      <c r="N103">
        <v>1306</v>
      </c>
      <c r="O103" s="5">
        <v>0.19221370688895778</v>
      </c>
      <c r="P103" s="5">
        <v>0.18509017991190371</v>
      </c>
      <c r="Q103" s="5">
        <v>0.2387226487022821</v>
      </c>
      <c r="R103">
        <v>341</v>
      </c>
      <c r="S103" s="5">
        <v>1.229928007733037E-3</v>
      </c>
      <c r="T103">
        <v>135</v>
      </c>
      <c r="U103" s="5">
        <v>206</v>
      </c>
      <c r="V103" s="5">
        <v>0.39589442815249265</v>
      </c>
      <c r="W103" s="5" t="s">
        <v>260</v>
      </c>
      <c r="X103" s="5"/>
      <c r="Y103" s="5" t="s">
        <v>260</v>
      </c>
      <c r="Z103" s="5"/>
    </row>
    <row r="104" spans="1:26" x14ac:dyDescent="0.45">
      <c r="A104" s="5" t="s">
        <v>38</v>
      </c>
      <c r="B104" s="5">
        <v>58840</v>
      </c>
      <c r="C104" s="5" t="s">
        <v>142</v>
      </c>
      <c r="D104" s="5" t="s">
        <v>211</v>
      </c>
      <c r="E104" s="5" t="s">
        <v>259</v>
      </c>
      <c r="F104" s="5">
        <v>9161325</v>
      </c>
      <c r="G104">
        <v>8083776</v>
      </c>
      <c r="H104">
        <v>1077549</v>
      </c>
      <c r="I104" s="5">
        <v>2682053</v>
      </c>
      <c r="J104">
        <v>2209984</v>
      </c>
      <c r="K104">
        <v>472069</v>
      </c>
      <c r="L104" s="5">
        <v>262217</v>
      </c>
      <c r="M104">
        <v>242531</v>
      </c>
      <c r="N104">
        <v>19686</v>
      </c>
      <c r="O104" s="5">
        <v>0.2927581981863977</v>
      </c>
      <c r="P104" s="5">
        <v>0.27338511111638919</v>
      </c>
      <c r="Q104" s="5">
        <v>0.43809515854963438</v>
      </c>
      <c r="R104">
        <v>1811</v>
      </c>
      <c r="S104" s="5">
        <v>6.7512832470876475E-4</v>
      </c>
      <c r="T104">
        <v>386</v>
      </c>
      <c r="U104" s="5">
        <v>1425</v>
      </c>
      <c r="V104" s="5">
        <v>0.21314191054665929</v>
      </c>
      <c r="W104">
        <v>71</v>
      </c>
      <c r="X104" s="5">
        <v>4.9824561403508771E-2</v>
      </c>
      <c r="Y104">
        <v>14</v>
      </c>
      <c r="Z104" s="5">
        <v>0.19718309859154928</v>
      </c>
    </row>
    <row r="105" spans="1:26" x14ac:dyDescent="0.45">
      <c r="A105" s="5" t="s">
        <v>55</v>
      </c>
      <c r="B105" s="5">
        <v>59025</v>
      </c>
      <c r="C105" s="5" t="s">
        <v>143</v>
      </c>
      <c r="D105" s="5" t="s">
        <v>243</v>
      </c>
      <c r="E105" s="5" t="s">
        <v>259</v>
      </c>
      <c r="F105" s="5">
        <v>110745</v>
      </c>
      <c r="G105">
        <v>110436</v>
      </c>
      <c r="H105">
        <v>309</v>
      </c>
      <c r="I105" s="5">
        <v>28357</v>
      </c>
      <c r="J105">
        <v>28102</v>
      </c>
      <c r="K105">
        <v>255</v>
      </c>
      <c r="L105" s="5">
        <v>2248</v>
      </c>
      <c r="M105">
        <v>2219</v>
      </c>
      <c r="N105">
        <v>29</v>
      </c>
      <c r="O105" s="5">
        <v>0.25605670684906767</v>
      </c>
      <c r="P105" s="5">
        <v>0.25446412401753049</v>
      </c>
      <c r="Q105" s="5">
        <v>0.82524271844660191</v>
      </c>
      <c r="R105">
        <v>43</v>
      </c>
      <c r="S105" s="5">
        <v>1.5151515151515152E-3</v>
      </c>
      <c r="T105">
        <v>23</v>
      </c>
      <c r="U105" s="5">
        <v>20</v>
      </c>
      <c r="V105" s="5">
        <v>0.53488372093023251</v>
      </c>
      <c r="W105" s="5" t="s">
        <v>260</v>
      </c>
      <c r="X105" s="5"/>
      <c r="Y105" s="5" t="s">
        <v>260</v>
      </c>
      <c r="Z105" s="5"/>
    </row>
    <row r="106" spans="1:26" x14ac:dyDescent="0.45">
      <c r="A106" s="5" t="s">
        <v>49</v>
      </c>
      <c r="B106" s="5">
        <v>60536</v>
      </c>
      <c r="C106" s="5" t="s">
        <v>144</v>
      </c>
      <c r="D106" s="5" t="s">
        <v>244</v>
      </c>
      <c r="E106" s="5" t="s">
        <v>259</v>
      </c>
      <c r="F106" s="5">
        <v>439847</v>
      </c>
      <c r="G106">
        <v>433953</v>
      </c>
      <c r="H106">
        <v>5894</v>
      </c>
      <c r="I106" s="5">
        <v>10565</v>
      </c>
      <c r="J106">
        <v>6325</v>
      </c>
      <c r="K106">
        <v>4240</v>
      </c>
      <c r="L106" s="5">
        <v>153</v>
      </c>
      <c r="M106">
        <v>114</v>
      </c>
      <c r="N106">
        <v>39</v>
      </c>
      <c r="O106" s="5">
        <v>2.4019715946681459E-2</v>
      </c>
      <c r="P106" s="5">
        <v>1.457531115120762E-2</v>
      </c>
      <c r="Q106" s="5">
        <v>0.71937563624024436</v>
      </c>
      <c r="R106">
        <v>223</v>
      </c>
      <c r="S106" s="5">
        <v>2.0866473285299898E-2</v>
      </c>
      <c r="T106">
        <v>122</v>
      </c>
      <c r="U106" s="5">
        <v>101</v>
      </c>
      <c r="V106" s="5">
        <v>0.547085201793722</v>
      </c>
      <c r="W106" s="5" t="s">
        <v>260</v>
      </c>
      <c r="X106" s="5"/>
      <c r="Y106" s="5" t="s">
        <v>260</v>
      </c>
      <c r="Z106" s="5"/>
    </row>
    <row r="107" spans="1:26" x14ac:dyDescent="0.45">
      <c r="A107" s="5" t="s">
        <v>40</v>
      </c>
      <c r="B107" s="5">
        <v>60612</v>
      </c>
      <c r="C107" s="5" t="s">
        <v>145</v>
      </c>
      <c r="D107" s="5" t="s">
        <v>245</v>
      </c>
      <c r="E107" s="5" t="s">
        <v>259</v>
      </c>
      <c r="F107" s="5">
        <v>15008</v>
      </c>
      <c r="G107">
        <v>13130</v>
      </c>
      <c r="H107">
        <v>1878</v>
      </c>
      <c r="I107" s="5">
        <v>1126</v>
      </c>
      <c r="J107">
        <v>660</v>
      </c>
      <c r="K107">
        <v>466</v>
      </c>
      <c r="L107" s="5">
        <v>105</v>
      </c>
      <c r="M107">
        <v>88</v>
      </c>
      <c r="N107">
        <v>17</v>
      </c>
      <c r="O107" s="5">
        <v>7.5026652452025583E-2</v>
      </c>
      <c r="P107" s="5">
        <v>5.0266565118050263E-2</v>
      </c>
      <c r="Q107" s="5">
        <v>0.24813631522896698</v>
      </c>
      <c r="R107">
        <v>21</v>
      </c>
      <c r="S107" s="5">
        <v>1.8650088809946713E-2</v>
      </c>
      <c r="T107" s="5" t="s">
        <v>260</v>
      </c>
      <c r="U107" s="5"/>
      <c r="V107" s="5"/>
      <c r="W107" s="5" t="s">
        <v>260</v>
      </c>
      <c r="X107" s="5"/>
      <c r="Y107" s="5" t="s">
        <v>260</v>
      </c>
      <c r="Z107" s="5"/>
    </row>
    <row r="108" spans="1:26" x14ac:dyDescent="0.45">
      <c r="A108" s="5" t="s">
        <v>35</v>
      </c>
      <c r="B108" s="5">
        <v>60829</v>
      </c>
      <c r="C108" s="5" t="s">
        <v>146</v>
      </c>
      <c r="D108" s="5" t="s">
        <v>246</v>
      </c>
      <c r="E108" s="5" t="s">
        <v>259</v>
      </c>
      <c r="F108" s="5">
        <v>437113</v>
      </c>
      <c r="G108">
        <v>406649</v>
      </c>
      <c r="H108">
        <v>30464</v>
      </c>
      <c r="I108" s="5">
        <v>97366</v>
      </c>
      <c r="J108">
        <v>74036</v>
      </c>
      <c r="K108">
        <v>23330</v>
      </c>
      <c r="L108" s="5">
        <v>34486</v>
      </c>
      <c r="M108">
        <v>31953</v>
      </c>
      <c r="N108">
        <v>2533</v>
      </c>
      <c r="O108" s="5">
        <v>0.22274789356527946</v>
      </c>
      <c r="P108" s="5">
        <v>0.18206364702728889</v>
      </c>
      <c r="Q108" s="5">
        <v>0.76582195378151263</v>
      </c>
      <c r="R108">
        <v>35</v>
      </c>
      <c r="S108" s="5">
        <v>3.594277909567968E-4</v>
      </c>
      <c r="T108">
        <v>11</v>
      </c>
      <c r="U108" s="5">
        <v>24</v>
      </c>
      <c r="V108" s="5">
        <v>0.31428571428571428</v>
      </c>
      <c r="W108" s="5" t="s">
        <v>260</v>
      </c>
      <c r="X108" s="5"/>
      <c r="Y108" s="5" t="s">
        <v>260</v>
      </c>
      <c r="Z108" s="5"/>
    </row>
    <row r="109" spans="1:26" x14ac:dyDescent="0.45">
      <c r="A109" s="5" t="s">
        <v>28</v>
      </c>
      <c r="B109" s="5">
        <v>61671</v>
      </c>
      <c r="C109" s="5" t="s">
        <v>147</v>
      </c>
      <c r="D109" s="5" t="s">
        <v>211</v>
      </c>
      <c r="E109" s="5" t="s">
        <v>259</v>
      </c>
      <c r="F109" s="5">
        <v>9237233</v>
      </c>
      <c r="G109">
        <v>8579391</v>
      </c>
      <c r="H109">
        <v>657842</v>
      </c>
      <c r="I109" s="5">
        <v>1693812</v>
      </c>
      <c r="J109">
        <v>1330377</v>
      </c>
      <c r="K109">
        <v>363435</v>
      </c>
      <c r="L109" s="5">
        <v>591996</v>
      </c>
      <c r="M109">
        <v>573008</v>
      </c>
      <c r="N109">
        <v>18988</v>
      </c>
      <c r="O109" s="5">
        <v>0.18336789815738111</v>
      </c>
      <c r="P109" s="5">
        <v>0.15506660088111149</v>
      </c>
      <c r="Q109" s="5">
        <v>0.55246548563332831</v>
      </c>
      <c r="R109">
        <v>658</v>
      </c>
      <c r="S109" s="5">
        <v>3.8840521879668756E-4</v>
      </c>
      <c r="T109">
        <v>295</v>
      </c>
      <c r="U109" s="5">
        <v>363</v>
      </c>
      <c r="V109" s="5">
        <v>0.44832826747720367</v>
      </c>
      <c r="W109" s="5" t="s">
        <v>260</v>
      </c>
      <c r="X109" s="5"/>
      <c r="Y109" s="5" t="s">
        <v>260</v>
      </c>
      <c r="Z109" s="5"/>
    </row>
    <row r="110" spans="1:26" x14ac:dyDescent="0.45">
      <c r="A110" s="5" t="s">
        <v>30</v>
      </c>
      <c r="B110" s="5">
        <v>62141</v>
      </c>
      <c r="C110" s="5" t="s">
        <v>87</v>
      </c>
      <c r="D110" s="5" t="s">
        <v>219</v>
      </c>
      <c r="E110" s="5" t="s">
        <v>259</v>
      </c>
      <c r="F110" s="5">
        <v>6312329</v>
      </c>
      <c r="G110">
        <v>6001878</v>
      </c>
      <c r="H110">
        <v>310451</v>
      </c>
      <c r="I110" s="5">
        <v>779924</v>
      </c>
      <c r="J110">
        <v>745529</v>
      </c>
      <c r="K110">
        <v>34395</v>
      </c>
      <c r="L110" s="5">
        <v>313073</v>
      </c>
      <c r="M110">
        <v>311355</v>
      </c>
      <c r="N110">
        <v>1718</v>
      </c>
      <c r="O110" s="5">
        <v>0.1235556638445176</v>
      </c>
      <c r="P110" s="5">
        <v>0.12421595373981277</v>
      </c>
      <c r="Q110" s="5">
        <v>0.11079043069598746</v>
      </c>
      <c r="R110">
        <v>1574</v>
      </c>
      <c r="S110" s="5">
        <v>2.0167464268096582E-3</v>
      </c>
      <c r="T110">
        <v>541</v>
      </c>
      <c r="U110" s="5">
        <v>1033</v>
      </c>
      <c r="V110" s="5">
        <v>0.34371029224904703</v>
      </c>
      <c r="W110" s="5" t="s">
        <v>260</v>
      </c>
      <c r="X110" s="5"/>
      <c r="Y110" s="5" t="s">
        <v>260</v>
      </c>
      <c r="Z110" s="5"/>
    </row>
    <row r="111" spans="1:26" x14ac:dyDescent="0.45">
      <c r="A111" s="5" t="s">
        <v>44</v>
      </c>
      <c r="B111" s="5">
        <v>62505</v>
      </c>
      <c r="C111" s="5" t="s">
        <v>87</v>
      </c>
      <c r="D111" s="5" t="s">
        <v>219</v>
      </c>
      <c r="E111" s="5" t="s">
        <v>259</v>
      </c>
      <c r="F111" s="5">
        <v>1049656</v>
      </c>
      <c r="G111">
        <v>803944</v>
      </c>
      <c r="H111">
        <v>245712</v>
      </c>
      <c r="I111" s="5">
        <v>205374</v>
      </c>
      <c r="J111">
        <v>170942</v>
      </c>
      <c r="K111">
        <v>34432</v>
      </c>
      <c r="L111" s="5">
        <v>72366</v>
      </c>
      <c r="M111">
        <v>71014</v>
      </c>
      <c r="N111">
        <v>1352</v>
      </c>
      <c r="O111" s="5">
        <v>0.19565838712873551</v>
      </c>
      <c r="P111" s="5">
        <v>0.21262923785736321</v>
      </c>
      <c r="Q111" s="5">
        <v>0.14013153610731263</v>
      </c>
      <c r="R111">
        <v>279</v>
      </c>
      <c r="S111" s="5">
        <v>1.3578558531374258E-3</v>
      </c>
      <c r="T111">
        <v>97</v>
      </c>
      <c r="U111" s="5">
        <v>182</v>
      </c>
      <c r="V111" s="5">
        <v>0.34767025089605735</v>
      </c>
      <c r="W111" s="5" t="s">
        <v>260</v>
      </c>
      <c r="X111" s="5"/>
      <c r="Y111" s="5" t="s">
        <v>260</v>
      </c>
      <c r="Z111" s="5"/>
    </row>
    <row r="112" spans="1:26" x14ac:dyDescent="0.45">
      <c r="A112" s="5" t="s">
        <v>38</v>
      </c>
      <c r="B112" s="5">
        <v>63251</v>
      </c>
      <c r="C112" s="5" t="s">
        <v>148</v>
      </c>
      <c r="D112" s="5" t="s">
        <v>247</v>
      </c>
      <c r="E112" s="5" t="s">
        <v>259</v>
      </c>
      <c r="F112" s="5">
        <v>102375</v>
      </c>
      <c r="G112">
        <v>92909</v>
      </c>
      <c r="H112">
        <v>9466</v>
      </c>
      <c r="I112" s="5">
        <v>30081</v>
      </c>
      <c r="J112">
        <v>23797</v>
      </c>
      <c r="K112">
        <v>6284</v>
      </c>
      <c r="L112" s="5">
        <v>1797</v>
      </c>
      <c r="M112">
        <v>483</v>
      </c>
      <c r="N112">
        <v>1314</v>
      </c>
      <c r="O112" s="5">
        <v>0.29383150183150181</v>
      </c>
      <c r="P112" s="5">
        <v>0.25613234455219624</v>
      </c>
      <c r="Q112" s="5">
        <v>0.66384956687090635</v>
      </c>
      <c r="R112">
        <v>16</v>
      </c>
      <c r="S112" s="5">
        <v>5.1956486442604314E-4</v>
      </c>
      <c r="T112" s="5" t="s">
        <v>260</v>
      </c>
      <c r="U112" s="5"/>
      <c r="V112" s="5"/>
      <c r="W112">
        <v>1797</v>
      </c>
      <c r="X112" s="5"/>
      <c r="Y112">
        <v>714</v>
      </c>
      <c r="Z112" s="5">
        <v>0.39732888146911521</v>
      </c>
    </row>
    <row r="113" spans="1:26" x14ac:dyDescent="0.45">
      <c r="A113" s="5" t="s">
        <v>26</v>
      </c>
      <c r="B113" s="5">
        <v>63474</v>
      </c>
      <c r="C113" s="5" t="s">
        <v>102</v>
      </c>
      <c r="D113" s="5" t="s">
        <v>216</v>
      </c>
      <c r="E113" s="5" t="s">
        <v>259</v>
      </c>
      <c r="F113" s="5">
        <v>9952</v>
      </c>
      <c r="G113">
        <v>9708</v>
      </c>
      <c r="H113">
        <v>244</v>
      </c>
      <c r="I113" s="5">
        <v>1065</v>
      </c>
      <c r="J113">
        <v>866</v>
      </c>
      <c r="K113">
        <v>199</v>
      </c>
      <c r="L113" s="5"/>
      <c r="M113" s="5" t="s">
        <v>260</v>
      </c>
      <c r="N113" s="5" t="s">
        <v>260</v>
      </c>
      <c r="O113" s="5">
        <v>0.10701366559485531</v>
      </c>
      <c r="P113" s="5">
        <v>8.9204779563246808E-2</v>
      </c>
      <c r="Q113" s="5">
        <v>0.81557377049180324</v>
      </c>
      <c r="R113" s="5" t="s">
        <v>260</v>
      </c>
      <c r="S113" s="5"/>
      <c r="T113" s="5" t="s">
        <v>260</v>
      </c>
      <c r="U113" s="5"/>
      <c r="V113" s="5"/>
      <c r="W113" s="5" t="s">
        <v>260</v>
      </c>
      <c r="X113" s="5"/>
      <c r="Y113" s="5" t="s">
        <v>260</v>
      </c>
      <c r="Z113" s="5"/>
    </row>
    <row r="114" spans="1:26" x14ac:dyDescent="0.45">
      <c r="A114" s="5" t="s">
        <v>48</v>
      </c>
      <c r="B114" s="5">
        <v>64353</v>
      </c>
      <c r="C114" s="5" t="s">
        <v>149</v>
      </c>
      <c r="D114" s="5" t="s">
        <v>208</v>
      </c>
      <c r="E114" s="5" t="s">
        <v>259</v>
      </c>
      <c r="F114" s="5">
        <v>1318297</v>
      </c>
      <c r="G114">
        <v>1220402</v>
      </c>
      <c r="H114">
        <v>97895</v>
      </c>
      <c r="I114" s="5">
        <v>336087</v>
      </c>
      <c r="J114">
        <v>294198</v>
      </c>
      <c r="K114">
        <v>41889</v>
      </c>
      <c r="L114" s="5">
        <v>195667</v>
      </c>
      <c r="M114">
        <v>183616</v>
      </c>
      <c r="N114">
        <v>12051</v>
      </c>
      <c r="O114" s="5">
        <v>0.25494027521871021</v>
      </c>
      <c r="P114" s="5">
        <v>0.24106646826209724</v>
      </c>
      <c r="Q114" s="5">
        <v>0.42789723683538483</v>
      </c>
      <c r="R114">
        <v>516</v>
      </c>
      <c r="S114" s="5">
        <v>1.5346181299072091E-3</v>
      </c>
      <c r="T114">
        <v>153</v>
      </c>
      <c r="U114" s="5">
        <v>363</v>
      </c>
      <c r="V114" s="5">
        <v>0.29651162790697677</v>
      </c>
      <c r="W114" s="5" t="s">
        <v>260</v>
      </c>
      <c r="X114" s="5"/>
      <c r="Y114" s="5" t="s">
        <v>260</v>
      </c>
      <c r="Z114" s="5"/>
    </row>
    <row r="115" spans="1:26" x14ac:dyDescent="0.45">
      <c r="A115" s="5" t="s">
        <v>38</v>
      </c>
      <c r="B115" s="5">
        <v>66252</v>
      </c>
      <c r="C115" s="5" t="s">
        <v>150</v>
      </c>
      <c r="D115" s="5" t="s">
        <v>248</v>
      </c>
      <c r="E115" s="5" t="s">
        <v>259</v>
      </c>
      <c r="F115" s="5">
        <v>941478</v>
      </c>
      <c r="G115">
        <v>788742</v>
      </c>
      <c r="H115">
        <v>152736</v>
      </c>
      <c r="I115" s="5">
        <v>166159</v>
      </c>
      <c r="J115">
        <v>115734</v>
      </c>
      <c r="K115">
        <v>50425</v>
      </c>
      <c r="L115" s="5">
        <v>15392</v>
      </c>
      <c r="M115">
        <v>14378</v>
      </c>
      <c r="N115">
        <v>1014</v>
      </c>
      <c r="O115" s="5">
        <v>0.1764873953507145</v>
      </c>
      <c r="P115" s="5">
        <v>0.14673239158051682</v>
      </c>
      <c r="Q115" s="5">
        <v>0.33014482505761578</v>
      </c>
      <c r="R115">
        <v>596</v>
      </c>
      <c r="S115" s="5">
        <v>3.5852858904562817E-3</v>
      </c>
      <c r="T115">
        <v>76</v>
      </c>
      <c r="U115" s="5">
        <v>520</v>
      </c>
      <c r="V115" s="5">
        <v>0.12751677852348994</v>
      </c>
      <c r="W115" s="5" t="s">
        <v>260</v>
      </c>
      <c r="X115" s="5"/>
      <c r="Y115" s="5" t="s">
        <v>260</v>
      </c>
      <c r="Z115" s="5"/>
    </row>
    <row r="116" spans="1:26" x14ac:dyDescent="0.45">
      <c r="A116" s="5" t="s">
        <v>36</v>
      </c>
      <c r="B116" s="5">
        <v>66966</v>
      </c>
      <c r="C116" s="5" t="s">
        <v>151</v>
      </c>
      <c r="D116" s="5" t="s">
        <v>204</v>
      </c>
      <c r="E116" s="5" t="s">
        <v>259</v>
      </c>
      <c r="F116" s="5">
        <v>432509</v>
      </c>
      <c r="G116">
        <v>404627</v>
      </c>
      <c r="H116">
        <v>27882</v>
      </c>
      <c r="I116" s="5">
        <v>48115</v>
      </c>
      <c r="J116">
        <v>31671</v>
      </c>
      <c r="K116">
        <v>16444</v>
      </c>
      <c r="L116" s="5">
        <v>13447</v>
      </c>
      <c r="M116">
        <v>12793</v>
      </c>
      <c r="N116">
        <v>654</v>
      </c>
      <c r="O116" s="5">
        <v>0.11124623996263662</v>
      </c>
      <c r="P116" s="5">
        <v>7.8272087626381825E-2</v>
      </c>
      <c r="Q116" s="5">
        <v>0.589771178538125</v>
      </c>
      <c r="R116">
        <v>147</v>
      </c>
      <c r="S116" s="5">
        <v>3.0516285732079466E-3</v>
      </c>
      <c r="T116">
        <v>56</v>
      </c>
      <c r="U116" s="5">
        <v>91</v>
      </c>
      <c r="V116" s="5">
        <v>0.38095238095238093</v>
      </c>
      <c r="W116" s="5" t="s">
        <v>260</v>
      </c>
      <c r="X116" s="5"/>
      <c r="Y116" s="5" t="s">
        <v>260</v>
      </c>
      <c r="Z116" s="5"/>
    </row>
    <row r="117" spans="1:26" x14ac:dyDescent="0.45">
      <c r="A117" s="5" t="s">
        <v>56</v>
      </c>
      <c r="B117" s="5">
        <v>67190</v>
      </c>
      <c r="C117" s="5" t="s">
        <v>147</v>
      </c>
      <c r="D117" s="5" t="s">
        <v>211</v>
      </c>
      <c r="E117" s="5" t="s">
        <v>259</v>
      </c>
      <c r="F117" s="5">
        <v>72242</v>
      </c>
      <c r="G117">
        <v>60919</v>
      </c>
      <c r="H117">
        <v>11323</v>
      </c>
      <c r="I117" s="5">
        <v>22590</v>
      </c>
      <c r="J117">
        <v>13615</v>
      </c>
      <c r="K117">
        <v>8975</v>
      </c>
      <c r="L117" s="5">
        <v>3766</v>
      </c>
      <c r="M117">
        <v>2346</v>
      </c>
      <c r="N117">
        <v>1420</v>
      </c>
      <c r="O117" s="5">
        <v>0.31269898397054346</v>
      </c>
      <c r="P117" s="5">
        <v>0.2234934913573762</v>
      </c>
      <c r="Q117" s="5">
        <v>0.79263446083193501</v>
      </c>
      <c r="R117" s="5" t="s">
        <v>260</v>
      </c>
      <c r="S117" s="5"/>
      <c r="T117" s="5" t="s">
        <v>260</v>
      </c>
      <c r="U117" s="5"/>
      <c r="V117" s="5"/>
      <c r="W117" s="5" t="s">
        <v>260</v>
      </c>
      <c r="X117" s="5"/>
      <c r="Y117" s="5" t="s">
        <v>260</v>
      </c>
      <c r="Z117" s="5"/>
    </row>
    <row r="118" spans="1:26" x14ac:dyDescent="0.45">
      <c r="A118" s="5" t="s">
        <v>36</v>
      </c>
      <c r="B118" s="5">
        <v>67926</v>
      </c>
      <c r="C118" s="5" t="s">
        <v>152</v>
      </c>
      <c r="D118" s="5" t="s">
        <v>205</v>
      </c>
      <c r="E118" s="5" t="s">
        <v>259</v>
      </c>
      <c r="F118" s="5">
        <v>37309</v>
      </c>
      <c r="G118">
        <v>25325</v>
      </c>
      <c r="H118">
        <v>11984</v>
      </c>
      <c r="I118" s="5">
        <v>23787</v>
      </c>
      <c r="J118">
        <v>13650</v>
      </c>
      <c r="K118">
        <v>10137</v>
      </c>
      <c r="L118" s="5">
        <v>6390</v>
      </c>
      <c r="M118">
        <v>6054</v>
      </c>
      <c r="N118">
        <v>336</v>
      </c>
      <c r="O118" s="5">
        <v>0.63756734300034845</v>
      </c>
      <c r="P118" s="5">
        <v>0.53899308983218164</v>
      </c>
      <c r="Q118" s="5">
        <v>0.84587783711615483</v>
      </c>
      <c r="R118" s="5" t="s">
        <v>260</v>
      </c>
      <c r="S118" s="5"/>
      <c r="T118" s="5" t="s">
        <v>260</v>
      </c>
      <c r="U118" s="5"/>
      <c r="V118" s="5"/>
      <c r="W118" s="5" t="s">
        <v>260</v>
      </c>
      <c r="X118" s="5"/>
      <c r="Y118" s="5" t="s">
        <v>260</v>
      </c>
      <c r="Z118" s="5"/>
    </row>
    <row r="119" spans="1:26" x14ac:dyDescent="0.45">
      <c r="A119" s="5" t="s">
        <v>36</v>
      </c>
      <c r="B119" s="5">
        <v>68398</v>
      </c>
      <c r="C119" s="5" t="s">
        <v>153</v>
      </c>
      <c r="D119" s="5" t="s">
        <v>228</v>
      </c>
      <c r="E119" s="5" t="s">
        <v>259</v>
      </c>
      <c r="F119" s="5">
        <v>2780791</v>
      </c>
      <c r="G119">
        <v>2285558</v>
      </c>
      <c r="H119">
        <v>495233</v>
      </c>
      <c r="I119" s="5">
        <v>1061296</v>
      </c>
      <c r="J119">
        <v>740703</v>
      </c>
      <c r="K119">
        <v>320593</v>
      </c>
      <c r="L119" s="5">
        <v>413084</v>
      </c>
      <c r="M119">
        <v>356627</v>
      </c>
      <c r="N119">
        <v>56457</v>
      </c>
      <c r="O119" s="5">
        <v>0.38165255857056501</v>
      </c>
      <c r="P119" s="5">
        <v>0.32407972145095421</v>
      </c>
      <c r="Q119" s="5">
        <v>0.64735791031696188</v>
      </c>
      <c r="R119">
        <v>2728</v>
      </c>
      <c r="S119" s="5">
        <v>2.568622133839525E-3</v>
      </c>
      <c r="T119">
        <v>752</v>
      </c>
      <c r="U119" s="5">
        <v>1976</v>
      </c>
      <c r="V119" s="5">
        <v>0.2756598240469208</v>
      </c>
      <c r="W119">
        <v>21</v>
      </c>
      <c r="X119" s="5">
        <v>1.0627530364372469E-2</v>
      </c>
      <c r="Y119" s="5" t="s">
        <v>260</v>
      </c>
      <c r="Z119" s="5"/>
    </row>
    <row r="120" spans="1:26" x14ac:dyDescent="0.45">
      <c r="A120" s="5" t="s">
        <v>39</v>
      </c>
      <c r="B120" s="5">
        <v>68781</v>
      </c>
      <c r="C120" s="5" t="s">
        <v>154</v>
      </c>
      <c r="D120" s="5" t="s">
        <v>249</v>
      </c>
      <c r="E120" s="5" t="s">
        <v>259</v>
      </c>
      <c r="F120" s="5">
        <v>8004160</v>
      </c>
      <c r="G120">
        <v>7757055</v>
      </c>
      <c r="H120">
        <v>247105</v>
      </c>
      <c r="I120" s="5">
        <v>1575652</v>
      </c>
      <c r="J120">
        <v>1444289</v>
      </c>
      <c r="K120">
        <v>131363</v>
      </c>
      <c r="L120" s="5">
        <v>591097</v>
      </c>
      <c r="M120">
        <v>562008</v>
      </c>
      <c r="N120">
        <v>29089</v>
      </c>
      <c r="O120" s="5">
        <v>0.19685413584935835</v>
      </c>
      <c r="P120" s="5">
        <v>0.18619037766265678</v>
      </c>
      <c r="Q120" s="5">
        <v>0.53160802088181136</v>
      </c>
      <c r="R120">
        <v>4440</v>
      </c>
      <c r="S120" s="5">
        <v>2.8152885385418708E-3</v>
      </c>
      <c r="T120">
        <v>1428</v>
      </c>
      <c r="U120" s="5">
        <v>3012</v>
      </c>
      <c r="V120" s="5">
        <v>0.32162162162162161</v>
      </c>
      <c r="W120">
        <v>44</v>
      </c>
      <c r="X120" s="5">
        <v>1.4608233731739707E-2</v>
      </c>
      <c r="Y120">
        <v>23</v>
      </c>
      <c r="Z120" s="5">
        <v>0.52272727272727271</v>
      </c>
    </row>
    <row r="121" spans="1:26" x14ac:dyDescent="0.45">
      <c r="A121" s="5" t="s">
        <v>32</v>
      </c>
      <c r="B121" s="5">
        <v>69443</v>
      </c>
      <c r="C121" s="5" t="s">
        <v>155</v>
      </c>
      <c r="D121" s="5" t="s">
        <v>228</v>
      </c>
      <c r="E121" s="5" t="s">
        <v>259</v>
      </c>
      <c r="F121" s="5">
        <v>1246728</v>
      </c>
      <c r="G121">
        <v>1096200</v>
      </c>
      <c r="H121">
        <v>150528</v>
      </c>
      <c r="I121" s="5">
        <v>435743</v>
      </c>
      <c r="J121">
        <v>333027</v>
      </c>
      <c r="K121">
        <v>102716</v>
      </c>
      <c r="L121" s="5">
        <v>158045</v>
      </c>
      <c r="M121">
        <v>139158</v>
      </c>
      <c r="N121">
        <v>18887</v>
      </c>
      <c r="O121" s="5">
        <v>0.34950927547949512</v>
      </c>
      <c r="P121" s="5">
        <v>0.30380131362889984</v>
      </c>
      <c r="Q121" s="5">
        <v>0.68237138605442171</v>
      </c>
      <c r="R121">
        <v>1109</v>
      </c>
      <c r="S121" s="5">
        <v>2.5426099237446293E-3</v>
      </c>
      <c r="T121">
        <v>423</v>
      </c>
      <c r="U121" s="5">
        <v>686</v>
      </c>
      <c r="V121" s="5">
        <v>0.38142470694319208</v>
      </c>
      <c r="W121" s="5" t="s">
        <v>260</v>
      </c>
      <c r="X121" s="5"/>
      <c r="Y121" s="5" t="s">
        <v>260</v>
      </c>
      <c r="Z121" s="5"/>
    </row>
    <row r="122" spans="1:26" x14ac:dyDescent="0.45">
      <c r="A122" s="5" t="s">
        <v>54</v>
      </c>
      <c r="B122" s="5">
        <v>69461</v>
      </c>
      <c r="C122" s="5" t="s">
        <v>155</v>
      </c>
      <c r="D122" s="5" t="s">
        <v>228</v>
      </c>
      <c r="E122" s="5" t="s">
        <v>259</v>
      </c>
      <c r="F122" s="5">
        <v>1044392</v>
      </c>
      <c r="G122">
        <v>770887</v>
      </c>
      <c r="H122">
        <v>273505</v>
      </c>
      <c r="I122" s="5">
        <v>508004</v>
      </c>
      <c r="J122">
        <v>320530</v>
      </c>
      <c r="K122">
        <v>187474</v>
      </c>
      <c r="L122" s="5">
        <v>116586</v>
      </c>
      <c r="M122">
        <v>99411</v>
      </c>
      <c r="N122">
        <v>17175</v>
      </c>
      <c r="O122" s="5">
        <v>0.48641123256401808</v>
      </c>
      <c r="P122" s="5">
        <v>0.41579375446725653</v>
      </c>
      <c r="Q122" s="5">
        <v>0.68544999177345933</v>
      </c>
      <c r="R122">
        <v>597</v>
      </c>
      <c r="S122" s="5">
        <v>1.1747852130552681E-3</v>
      </c>
      <c r="T122">
        <v>174</v>
      </c>
      <c r="U122" s="5">
        <v>423</v>
      </c>
      <c r="V122" s="5">
        <v>0.29145728643216079</v>
      </c>
      <c r="W122" s="5" t="s">
        <v>260</v>
      </c>
      <c r="X122" s="5"/>
      <c r="Y122" s="5" t="s">
        <v>260</v>
      </c>
      <c r="Z122" s="5"/>
    </row>
    <row r="123" spans="1:26" x14ac:dyDescent="0.45">
      <c r="A123" s="5" t="s">
        <v>51</v>
      </c>
      <c r="B123" s="5">
        <v>69512</v>
      </c>
      <c r="C123" s="5" t="s">
        <v>77</v>
      </c>
      <c r="D123" s="5" t="s">
        <v>197</v>
      </c>
      <c r="E123" s="5" t="s">
        <v>259</v>
      </c>
      <c r="F123" s="5">
        <v>101961</v>
      </c>
      <c r="G123">
        <v>88515</v>
      </c>
      <c r="H123">
        <v>13446</v>
      </c>
      <c r="I123" s="5">
        <v>27222</v>
      </c>
      <c r="J123">
        <v>19243</v>
      </c>
      <c r="K123">
        <v>7979</v>
      </c>
      <c r="L123" s="5">
        <v>1806</v>
      </c>
      <c r="M123">
        <v>1555</v>
      </c>
      <c r="N123">
        <v>251</v>
      </c>
      <c r="O123" s="5">
        <v>0.26698443522523319</v>
      </c>
      <c r="P123" s="5">
        <v>0.21739818109924872</v>
      </c>
      <c r="Q123" s="5">
        <v>0.59341067975606132</v>
      </c>
      <c r="R123">
        <v>974</v>
      </c>
      <c r="S123" s="5">
        <v>3.5161185516768348E-2</v>
      </c>
      <c r="T123">
        <v>479</v>
      </c>
      <c r="U123" s="5">
        <v>495</v>
      </c>
      <c r="V123" s="5">
        <v>0.49178644763860369</v>
      </c>
      <c r="W123">
        <v>13</v>
      </c>
      <c r="X123" s="5">
        <v>2.6262626262626262E-2</v>
      </c>
      <c r="Y123" s="5" t="s">
        <v>260</v>
      </c>
      <c r="Z123" s="5"/>
    </row>
    <row r="124" spans="1:26" x14ac:dyDescent="0.45">
      <c r="A124" s="5" t="s">
        <v>28</v>
      </c>
      <c r="B124" s="5">
        <v>69803</v>
      </c>
      <c r="C124" s="5" t="s">
        <v>156</v>
      </c>
      <c r="D124" s="5" t="s">
        <v>197</v>
      </c>
      <c r="E124" s="5" t="s">
        <v>259</v>
      </c>
      <c r="F124" s="5">
        <v>7541</v>
      </c>
      <c r="G124">
        <v>5363</v>
      </c>
      <c r="H124">
        <v>2178</v>
      </c>
      <c r="I124" s="5">
        <v>2890</v>
      </c>
      <c r="J124">
        <v>1223</v>
      </c>
      <c r="K124">
        <v>1667</v>
      </c>
      <c r="L124" s="5">
        <v>93</v>
      </c>
      <c r="M124">
        <v>81</v>
      </c>
      <c r="N124">
        <v>12</v>
      </c>
      <c r="O124" s="5">
        <v>0.38323829730804931</v>
      </c>
      <c r="P124" s="5">
        <v>0.22804400522095841</v>
      </c>
      <c r="Q124" s="5">
        <v>0.7653810835629018</v>
      </c>
      <c r="R124">
        <v>71</v>
      </c>
      <c r="S124" s="5">
        <v>2.4348422496570644E-2</v>
      </c>
      <c r="T124">
        <v>26</v>
      </c>
      <c r="U124" s="5">
        <v>45</v>
      </c>
      <c r="V124" s="5">
        <v>0.36619718309859156</v>
      </c>
      <c r="W124" s="5" t="s">
        <v>260</v>
      </c>
      <c r="X124" s="5"/>
      <c r="Y124" s="5" t="s">
        <v>260</v>
      </c>
      <c r="Z124" s="5"/>
    </row>
    <row r="125" spans="1:26" x14ac:dyDescent="0.45">
      <c r="A125" s="5" t="s">
        <v>42</v>
      </c>
      <c r="B125" s="5">
        <v>69842</v>
      </c>
      <c r="C125" s="5" t="s">
        <v>155</v>
      </c>
      <c r="D125" s="5" t="s">
        <v>228</v>
      </c>
      <c r="E125" s="5" t="s">
        <v>259</v>
      </c>
      <c r="F125" s="5">
        <v>286437</v>
      </c>
      <c r="G125">
        <v>182887</v>
      </c>
      <c r="H125">
        <v>103550</v>
      </c>
      <c r="I125" s="5">
        <v>151944</v>
      </c>
      <c r="J125">
        <v>75075</v>
      </c>
      <c r="K125">
        <v>76869</v>
      </c>
      <c r="L125" s="5">
        <v>32761</v>
      </c>
      <c r="M125">
        <v>27422</v>
      </c>
      <c r="N125">
        <v>5339</v>
      </c>
      <c r="O125" s="5">
        <v>0.53046219587553289</v>
      </c>
      <c r="P125" s="5">
        <v>0.41049937939820763</v>
      </c>
      <c r="Q125" s="5">
        <v>0.74233703524867212</v>
      </c>
      <c r="R125">
        <v>143</v>
      </c>
      <c r="S125" s="5">
        <v>9.4093185153016571E-4</v>
      </c>
      <c r="T125">
        <v>33</v>
      </c>
      <c r="U125" s="5">
        <v>110</v>
      </c>
      <c r="V125" s="5">
        <v>0.23076923076923078</v>
      </c>
      <c r="W125" s="5" t="s">
        <v>260</v>
      </c>
      <c r="X125" s="5"/>
      <c r="Y125" s="5" t="s">
        <v>260</v>
      </c>
      <c r="Z125" s="5"/>
    </row>
    <row r="126" spans="1:26" x14ac:dyDescent="0.45">
      <c r="A126" s="5" t="s">
        <v>32</v>
      </c>
      <c r="B126" s="5">
        <v>70111</v>
      </c>
      <c r="C126" s="5" t="s">
        <v>87</v>
      </c>
      <c r="D126" s="5" t="s">
        <v>219</v>
      </c>
      <c r="E126" s="5" t="s">
        <v>259</v>
      </c>
      <c r="F126" s="5">
        <v>6425902</v>
      </c>
      <c r="G126">
        <v>5341073</v>
      </c>
      <c r="H126">
        <v>1084829</v>
      </c>
      <c r="I126" s="5">
        <v>1028432</v>
      </c>
      <c r="J126">
        <v>817958</v>
      </c>
      <c r="K126">
        <v>210474</v>
      </c>
      <c r="L126" s="5">
        <v>364791</v>
      </c>
      <c r="M126">
        <v>357822</v>
      </c>
      <c r="N126">
        <v>6969</v>
      </c>
      <c r="O126" s="5">
        <v>0.16004476881222279</v>
      </c>
      <c r="P126" s="5">
        <v>0.15314488306001434</v>
      </c>
      <c r="Q126" s="5">
        <v>0.194015831066463</v>
      </c>
      <c r="R126">
        <v>1746</v>
      </c>
      <c r="S126" s="5">
        <v>1.6963940453265608E-3</v>
      </c>
      <c r="T126">
        <v>810</v>
      </c>
      <c r="U126" s="5">
        <v>936</v>
      </c>
      <c r="V126" s="5">
        <v>0.46391752577319589</v>
      </c>
      <c r="W126" s="5" t="s">
        <v>260</v>
      </c>
      <c r="X126" s="5"/>
      <c r="Y126" s="5" t="s">
        <v>260</v>
      </c>
      <c r="Z126" s="5"/>
    </row>
    <row r="127" spans="1:26" x14ac:dyDescent="0.45">
      <c r="A127" s="5" t="s">
        <v>30</v>
      </c>
      <c r="B127" s="5">
        <v>70525</v>
      </c>
      <c r="C127" s="5" t="s">
        <v>157</v>
      </c>
      <c r="D127" s="5" t="s">
        <v>219</v>
      </c>
      <c r="E127" s="5" t="s">
        <v>259</v>
      </c>
      <c r="F127" s="5">
        <v>1972597</v>
      </c>
      <c r="G127">
        <v>1871499</v>
      </c>
      <c r="H127">
        <v>101098</v>
      </c>
      <c r="I127" s="5">
        <v>240946</v>
      </c>
      <c r="J127">
        <v>229346</v>
      </c>
      <c r="K127">
        <v>11600</v>
      </c>
      <c r="L127" s="5">
        <v>91392</v>
      </c>
      <c r="M127">
        <v>90610</v>
      </c>
      <c r="N127">
        <v>782</v>
      </c>
      <c r="O127" s="5">
        <v>0.12214659152376284</v>
      </c>
      <c r="P127" s="5">
        <v>0.12254668583846424</v>
      </c>
      <c r="Q127" s="5">
        <v>0.11474015311875606</v>
      </c>
      <c r="R127">
        <v>413</v>
      </c>
      <c r="S127" s="5">
        <v>1.7131313801699857E-3</v>
      </c>
      <c r="T127">
        <v>133</v>
      </c>
      <c r="U127" s="5">
        <v>280</v>
      </c>
      <c r="V127" s="5">
        <v>0.32203389830508472</v>
      </c>
      <c r="W127" s="5" t="s">
        <v>260</v>
      </c>
      <c r="X127" s="5"/>
      <c r="Y127" s="5" t="s">
        <v>260</v>
      </c>
      <c r="Z127" s="5"/>
    </row>
    <row r="128" spans="1:26" x14ac:dyDescent="0.45">
      <c r="A128" s="5" t="s">
        <v>26</v>
      </c>
      <c r="B128" s="5">
        <v>71287</v>
      </c>
      <c r="C128" s="5" t="s">
        <v>158</v>
      </c>
      <c r="D128" s="5" t="s">
        <v>245</v>
      </c>
      <c r="E128" s="5" t="s">
        <v>259</v>
      </c>
      <c r="F128" s="5">
        <v>13232</v>
      </c>
      <c r="G128">
        <v>10670</v>
      </c>
      <c r="H128">
        <v>2562</v>
      </c>
      <c r="I128" s="5">
        <v>1217</v>
      </c>
      <c r="J128">
        <v>779</v>
      </c>
      <c r="K128">
        <v>438</v>
      </c>
      <c r="L128" s="5">
        <v>82</v>
      </c>
      <c r="M128">
        <v>62</v>
      </c>
      <c r="N128">
        <v>20</v>
      </c>
      <c r="O128" s="5">
        <v>9.1974002418379691E-2</v>
      </c>
      <c r="P128" s="5">
        <v>7.3008434864104965E-2</v>
      </c>
      <c r="Q128" s="5">
        <v>0.17096018735362997</v>
      </c>
      <c r="R128">
        <v>51</v>
      </c>
      <c r="S128" s="5">
        <v>4.1162227602905568E-2</v>
      </c>
      <c r="T128">
        <v>22</v>
      </c>
      <c r="U128" s="5">
        <v>29</v>
      </c>
      <c r="V128" s="5">
        <v>0.43137254901960786</v>
      </c>
      <c r="W128" s="5" t="s">
        <v>260</v>
      </c>
      <c r="X128" s="5"/>
      <c r="Y128" s="5" t="s">
        <v>260</v>
      </c>
      <c r="Z128" s="5"/>
    </row>
    <row r="129" spans="1:26" x14ac:dyDescent="0.45">
      <c r="A129" s="5" t="s">
        <v>35</v>
      </c>
      <c r="B129" s="5">
        <v>71667</v>
      </c>
      <c r="C129" s="5" t="s">
        <v>159</v>
      </c>
      <c r="D129" s="5" t="s">
        <v>228</v>
      </c>
      <c r="E129" s="5" t="s">
        <v>259</v>
      </c>
      <c r="F129" s="5">
        <v>258752</v>
      </c>
      <c r="G129">
        <v>197757</v>
      </c>
      <c r="H129">
        <v>60995</v>
      </c>
      <c r="I129" s="5">
        <v>117736</v>
      </c>
      <c r="J129">
        <v>76422</v>
      </c>
      <c r="K129">
        <v>41314</v>
      </c>
      <c r="L129" s="5">
        <v>37458</v>
      </c>
      <c r="M129">
        <v>30776</v>
      </c>
      <c r="N129">
        <v>6682</v>
      </c>
      <c r="O129" s="5">
        <v>0.45501484046500124</v>
      </c>
      <c r="P129" s="5">
        <v>0.38644396911360912</v>
      </c>
      <c r="Q129" s="5">
        <v>0.67733420772194441</v>
      </c>
      <c r="R129">
        <v>198</v>
      </c>
      <c r="S129" s="5">
        <v>1.6810575380148238E-3</v>
      </c>
      <c r="T129">
        <v>47</v>
      </c>
      <c r="U129" s="5">
        <v>151</v>
      </c>
      <c r="V129" s="5">
        <v>0.23737373737373738</v>
      </c>
      <c r="W129" s="5" t="s">
        <v>260</v>
      </c>
      <c r="X129" s="5"/>
      <c r="Y129" s="5" t="s">
        <v>260</v>
      </c>
      <c r="Z129" s="5"/>
    </row>
    <row r="130" spans="1:26" x14ac:dyDescent="0.45">
      <c r="A130" s="5" t="s">
        <v>38</v>
      </c>
      <c r="B130" s="5">
        <v>71837</v>
      </c>
      <c r="C130" s="5" t="s">
        <v>160</v>
      </c>
      <c r="D130" s="5" t="s">
        <v>250</v>
      </c>
      <c r="E130" s="5" t="s">
        <v>259</v>
      </c>
      <c r="F130" s="5">
        <v>253760</v>
      </c>
      <c r="G130">
        <v>253415</v>
      </c>
      <c r="H130">
        <v>345</v>
      </c>
      <c r="I130" s="5">
        <v>71156</v>
      </c>
      <c r="J130">
        <v>71030</v>
      </c>
      <c r="K130">
        <v>126</v>
      </c>
      <c r="L130" s="5">
        <v>34508</v>
      </c>
      <c r="M130">
        <v>34508</v>
      </c>
      <c r="N130" s="5" t="s">
        <v>260</v>
      </c>
      <c r="O130" s="5">
        <v>0.280406683480454</v>
      </c>
      <c r="P130" s="5">
        <v>0.2802912219087268</v>
      </c>
      <c r="Q130" s="5">
        <v>0.36521739130434783</v>
      </c>
      <c r="R130">
        <v>12</v>
      </c>
      <c r="S130" s="5">
        <v>1.6864354376299961E-4</v>
      </c>
      <c r="T130" s="5" t="s">
        <v>260</v>
      </c>
      <c r="U130" s="5"/>
      <c r="V130" s="5"/>
      <c r="W130" s="5" t="s">
        <v>260</v>
      </c>
      <c r="X130" s="5"/>
      <c r="Y130" s="5" t="s">
        <v>260</v>
      </c>
      <c r="Z130" s="5"/>
    </row>
    <row r="131" spans="1:26" x14ac:dyDescent="0.45">
      <c r="A131" s="5" t="s">
        <v>56</v>
      </c>
      <c r="B131" s="5">
        <v>72760</v>
      </c>
      <c r="C131" s="5" t="s">
        <v>161</v>
      </c>
      <c r="D131" s="5" t="s">
        <v>205</v>
      </c>
      <c r="E131" s="5" t="s">
        <v>259</v>
      </c>
      <c r="F131" s="5">
        <v>3688</v>
      </c>
      <c r="G131">
        <v>3427</v>
      </c>
      <c r="H131">
        <v>261</v>
      </c>
      <c r="I131" s="5">
        <v>1910</v>
      </c>
      <c r="J131">
        <v>1709</v>
      </c>
      <c r="K131">
        <v>201</v>
      </c>
      <c r="L131" s="5">
        <v>976</v>
      </c>
      <c r="M131">
        <v>954</v>
      </c>
      <c r="N131">
        <v>22</v>
      </c>
      <c r="O131" s="5">
        <v>0.51789587852494579</v>
      </c>
      <c r="P131" s="5">
        <v>0.4986868981616574</v>
      </c>
      <c r="Q131" s="5">
        <v>0.77011494252873558</v>
      </c>
      <c r="R131" s="5" t="s">
        <v>260</v>
      </c>
      <c r="S131" s="5"/>
      <c r="T131" s="5" t="s">
        <v>260</v>
      </c>
      <c r="U131" s="5"/>
      <c r="V131" s="5"/>
      <c r="W131" s="5" t="s">
        <v>260</v>
      </c>
      <c r="X131" s="5"/>
      <c r="Y131" s="5" t="s">
        <v>260</v>
      </c>
      <c r="Z131" s="5"/>
    </row>
    <row r="132" spans="1:26" x14ac:dyDescent="0.45">
      <c r="A132" s="5" t="s">
        <v>47</v>
      </c>
      <c r="B132" s="5">
        <v>73107</v>
      </c>
      <c r="C132" s="5" t="s">
        <v>162</v>
      </c>
      <c r="D132" s="5" t="s">
        <v>205</v>
      </c>
      <c r="E132" s="5" t="s">
        <v>259</v>
      </c>
      <c r="F132" s="5">
        <v>75741</v>
      </c>
      <c r="G132">
        <v>61346</v>
      </c>
      <c r="H132">
        <v>14395</v>
      </c>
      <c r="I132" s="5">
        <v>34455</v>
      </c>
      <c r="J132">
        <v>26256</v>
      </c>
      <c r="K132">
        <v>8199</v>
      </c>
      <c r="L132" s="5">
        <v>16954</v>
      </c>
      <c r="M132">
        <v>15496</v>
      </c>
      <c r="N132">
        <v>1458</v>
      </c>
      <c r="O132" s="5">
        <v>0.45490553333069278</v>
      </c>
      <c r="P132" s="5">
        <v>0.4279985655136439</v>
      </c>
      <c r="Q132" s="5">
        <v>0.56957276832233417</v>
      </c>
      <c r="R132" s="5" t="s">
        <v>260</v>
      </c>
      <c r="S132" s="5"/>
      <c r="T132" s="5" t="s">
        <v>260</v>
      </c>
      <c r="U132" s="5"/>
      <c r="V132" s="5"/>
      <c r="W132" s="5" t="s">
        <v>260</v>
      </c>
      <c r="X132" s="5"/>
      <c r="Y132" s="5" t="s">
        <v>260</v>
      </c>
      <c r="Z132" s="5"/>
    </row>
    <row r="133" spans="1:26" x14ac:dyDescent="0.45">
      <c r="A133" s="5" t="s">
        <v>52</v>
      </c>
      <c r="B133" s="5">
        <v>73751</v>
      </c>
      <c r="C133" s="5" t="s">
        <v>163</v>
      </c>
      <c r="D133" s="5" t="s">
        <v>215</v>
      </c>
      <c r="E133" s="5" t="s">
        <v>259</v>
      </c>
      <c r="F133" s="5">
        <v>53583</v>
      </c>
      <c r="G133">
        <v>51782</v>
      </c>
      <c r="H133">
        <v>1801</v>
      </c>
      <c r="I133" s="5">
        <v>16527</v>
      </c>
      <c r="J133">
        <v>14738</v>
      </c>
      <c r="K133">
        <v>1789</v>
      </c>
      <c r="L133" s="5">
        <v>3970</v>
      </c>
      <c r="M133">
        <v>2986</v>
      </c>
      <c r="N133">
        <v>984</v>
      </c>
      <c r="O133" s="5">
        <v>0.30843737752645428</v>
      </c>
      <c r="P133" s="5">
        <v>0.28461627592599748</v>
      </c>
      <c r="Q133" s="5">
        <v>0.99333703498056636</v>
      </c>
      <c r="R133">
        <v>29</v>
      </c>
      <c r="S133" s="5">
        <v>1.7532192733208391E-3</v>
      </c>
      <c r="T133">
        <v>14</v>
      </c>
      <c r="U133" s="5">
        <v>15</v>
      </c>
      <c r="V133" s="5">
        <v>0.48275862068965519</v>
      </c>
      <c r="W133" s="5" t="s">
        <v>260</v>
      </c>
      <c r="X133" s="5"/>
      <c r="Y133" s="5" t="s">
        <v>260</v>
      </c>
      <c r="Z133" s="5"/>
    </row>
    <row r="134" spans="1:26" x14ac:dyDescent="0.45">
      <c r="A134" s="5" t="s">
        <v>28</v>
      </c>
      <c r="B134" s="5">
        <v>73943</v>
      </c>
      <c r="C134" s="5" t="s">
        <v>164</v>
      </c>
      <c r="D134" s="5" t="s">
        <v>238</v>
      </c>
      <c r="E134" s="5" t="s">
        <v>259</v>
      </c>
      <c r="F134" s="5">
        <v>1112498</v>
      </c>
      <c r="G134">
        <v>1043043</v>
      </c>
      <c r="H134">
        <v>69455</v>
      </c>
      <c r="I134" s="5">
        <v>238678</v>
      </c>
      <c r="J134">
        <v>178998</v>
      </c>
      <c r="K134">
        <v>59680</v>
      </c>
      <c r="L134" s="5">
        <v>54914</v>
      </c>
      <c r="M134">
        <v>52347</v>
      </c>
      <c r="N134">
        <v>2567</v>
      </c>
      <c r="O134" s="5">
        <v>0.21454240816612705</v>
      </c>
      <c r="P134" s="5">
        <v>0.17161133337743506</v>
      </c>
      <c r="Q134" s="5">
        <v>0.85926139226837517</v>
      </c>
      <c r="R134">
        <v>140</v>
      </c>
      <c r="S134" s="5">
        <v>5.8648323705233528E-4</v>
      </c>
      <c r="T134">
        <v>33</v>
      </c>
      <c r="U134" s="5">
        <v>107</v>
      </c>
      <c r="V134" s="5">
        <v>0.23571428571428571</v>
      </c>
      <c r="W134" s="5" t="s">
        <v>260</v>
      </c>
      <c r="X134" s="5"/>
      <c r="Y134" s="5" t="s">
        <v>260</v>
      </c>
      <c r="Z134" s="5"/>
    </row>
    <row r="135" spans="1:26" x14ac:dyDescent="0.45">
      <c r="A135" s="5" t="s">
        <v>48</v>
      </c>
      <c r="B135" s="5">
        <v>74313</v>
      </c>
      <c r="C135" s="5" t="s">
        <v>165</v>
      </c>
      <c r="D135" s="5" t="s">
        <v>251</v>
      </c>
      <c r="E135" s="5" t="s">
        <v>259</v>
      </c>
      <c r="F135" s="5">
        <v>151062</v>
      </c>
      <c r="G135">
        <v>143428</v>
      </c>
      <c r="H135">
        <v>7634</v>
      </c>
      <c r="I135" s="5">
        <v>25673</v>
      </c>
      <c r="J135">
        <v>22062</v>
      </c>
      <c r="K135">
        <v>3611</v>
      </c>
      <c r="L135" s="5">
        <v>10756</v>
      </c>
      <c r="M135">
        <v>9448</v>
      </c>
      <c r="N135">
        <v>1308</v>
      </c>
      <c r="O135" s="5">
        <v>0.16995008671936027</v>
      </c>
      <c r="P135" s="5">
        <v>0.15381933792564911</v>
      </c>
      <c r="Q135" s="5">
        <v>0.47301545716531307</v>
      </c>
      <c r="R135">
        <v>29</v>
      </c>
      <c r="S135" s="5">
        <v>1.128668171557562E-3</v>
      </c>
      <c r="T135">
        <v>21</v>
      </c>
      <c r="U135" s="5">
        <v>8</v>
      </c>
      <c r="V135" s="5">
        <v>0.72413793103448276</v>
      </c>
      <c r="W135" s="5" t="s">
        <v>260</v>
      </c>
      <c r="X135" s="5"/>
      <c r="Y135" s="5" t="s">
        <v>260</v>
      </c>
      <c r="Z135" s="5"/>
    </row>
    <row r="136" spans="1:26" x14ac:dyDescent="0.45">
      <c r="A136" s="5" t="s">
        <v>35</v>
      </c>
      <c r="B136" s="5">
        <v>74917</v>
      </c>
      <c r="C136" s="5" t="s">
        <v>166</v>
      </c>
      <c r="D136" s="5" t="s">
        <v>252</v>
      </c>
      <c r="E136" s="5" t="s">
        <v>259</v>
      </c>
      <c r="F136" s="5">
        <v>150359</v>
      </c>
      <c r="G136">
        <v>142038</v>
      </c>
      <c r="H136">
        <v>8321</v>
      </c>
      <c r="I136" s="5">
        <v>30611</v>
      </c>
      <c r="J136">
        <v>22744</v>
      </c>
      <c r="K136">
        <v>7867</v>
      </c>
      <c r="L136" s="5">
        <v>3625</v>
      </c>
      <c r="M136">
        <v>3495</v>
      </c>
      <c r="N136">
        <v>130</v>
      </c>
      <c r="O136" s="5">
        <v>0.2035860839723595</v>
      </c>
      <c r="P136" s="5">
        <v>0.16012616342105634</v>
      </c>
      <c r="Q136" s="5">
        <v>0.94543925009013341</v>
      </c>
      <c r="R136">
        <v>27</v>
      </c>
      <c r="S136" s="5">
        <v>8.8145995886520188E-4</v>
      </c>
      <c r="T136">
        <v>20</v>
      </c>
      <c r="U136" s="5">
        <v>7</v>
      </c>
      <c r="V136" s="5">
        <v>0.7407407407407407</v>
      </c>
      <c r="W136" s="5" t="s">
        <v>260</v>
      </c>
      <c r="X136" s="5"/>
      <c r="Y136" s="5" t="s">
        <v>260</v>
      </c>
      <c r="Z136" s="5"/>
    </row>
    <row r="137" spans="1:26" x14ac:dyDescent="0.45">
      <c r="A137" s="5" t="s">
        <v>30</v>
      </c>
      <c r="B137" s="5">
        <v>75293</v>
      </c>
      <c r="C137" s="5" t="s">
        <v>167</v>
      </c>
      <c r="D137" s="5" t="s">
        <v>198</v>
      </c>
      <c r="E137" s="5" t="s">
        <v>259</v>
      </c>
      <c r="F137" s="5">
        <v>5946262</v>
      </c>
      <c r="G137">
        <v>5906543</v>
      </c>
      <c r="H137">
        <v>39719</v>
      </c>
      <c r="I137" s="5">
        <v>974636</v>
      </c>
      <c r="J137">
        <v>959814</v>
      </c>
      <c r="K137">
        <v>14822</v>
      </c>
      <c r="L137" s="5">
        <v>224233</v>
      </c>
      <c r="M137">
        <v>224047</v>
      </c>
      <c r="N137">
        <v>186</v>
      </c>
      <c r="O137" s="5">
        <v>0.16390734212518721</v>
      </c>
      <c r="P137" s="5">
        <v>0.16250012909412495</v>
      </c>
      <c r="Q137" s="5">
        <v>0.37317152999823761</v>
      </c>
      <c r="R137">
        <v>7480</v>
      </c>
      <c r="S137" s="5">
        <v>7.6561762721995847E-3</v>
      </c>
      <c r="T137">
        <v>2341</v>
      </c>
      <c r="U137" s="5">
        <v>5139</v>
      </c>
      <c r="V137" s="5">
        <v>0.31296791443850269</v>
      </c>
      <c r="W137">
        <v>23</v>
      </c>
      <c r="X137" s="5">
        <v>4.4755789064020238E-3</v>
      </c>
      <c r="Y137">
        <v>12</v>
      </c>
      <c r="Z137" s="5">
        <v>0.52173913043478259</v>
      </c>
    </row>
    <row r="138" spans="1:26" x14ac:dyDescent="0.45">
      <c r="A138" s="5" t="s">
        <v>55</v>
      </c>
      <c r="B138" s="5">
        <v>75841</v>
      </c>
      <c r="C138" s="5" t="s">
        <v>87</v>
      </c>
      <c r="D138" s="5" t="s">
        <v>219</v>
      </c>
      <c r="E138" s="5" t="s">
        <v>259</v>
      </c>
      <c r="F138" s="5">
        <v>755341</v>
      </c>
      <c r="G138">
        <v>724455</v>
      </c>
      <c r="H138">
        <v>30886</v>
      </c>
      <c r="I138" s="5">
        <v>97262</v>
      </c>
      <c r="J138">
        <v>87720</v>
      </c>
      <c r="K138">
        <v>9542</v>
      </c>
      <c r="L138" s="5">
        <v>50466</v>
      </c>
      <c r="M138">
        <v>50143</v>
      </c>
      <c r="N138">
        <v>323</v>
      </c>
      <c r="O138" s="5">
        <v>0.12876568331389399</v>
      </c>
      <c r="P138" s="5">
        <v>0.12108412530799015</v>
      </c>
      <c r="Q138" s="5">
        <v>0.30894256297351552</v>
      </c>
      <c r="R138">
        <v>424</v>
      </c>
      <c r="S138" s="5">
        <v>4.3457761925260853E-3</v>
      </c>
      <c r="T138">
        <v>304</v>
      </c>
      <c r="U138" s="5">
        <v>120</v>
      </c>
      <c r="V138" s="5">
        <v>0.71698113207547165</v>
      </c>
      <c r="W138" s="5" t="s">
        <v>260</v>
      </c>
      <c r="X138" s="5"/>
      <c r="Y138" s="5" t="s">
        <v>260</v>
      </c>
      <c r="Z138" s="5"/>
    </row>
    <row r="139" spans="1:26" x14ac:dyDescent="0.45">
      <c r="A139" s="5" t="s">
        <v>56</v>
      </c>
      <c r="B139" s="5">
        <v>76168</v>
      </c>
      <c r="C139" s="5" t="s">
        <v>168</v>
      </c>
      <c r="D139" s="5" t="s">
        <v>226</v>
      </c>
      <c r="E139" s="5" t="s">
        <v>259</v>
      </c>
      <c r="F139" s="5">
        <v>1093110</v>
      </c>
      <c r="G139">
        <v>1063273</v>
      </c>
      <c r="H139">
        <v>29837</v>
      </c>
      <c r="I139" s="5">
        <v>156412</v>
      </c>
      <c r="J139">
        <v>146665</v>
      </c>
      <c r="K139">
        <v>9747</v>
      </c>
      <c r="L139" s="5">
        <v>2807</v>
      </c>
      <c r="M139">
        <v>2366</v>
      </c>
      <c r="N139">
        <v>441</v>
      </c>
      <c r="O139" s="5">
        <v>0.14308898464015515</v>
      </c>
      <c r="P139" s="5">
        <v>0.13793729362073523</v>
      </c>
      <c r="Q139" s="5">
        <v>0.32667493380701812</v>
      </c>
      <c r="R139">
        <v>196</v>
      </c>
      <c r="S139" s="5">
        <v>1.2526362881063462E-3</v>
      </c>
      <c r="T139">
        <v>58</v>
      </c>
      <c r="U139" s="5">
        <v>138</v>
      </c>
      <c r="V139" s="5">
        <v>0.29591836734693877</v>
      </c>
      <c r="W139" s="5" t="s">
        <v>260</v>
      </c>
      <c r="X139" s="5"/>
      <c r="Y139" s="5" t="s">
        <v>260</v>
      </c>
      <c r="Z139" s="5"/>
    </row>
    <row r="140" spans="1:26" x14ac:dyDescent="0.45">
      <c r="A140" s="5" t="s">
        <v>38</v>
      </c>
      <c r="B140" s="5">
        <v>76589</v>
      </c>
      <c r="C140" s="5" t="s">
        <v>169</v>
      </c>
      <c r="D140" s="5" t="s">
        <v>238</v>
      </c>
      <c r="E140" s="5" t="s">
        <v>259</v>
      </c>
      <c r="F140" s="5">
        <v>6667945</v>
      </c>
      <c r="G140">
        <v>6310040</v>
      </c>
      <c r="H140">
        <v>357905</v>
      </c>
      <c r="I140" s="5">
        <v>1721710</v>
      </c>
      <c r="J140">
        <v>1396626</v>
      </c>
      <c r="K140">
        <v>325084</v>
      </c>
      <c r="L140" s="5">
        <v>254032</v>
      </c>
      <c r="M140">
        <v>233164</v>
      </c>
      <c r="N140">
        <v>20868</v>
      </c>
      <c r="O140" s="5">
        <v>0.25820698880989568</v>
      </c>
      <c r="P140" s="5">
        <v>0.22133393766125095</v>
      </c>
      <c r="Q140" s="5">
        <v>0.90829689442729211</v>
      </c>
      <c r="R140">
        <v>969</v>
      </c>
      <c r="S140" s="5">
        <v>5.6262563273610242E-4</v>
      </c>
      <c r="T140">
        <v>572</v>
      </c>
      <c r="U140" s="5">
        <v>397</v>
      </c>
      <c r="V140" s="5">
        <v>0.59029927760577916</v>
      </c>
      <c r="W140" s="5" t="s">
        <v>260</v>
      </c>
      <c r="X140" s="5"/>
      <c r="Y140" s="5" t="s">
        <v>260</v>
      </c>
      <c r="Z140" s="5"/>
    </row>
    <row r="141" spans="1:26" x14ac:dyDescent="0.45">
      <c r="A141" s="5" t="s">
        <v>28</v>
      </c>
      <c r="B141" s="5">
        <v>77264</v>
      </c>
      <c r="C141" s="5" t="s">
        <v>170</v>
      </c>
      <c r="D141" s="5" t="s">
        <v>219</v>
      </c>
      <c r="E141" s="5" t="s">
        <v>259</v>
      </c>
      <c r="F141" s="5">
        <v>4224662</v>
      </c>
      <c r="G141">
        <v>3494752</v>
      </c>
      <c r="H141">
        <v>729910</v>
      </c>
      <c r="I141" s="5">
        <v>648469</v>
      </c>
      <c r="J141">
        <v>535759</v>
      </c>
      <c r="K141">
        <v>112710</v>
      </c>
      <c r="L141" s="5">
        <v>281401</v>
      </c>
      <c r="M141">
        <v>276614</v>
      </c>
      <c r="N141">
        <v>4787</v>
      </c>
      <c r="O141" s="5">
        <v>0.15349606666758192</v>
      </c>
      <c r="P141" s="5">
        <v>0.15330386820008973</v>
      </c>
      <c r="Q141" s="5">
        <v>0.15441629789974107</v>
      </c>
      <c r="R141">
        <v>1202</v>
      </c>
      <c r="S141" s="5">
        <v>1.8521885719040561E-3</v>
      </c>
      <c r="T141">
        <v>493</v>
      </c>
      <c r="U141" s="5">
        <v>709</v>
      </c>
      <c r="V141" s="5">
        <v>0.4101497504159734</v>
      </c>
      <c r="W141" s="5" t="s">
        <v>260</v>
      </c>
      <c r="X141" s="5"/>
      <c r="Y141" s="5" t="s">
        <v>260</v>
      </c>
      <c r="Z141" s="5"/>
    </row>
    <row r="142" spans="1:26" x14ac:dyDescent="0.45">
      <c r="A142" s="5" t="s">
        <v>48</v>
      </c>
      <c r="B142" s="5">
        <v>77552</v>
      </c>
      <c r="C142" s="5" t="s">
        <v>171</v>
      </c>
      <c r="D142" s="5" t="s">
        <v>199</v>
      </c>
      <c r="E142" s="5" t="s">
        <v>259</v>
      </c>
      <c r="F142" s="5">
        <v>2277706</v>
      </c>
      <c r="G142">
        <v>2082858</v>
      </c>
      <c r="H142">
        <v>194848</v>
      </c>
      <c r="I142" s="5">
        <v>575118</v>
      </c>
      <c r="J142">
        <v>445243</v>
      </c>
      <c r="K142">
        <v>129875</v>
      </c>
      <c r="L142" s="5">
        <v>275735</v>
      </c>
      <c r="M142">
        <v>253605</v>
      </c>
      <c r="N142">
        <v>22130</v>
      </c>
      <c r="O142" s="5">
        <v>0.25249878605930703</v>
      </c>
      <c r="P142" s="5">
        <v>0.21376541271656541</v>
      </c>
      <c r="Q142" s="5">
        <v>0.66654520446707177</v>
      </c>
      <c r="R142">
        <v>257</v>
      </c>
      <c r="S142" s="5">
        <v>4.4676072399574447E-4</v>
      </c>
      <c r="T142">
        <v>111</v>
      </c>
      <c r="U142" s="5">
        <v>146</v>
      </c>
      <c r="V142" s="5">
        <v>0.43190661478599224</v>
      </c>
      <c r="W142">
        <v>59</v>
      </c>
      <c r="X142" s="5">
        <v>0.4041095890410959</v>
      </c>
      <c r="Y142">
        <v>23</v>
      </c>
      <c r="Z142" s="5">
        <v>0.38983050847457629</v>
      </c>
    </row>
    <row r="143" spans="1:26" x14ac:dyDescent="0.45">
      <c r="A143" s="5" t="s">
        <v>35</v>
      </c>
      <c r="B143" s="5">
        <v>77739</v>
      </c>
      <c r="C143" s="5" t="s">
        <v>77</v>
      </c>
      <c r="D143" s="5" t="s">
        <v>197</v>
      </c>
      <c r="E143" s="5" t="s">
        <v>259</v>
      </c>
      <c r="F143" s="5">
        <v>22475</v>
      </c>
      <c r="G143">
        <v>19725</v>
      </c>
      <c r="H143">
        <v>2750</v>
      </c>
      <c r="I143" s="5">
        <v>5494</v>
      </c>
      <c r="J143">
        <v>3811</v>
      </c>
      <c r="K143">
        <v>1683</v>
      </c>
      <c r="L143" s="5">
        <v>238</v>
      </c>
      <c r="M143">
        <v>200</v>
      </c>
      <c r="N143">
        <v>38</v>
      </c>
      <c r="O143" s="5">
        <v>0.24444938820912124</v>
      </c>
      <c r="P143" s="5">
        <v>0.19320659062103929</v>
      </c>
      <c r="Q143" s="5">
        <v>0.61199999999999999</v>
      </c>
      <c r="R143">
        <v>305</v>
      </c>
      <c r="S143" s="5">
        <v>5.399185696583466E-2</v>
      </c>
      <c r="T143">
        <v>155</v>
      </c>
      <c r="U143" s="5">
        <v>150</v>
      </c>
      <c r="V143" s="5">
        <v>0.50819672131147542</v>
      </c>
      <c r="W143" s="5" t="s">
        <v>260</v>
      </c>
      <c r="X143" s="5"/>
      <c r="Y143" s="5" t="s">
        <v>260</v>
      </c>
      <c r="Z143" s="5"/>
    </row>
    <row r="144" spans="1:26" x14ac:dyDescent="0.45">
      <c r="A144" s="5" t="s">
        <v>26</v>
      </c>
      <c r="B144" s="5">
        <v>77969</v>
      </c>
      <c r="C144" s="5" t="s">
        <v>172</v>
      </c>
      <c r="D144" s="5" t="s">
        <v>216</v>
      </c>
      <c r="E144" s="5" t="s">
        <v>259</v>
      </c>
      <c r="F144" s="5">
        <v>410101</v>
      </c>
      <c r="G144">
        <v>389009</v>
      </c>
      <c r="H144">
        <v>21092</v>
      </c>
      <c r="I144" s="5">
        <v>53353</v>
      </c>
      <c r="J144">
        <v>36721</v>
      </c>
      <c r="K144">
        <v>16632</v>
      </c>
      <c r="L144" s="5">
        <v>288</v>
      </c>
      <c r="M144" s="5" t="s">
        <v>260</v>
      </c>
      <c r="N144">
        <v>288</v>
      </c>
      <c r="O144" s="5">
        <v>0.1300972199531335</v>
      </c>
      <c r="P144" s="5">
        <v>9.4396273608065628E-2</v>
      </c>
      <c r="Q144" s="5">
        <v>0.78854542006447947</v>
      </c>
      <c r="R144">
        <v>616</v>
      </c>
      <c r="S144" s="5">
        <v>1.1526730412978799E-2</v>
      </c>
      <c r="T144">
        <v>88</v>
      </c>
      <c r="U144" s="5">
        <v>528</v>
      </c>
      <c r="V144" s="5">
        <v>0.14285714285714285</v>
      </c>
      <c r="W144">
        <v>47</v>
      </c>
      <c r="X144" s="5">
        <v>8.9015151515151519E-2</v>
      </c>
      <c r="Y144" s="5" t="s">
        <v>260</v>
      </c>
      <c r="Z144" s="5"/>
    </row>
    <row r="145" spans="1:26" x14ac:dyDescent="0.45">
      <c r="A145" s="5" t="s">
        <v>47</v>
      </c>
      <c r="B145" s="5">
        <v>79222</v>
      </c>
      <c r="C145" s="5" t="s">
        <v>173</v>
      </c>
      <c r="D145" s="5" t="s">
        <v>219</v>
      </c>
      <c r="E145" s="5" t="s">
        <v>259</v>
      </c>
      <c r="F145" s="5">
        <v>4573430</v>
      </c>
      <c r="G145">
        <v>4035452</v>
      </c>
      <c r="H145">
        <v>537978</v>
      </c>
      <c r="I145" s="5">
        <v>693523</v>
      </c>
      <c r="J145">
        <v>594074</v>
      </c>
      <c r="K145">
        <v>99449</v>
      </c>
      <c r="L145" s="5">
        <v>265866</v>
      </c>
      <c r="M145">
        <v>262923</v>
      </c>
      <c r="N145">
        <v>2943</v>
      </c>
      <c r="O145" s="5">
        <v>0.15164176558950285</v>
      </c>
      <c r="P145" s="5">
        <v>0.14721374458177175</v>
      </c>
      <c r="Q145" s="5">
        <v>0.18485700158742552</v>
      </c>
      <c r="R145">
        <v>755</v>
      </c>
      <c r="S145" s="5">
        <v>1.0880483295215614E-3</v>
      </c>
      <c r="T145">
        <v>380</v>
      </c>
      <c r="U145" s="5">
        <v>375</v>
      </c>
      <c r="V145" s="5">
        <v>0.50331125827814571</v>
      </c>
      <c r="W145" s="5" t="s">
        <v>260</v>
      </c>
      <c r="X145" s="5"/>
      <c r="Y145" s="5" t="s">
        <v>260</v>
      </c>
      <c r="Z145" s="5"/>
    </row>
    <row r="146" spans="1:26" x14ac:dyDescent="0.45">
      <c r="A146" s="5" t="s">
        <v>34</v>
      </c>
      <c r="B146" s="5">
        <v>79475</v>
      </c>
      <c r="C146" s="5" t="s">
        <v>174</v>
      </c>
      <c r="D146" s="5" t="s">
        <v>206</v>
      </c>
      <c r="E146" s="5" t="s">
        <v>259</v>
      </c>
      <c r="F146" s="5">
        <v>1449044</v>
      </c>
      <c r="G146">
        <v>1322768</v>
      </c>
      <c r="H146">
        <v>126276</v>
      </c>
      <c r="I146" s="5">
        <v>435949</v>
      </c>
      <c r="J146">
        <v>352526</v>
      </c>
      <c r="K146">
        <v>83423</v>
      </c>
      <c r="L146" s="5">
        <v>247372</v>
      </c>
      <c r="M146">
        <v>227658</v>
      </c>
      <c r="N146">
        <v>19714</v>
      </c>
      <c r="O146" s="5">
        <v>0.3008528381470818</v>
      </c>
      <c r="P146" s="5">
        <v>0.26650629588862146</v>
      </c>
      <c r="Q146" s="5">
        <v>0.66064018499160571</v>
      </c>
      <c r="R146">
        <v>177</v>
      </c>
      <c r="S146" s="5">
        <v>4.0594095737849292E-4</v>
      </c>
      <c r="T146">
        <v>75</v>
      </c>
      <c r="U146" s="5">
        <v>102</v>
      </c>
      <c r="V146" s="5">
        <v>0.42372881355932202</v>
      </c>
      <c r="W146" s="5" t="s">
        <v>260</v>
      </c>
      <c r="X146" s="5"/>
      <c r="Y146" s="5" t="s">
        <v>260</v>
      </c>
      <c r="Z146" s="5"/>
    </row>
    <row r="147" spans="1:26" x14ac:dyDescent="0.45">
      <c r="A147" s="5" t="s">
        <v>33</v>
      </c>
      <c r="B147" s="5">
        <v>79975</v>
      </c>
      <c r="C147" s="5" t="s">
        <v>175</v>
      </c>
      <c r="D147" s="5" t="s">
        <v>208</v>
      </c>
      <c r="E147" s="5" t="s">
        <v>259</v>
      </c>
      <c r="F147" s="5">
        <v>267296</v>
      </c>
      <c r="G147">
        <v>254307</v>
      </c>
      <c r="H147">
        <v>12989</v>
      </c>
      <c r="I147" s="5">
        <v>67126</v>
      </c>
      <c r="J147">
        <v>58905</v>
      </c>
      <c r="K147">
        <v>8221</v>
      </c>
      <c r="L147" s="5">
        <v>38382</v>
      </c>
      <c r="M147">
        <v>35890</v>
      </c>
      <c r="N147">
        <v>2492</v>
      </c>
      <c r="O147" s="5">
        <v>0.25112983359272117</v>
      </c>
      <c r="P147" s="5">
        <v>0.23162948719461124</v>
      </c>
      <c r="Q147" s="5">
        <v>0.63292016321502809</v>
      </c>
      <c r="R147">
        <v>28</v>
      </c>
      <c r="S147" s="5">
        <v>4.170514462748369E-4</v>
      </c>
      <c r="T147">
        <v>12</v>
      </c>
      <c r="U147" s="5">
        <v>16</v>
      </c>
      <c r="V147" s="5">
        <v>0.42857142857142855</v>
      </c>
      <c r="W147" s="5" t="s">
        <v>260</v>
      </c>
      <c r="X147" s="5"/>
      <c r="Y147" s="5" t="s">
        <v>260</v>
      </c>
      <c r="Z147" s="5"/>
    </row>
    <row r="148" spans="1:26" x14ac:dyDescent="0.45">
      <c r="A148" s="5" t="s">
        <v>34</v>
      </c>
      <c r="B148" s="5">
        <v>81413</v>
      </c>
      <c r="C148" s="5" t="s">
        <v>176</v>
      </c>
      <c r="D148" s="5" t="s">
        <v>253</v>
      </c>
      <c r="E148" s="5" t="s">
        <v>259</v>
      </c>
      <c r="F148" s="5">
        <v>248982</v>
      </c>
      <c r="G148">
        <v>241528</v>
      </c>
      <c r="H148">
        <v>7454</v>
      </c>
      <c r="I148" s="5">
        <v>41356</v>
      </c>
      <c r="J148">
        <v>36552</v>
      </c>
      <c r="K148">
        <v>4804</v>
      </c>
      <c r="L148" s="5">
        <v>7632</v>
      </c>
      <c r="M148">
        <v>7453</v>
      </c>
      <c r="N148">
        <v>179</v>
      </c>
      <c r="O148" s="5">
        <v>0.16610036066864273</v>
      </c>
      <c r="P148" s="5">
        <v>0.15133649100725383</v>
      </c>
      <c r="Q148" s="5">
        <v>0.64448618191574991</v>
      </c>
      <c r="R148">
        <v>20</v>
      </c>
      <c r="S148" s="5">
        <v>4.8360576458071381E-4</v>
      </c>
      <c r="T148" s="5" t="s">
        <v>260</v>
      </c>
      <c r="U148" s="5"/>
      <c r="V148" s="5"/>
      <c r="W148" s="5" t="s">
        <v>260</v>
      </c>
      <c r="X148" s="5"/>
      <c r="Y148" s="5" t="s">
        <v>260</v>
      </c>
      <c r="Z148" s="5"/>
    </row>
    <row r="149" spans="1:26" x14ac:dyDescent="0.45">
      <c r="A149" s="5" t="s">
        <v>29</v>
      </c>
      <c r="B149" s="5">
        <v>85773</v>
      </c>
      <c r="C149" s="5" t="s">
        <v>107</v>
      </c>
      <c r="D149" s="5" t="s">
        <v>232</v>
      </c>
      <c r="E149" s="5" t="s">
        <v>259</v>
      </c>
      <c r="F149" s="5">
        <v>72879</v>
      </c>
      <c r="G149">
        <v>71597</v>
      </c>
      <c r="H149">
        <v>1282</v>
      </c>
      <c r="I149" s="5">
        <v>5684</v>
      </c>
      <c r="J149">
        <v>4921</v>
      </c>
      <c r="K149">
        <v>763</v>
      </c>
      <c r="L149" s="5">
        <v>2391</v>
      </c>
      <c r="M149">
        <v>2391</v>
      </c>
      <c r="N149" s="5" t="s">
        <v>260</v>
      </c>
      <c r="O149" s="5">
        <v>7.7992288587933417E-2</v>
      </c>
      <c r="P149" s="5">
        <v>6.8731930108803435E-2</v>
      </c>
      <c r="Q149" s="5">
        <v>0.59516380655226209</v>
      </c>
      <c r="R149">
        <v>18</v>
      </c>
      <c r="S149" s="5">
        <v>3.1667839549612948E-3</v>
      </c>
      <c r="T149" s="5" t="s">
        <v>260</v>
      </c>
      <c r="U149" s="5"/>
      <c r="V149" s="5"/>
      <c r="W149" s="5" t="s">
        <v>260</v>
      </c>
      <c r="X149" s="5"/>
      <c r="Y149" s="5" t="s">
        <v>260</v>
      </c>
      <c r="Z149" s="5"/>
    </row>
    <row r="150" spans="1:26" x14ac:dyDescent="0.45">
      <c r="A150" s="5" t="s">
        <v>36</v>
      </c>
      <c r="B150" s="5">
        <v>86382</v>
      </c>
      <c r="C150" s="5" t="s">
        <v>177</v>
      </c>
      <c r="D150" s="5" t="s">
        <v>219</v>
      </c>
      <c r="E150" s="5" t="s">
        <v>259</v>
      </c>
      <c r="F150" s="5">
        <v>7601357</v>
      </c>
      <c r="G150">
        <v>5463460</v>
      </c>
      <c r="H150">
        <v>2137897</v>
      </c>
      <c r="I150" s="5">
        <v>1181151</v>
      </c>
      <c r="J150">
        <v>922681</v>
      </c>
      <c r="K150">
        <v>258470</v>
      </c>
      <c r="L150" s="5">
        <v>429526</v>
      </c>
      <c r="M150">
        <v>419938</v>
      </c>
      <c r="N150">
        <v>9588</v>
      </c>
      <c r="O150" s="5">
        <v>0.15538686053029743</v>
      </c>
      <c r="P150" s="5">
        <v>0.16888217356766591</v>
      </c>
      <c r="Q150" s="5">
        <v>0.12089918270150526</v>
      </c>
      <c r="R150">
        <v>1053</v>
      </c>
      <c r="S150" s="5">
        <v>8.9122184568404871E-4</v>
      </c>
      <c r="T150">
        <v>373</v>
      </c>
      <c r="U150" s="5">
        <v>680</v>
      </c>
      <c r="V150" s="5">
        <v>0.35422602089268757</v>
      </c>
      <c r="W150" s="5" t="s">
        <v>260</v>
      </c>
      <c r="X150" s="5"/>
      <c r="Y150" s="5" t="s">
        <v>260</v>
      </c>
      <c r="Z150" s="5"/>
    </row>
    <row r="151" spans="1:26" x14ac:dyDescent="0.45">
      <c r="A151" s="5" t="s">
        <v>34</v>
      </c>
      <c r="B151" s="5">
        <v>86584</v>
      </c>
      <c r="C151" s="5" t="s">
        <v>178</v>
      </c>
      <c r="D151" s="5" t="s">
        <v>254</v>
      </c>
      <c r="E151" s="5" t="s">
        <v>259</v>
      </c>
      <c r="F151" s="5">
        <v>444226</v>
      </c>
      <c r="G151">
        <v>430766</v>
      </c>
      <c r="H151">
        <v>13460</v>
      </c>
      <c r="I151" s="5">
        <v>55234</v>
      </c>
      <c r="J151">
        <v>48665</v>
      </c>
      <c r="K151">
        <v>6569</v>
      </c>
      <c r="L151" s="5">
        <v>67698</v>
      </c>
      <c r="M151">
        <v>66331</v>
      </c>
      <c r="N151">
        <v>1367</v>
      </c>
      <c r="O151" s="5">
        <v>0.12433761193626668</v>
      </c>
      <c r="P151" s="5">
        <v>0.11297316872733688</v>
      </c>
      <c r="Q151" s="5">
        <v>0.48803863298662703</v>
      </c>
      <c r="R151">
        <v>36</v>
      </c>
      <c r="S151" s="5">
        <v>6.5164268259571001E-4</v>
      </c>
      <c r="T151">
        <v>11</v>
      </c>
      <c r="U151" s="5">
        <v>25</v>
      </c>
      <c r="V151" s="5">
        <v>0.30555555555555558</v>
      </c>
      <c r="W151" s="5" t="s">
        <v>260</v>
      </c>
      <c r="X151" s="5"/>
      <c r="Y151" s="5" t="s">
        <v>260</v>
      </c>
      <c r="Z151" s="5"/>
    </row>
    <row r="152" spans="1:26" x14ac:dyDescent="0.45">
      <c r="A152" s="5" t="s">
        <v>38</v>
      </c>
      <c r="B152" s="5">
        <v>87226</v>
      </c>
      <c r="C152" s="5" t="s">
        <v>179</v>
      </c>
      <c r="D152" s="5" t="s">
        <v>219</v>
      </c>
      <c r="E152" s="5" t="s">
        <v>259</v>
      </c>
      <c r="F152" s="5">
        <v>10282176</v>
      </c>
      <c r="G152">
        <v>6424284</v>
      </c>
      <c r="H152">
        <v>3857892</v>
      </c>
      <c r="I152" s="5">
        <v>1586677</v>
      </c>
      <c r="J152">
        <v>983317</v>
      </c>
      <c r="K152">
        <v>603360</v>
      </c>
      <c r="L152" s="5">
        <v>620874</v>
      </c>
      <c r="M152">
        <v>585059</v>
      </c>
      <c r="N152">
        <v>35815</v>
      </c>
      <c r="O152" s="5">
        <v>0.15431334768049099</v>
      </c>
      <c r="P152" s="5">
        <v>0.15306250470869595</v>
      </c>
      <c r="Q152" s="5">
        <v>0.15639629103147523</v>
      </c>
      <c r="R152">
        <v>1253</v>
      </c>
      <c r="S152" s="5">
        <v>7.8933658559325289E-4</v>
      </c>
      <c r="T152">
        <v>721</v>
      </c>
      <c r="U152" s="5">
        <v>532</v>
      </c>
      <c r="V152" s="5">
        <v>0.57541899441340782</v>
      </c>
      <c r="W152">
        <v>23</v>
      </c>
      <c r="X152" s="5">
        <v>4.3233082706766915E-2</v>
      </c>
      <c r="Y152">
        <v>11</v>
      </c>
      <c r="Z152" s="5">
        <v>0.47826086956521741</v>
      </c>
    </row>
    <row r="153" spans="1:26" x14ac:dyDescent="0.45">
      <c r="A153" s="5" t="s">
        <v>34</v>
      </c>
      <c r="B153" s="5">
        <v>87416</v>
      </c>
      <c r="C153" s="5" t="s">
        <v>180</v>
      </c>
      <c r="D153" s="5" t="s">
        <v>255</v>
      </c>
      <c r="E153" s="5" t="s">
        <v>259</v>
      </c>
      <c r="F153" s="5">
        <v>3045634</v>
      </c>
      <c r="G153">
        <v>2954348</v>
      </c>
      <c r="H153">
        <v>91286</v>
      </c>
      <c r="I153" s="5">
        <v>512685</v>
      </c>
      <c r="J153">
        <v>475594</v>
      </c>
      <c r="K153">
        <v>37091</v>
      </c>
      <c r="L153" s="5">
        <v>293220</v>
      </c>
      <c r="M153">
        <v>284460</v>
      </c>
      <c r="N153">
        <v>8760</v>
      </c>
      <c r="O153" s="5">
        <v>0.16833440919033607</v>
      </c>
      <c r="P153" s="5">
        <v>0.1609810354095049</v>
      </c>
      <c r="Q153" s="5">
        <v>0.40631641215520453</v>
      </c>
      <c r="R153">
        <v>310</v>
      </c>
      <c r="S153" s="5">
        <v>6.0453714880779425E-4</v>
      </c>
      <c r="T153">
        <v>104</v>
      </c>
      <c r="U153" s="5">
        <v>206</v>
      </c>
      <c r="V153" s="5">
        <v>0.33548387096774196</v>
      </c>
      <c r="W153" s="5" t="s">
        <v>260</v>
      </c>
      <c r="X153" s="5"/>
      <c r="Y153" s="5" t="s">
        <v>260</v>
      </c>
      <c r="Z153" s="5"/>
    </row>
    <row r="154" spans="1:26" x14ac:dyDescent="0.45">
      <c r="A154" s="5" t="s">
        <v>44</v>
      </c>
      <c r="B154" s="5">
        <v>87571</v>
      </c>
      <c r="C154" s="5" t="s">
        <v>181</v>
      </c>
      <c r="D154" s="5" t="s">
        <v>224</v>
      </c>
      <c r="E154" s="5" t="s">
        <v>259</v>
      </c>
      <c r="F154" s="5">
        <v>3027923</v>
      </c>
      <c r="G154">
        <v>3012369</v>
      </c>
      <c r="H154">
        <v>15554</v>
      </c>
      <c r="I154" s="5">
        <v>962362</v>
      </c>
      <c r="J154">
        <v>956350</v>
      </c>
      <c r="K154">
        <v>6012</v>
      </c>
      <c r="L154" s="5">
        <v>3127</v>
      </c>
      <c r="M154">
        <v>2587</v>
      </c>
      <c r="N154">
        <v>540</v>
      </c>
      <c r="O154" s="5">
        <v>0.31782908614254723</v>
      </c>
      <c r="P154" s="5">
        <v>0.31747438643804926</v>
      </c>
      <c r="Q154" s="5">
        <v>0.38652436672238655</v>
      </c>
      <c r="R154">
        <v>1581</v>
      </c>
      <c r="S154" s="5">
        <v>1.6421538078025676E-3</v>
      </c>
      <c r="T154">
        <v>376</v>
      </c>
      <c r="U154" s="5">
        <v>1205</v>
      </c>
      <c r="V154" s="5">
        <v>0.23782416192283365</v>
      </c>
      <c r="W154">
        <v>59</v>
      </c>
      <c r="X154" s="5">
        <v>4.8962655601659751E-2</v>
      </c>
      <c r="Y154">
        <v>22</v>
      </c>
      <c r="Z154" s="5">
        <v>0.3728813559322034</v>
      </c>
    </row>
    <row r="155" spans="1:26" x14ac:dyDescent="0.45">
      <c r="A155" s="5" t="s">
        <v>52</v>
      </c>
      <c r="B155" s="5">
        <v>89364</v>
      </c>
      <c r="C155" s="5" t="s">
        <v>95</v>
      </c>
      <c r="D155" s="5" t="s">
        <v>225</v>
      </c>
      <c r="E155" s="5" t="s">
        <v>259</v>
      </c>
      <c r="F155" s="5">
        <v>437822</v>
      </c>
      <c r="G155">
        <v>420859</v>
      </c>
      <c r="H155">
        <v>16963</v>
      </c>
      <c r="I155" s="5">
        <v>28935</v>
      </c>
      <c r="J155">
        <v>20447</v>
      </c>
      <c r="K155">
        <v>8488</v>
      </c>
      <c r="L155" s="5">
        <v>9639</v>
      </c>
      <c r="M155">
        <v>9313</v>
      </c>
      <c r="N155">
        <v>326</v>
      </c>
      <c r="O155" s="5">
        <v>6.6088501719877027E-2</v>
      </c>
      <c r="P155" s="5">
        <v>4.8583967552078014E-2</v>
      </c>
      <c r="Q155" s="5">
        <v>0.50038318693627304</v>
      </c>
      <c r="R155">
        <v>135</v>
      </c>
      <c r="S155" s="5">
        <v>4.6518038661658798E-3</v>
      </c>
      <c r="T155">
        <v>86</v>
      </c>
      <c r="U155" s="5">
        <v>49</v>
      </c>
      <c r="V155" s="5">
        <v>0.63703703703703707</v>
      </c>
      <c r="W155" s="5" t="s">
        <v>260</v>
      </c>
      <c r="X155" s="5"/>
      <c r="Y155" s="5" t="s">
        <v>260</v>
      </c>
      <c r="Z155" s="5"/>
    </row>
    <row r="156" spans="1:26" x14ac:dyDescent="0.45">
      <c r="A156" s="5" t="s">
        <v>33</v>
      </c>
      <c r="B156" s="5">
        <v>90714</v>
      </c>
      <c r="C156" s="5" t="s">
        <v>182</v>
      </c>
      <c r="D156" s="5" t="s">
        <v>219</v>
      </c>
      <c r="E156" s="5" t="s">
        <v>259</v>
      </c>
      <c r="F156" s="5">
        <v>8896196</v>
      </c>
      <c r="G156">
        <v>8387542</v>
      </c>
      <c r="H156">
        <v>508654</v>
      </c>
      <c r="I156" s="5">
        <v>1316218</v>
      </c>
      <c r="J156">
        <v>1146839</v>
      </c>
      <c r="K156">
        <v>169379</v>
      </c>
      <c r="L156" s="5">
        <v>455480</v>
      </c>
      <c r="M156">
        <v>444329</v>
      </c>
      <c r="N156">
        <v>11151</v>
      </c>
      <c r="O156" s="5">
        <v>0.14795290031829333</v>
      </c>
      <c r="P156" s="5">
        <v>0.13673123782867497</v>
      </c>
      <c r="Q156" s="5">
        <v>0.33299453066327994</v>
      </c>
      <c r="R156">
        <v>953</v>
      </c>
      <c r="S156" s="5">
        <v>7.2381047861872958E-4</v>
      </c>
      <c r="T156">
        <v>425</v>
      </c>
      <c r="U156" s="5">
        <v>528</v>
      </c>
      <c r="V156" s="5">
        <v>0.44596012591815321</v>
      </c>
      <c r="W156" s="5" t="s">
        <v>260</v>
      </c>
      <c r="X156" s="5"/>
      <c r="Y156" s="5" t="s">
        <v>260</v>
      </c>
      <c r="Z156" s="5"/>
    </row>
    <row r="157" spans="1:26" x14ac:dyDescent="0.45">
      <c r="A157" s="5" t="s">
        <v>31</v>
      </c>
      <c r="B157" s="5">
        <v>91450</v>
      </c>
      <c r="C157" s="5" t="s">
        <v>183</v>
      </c>
      <c r="D157" s="5" t="s">
        <v>219</v>
      </c>
      <c r="E157" s="5" t="s">
        <v>259</v>
      </c>
      <c r="F157" s="5">
        <v>3986626</v>
      </c>
      <c r="G157">
        <v>3589419</v>
      </c>
      <c r="H157">
        <v>397207</v>
      </c>
      <c r="I157" s="5">
        <v>604115</v>
      </c>
      <c r="J157">
        <v>468270</v>
      </c>
      <c r="K157">
        <v>135845</v>
      </c>
      <c r="L157" s="5">
        <v>338043</v>
      </c>
      <c r="M157">
        <v>328481</v>
      </c>
      <c r="N157">
        <v>9562</v>
      </c>
      <c r="O157" s="5">
        <v>0.15153540863878379</v>
      </c>
      <c r="P157" s="5">
        <v>0.13045843909557508</v>
      </c>
      <c r="Q157" s="5">
        <v>0.34200051862127306</v>
      </c>
      <c r="R157">
        <v>578</v>
      </c>
      <c r="S157" s="5">
        <v>9.5620324447370775E-4</v>
      </c>
      <c r="T157">
        <v>359</v>
      </c>
      <c r="U157" s="5">
        <v>219</v>
      </c>
      <c r="V157" s="5">
        <v>0.62110726643598613</v>
      </c>
      <c r="W157">
        <v>19</v>
      </c>
      <c r="X157" s="5">
        <v>8.6757990867579904E-2</v>
      </c>
      <c r="Y157" s="5" t="s">
        <v>260</v>
      </c>
      <c r="Z157" s="5"/>
    </row>
    <row r="158" spans="1:26" x14ac:dyDescent="0.45">
      <c r="A158" s="5" t="s">
        <v>44</v>
      </c>
      <c r="B158" s="5">
        <v>91908</v>
      </c>
      <c r="C158" s="5" t="s">
        <v>77</v>
      </c>
      <c r="D158" s="5" t="s">
        <v>197</v>
      </c>
      <c r="E158" s="5" t="s">
        <v>259</v>
      </c>
      <c r="F158" s="5">
        <v>316490</v>
      </c>
      <c r="G158">
        <v>238001</v>
      </c>
      <c r="H158">
        <v>78489</v>
      </c>
      <c r="I158" s="5">
        <v>73742</v>
      </c>
      <c r="J158">
        <v>51193</v>
      </c>
      <c r="K158">
        <v>22549</v>
      </c>
      <c r="L158" s="5">
        <v>4031</v>
      </c>
      <c r="M158">
        <v>2173</v>
      </c>
      <c r="N158">
        <v>1858</v>
      </c>
      <c r="O158" s="5">
        <v>0.23299946285822618</v>
      </c>
      <c r="P158" s="5">
        <v>0.2150957348918702</v>
      </c>
      <c r="Q158" s="5">
        <v>0.28728866465364572</v>
      </c>
      <c r="R158">
        <v>1974</v>
      </c>
      <c r="S158" s="5">
        <v>2.6490243967900375E-2</v>
      </c>
      <c r="T158">
        <v>776</v>
      </c>
      <c r="U158" s="5">
        <v>1198</v>
      </c>
      <c r="V158" s="5">
        <v>0.39311043566362713</v>
      </c>
      <c r="W158">
        <v>11</v>
      </c>
      <c r="X158" s="5">
        <v>9.1819699499165273E-3</v>
      </c>
      <c r="Y158" s="5" t="s">
        <v>260</v>
      </c>
      <c r="Z158" s="5"/>
    </row>
    <row r="159" spans="1:26" x14ac:dyDescent="0.45">
      <c r="A159" s="5" t="s">
        <v>46</v>
      </c>
      <c r="B159" s="5">
        <v>93078</v>
      </c>
      <c r="C159" s="5" t="s">
        <v>80</v>
      </c>
      <c r="D159" s="5" t="s">
        <v>215</v>
      </c>
      <c r="E159" s="5" t="s">
        <v>259</v>
      </c>
      <c r="F159" s="5">
        <v>608920</v>
      </c>
      <c r="G159">
        <v>573690</v>
      </c>
      <c r="H159">
        <v>35230</v>
      </c>
      <c r="I159" s="5">
        <v>211338</v>
      </c>
      <c r="J159">
        <v>178176</v>
      </c>
      <c r="K159">
        <v>33162</v>
      </c>
      <c r="L159" s="5">
        <v>29967</v>
      </c>
      <c r="M159">
        <v>18931</v>
      </c>
      <c r="N159">
        <v>11036</v>
      </c>
      <c r="O159" s="5">
        <v>0.34707022268935162</v>
      </c>
      <c r="P159" s="5">
        <v>0.31057888406630757</v>
      </c>
      <c r="Q159" s="5">
        <v>0.94130002838489923</v>
      </c>
      <c r="R159">
        <v>281</v>
      </c>
      <c r="S159" s="5">
        <v>1.3288313850111603E-3</v>
      </c>
      <c r="T159">
        <v>126</v>
      </c>
      <c r="U159" s="5">
        <v>155</v>
      </c>
      <c r="V159" s="5">
        <v>0.44839857651245552</v>
      </c>
      <c r="W159" s="5" t="s">
        <v>260</v>
      </c>
      <c r="X159" s="5"/>
      <c r="Y159" s="5" t="s">
        <v>260</v>
      </c>
      <c r="Z159" s="5"/>
    </row>
    <row r="160" spans="1:26" x14ac:dyDescent="0.45">
      <c r="A160" s="5" t="s">
        <v>41</v>
      </c>
      <c r="B160" s="5">
        <v>94248</v>
      </c>
      <c r="C160" s="5" t="s">
        <v>103</v>
      </c>
      <c r="D160" s="5" t="s">
        <v>229</v>
      </c>
      <c r="E160" s="5" t="s">
        <v>259</v>
      </c>
      <c r="F160" s="5">
        <v>114009</v>
      </c>
      <c r="G160">
        <v>111483</v>
      </c>
      <c r="H160">
        <v>2526</v>
      </c>
      <c r="I160" s="5">
        <v>25177</v>
      </c>
      <c r="J160">
        <v>23072</v>
      </c>
      <c r="K160">
        <v>2105</v>
      </c>
      <c r="L160" s="5">
        <v>13344</v>
      </c>
      <c r="M160">
        <v>12904</v>
      </c>
      <c r="N160">
        <v>440</v>
      </c>
      <c r="O160" s="5">
        <v>0.22083344297380031</v>
      </c>
      <c r="P160" s="5">
        <v>0.20695532054214544</v>
      </c>
      <c r="Q160" s="5">
        <v>0.83333333333333337</v>
      </c>
      <c r="R160">
        <v>27</v>
      </c>
      <c r="S160" s="5">
        <v>1.071896462741673E-3</v>
      </c>
      <c r="T160">
        <v>12</v>
      </c>
      <c r="U160" s="5">
        <v>15</v>
      </c>
      <c r="V160" s="5">
        <v>0.44444444444444442</v>
      </c>
      <c r="W160" s="5" t="s">
        <v>260</v>
      </c>
      <c r="X160" s="5"/>
      <c r="Y160" s="5" t="s">
        <v>260</v>
      </c>
      <c r="Z160" s="5"/>
    </row>
    <row r="161" spans="1:26" x14ac:dyDescent="0.45">
      <c r="A161" s="5" t="s">
        <v>37</v>
      </c>
      <c r="B161" s="5">
        <v>94419</v>
      </c>
      <c r="C161" s="5" t="s">
        <v>126</v>
      </c>
      <c r="D161" s="5" t="s">
        <v>238</v>
      </c>
      <c r="E161" s="5" t="s">
        <v>259</v>
      </c>
      <c r="F161" s="5">
        <v>431462</v>
      </c>
      <c r="G161">
        <v>349189</v>
      </c>
      <c r="H161">
        <v>82273</v>
      </c>
      <c r="I161" s="5">
        <v>166594</v>
      </c>
      <c r="J161">
        <v>97127</v>
      </c>
      <c r="K161">
        <v>69467</v>
      </c>
      <c r="L161" s="5">
        <v>26487</v>
      </c>
      <c r="M161">
        <v>23184</v>
      </c>
      <c r="N161">
        <v>3303</v>
      </c>
      <c r="O161" s="5">
        <v>0.38611511558375938</v>
      </c>
      <c r="P161" s="5">
        <v>0.27815022809996881</v>
      </c>
      <c r="Q161" s="5">
        <v>0.8443474773011802</v>
      </c>
      <c r="R161">
        <v>51</v>
      </c>
      <c r="S161" s="5">
        <v>3.0609121518212427E-4</v>
      </c>
      <c r="T161">
        <v>23</v>
      </c>
      <c r="U161" s="5">
        <v>28</v>
      </c>
      <c r="V161" s="5">
        <v>0.45098039215686275</v>
      </c>
      <c r="W161" s="5" t="s">
        <v>260</v>
      </c>
      <c r="X161" s="5"/>
      <c r="Y161" s="5" t="s">
        <v>260</v>
      </c>
      <c r="Z161" s="5"/>
    </row>
    <row r="162" spans="1:26" x14ac:dyDescent="0.45">
      <c r="A162" s="5" t="s">
        <v>34</v>
      </c>
      <c r="B162" s="5">
        <v>94529</v>
      </c>
      <c r="C162" s="5" t="s">
        <v>184</v>
      </c>
      <c r="D162" s="5" t="s">
        <v>256</v>
      </c>
      <c r="E162" s="5" t="s">
        <v>259</v>
      </c>
      <c r="F162" s="5">
        <v>248974</v>
      </c>
      <c r="G162">
        <v>243212</v>
      </c>
      <c r="H162">
        <v>5762</v>
      </c>
      <c r="I162" s="5">
        <v>22078</v>
      </c>
      <c r="J162">
        <v>20516</v>
      </c>
      <c r="K162">
        <v>1562</v>
      </c>
      <c r="L162" s="5">
        <v>42298</v>
      </c>
      <c r="M162">
        <v>41841</v>
      </c>
      <c r="N162">
        <v>457</v>
      </c>
      <c r="O162" s="5">
        <v>8.8675926000305258E-2</v>
      </c>
      <c r="P162" s="5">
        <v>8.4354390408368007E-2</v>
      </c>
      <c r="Q162" s="5">
        <v>0.27108642832349877</v>
      </c>
      <c r="R162">
        <v>27</v>
      </c>
      <c r="S162" s="5">
        <v>1.2229368602228463E-3</v>
      </c>
      <c r="T162" s="5" t="s">
        <v>260</v>
      </c>
      <c r="U162" s="5"/>
      <c r="V162" s="5"/>
      <c r="W162" s="5" t="s">
        <v>260</v>
      </c>
      <c r="X162" s="5"/>
      <c r="Y162" s="5" t="s">
        <v>260</v>
      </c>
      <c r="Z162" s="5"/>
    </row>
    <row r="163" spans="1:26" x14ac:dyDescent="0.45">
      <c r="A163" s="5" t="s">
        <v>41</v>
      </c>
      <c r="B163" s="5">
        <v>94968</v>
      </c>
      <c r="C163" s="5" t="s">
        <v>155</v>
      </c>
      <c r="D163" s="5" t="s">
        <v>228</v>
      </c>
      <c r="E163" s="5" t="s">
        <v>259</v>
      </c>
      <c r="F163" s="5">
        <v>413551</v>
      </c>
      <c r="G163">
        <v>321820</v>
      </c>
      <c r="H163">
        <v>91731</v>
      </c>
      <c r="I163" s="5">
        <v>181789</v>
      </c>
      <c r="J163">
        <v>115457</v>
      </c>
      <c r="K163">
        <v>66332</v>
      </c>
      <c r="L163" s="5">
        <v>36017</v>
      </c>
      <c r="M163">
        <v>29326</v>
      </c>
      <c r="N163">
        <v>6691</v>
      </c>
      <c r="O163" s="5">
        <v>0.43958060795403708</v>
      </c>
      <c r="P163" s="5">
        <v>0.35876266235783977</v>
      </c>
      <c r="Q163" s="5">
        <v>0.72311432340212145</v>
      </c>
      <c r="R163">
        <v>691</v>
      </c>
      <c r="S163" s="5">
        <v>3.7954520487751293E-3</v>
      </c>
      <c r="T163">
        <v>271</v>
      </c>
      <c r="U163" s="5">
        <v>420</v>
      </c>
      <c r="V163" s="5">
        <v>0.3921852387843705</v>
      </c>
      <c r="W163" s="5" t="s">
        <v>260</v>
      </c>
      <c r="X163" s="5"/>
      <c r="Y163" s="5" t="s">
        <v>260</v>
      </c>
      <c r="Z163" s="5"/>
    </row>
    <row r="164" spans="1:26" x14ac:dyDescent="0.45">
      <c r="A164" s="5" t="s">
        <v>51</v>
      </c>
      <c r="B164" s="5">
        <v>95426</v>
      </c>
      <c r="C164" s="5" t="s">
        <v>155</v>
      </c>
      <c r="D164" s="5" t="s">
        <v>228</v>
      </c>
      <c r="E164" s="5" t="s">
        <v>259</v>
      </c>
      <c r="F164" s="5">
        <v>576018</v>
      </c>
      <c r="G164">
        <v>468826</v>
      </c>
      <c r="H164">
        <v>107192</v>
      </c>
      <c r="I164" s="5">
        <v>200129</v>
      </c>
      <c r="J164">
        <v>124591</v>
      </c>
      <c r="K164">
        <v>75538</v>
      </c>
      <c r="L164" s="5">
        <v>88062</v>
      </c>
      <c r="M164">
        <v>78839</v>
      </c>
      <c r="N164">
        <v>9223</v>
      </c>
      <c r="O164" s="5">
        <v>0.3474353232017055</v>
      </c>
      <c r="P164" s="5">
        <v>0.26575104623037116</v>
      </c>
      <c r="Q164" s="5">
        <v>0.70469811179938802</v>
      </c>
      <c r="R164">
        <v>589</v>
      </c>
      <c r="S164" s="5">
        <v>2.9405157135368562E-3</v>
      </c>
      <c r="T164">
        <v>176</v>
      </c>
      <c r="U164" s="5">
        <v>413</v>
      </c>
      <c r="V164" s="5">
        <v>0.29881154499151102</v>
      </c>
      <c r="W164" s="5" t="s">
        <v>260</v>
      </c>
      <c r="X164" s="5"/>
      <c r="Y164" s="5" t="s">
        <v>260</v>
      </c>
      <c r="Z164" s="5"/>
    </row>
    <row r="165" spans="1:26" x14ac:dyDescent="0.45">
      <c r="A165" s="5" t="s">
        <v>51</v>
      </c>
      <c r="B165" s="5">
        <v>96384</v>
      </c>
      <c r="C165" s="5" t="s">
        <v>185</v>
      </c>
      <c r="D165" s="5" t="s">
        <v>257</v>
      </c>
      <c r="E165" s="5" t="s">
        <v>259</v>
      </c>
      <c r="F165" s="5">
        <v>7417</v>
      </c>
      <c r="G165">
        <v>7205</v>
      </c>
      <c r="H165">
        <v>212</v>
      </c>
      <c r="I165" s="5">
        <v>1291</v>
      </c>
      <c r="J165">
        <v>1079</v>
      </c>
      <c r="K165">
        <v>212</v>
      </c>
      <c r="L165" s="5">
        <v>331</v>
      </c>
      <c r="M165">
        <v>331</v>
      </c>
      <c r="N165" s="5" t="s">
        <v>260</v>
      </c>
      <c r="O165" s="5">
        <v>0.17405959282728867</v>
      </c>
      <c r="P165" s="5">
        <v>0.14975711311589174</v>
      </c>
      <c r="Q165" s="5">
        <v>1</v>
      </c>
      <c r="R165" s="5" t="s">
        <v>260</v>
      </c>
      <c r="S165" s="5"/>
      <c r="T165" s="5" t="s">
        <v>260</v>
      </c>
      <c r="U165" s="5"/>
      <c r="V165" s="5"/>
      <c r="W165" s="5" t="s">
        <v>260</v>
      </c>
      <c r="X165" s="5"/>
      <c r="Y165" s="5" t="s">
        <v>260</v>
      </c>
      <c r="Z165" s="5"/>
    </row>
    <row r="166" spans="1:26" x14ac:dyDescent="0.45">
      <c r="A166" s="5" t="s">
        <v>55</v>
      </c>
      <c r="B166" s="5">
        <v>96751</v>
      </c>
      <c r="C166" s="5" t="s">
        <v>186</v>
      </c>
      <c r="D166" s="5" t="s">
        <v>206</v>
      </c>
      <c r="E166" s="5" t="s">
        <v>259</v>
      </c>
      <c r="F166" s="5">
        <v>1956432</v>
      </c>
      <c r="G166">
        <v>1899917</v>
      </c>
      <c r="H166">
        <v>56515</v>
      </c>
      <c r="I166" s="5">
        <v>414042</v>
      </c>
      <c r="J166">
        <v>377477</v>
      </c>
      <c r="K166">
        <v>36565</v>
      </c>
      <c r="L166" s="5">
        <v>261336</v>
      </c>
      <c r="M166">
        <v>245988</v>
      </c>
      <c r="N166">
        <v>15348</v>
      </c>
      <c r="O166" s="5">
        <v>0.2116311734831571</v>
      </c>
      <c r="P166" s="5">
        <v>0.19868078447637449</v>
      </c>
      <c r="Q166" s="5">
        <v>0.64699637264443066</v>
      </c>
      <c r="R166">
        <v>244</v>
      </c>
      <c r="S166" s="5">
        <v>5.8918554756828151E-4</v>
      </c>
      <c r="T166">
        <v>89</v>
      </c>
      <c r="U166" s="5">
        <v>155</v>
      </c>
      <c r="V166" s="5">
        <v>0.36475409836065575</v>
      </c>
      <c r="W166" s="5" t="s">
        <v>260</v>
      </c>
      <c r="X166" s="5"/>
      <c r="Y166" s="5" t="s">
        <v>260</v>
      </c>
      <c r="Z166" s="5"/>
    </row>
    <row r="167" spans="1:26" x14ac:dyDescent="0.45">
      <c r="A167" s="5" t="s">
        <v>42</v>
      </c>
      <c r="B167" s="5">
        <v>97176</v>
      </c>
      <c r="C167" s="5" t="s">
        <v>187</v>
      </c>
      <c r="D167" s="5" t="s">
        <v>201</v>
      </c>
      <c r="E167" s="5" t="s">
        <v>259</v>
      </c>
      <c r="F167" s="5">
        <v>643013</v>
      </c>
      <c r="G167">
        <v>594185</v>
      </c>
      <c r="H167">
        <v>48828</v>
      </c>
      <c r="I167" s="5">
        <v>83521</v>
      </c>
      <c r="J167">
        <v>79444</v>
      </c>
      <c r="K167">
        <v>4077</v>
      </c>
      <c r="L167" s="5">
        <v>249</v>
      </c>
      <c r="M167">
        <v>182</v>
      </c>
      <c r="N167">
        <v>67</v>
      </c>
      <c r="O167" s="5">
        <v>0.12989006443104573</v>
      </c>
      <c r="P167" s="5">
        <v>0.13370246640356118</v>
      </c>
      <c r="Q167" s="5">
        <v>8.3497173752764803E-2</v>
      </c>
      <c r="R167">
        <v>213</v>
      </c>
      <c r="S167" s="5">
        <v>2.5479688023350398E-3</v>
      </c>
      <c r="T167">
        <v>75</v>
      </c>
      <c r="U167" s="5">
        <v>138</v>
      </c>
      <c r="V167" s="5">
        <v>0.352112676056338</v>
      </c>
      <c r="W167">
        <v>20</v>
      </c>
      <c r="X167" s="5">
        <v>0.14492753623188406</v>
      </c>
      <c r="Y167" s="5" t="s">
        <v>260</v>
      </c>
      <c r="Z167" s="5"/>
    </row>
    <row r="168" spans="1:26" x14ac:dyDescent="0.45">
      <c r="A168" s="5" t="s">
        <v>33</v>
      </c>
      <c r="B168" s="5">
        <v>97560</v>
      </c>
      <c r="C168" s="5" t="s">
        <v>188</v>
      </c>
      <c r="D168" s="5" t="s">
        <v>228</v>
      </c>
      <c r="E168" s="5" t="s">
        <v>259</v>
      </c>
      <c r="F168" s="5">
        <v>168852</v>
      </c>
      <c r="G168">
        <v>145357</v>
      </c>
      <c r="H168">
        <v>23495</v>
      </c>
      <c r="I168" s="5">
        <v>62706</v>
      </c>
      <c r="J168">
        <v>46398</v>
      </c>
      <c r="K168">
        <v>16308</v>
      </c>
      <c r="L168" s="5">
        <v>23941</v>
      </c>
      <c r="M168">
        <v>22210</v>
      </c>
      <c r="N168">
        <v>1731</v>
      </c>
      <c r="O168" s="5">
        <v>0.3713666406083434</v>
      </c>
      <c r="P168" s="5">
        <v>0.31920031371038204</v>
      </c>
      <c r="Q168" s="5">
        <v>0.69410512875079799</v>
      </c>
      <c r="R168">
        <v>64</v>
      </c>
      <c r="S168" s="5">
        <v>1.0202942911345992E-3</v>
      </c>
      <c r="T168">
        <v>21</v>
      </c>
      <c r="U168" s="5">
        <v>43</v>
      </c>
      <c r="V168" s="5">
        <v>0.328125</v>
      </c>
      <c r="W168" s="5" t="s">
        <v>260</v>
      </c>
      <c r="X168" s="5"/>
      <c r="Y168" s="5" t="s">
        <v>260</v>
      </c>
      <c r="Z168" s="5"/>
    </row>
    <row r="169" spans="1:26" x14ac:dyDescent="0.45">
      <c r="A169" s="5" t="s">
        <v>31</v>
      </c>
      <c r="B169" s="5">
        <v>97667</v>
      </c>
      <c r="C169" s="5" t="s">
        <v>189</v>
      </c>
      <c r="D169" s="5" t="s">
        <v>238</v>
      </c>
      <c r="E169" s="5" t="s">
        <v>259</v>
      </c>
      <c r="F169" s="5">
        <v>250393</v>
      </c>
      <c r="G169">
        <v>232830</v>
      </c>
      <c r="H169">
        <v>17563</v>
      </c>
      <c r="I169" s="5">
        <v>52030</v>
      </c>
      <c r="J169">
        <v>36044</v>
      </c>
      <c r="K169">
        <v>15986</v>
      </c>
      <c r="L169" s="5">
        <v>11223</v>
      </c>
      <c r="M169">
        <v>10446</v>
      </c>
      <c r="N169">
        <v>777</v>
      </c>
      <c r="O169" s="5">
        <v>0.207793348855599</v>
      </c>
      <c r="P169" s="5">
        <v>0.15480822918008846</v>
      </c>
      <c r="Q169" s="5">
        <v>0.91020896202243351</v>
      </c>
      <c r="R169">
        <v>31</v>
      </c>
      <c r="S169" s="5">
        <v>5.9563838985493328E-4</v>
      </c>
      <c r="T169">
        <v>15</v>
      </c>
      <c r="U169" s="5">
        <v>16</v>
      </c>
      <c r="V169" s="5">
        <v>0.4838709677419355</v>
      </c>
      <c r="W169" s="5" t="s">
        <v>260</v>
      </c>
      <c r="X169" s="5"/>
      <c r="Y169" s="5" t="s">
        <v>260</v>
      </c>
      <c r="Z169" s="5"/>
    </row>
    <row r="170" spans="1:26" x14ac:dyDescent="0.45">
      <c r="A170" s="5" t="s">
        <v>35</v>
      </c>
      <c r="B170" s="5">
        <v>98185</v>
      </c>
      <c r="C170" s="5" t="s">
        <v>190</v>
      </c>
      <c r="D170" s="5" t="s">
        <v>203</v>
      </c>
      <c r="E170" s="5" t="s">
        <v>259</v>
      </c>
      <c r="F170" s="5">
        <v>3140919</v>
      </c>
      <c r="G170">
        <v>3039317</v>
      </c>
      <c r="H170">
        <v>101602</v>
      </c>
      <c r="I170" s="5">
        <v>630261</v>
      </c>
      <c r="J170">
        <v>553611</v>
      </c>
      <c r="K170">
        <v>76650</v>
      </c>
      <c r="L170" s="5">
        <v>272593</v>
      </c>
      <c r="M170">
        <v>269553</v>
      </c>
      <c r="N170">
        <v>3040</v>
      </c>
      <c r="O170" s="5">
        <v>0.2006613351060629</v>
      </c>
      <c r="P170" s="5">
        <v>0.18214980536745592</v>
      </c>
      <c r="Q170" s="5">
        <v>0.75441428318340187</v>
      </c>
      <c r="R170">
        <v>123</v>
      </c>
      <c r="S170" s="5">
        <v>1.951234988974729E-4</v>
      </c>
      <c r="T170">
        <v>109</v>
      </c>
      <c r="U170" s="5">
        <v>14</v>
      </c>
      <c r="V170" s="5">
        <v>0.88617886178861793</v>
      </c>
      <c r="W170">
        <v>39</v>
      </c>
      <c r="X170" s="5">
        <v>2.7857142857142856</v>
      </c>
      <c r="Y170" s="5" t="s">
        <v>260</v>
      </c>
      <c r="Z170" s="5"/>
    </row>
    <row r="171" spans="1:26" x14ac:dyDescent="0.45">
      <c r="A171" s="5" t="s">
        <v>42</v>
      </c>
      <c r="B171" s="5">
        <v>98780</v>
      </c>
      <c r="C171" s="5" t="s">
        <v>191</v>
      </c>
      <c r="D171" s="5" t="s">
        <v>248</v>
      </c>
      <c r="E171" s="5" t="s">
        <v>259</v>
      </c>
      <c r="F171" s="5">
        <v>122265</v>
      </c>
      <c r="G171">
        <v>81774</v>
      </c>
      <c r="H171">
        <v>40491</v>
      </c>
      <c r="I171" s="5">
        <v>35863</v>
      </c>
      <c r="J171">
        <v>14107</v>
      </c>
      <c r="K171">
        <v>21756</v>
      </c>
      <c r="L171" s="5">
        <v>1179</v>
      </c>
      <c r="M171">
        <v>1066</v>
      </c>
      <c r="N171">
        <v>113</v>
      </c>
      <c r="O171" s="5">
        <v>0.29332188279556698</v>
      </c>
      <c r="P171" s="5">
        <v>0.17251204539340131</v>
      </c>
      <c r="Q171" s="5">
        <v>0.53730458620434174</v>
      </c>
      <c r="R171">
        <v>260</v>
      </c>
      <c r="S171" s="5">
        <v>7.2443577598216777E-3</v>
      </c>
      <c r="T171">
        <v>27</v>
      </c>
      <c r="U171" s="5">
        <v>233</v>
      </c>
      <c r="V171" s="5">
        <v>0.10384615384615385</v>
      </c>
      <c r="W171" s="5" t="s">
        <v>260</v>
      </c>
      <c r="X171" s="5"/>
      <c r="Y171" s="5" t="s">
        <v>260</v>
      </c>
      <c r="Z171" s="5"/>
    </row>
    <row r="172" spans="1:26" x14ac:dyDescent="0.45">
      <c r="A172" s="5" t="s">
        <v>44</v>
      </c>
      <c r="B172" s="5">
        <v>98905</v>
      </c>
      <c r="C172" s="5" t="s">
        <v>192</v>
      </c>
      <c r="D172" s="5" t="s">
        <v>258</v>
      </c>
      <c r="E172" s="5" t="s">
        <v>259</v>
      </c>
      <c r="F172" s="5">
        <v>173486</v>
      </c>
      <c r="G172">
        <v>164431</v>
      </c>
      <c r="H172">
        <v>9055</v>
      </c>
      <c r="I172" s="5">
        <v>19515</v>
      </c>
      <c r="J172">
        <v>16854</v>
      </c>
      <c r="K172">
        <v>2661</v>
      </c>
      <c r="L172" s="5">
        <v>1531</v>
      </c>
      <c r="M172">
        <v>1432</v>
      </c>
      <c r="N172">
        <v>99</v>
      </c>
      <c r="O172" s="5">
        <v>0.11248746296531133</v>
      </c>
      <c r="P172" s="5">
        <v>0.10249892051985331</v>
      </c>
      <c r="Q172" s="5">
        <v>0.29387078961899504</v>
      </c>
      <c r="R172">
        <v>142</v>
      </c>
      <c r="S172" s="5">
        <v>7.2508169934640525E-3</v>
      </c>
      <c r="T172">
        <v>69</v>
      </c>
      <c r="U172" s="5">
        <v>73</v>
      </c>
      <c r="V172" s="5">
        <v>0.4859154929577465</v>
      </c>
      <c r="W172" s="5" t="s">
        <v>260</v>
      </c>
      <c r="X172" s="5"/>
      <c r="Y172" s="5" t="s">
        <v>260</v>
      </c>
      <c r="Z172" s="5"/>
    </row>
    <row r="173" spans="1:26" x14ac:dyDescent="0.45">
      <c r="A173" s="5" t="s">
        <v>29</v>
      </c>
      <c r="B173" s="5">
        <v>99129</v>
      </c>
      <c r="C173" s="5" t="s">
        <v>147</v>
      </c>
      <c r="D173" s="5" t="s">
        <v>211</v>
      </c>
      <c r="E173" s="5" t="s">
        <v>259</v>
      </c>
      <c r="F173" s="5">
        <v>185335</v>
      </c>
      <c r="G173">
        <v>167244</v>
      </c>
      <c r="H173">
        <v>18091</v>
      </c>
      <c r="I173" s="5">
        <v>45153</v>
      </c>
      <c r="J173">
        <v>33764</v>
      </c>
      <c r="K173">
        <v>11389</v>
      </c>
      <c r="L173" s="5">
        <v>5275</v>
      </c>
      <c r="M173">
        <v>4258</v>
      </c>
      <c r="N173">
        <v>1017</v>
      </c>
      <c r="O173" s="5">
        <v>0.24362910405481966</v>
      </c>
      <c r="P173" s="5">
        <v>0.20188467149793116</v>
      </c>
      <c r="Q173" s="5">
        <v>0.62953955005251228</v>
      </c>
      <c r="R173">
        <v>53</v>
      </c>
      <c r="S173" s="5">
        <v>1.1731114013147702E-3</v>
      </c>
      <c r="T173">
        <v>26</v>
      </c>
      <c r="U173" s="5">
        <v>27</v>
      </c>
      <c r="V173" s="5">
        <v>0.49056603773584906</v>
      </c>
      <c r="W173" s="5" t="s">
        <v>260</v>
      </c>
      <c r="X173" s="5"/>
      <c r="Y173" s="5" t="s">
        <v>260</v>
      </c>
      <c r="Z173" s="5"/>
    </row>
    <row r="174" spans="1:26" x14ac:dyDescent="0.45">
      <c r="A174" s="5" t="s">
        <v>32</v>
      </c>
      <c r="B174" s="5">
        <v>99248</v>
      </c>
      <c r="C174" s="5" t="s">
        <v>126</v>
      </c>
      <c r="D174" s="5" t="s">
        <v>238</v>
      </c>
      <c r="E174" s="5" t="s">
        <v>259</v>
      </c>
      <c r="F174" s="5">
        <v>4588517</v>
      </c>
      <c r="G174">
        <v>4427893</v>
      </c>
      <c r="H174">
        <v>160624</v>
      </c>
      <c r="I174" s="5">
        <v>964516</v>
      </c>
      <c r="J174">
        <v>829096</v>
      </c>
      <c r="K174">
        <v>135420</v>
      </c>
      <c r="L174" s="5">
        <v>201407</v>
      </c>
      <c r="M174">
        <v>193551</v>
      </c>
      <c r="N174">
        <v>7856</v>
      </c>
      <c r="O174" s="5">
        <v>0.21020211976985156</v>
      </c>
      <c r="P174" s="5">
        <v>0.18724391036549437</v>
      </c>
      <c r="Q174" s="5">
        <v>0.84308696085267454</v>
      </c>
      <c r="R174">
        <v>806</v>
      </c>
      <c r="S174" s="5">
        <v>8.3535608348586014E-4</v>
      </c>
      <c r="T174">
        <v>342</v>
      </c>
      <c r="U174" s="5">
        <v>464</v>
      </c>
      <c r="V174" s="5">
        <v>0.42431761786600497</v>
      </c>
      <c r="W174" s="5" t="s">
        <v>260</v>
      </c>
      <c r="X174" s="5"/>
      <c r="Y174" s="5" t="s">
        <v>260</v>
      </c>
      <c r="Z174" s="5"/>
    </row>
    <row r="175" spans="1:26" x14ac:dyDescent="0.45">
      <c r="A175" s="5" t="s">
        <v>51</v>
      </c>
      <c r="B175" s="5">
        <v>99723</v>
      </c>
      <c r="C175" s="5" t="s">
        <v>87</v>
      </c>
      <c r="D175" s="5" t="s">
        <v>219</v>
      </c>
      <c r="E175" s="5" t="s">
        <v>259</v>
      </c>
      <c r="F175" s="5">
        <v>5990482</v>
      </c>
      <c r="G175">
        <v>5605715</v>
      </c>
      <c r="H175">
        <v>384767</v>
      </c>
      <c r="I175" s="5">
        <v>836076</v>
      </c>
      <c r="J175">
        <v>749839</v>
      </c>
      <c r="K175">
        <v>86237</v>
      </c>
      <c r="L175" s="5">
        <v>350520</v>
      </c>
      <c r="M175">
        <v>347839</v>
      </c>
      <c r="N175">
        <v>2681</v>
      </c>
      <c r="O175" s="5">
        <v>0.13956740041953219</v>
      </c>
      <c r="P175" s="5">
        <v>0.13376331119223864</v>
      </c>
      <c r="Q175" s="5">
        <v>0.22412784880200226</v>
      </c>
      <c r="R175" s="5" t="s">
        <v>260</v>
      </c>
      <c r="S175" s="5"/>
      <c r="T175" s="5" t="s">
        <v>260</v>
      </c>
      <c r="U175" s="5"/>
      <c r="V175" s="5"/>
      <c r="W175" s="5" t="s">
        <v>260</v>
      </c>
      <c r="X175" s="5"/>
      <c r="Y175" s="5" t="s">
        <v>260</v>
      </c>
      <c r="Z175" s="5"/>
    </row>
    <row r="176" spans="1:26" ht="14.65" thickBot="1" x14ac:dyDescent="0.5">
      <c r="A176" s="6" t="s">
        <v>48</v>
      </c>
      <c r="B176" s="6">
        <v>99969</v>
      </c>
      <c r="C176" s="6" t="s">
        <v>193</v>
      </c>
      <c r="D176" s="6" t="s">
        <v>251</v>
      </c>
      <c r="E176" s="6" t="s">
        <v>259</v>
      </c>
      <c r="F176" s="6">
        <v>1808068</v>
      </c>
      <c r="G176" s="1">
        <v>1725912</v>
      </c>
      <c r="H176" s="1">
        <v>82156</v>
      </c>
      <c r="I176" s="6">
        <v>300554</v>
      </c>
      <c r="J176" s="1">
        <v>227431</v>
      </c>
      <c r="K176" s="1">
        <v>73123</v>
      </c>
      <c r="L176" s="6">
        <v>230120</v>
      </c>
      <c r="M176" s="1">
        <v>223291</v>
      </c>
      <c r="N176" s="1">
        <v>6829</v>
      </c>
      <c r="O176" s="6">
        <v>0.1662293674795417</v>
      </c>
      <c r="P176" s="6">
        <v>0.13177438942425801</v>
      </c>
      <c r="Q176" s="6">
        <v>0.89005063537660056</v>
      </c>
      <c r="R176" s="1">
        <v>1017</v>
      </c>
      <c r="S176" s="6">
        <v>3.377671499028546E-3</v>
      </c>
      <c r="T176" s="1">
        <v>541</v>
      </c>
      <c r="U176" s="6">
        <v>476</v>
      </c>
      <c r="V176" s="6">
        <v>0.53195673549655853</v>
      </c>
      <c r="W176" s="1">
        <v>22</v>
      </c>
      <c r="X176" s="6">
        <v>4.6218487394957986E-2</v>
      </c>
      <c r="Y176" s="6" t="s">
        <v>260</v>
      </c>
      <c r="Z176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32"/>
  <sheetViews>
    <sheetView workbookViewId="0">
      <selection activeCell="J8" sqref="J8"/>
    </sheetView>
  </sheetViews>
  <sheetFormatPr defaultRowHeight="14.25" x14ac:dyDescent="0.45"/>
  <cols>
    <col min="1" max="1" width="4.9296875" bestFit="1" customWidth="1"/>
    <col min="2" max="2" width="8" bestFit="1" customWidth="1"/>
    <col min="3" max="3" width="42.3984375" bestFit="1" customWidth="1"/>
    <col min="4" max="4" width="34.3984375" bestFit="1" customWidth="1"/>
    <col min="5" max="5" width="23.265625" bestFit="1" customWidth="1"/>
    <col min="6" max="6" width="14.53125" bestFit="1" customWidth="1"/>
    <col min="7" max="7" width="24.59765625" bestFit="1" customWidth="1"/>
    <col min="8" max="8" width="28.6640625" bestFit="1" customWidth="1"/>
    <col min="9" max="9" width="12.796875" bestFit="1" customWidth="1"/>
    <col min="10" max="10" width="22.86328125" bestFit="1" customWidth="1"/>
    <col min="11" max="11" width="26.9296875" bestFit="1" customWidth="1"/>
    <col min="12" max="12" width="17.3984375" bestFit="1" customWidth="1"/>
    <col min="13" max="13" width="27.46484375" bestFit="1" customWidth="1"/>
    <col min="14" max="14" width="31.53125" bestFit="1" customWidth="1"/>
    <col min="15" max="15" width="10.33203125" bestFit="1" customWidth="1"/>
    <col min="16" max="16" width="20.3984375" bestFit="1" customWidth="1"/>
    <col min="17" max="17" width="24.19921875" bestFit="1" customWidth="1"/>
    <col min="18" max="18" width="19.06640625" bestFit="1" customWidth="1"/>
    <col min="19" max="19" width="18.796875" bestFit="1" customWidth="1"/>
    <col min="20" max="20" width="31.6640625" bestFit="1" customWidth="1"/>
    <col min="21" max="21" width="20.9296875" bestFit="1" customWidth="1"/>
    <col min="22" max="22" width="26.796875" bestFit="1" customWidth="1"/>
    <col min="23" max="23" width="19.3984375" bestFit="1" customWidth="1"/>
    <col min="24" max="24" width="19.1328125" bestFit="1" customWidth="1"/>
    <col min="25" max="25" width="32" bestFit="1" customWidth="1"/>
    <col min="26" max="26" width="27.1328125" bestFit="1" customWidth="1"/>
  </cols>
  <sheetData>
    <row r="1" spans="1:26" x14ac:dyDescent="0.4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</row>
    <row r="2" spans="1:26" x14ac:dyDescent="0.45">
      <c r="A2" t="s">
        <v>38</v>
      </c>
      <c r="B2">
        <v>11718</v>
      </c>
      <c r="C2" t="s">
        <v>261</v>
      </c>
      <c r="D2" t="s">
        <v>220</v>
      </c>
      <c r="E2" t="s">
        <v>288</v>
      </c>
      <c r="G2" t="s">
        <v>289</v>
      </c>
      <c r="H2" t="s">
        <v>289</v>
      </c>
      <c r="J2" t="s">
        <v>289</v>
      </c>
      <c r="K2" t="s">
        <v>289</v>
      </c>
      <c r="M2" t="s">
        <v>289</v>
      </c>
      <c r="N2" t="s">
        <v>289</v>
      </c>
      <c r="R2" t="s">
        <v>289</v>
      </c>
      <c r="T2" t="s">
        <v>289</v>
      </c>
      <c r="W2" t="s">
        <v>289</v>
      </c>
      <c r="Y2" t="s">
        <v>289</v>
      </c>
    </row>
    <row r="3" spans="1:26" x14ac:dyDescent="0.45">
      <c r="A3" t="s">
        <v>55</v>
      </c>
      <c r="B3">
        <v>13219</v>
      </c>
      <c r="C3" t="s">
        <v>262</v>
      </c>
      <c r="D3" t="s">
        <v>282</v>
      </c>
      <c r="E3" t="s">
        <v>288</v>
      </c>
      <c r="G3" t="s">
        <v>289</v>
      </c>
      <c r="H3" t="s">
        <v>289</v>
      </c>
      <c r="J3" t="s">
        <v>289</v>
      </c>
      <c r="K3" t="s">
        <v>289</v>
      </c>
      <c r="M3" t="s">
        <v>289</v>
      </c>
      <c r="N3" t="s">
        <v>289</v>
      </c>
      <c r="R3" t="s">
        <v>289</v>
      </c>
      <c r="T3" t="s">
        <v>289</v>
      </c>
      <c r="W3" t="s">
        <v>289</v>
      </c>
      <c r="Y3" t="s">
        <v>289</v>
      </c>
    </row>
    <row r="4" spans="1:26" x14ac:dyDescent="0.45">
      <c r="A4" t="s">
        <v>32</v>
      </c>
      <c r="B4">
        <v>29854</v>
      </c>
      <c r="C4" t="s">
        <v>263</v>
      </c>
      <c r="D4" t="s">
        <v>283</v>
      </c>
      <c r="E4" t="s">
        <v>288</v>
      </c>
      <c r="G4" t="s">
        <v>289</v>
      </c>
      <c r="H4" t="s">
        <v>289</v>
      </c>
      <c r="J4" t="s">
        <v>289</v>
      </c>
      <c r="K4" t="s">
        <v>289</v>
      </c>
      <c r="M4" t="s">
        <v>289</v>
      </c>
      <c r="N4" t="s">
        <v>289</v>
      </c>
      <c r="R4" t="s">
        <v>289</v>
      </c>
      <c r="T4" t="s">
        <v>289</v>
      </c>
      <c r="W4" t="s">
        <v>289</v>
      </c>
      <c r="Y4" t="s">
        <v>289</v>
      </c>
    </row>
    <row r="5" spans="1:26" x14ac:dyDescent="0.45">
      <c r="A5" t="s">
        <v>48</v>
      </c>
      <c r="B5">
        <v>31981</v>
      </c>
      <c r="C5" t="s">
        <v>264</v>
      </c>
      <c r="D5" t="s">
        <v>284</v>
      </c>
      <c r="E5" t="s">
        <v>288</v>
      </c>
      <c r="G5" t="s">
        <v>289</v>
      </c>
      <c r="H5" t="s">
        <v>289</v>
      </c>
      <c r="J5" t="s">
        <v>289</v>
      </c>
      <c r="K5" t="s">
        <v>289</v>
      </c>
      <c r="M5" t="s">
        <v>289</v>
      </c>
      <c r="N5" t="s">
        <v>289</v>
      </c>
      <c r="R5" t="s">
        <v>289</v>
      </c>
      <c r="T5" t="s">
        <v>289</v>
      </c>
      <c r="W5" t="s">
        <v>289</v>
      </c>
      <c r="Y5" t="s">
        <v>289</v>
      </c>
    </row>
    <row r="6" spans="1:26" x14ac:dyDescent="0.45">
      <c r="A6" t="s">
        <v>47</v>
      </c>
      <c r="B6">
        <v>33764</v>
      </c>
      <c r="C6" t="s">
        <v>265</v>
      </c>
      <c r="D6" t="s">
        <v>228</v>
      </c>
      <c r="E6" t="s">
        <v>288</v>
      </c>
      <c r="G6" t="s">
        <v>289</v>
      </c>
      <c r="H6" t="s">
        <v>289</v>
      </c>
      <c r="J6" t="s">
        <v>289</v>
      </c>
      <c r="K6" t="s">
        <v>289</v>
      </c>
      <c r="M6" t="s">
        <v>289</v>
      </c>
      <c r="N6" t="s">
        <v>289</v>
      </c>
      <c r="R6" t="s">
        <v>289</v>
      </c>
      <c r="T6" t="s">
        <v>289</v>
      </c>
      <c r="W6" t="s">
        <v>289</v>
      </c>
      <c r="Y6" t="s">
        <v>289</v>
      </c>
    </row>
    <row r="7" spans="1:26" x14ac:dyDescent="0.45">
      <c r="A7" t="s">
        <v>47</v>
      </c>
      <c r="B7">
        <v>33863</v>
      </c>
      <c r="C7" t="s">
        <v>266</v>
      </c>
      <c r="D7" t="s">
        <v>218</v>
      </c>
      <c r="E7" t="s">
        <v>288</v>
      </c>
      <c r="G7" t="s">
        <v>289</v>
      </c>
      <c r="H7" t="s">
        <v>289</v>
      </c>
      <c r="J7" t="s">
        <v>289</v>
      </c>
      <c r="K7" t="s">
        <v>289</v>
      </c>
      <c r="M7" t="s">
        <v>289</v>
      </c>
      <c r="N7" t="s">
        <v>289</v>
      </c>
      <c r="R7" t="s">
        <v>289</v>
      </c>
      <c r="T7" t="s">
        <v>289</v>
      </c>
      <c r="W7" t="s">
        <v>289</v>
      </c>
      <c r="Y7" t="s">
        <v>289</v>
      </c>
    </row>
    <row r="8" spans="1:26" x14ac:dyDescent="0.45">
      <c r="A8" t="s">
        <v>38</v>
      </c>
      <c r="B8">
        <v>34826</v>
      </c>
      <c r="C8" t="s">
        <v>267</v>
      </c>
      <c r="D8" t="s">
        <v>285</v>
      </c>
      <c r="E8" t="s">
        <v>259</v>
      </c>
      <c r="F8">
        <v>53</v>
      </c>
      <c r="G8">
        <v>38</v>
      </c>
      <c r="H8">
        <v>15</v>
      </c>
      <c r="J8" t="s">
        <v>260</v>
      </c>
      <c r="K8" t="s">
        <v>260</v>
      </c>
      <c r="M8" t="s">
        <v>260</v>
      </c>
      <c r="N8" t="s">
        <v>260</v>
      </c>
      <c r="R8" t="s">
        <v>260</v>
      </c>
      <c r="T8" t="s">
        <v>260</v>
      </c>
      <c r="W8" t="s">
        <v>260</v>
      </c>
      <c r="Y8" t="s">
        <v>260</v>
      </c>
    </row>
    <row r="9" spans="1:26" x14ac:dyDescent="0.45">
      <c r="A9" t="s">
        <v>37</v>
      </c>
      <c r="B9">
        <v>35065</v>
      </c>
      <c r="C9" t="s">
        <v>268</v>
      </c>
      <c r="D9" t="s">
        <v>219</v>
      </c>
      <c r="E9" t="s">
        <v>288</v>
      </c>
      <c r="G9" t="s">
        <v>289</v>
      </c>
      <c r="H9" t="s">
        <v>289</v>
      </c>
      <c r="J9" t="s">
        <v>289</v>
      </c>
      <c r="K9" t="s">
        <v>289</v>
      </c>
      <c r="M9" t="s">
        <v>289</v>
      </c>
      <c r="N9" t="s">
        <v>289</v>
      </c>
      <c r="R9" t="s">
        <v>289</v>
      </c>
      <c r="T9" t="s">
        <v>289</v>
      </c>
      <c r="W9" t="s">
        <v>289</v>
      </c>
      <c r="Y9" t="s">
        <v>289</v>
      </c>
    </row>
    <row r="10" spans="1:26" x14ac:dyDescent="0.45">
      <c r="A10" t="s">
        <v>39</v>
      </c>
      <c r="B10">
        <v>38927</v>
      </c>
      <c r="C10" t="s">
        <v>269</v>
      </c>
      <c r="D10" t="s">
        <v>211</v>
      </c>
      <c r="E10" t="s">
        <v>288</v>
      </c>
      <c r="G10" t="s">
        <v>289</v>
      </c>
      <c r="H10" t="s">
        <v>289</v>
      </c>
      <c r="J10" t="s">
        <v>289</v>
      </c>
      <c r="K10" t="s">
        <v>289</v>
      </c>
      <c r="M10" t="s">
        <v>289</v>
      </c>
      <c r="N10" t="s">
        <v>289</v>
      </c>
      <c r="R10" t="s">
        <v>289</v>
      </c>
      <c r="T10" t="s">
        <v>289</v>
      </c>
      <c r="W10" t="s">
        <v>289</v>
      </c>
      <c r="Y10" t="s">
        <v>289</v>
      </c>
    </row>
    <row r="11" spans="1:26" x14ac:dyDescent="0.45">
      <c r="A11" t="s">
        <v>35</v>
      </c>
      <c r="B11">
        <v>40356</v>
      </c>
      <c r="C11" t="s">
        <v>270</v>
      </c>
      <c r="D11" t="s">
        <v>199</v>
      </c>
      <c r="E11" t="s">
        <v>288</v>
      </c>
      <c r="G11" t="s">
        <v>289</v>
      </c>
      <c r="H11" t="s">
        <v>289</v>
      </c>
      <c r="J11" t="s">
        <v>289</v>
      </c>
      <c r="K11" t="s">
        <v>289</v>
      </c>
      <c r="M11" t="s">
        <v>289</v>
      </c>
      <c r="N11" t="s">
        <v>289</v>
      </c>
      <c r="R11" t="s">
        <v>289</v>
      </c>
      <c r="T11" t="s">
        <v>289</v>
      </c>
      <c r="W11" t="s">
        <v>289</v>
      </c>
      <c r="Y11" t="s">
        <v>289</v>
      </c>
    </row>
    <row r="12" spans="1:26" x14ac:dyDescent="0.45">
      <c r="A12" t="s">
        <v>36</v>
      </c>
      <c r="B12">
        <v>44228</v>
      </c>
      <c r="C12" t="s">
        <v>271</v>
      </c>
      <c r="D12" t="s">
        <v>206</v>
      </c>
      <c r="E12" t="s">
        <v>288</v>
      </c>
      <c r="G12" t="s">
        <v>289</v>
      </c>
      <c r="H12" t="s">
        <v>289</v>
      </c>
      <c r="J12" t="s">
        <v>289</v>
      </c>
      <c r="K12" t="s">
        <v>289</v>
      </c>
      <c r="M12" t="s">
        <v>289</v>
      </c>
      <c r="N12" t="s">
        <v>289</v>
      </c>
      <c r="R12" t="s">
        <v>289</v>
      </c>
      <c r="T12" t="s">
        <v>289</v>
      </c>
      <c r="W12" t="s">
        <v>289</v>
      </c>
      <c r="Y12" t="s">
        <v>289</v>
      </c>
    </row>
    <row r="13" spans="1:26" x14ac:dyDescent="0.45">
      <c r="A13" t="s">
        <v>38</v>
      </c>
      <c r="B13">
        <v>47501</v>
      </c>
      <c r="C13" t="s">
        <v>272</v>
      </c>
      <c r="D13" t="s">
        <v>206</v>
      </c>
      <c r="E13" t="s">
        <v>288</v>
      </c>
      <c r="G13" t="s">
        <v>289</v>
      </c>
      <c r="H13" t="s">
        <v>289</v>
      </c>
      <c r="J13" t="s">
        <v>289</v>
      </c>
      <c r="K13" t="s">
        <v>289</v>
      </c>
      <c r="M13" t="s">
        <v>289</v>
      </c>
      <c r="N13" t="s">
        <v>289</v>
      </c>
      <c r="R13" t="s">
        <v>289</v>
      </c>
      <c r="T13" t="s">
        <v>289</v>
      </c>
      <c r="W13" t="s">
        <v>289</v>
      </c>
      <c r="Y13" t="s">
        <v>289</v>
      </c>
    </row>
    <row r="14" spans="1:26" x14ac:dyDescent="0.45">
      <c r="A14" t="s">
        <v>46</v>
      </c>
      <c r="B14">
        <v>48286</v>
      </c>
      <c r="C14" t="s">
        <v>273</v>
      </c>
      <c r="D14" t="s">
        <v>219</v>
      </c>
      <c r="E14" t="s">
        <v>288</v>
      </c>
      <c r="G14" t="s">
        <v>289</v>
      </c>
      <c r="H14" t="s">
        <v>289</v>
      </c>
      <c r="J14" t="s">
        <v>289</v>
      </c>
      <c r="K14" t="s">
        <v>289</v>
      </c>
      <c r="M14" t="s">
        <v>289</v>
      </c>
      <c r="N14" t="s">
        <v>289</v>
      </c>
      <c r="R14" t="s">
        <v>289</v>
      </c>
      <c r="T14" t="s">
        <v>289</v>
      </c>
      <c r="W14" t="s">
        <v>289</v>
      </c>
      <c r="Y14" t="s">
        <v>289</v>
      </c>
    </row>
    <row r="15" spans="1:26" x14ac:dyDescent="0.45">
      <c r="A15" t="s">
        <v>30</v>
      </c>
      <c r="B15">
        <v>48772</v>
      </c>
      <c r="C15" t="s">
        <v>274</v>
      </c>
      <c r="D15" t="s">
        <v>198</v>
      </c>
      <c r="E15" t="s">
        <v>288</v>
      </c>
      <c r="G15" t="s">
        <v>289</v>
      </c>
      <c r="H15" t="s">
        <v>289</v>
      </c>
      <c r="J15" t="s">
        <v>289</v>
      </c>
      <c r="K15" t="s">
        <v>289</v>
      </c>
      <c r="M15" t="s">
        <v>289</v>
      </c>
      <c r="N15" t="s">
        <v>289</v>
      </c>
      <c r="R15" t="s">
        <v>289</v>
      </c>
      <c r="T15" t="s">
        <v>289</v>
      </c>
      <c r="W15" t="s">
        <v>289</v>
      </c>
      <c r="Y15" t="s">
        <v>289</v>
      </c>
    </row>
    <row r="16" spans="1:26" x14ac:dyDescent="0.45">
      <c r="A16" t="s">
        <v>36</v>
      </c>
      <c r="B16">
        <v>49004</v>
      </c>
      <c r="C16" t="s">
        <v>275</v>
      </c>
      <c r="D16" t="s">
        <v>219</v>
      </c>
      <c r="E16" t="s">
        <v>288</v>
      </c>
      <c r="G16" t="s">
        <v>289</v>
      </c>
      <c r="H16" t="s">
        <v>289</v>
      </c>
      <c r="J16" t="s">
        <v>289</v>
      </c>
      <c r="K16" t="s">
        <v>289</v>
      </c>
      <c r="M16" t="s">
        <v>289</v>
      </c>
      <c r="N16" t="s">
        <v>289</v>
      </c>
      <c r="R16" t="s">
        <v>289</v>
      </c>
      <c r="T16" t="s">
        <v>289</v>
      </c>
      <c r="W16" t="s">
        <v>289</v>
      </c>
      <c r="Y16" t="s">
        <v>289</v>
      </c>
    </row>
    <row r="17" spans="1:26" x14ac:dyDescent="0.45">
      <c r="A17" t="s">
        <v>27</v>
      </c>
      <c r="B17">
        <v>49714</v>
      </c>
      <c r="C17" t="s">
        <v>155</v>
      </c>
      <c r="D17" t="s">
        <v>228</v>
      </c>
      <c r="E17" t="s">
        <v>288</v>
      </c>
      <c r="G17" t="s">
        <v>289</v>
      </c>
      <c r="H17" t="s">
        <v>289</v>
      </c>
      <c r="J17" t="s">
        <v>289</v>
      </c>
      <c r="K17" t="s">
        <v>289</v>
      </c>
      <c r="M17" t="s">
        <v>289</v>
      </c>
      <c r="N17" t="s">
        <v>289</v>
      </c>
      <c r="R17" t="s">
        <v>289</v>
      </c>
      <c r="T17" t="s">
        <v>289</v>
      </c>
      <c r="W17" t="s">
        <v>289</v>
      </c>
      <c r="Y17" t="s">
        <v>289</v>
      </c>
    </row>
    <row r="18" spans="1:26" x14ac:dyDescent="0.45">
      <c r="A18" t="s">
        <v>46</v>
      </c>
      <c r="B18">
        <v>56610</v>
      </c>
      <c r="C18" t="s">
        <v>276</v>
      </c>
      <c r="D18" t="s">
        <v>228</v>
      </c>
      <c r="E18" t="s">
        <v>288</v>
      </c>
      <c r="G18" t="s">
        <v>289</v>
      </c>
      <c r="H18" t="s">
        <v>289</v>
      </c>
      <c r="J18" t="s">
        <v>289</v>
      </c>
      <c r="K18" t="s">
        <v>289</v>
      </c>
      <c r="M18" t="s">
        <v>289</v>
      </c>
      <c r="N18" t="s">
        <v>289</v>
      </c>
      <c r="R18" t="s">
        <v>289</v>
      </c>
      <c r="T18" t="s">
        <v>289</v>
      </c>
      <c r="W18" t="s">
        <v>289</v>
      </c>
      <c r="Y18" t="s">
        <v>289</v>
      </c>
    </row>
    <row r="19" spans="1:26" x14ac:dyDescent="0.45">
      <c r="A19" t="s">
        <v>44</v>
      </c>
      <c r="B19">
        <v>58944</v>
      </c>
      <c r="C19" t="s">
        <v>277</v>
      </c>
      <c r="D19" t="s">
        <v>286</v>
      </c>
      <c r="E19" t="s">
        <v>288</v>
      </c>
      <c r="G19" t="s">
        <v>289</v>
      </c>
      <c r="H19" t="s">
        <v>289</v>
      </c>
      <c r="J19" t="s">
        <v>289</v>
      </c>
      <c r="K19" t="s">
        <v>289</v>
      </c>
      <c r="M19" t="s">
        <v>289</v>
      </c>
      <c r="N19" t="s">
        <v>289</v>
      </c>
      <c r="R19" t="s">
        <v>289</v>
      </c>
      <c r="T19" t="s">
        <v>289</v>
      </c>
      <c r="W19" t="s">
        <v>289</v>
      </c>
      <c r="Y19" t="s">
        <v>289</v>
      </c>
    </row>
    <row r="20" spans="1:26" x14ac:dyDescent="0.45">
      <c r="A20" t="s">
        <v>56</v>
      </c>
      <c r="B20">
        <v>64004</v>
      </c>
      <c r="C20" t="s">
        <v>87</v>
      </c>
      <c r="D20" t="s">
        <v>219</v>
      </c>
      <c r="E20" t="s">
        <v>288</v>
      </c>
      <c r="G20" t="s">
        <v>289</v>
      </c>
      <c r="H20" t="s">
        <v>289</v>
      </c>
      <c r="J20" t="s">
        <v>289</v>
      </c>
      <c r="K20" t="s">
        <v>289</v>
      </c>
      <c r="M20" t="s">
        <v>289</v>
      </c>
      <c r="N20" t="s">
        <v>289</v>
      </c>
      <c r="R20" t="s">
        <v>289</v>
      </c>
      <c r="T20" t="s">
        <v>289</v>
      </c>
      <c r="W20" t="s">
        <v>289</v>
      </c>
      <c r="Y20" t="s">
        <v>289</v>
      </c>
    </row>
    <row r="21" spans="1:26" x14ac:dyDescent="0.45">
      <c r="A21" t="s">
        <v>31</v>
      </c>
      <c r="B21">
        <v>68445</v>
      </c>
      <c r="C21" t="s">
        <v>278</v>
      </c>
      <c r="D21" t="s">
        <v>284</v>
      </c>
      <c r="E21" t="s">
        <v>288</v>
      </c>
      <c r="G21" t="s">
        <v>289</v>
      </c>
      <c r="H21" t="s">
        <v>289</v>
      </c>
      <c r="J21" t="s">
        <v>289</v>
      </c>
      <c r="K21" t="s">
        <v>289</v>
      </c>
      <c r="M21" t="s">
        <v>289</v>
      </c>
      <c r="N21" t="s">
        <v>289</v>
      </c>
      <c r="R21" t="s">
        <v>289</v>
      </c>
      <c r="T21" t="s">
        <v>289</v>
      </c>
      <c r="W21" t="s">
        <v>289</v>
      </c>
      <c r="Y21" t="s">
        <v>289</v>
      </c>
    </row>
    <row r="22" spans="1:26" x14ac:dyDescent="0.45">
      <c r="A22" t="s">
        <v>29</v>
      </c>
      <c r="B22">
        <v>72547</v>
      </c>
      <c r="C22" t="s">
        <v>127</v>
      </c>
      <c r="D22" t="s">
        <v>211</v>
      </c>
      <c r="E22" t="s">
        <v>288</v>
      </c>
      <c r="G22" t="s">
        <v>289</v>
      </c>
      <c r="H22" t="s">
        <v>289</v>
      </c>
      <c r="J22" t="s">
        <v>289</v>
      </c>
      <c r="K22" t="s">
        <v>289</v>
      </c>
      <c r="M22" t="s">
        <v>289</v>
      </c>
      <c r="N22" t="s">
        <v>289</v>
      </c>
      <c r="R22" t="s">
        <v>289</v>
      </c>
      <c r="T22" t="s">
        <v>289</v>
      </c>
      <c r="W22" t="s">
        <v>289</v>
      </c>
      <c r="Y22" t="s">
        <v>289</v>
      </c>
    </row>
    <row r="23" spans="1:26" x14ac:dyDescent="0.45">
      <c r="A23" t="s">
        <v>37</v>
      </c>
      <c r="B23">
        <v>72850</v>
      </c>
      <c r="C23" t="s">
        <v>155</v>
      </c>
      <c r="D23" t="s">
        <v>228</v>
      </c>
      <c r="E23" t="s">
        <v>288</v>
      </c>
      <c r="G23" t="s">
        <v>289</v>
      </c>
      <c r="H23" t="s">
        <v>289</v>
      </c>
      <c r="J23" t="s">
        <v>289</v>
      </c>
      <c r="K23" t="s">
        <v>289</v>
      </c>
      <c r="M23" t="s">
        <v>289</v>
      </c>
      <c r="N23" t="s">
        <v>289</v>
      </c>
      <c r="R23" t="s">
        <v>289</v>
      </c>
      <c r="T23" t="s">
        <v>289</v>
      </c>
      <c r="W23" t="s">
        <v>289</v>
      </c>
      <c r="Y23" t="s">
        <v>289</v>
      </c>
    </row>
    <row r="24" spans="1:26" x14ac:dyDescent="0.45">
      <c r="A24" t="s">
        <v>43</v>
      </c>
      <c r="B24">
        <v>73102</v>
      </c>
      <c r="C24" t="s">
        <v>155</v>
      </c>
      <c r="D24" t="s">
        <v>228</v>
      </c>
      <c r="E24" t="s">
        <v>288</v>
      </c>
      <c r="G24" t="s">
        <v>289</v>
      </c>
      <c r="H24" t="s">
        <v>289</v>
      </c>
      <c r="J24" t="s">
        <v>289</v>
      </c>
      <c r="K24" t="s">
        <v>289</v>
      </c>
      <c r="M24" t="s">
        <v>289</v>
      </c>
      <c r="N24" t="s">
        <v>289</v>
      </c>
      <c r="R24" t="s">
        <v>289</v>
      </c>
      <c r="T24" t="s">
        <v>289</v>
      </c>
      <c r="W24" t="s">
        <v>289</v>
      </c>
      <c r="Y24" t="s">
        <v>289</v>
      </c>
    </row>
    <row r="25" spans="1:26" x14ac:dyDescent="0.45">
      <c r="A25" t="s">
        <v>53</v>
      </c>
      <c r="B25">
        <v>73836</v>
      </c>
      <c r="C25" t="s">
        <v>70</v>
      </c>
      <c r="D25" t="s">
        <v>207</v>
      </c>
      <c r="E25" t="s">
        <v>288</v>
      </c>
      <c r="G25" t="s">
        <v>289</v>
      </c>
      <c r="H25" t="s">
        <v>289</v>
      </c>
      <c r="J25" t="s">
        <v>289</v>
      </c>
      <c r="K25" t="s">
        <v>289</v>
      </c>
      <c r="M25" t="s">
        <v>289</v>
      </c>
      <c r="N25" t="s">
        <v>289</v>
      </c>
      <c r="R25" t="s">
        <v>289</v>
      </c>
      <c r="T25" t="s">
        <v>289</v>
      </c>
      <c r="W25" t="s">
        <v>289</v>
      </c>
      <c r="Y25" t="s">
        <v>289</v>
      </c>
    </row>
    <row r="26" spans="1:26" x14ac:dyDescent="0.45">
      <c r="A26" t="s">
        <v>34</v>
      </c>
      <c r="B26">
        <v>80180</v>
      </c>
      <c r="C26" t="s">
        <v>279</v>
      </c>
      <c r="D26" t="s">
        <v>228</v>
      </c>
      <c r="E26" t="s">
        <v>288</v>
      </c>
      <c r="G26" t="s">
        <v>289</v>
      </c>
      <c r="H26" t="s">
        <v>289</v>
      </c>
      <c r="J26" t="s">
        <v>289</v>
      </c>
      <c r="K26" t="s">
        <v>289</v>
      </c>
      <c r="M26" t="s">
        <v>289</v>
      </c>
      <c r="N26" t="s">
        <v>289</v>
      </c>
      <c r="R26" t="s">
        <v>289</v>
      </c>
      <c r="T26" t="s">
        <v>289</v>
      </c>
      <c r="W26" t="s">
        <v>289</v>
      </c>
      <c r="Y26" t="s">
        <v>289</v>
      </c>
    </row>
    <row r="27" spans="1:26" x14ac:dyDescent="0.45">
      <c r="A27" t="s">
        <v>41</v>
      </c>
      <c r="B27">
        <v>84600</v>
      </c>
      <c r="C27" t="s">
        <v>127</v>
      </c>
      <c r="D27" t="s">
        <v>211</v>
      </c>
      <c r="E27" t="s">
        <v>288</v>
      </c>
      <c r="G27" t="s">
        <v>289</v>
      </c>
      <c r="H27" t="s">
        <v>289</v>
      </c>
      <c r="J27" t="s">
        <v>289</v>
      </c>
      <c r="K27" t="s">
        <v>289</v>
      </c>
      <c r="M27" t="s">
        <v>289</v>
      </c>
      <c r="N27" t="s">
        <v>289</v>
      </c>
      <c r="R27" t="s">
        <v>289</v>
      </c>
      <c r="T27" t="s">
        <v>289</v>
      </c>
      <c r="W27" t="s">
        <v>289</v>
      </c>
      <c r="Y27" t="s">
        <v>289</v>
      </c>
    </row>
    <row r="28" spans="1:26" x14ac:dyDescent="0.45">
      <c r="A28" t="s">
        <v>48</v>
      </c>
      <c r="B28">
        <v>84867</v>
      </c>
      <c r="C28" t="s">
        <v>147</v>
      </c>
      <c r="D28" t="s">
        <v>211</v>
      </c>
      <c r="E28" t="s">
        <v>288</v>
      </c>
      <c r="G28" t="s">
        <v>289</v>
      </c>
      <c r="H28" t="s">
        <v>289</v>
      </c>
      <c r="J28" t="s">
        <v>289</v>
      </c>
      <c r="K28" t="s">
        <v>289</v>
      </c>
      <c r="M28" t="s">
        <v>289</v>
      </c>
      <c r="N28" t="s">
        <v>289</v>
      </c>
      <c r="R28" t="s">
        <v>289</v>
      </c>
      <c r="T28" t="s">
        <v>289</v>
      </c>
      <c r="W28" t="s">
        <v>289</v>
      </c>
      <c r="Y28" t="s">
        <v>289</v>
      </c>
    </row>
    <row r="29" spans="1:26" x14ac:dyDescent="0.45">
      <c r="A29" t="s">
        <v>31</v>
      </c>
      <c r="B29">
        <v>85533</v>
      </c>
      <c r="C29" t="s">
        <v>267</v>
      </c>
      <c r="D29" t="s">
        <v>285</v>
      </c>
      <c r="E29" t="s">
        <v>259</v>
      </c>
      <c r="F29">
        <v>283</v>
      </c>
      <c r="G29">
        <v>145</v>
      </c>
      <c r="H29">
        <v>138</v>
      </c>
      <c r="J29" t="s">
        <v>260</v>
      </c>
      <c r="K29" t="s">
        <v>260</v>
      </c>
      <c r="M29" t="s">
        <v>260</v>
      </c>
      <c r="N29" t="s">
        <v>260</v>
      </c>
      <c r="R29" t="s">
        <v>260</v>
      </c>
      <c r="T29" t="s">
        <v>260</v>
      </c>
      <c r="W29" t="s">
        <v>260</v>
      </c>
      <c r="Y29" t="s">
        <v>260</v>
      </c>
    </row>
    <row r="30" spans="1:26" x14ac:dyDescent="0.45">
      <c r="A30" t="s">
        <v>42</v>
      </c>
      <c r="B30">
        <v>90787</v>
      </c>
      <c r="C30" t="s">
        <v>280</v>
      </c>
      <c r="D30" t="s">
        <v>219</v>
      </c>
      <c r="E30" t="s">
        <v>288</v>
      </c>
      <c r="G30" t="s">
        <v>289</v>
      </c>
      <c r="H30" t="s">
        <v>289</v>
      </c>
      <c r="J30" t="s">
        <v>289</v>
      </c>
      <c r="K30" t="s">
        <v>289</v>
      </c>
      <c r="M30" t="s">
        <v>289</v>
      </c>
      <c r="N30" t="s">
        <v>289</v>
      </c>
      <c r="R30" t="s">
        <v>289</v>
      </c>
      <c r="T30" t="s">
        <v>289</v>
      </c>
      <c r="W30" t="s">
        <v>289</v>
      </c>
      <c r="Y30" t="s">
        <v>289</v>
      </c>
    </row>
    <row r="31" spans="1:26" x14ac:dyDescent="0.45">
      <c r="A31" t="s">
        <v>37</v>
      </c>
      <c r="B31">
        <v>96992</v>
      </c>
      <c r="C31" t="s">
        <v>147</v>
      </c>
      <c r="D31" t="s">
        <v>211</v>
      </c>
      <c r="E31" t="s">
        <v>288</v>
      </c>
      <c r="G31" t="s">
        <v>289</v>
      </c>
      <c r="H31" t="s">
        <v>289</v>
      </c>
      <c r="J31" t="s">
        <v>289</v>
      </c>
      <c r="K31" t="s">
        <v>289</v>
      </c>
      <c r="M31" t="s">
        <v>289</v>
      </c>
      <c r="N31" t="s">
        <v>289</v>
      </c>
      <c r="R31" t="s">
        <v>289</v>
      </c>
      <c r="T31" t="s">
        <v>289</v>
      </c>
      <c r="W31" t="s">
        <v>289</v>
      </c>
      <c r="Y31" t="s">
        <v>289</v>
      </c>
    </row>
    <row r="32" spans="1:26" ht="14.65" thickBot="1" x14ac:dyDescent="0.5">
      <c r="A32" s="1" t="s">
        <v>39</v>
      </c>
      <c r="B32" s="1">
        <v>98113</v>
      </c>
      <c r="C32" s="1" t="s">
        <v>281</v>
      </c>
      <c r="D32" s="1" t="s">
        <v>287</v>
      </c>
      <c r="E32" s="1" t="s">
        <v>288</v>
      </c>
      <c r="F32" s="1"/>
      <c r="G32" s="1" t="s">
        <v>289</v>
      </c>
      <c r="H32" s="1" t="s">
        <v>289</v>
      </c>
      <c r="I32" s="1"/>
      <c r="J32" s="1" t="s">
        <v>289</v>
      </c>
      <c r="K32" s="1" t="s">
        <v>289</v>
      </c>
      <c r="L32" s="1"/>
      <c r="M32" s="1" t="s">
        <v>289</v>
      </c>
      <c r="N32" s="1" t="s">
        <v>289</v>
      </c>
      <c r="O32" s="1"/>
      <c r="P32" s="1"/>
      <c r="Q32" s="1"/>
      <c r="R32" s="1" t="s">
        <v>289</v>
      </c>
      <c r="S32" s="1"/>
      <c r="T32" s="1" t="s">
        <v>289</v>
      </c>
      <c r="U32" s="1"/>
      <c r="V32" s="1"/>
      <c r="W32" s="1" t="s">
        <v>289</v>
      </c>
      <c r="X32" s="1"/>
      <c r="Y32" s="1" t="s">
        <v>289</v>
      </c>
      <c r="Z32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R2439"/>
  <sheetViews>
    <sheetView topLeftCell="R1" workbookViewId="0">
      <selection activeCell="H27" sqref="H27"/>
    </sheetView>
  </sheetViews>
  <sheetFormatPr defaultRowHeight="14.25" x14ac:dyDescent="0.45"/>
  <cols>
    <col min="1" max="1" width="4.9296875" bestFit="1" customWidth="1"/>
    <col min="2" max="2" width="8" bestFit="1" customWidth="1"/>
    <col min="3" max="3" width="49.59765625" bestFit="1" customWidth="1"/>
    <col min="4" max="4" width="23.265625" bestFit="1" customWidth="1"/>
    <col min="5" max="5" width="30.46484375" bestFit="1" customWidth="1"/>
    <col min="6" max="6" width="28.6640625" bestFit="1" customWidth="1"/>
    <col min="7" max="7" width="11.73046875" bestFit="1" customWidth="1"/>
    <col min="8" max="8" width="15.46484375" bestFit="1" customWidth="1"/>
    <col min="9" max="9" width="8.796875" bestFit="1" customWidth="1"/>
    <col min="10" max="10" width="14.19921875" bestFit="1" customWidth="1"/>
    <col min="11" max="11" width="18.9296875" bestFit="1" customWidth="1"/>
    <col min="12" max="12" width="29.06640625" bestFit="1" customWidth="1"/>
    <col min="13" max="13" width="33.1328125" bestFit="1" customWidth="1"/>
    <col min="14" max="14" width="17.19921875" bestFit="1" customWidth="1"/>
    <col min="15" max="15" width="27.265625" bestFit="1" customWidth="1"/>
    <col min="16" max="16" width="31.33203125" bestFit="1" customWidth="1"/>
    <col min="17" max="17" width="14.73046875" bestFit="1" customWidth="1"/>
    <col min="18" max="18" width="31.265625" bestFit="1" customWidth="1"/>
    <col min="19" max="19" width="35.33203125" bestFit="1" customWidth="1"/>
    <col min="20" max="20" width="31.86328125" bestFit="1" customWidth="1"/>
    <col min="21" max="21" width="35.9296875" bestFit="1" customWidth="1"/>
    <col min="22" max="22" width="39.59765625" bestFit="1" customWidth="1"/>
    <col min="23" max="23" width="38.1328125" bestFit="1" customWidth="1"/>
    <col min="24" max="24" width="40" bestFit="1" customWidth="1"/>
    <col min="25" max="25" width="45.6640625" bestFit="1" customWidth="1"/>
    <col min="26" max="26" width="69.9296875" bestFit="1" customWidth="1"/>
    <col min="27" max="27" width="65.86328125" bestFit="1" customWidth="1"/>
    <col min="28" max="28" width="51" bestFit="1" customWidth="1"/>
    <col min="29" max="29" width="42.86328125" bestFit="1" customWidth="1"/>
    <col min="30" max="30" width="66.06640625" bestFit="1" customWidth="1"/>
    <col min="31" max="31" width="43.33203125" bestFit="1" customWidth="1"/>
    <col min="32" max="32" width="29.3984375" bestFit="1" customWidth="1"/>
    <col min="33" max="33" width="49" bestFit="1" customWidth="1"/>
    <col min="34" max="34" width="49.46484375" bestFit="1" customWidth="1"/>
    <col min="35" max="35" width="55.06640625" bestFit="1" customWidth="1"/>
    <col min="36" max="36" width="79.33203125" bestFit="1" customWidth="1"/>
    <col min="37" max="37" width="75.265625" bestFit="1" customWidth="1"/>
    <col min="38" max="38" width="60.3984375" bestFit="1" customWidth="1"/>
    <col min="39" max="39" width="52.265625" bestFit="1" customWidth="1"/>
    <col min="40" max="40" width="75.46484375" bestFit="1" customWidth="1"/>
    <col min="41" max="41" width="52.73046875" bestFit="1" customWidth="1"/>
    <col min="42" max="42" width="38.796875" bestFit="1" customWidth="1"/>
    <col min="43" max="43" width="24.19921875" bestFit="1" customWidth="1"/>
    <col min="44" max="44" width="26.796875" bestFit="1" customWidth="1"/>
  </cols>
  <sheetData>
    <row r="1" spans="1:44" x14ac:dyDescent="0.45">
      <c r="A1" s="2" t="s">
        <v>0</v>
      </c>
      <c r="B1" s="2" t="s">
        <v>1</v>
      </c>
      <c r="C1" s="2" t="s">
        <v>2</v>
      </c>
      <c r="D1" s="2" t="s">
        <v>4</v>
      </c>
      <c r="E1" s="2" t="s">
        <v>290</v>
      </c>
      <c r="F1" s="2" t="s">
        <v>291</v>
      </c>
      <c r="G1" s="2" t="s">
        <v>14</v>
      </c>
      <c r="H1" s="2" t="s">
        <v>292</v>
      </c>
      <c r="I1" s="2" t="s">
        <v>293</v>
      </c>
      <c r="J1" s="2" t="s">
        <v>294</v>
      </c>
      <c r="K1" s="2" t="s">
        <v>295</v>
      </c>
      <c r="L1" s="2" t="s">
        <v>296</v>
      </c>
      <c r="M1" s="2" t="s">
        <v>297</v>
      </c>
      <c r="N1" s="2" t="s">
        <v>298</v>
      </c>
      <c r="O1" s="2" t="s">
        <v>299</v>
      </c>
      <c r="P1" s="2" t="s">
        <v>300</v>
      </c>
      <c r="Q1" s="2" t="s">
        <v>301</v>
      </c>
      <c r="R1" s="2" t="s">
        <v>302</v>
      </c>
      <c r="S1" s="2" t="s">
        <v>303</v>
      </c>
      <c r="T1" s="2" t="s">
        <v>304</v>
      </c>
      <c r="U1" s="2" t="s">
        <v>305</v>
      </c>
      <c r="V1" s="2" t="s">
        <v>306</v>
      </c>
      <c r="W1" s="2" t="s">
        <v>307</v>
      </c>
      <c r="X1" s="2" t="s">
        <v>308</v>
      </c>
      <c r="Y1" s="2" t="s">
        <v>309</v>
      </c>
      <c r="Z1" s="2" t="s">
        <v>310</v>
      </c>
      <c r="AA1" s="2" t="s">
        <v>311</v>
      </c>
      <c r="AB1" s="2" t="s">
        <v>312</v>
      </c>
      <c r="AC1" s="2" t="s">
        <v>313</v>
      </c>
      <c r="AD1" s="2" t="s">
        <v>314</v>
      </c>
      <c r="AE1" s="2" t="s">
        <v>315</v>
      </c>
      <c r="AF1" s="2" t="s">
        <v>316</v>
      </c>
      <c r="AG1" s="2" t="s">
        <v>317</v>
      </c>
      <c r="AH1" s="2" t="s">
        <v>318</v>
      </c>
      <c r="AI1" s="2" t="s">
        <v>319</v>
      </c>
      <c r="AJ1" s="2" t="s">
        <v>320</v>
      </c>
      <c r="AK1" s="2" t="s">
        <v>321</v>
      </c>
      <c r="AL1" s="2" t="s">
        <v>322</v>
      </c>
      <c r="AM1" s="2" t="s">
        <v>323</v>
      </c>
      <c r="AN1" s="2" t="s">
        <v>324</v>
      </c>
      <c r="AO1" s="2" t="s">
        <v>325</v>
      </c>
      <c r="AP1" s="2" t="s">
        <v>326</v>
      </c>
      <c r="AQ1" s="2" t="s">
        <v>327</v>
      </c>
      <c r="AR1" s="2" t="s">
        <v>328</v>
      </c>
    </row>
    <row r="2" spans="1:44" x14ac:dyDescent="0.45">
      <c r="A2" t="s">
        <v>26</v>
      </c>
      <c r="B2">
        <v>10091</v>
      </c>
      <c r="C2" t="s">
        <v>57</v>
      </c>
      <c r="D2" t="s">
        <v>259</v>
      </c>
      <c r="E2">
        <v>452760</v>
      </c>
      <c r="F2">
        <v>9756</v>
      </c>
      <c r="G2">
        <v>2.6228317887647581E-2</v>
      </c>
      <c r="H2" t="s">
        <v>329</v>
      </c>
      <c r="I2" t="s">
        <v>2767</v>
      </c>
      <c r="J2" t="s">
        <v>2771</v>
      </c>
      <c r="K2">
        <v>65640</v>
      </c>
      <c r="L2">
        <v>64560</v>
      </c>
      <c r="M2">
        <v>1080</v>
      </c>
      <c r="N2">
        <v>1800</v>
      </c>
      <c r="O2">
        <v>1426</v>
      </c>
      <c r="P2">
        <v>374</v>
      </c>
      <c r="Q2">
        <v>2.7422303473491772E-2</v>
      </c>
      <c r="R2">
        <v>2.2087980173482031E-2</v>
      </c>
      <c r="S2">
        <v>0.34629629629629627</v>
      </c>
      <c r="T2">
        <v>348</v>
      </c>
      <c r="U2" t="s">
        <v>260</v>
      </c>
      <c r="V2">
        <v>154</v>
      </c>
      <c r="W2" t="s">
        <v>260</v>
      </c>
      <c r="X2">
        <v>426</v>
      </c>
      <c r="Z2" t="s">
        <v>260</v>
      </c>
      <c r="AA2" t="s">
        <v>260</v>
      </c>
      <c r="AB2">
        <v>258</v>
      </c>
      <c r="AC2">
        <v>1123</v>
      </c>
      <c r="AD2">
        <v>116</v>
      </c>
      <c r="AE2">
        <v>1715</v>
      </c>
      <c r="AF2">
        <v>66</v>
      </c>
      <c r="AG2">
        <v>3.9917055469154999E-2</v>
      </c>
      <c r="AH2">
        <v>0.1104199066874028</v>
      </c>
      <c r="AL2">
        <v>6.6874027993779159E-2</v>
      </c>
      <c r="AM2">
        <v>0.29108346293416276</v>
      </c>
      <c r="AN2">
        <v>3.0067392431311561E-2</v>
      </c>
      <c r="AO2">
        <v>0.44453084499740797</v>
      </c>
      <c r="AP2">
        <v>1.7107309486780714E-2</v>
      </c>
      <c r="AQ2">
        <v>3457</v>
      </c>
      <c r="AR2">
        <v>327</v>
      </c>
    </row>
    <row r="3" spans="1:44" x14ac:dyDescent="0.45">
      <c r="A3" t="s">
        <v>26</v>
      </c>
      <c r="B3">
        <v>10091</v>
      </c>
      <c r="C3" t="s">
        <v>57</v>
      </c>
      <c r="D3" t="s">
        <v>259</v>
      </c>
      <c r="E3">
        <v>452760</v>
      </c>
      <c r="F3">
        <v>9756</v>
      </c>
      <c r="G3">
        <v>2.6228317887647581E-2</v>
      </c>
      <c r="H3" t="s">
        <v>330</v>
      </c>
      <c r="I3" t="s">
        <v>2767</v>
      </c>
      <c r="J3" t="s">
        <v>2772</v>
      </c>
      <c r="K3">
        <v>33376</v>
      </c>
      <c r="L3">
        <v>32853</v>
      </c>
      <c r="M3">
        <v>523</v>
      </c>
      <c r="N3">
        <v>930</v>
      </c>
      <c r="O3">
        <v>764</v>
      </c>
      <c r="P3">
        <v>166</v>
      </c>
      <c r="Q3">
        <v>2.7864333652924258E-2</v>
      </c>
      <c r="R3">
        <v>2.3255106078592519E-2</v>
      </c>
      <c r="S3">
        <v>0.31739961759082219</v>
      </c>
      <c r="T3">
        <v>115</v>
      </c>
      <c r="U3" t="s">
        <v>260</v>
      </c>
      <c r="V3">
        <v>47</v>
      </c>
      <c r="W3" t="s">
        <v>260</v>
      </c>
      <c r="X3">
        <v>173</v>
      </c>
      <c r="Z3" t="s">
        <v>260</v>
      </c>
      <c r="AA3" t="s">
        <v>260</v>
      </c>
      <c r="AB3">
        <v>83</v>
      </c>
      <c r="AC3">
        <v>1022</v>
      </c>
      <c r="AD3">
        <v>48</v>
      </c>
      <c r="AE3">
        <v>977</v>
      </c>
      <c r="AF3">
        <v>23</v>
      </c>
      <c r="AG3">
        <v>1.9806152549515382E-2</v>
      </c>
      <c r="AH3">
        <v>7.2903497682258747E-2</v>
      </c>
      <c r="AL3">
        <v>3.4976822587442058E-2</v>
      </c>
      <c r="AM3">
        <v>0.43067846607669619</v>
      </c>
      <c r="AN3">
        <v>2.0227560050568902E-2</v>
      </c>
      <c r="AO3">
        <v>0.41171512852928782</v>
      </c>
      <c r="AP3">
        <v>9.6923725242309307E-3</v>
      </c>
      <c r="AQ3">
        <v>1146</v>
      </c>
      <c r="AR3">
        <v>137</v>
      </c>
    </row>
    <row r="4" spans="1:44" x14ac:dyDescent="0.45">
      <c r="A4" t="s">
        <v>26</v>
      </c>
      <c r="B4">
        <v>10091</v>
      </c>
      <c r="C4" t="s">
        <v>57</v>
      </c>
      <c r="D4" t="s">
        <v>259</v>
      </c>
      <c r="E4">
        <v>452760</v>
      </c>
      <c r="F4">
        <v>9756</v>
      </c>
      <c r="G4">
        <v>2.6228317887647581E-2</v>
      </c>
      <c r="H4" t="s">
        <v>331</v>
      </c>
      <c r="I4" t="s">
        <v>2767</v>
      </c>
      <c r="J4" t="s">
        <v>2772</v>
      </c>
      <c r="K4">
        <v>5601</v>
      </c>
      <c r="L4">
        <v>5468</v>
      </c>
      <c r="M4">
        <v>133</v>
      </c>
      <c r="N4">
        <v>200</v>
      </c>
      <c r="O4">
        <v>109</v>
      </c>
      <c r="P4">
        <v>91</v>
      </c>
      <c r="Q4">
        <v>3.5707909301910375E-2</v>
      </c>
      <c r="R4">
        <v>1.9934162399414777E-2</v>
      </c>
      <c r="S4">
        <v>0.68421052631578949</v>
      </c>
      <c r="T4">
        <v>15</v>
      </c>
      <c r="U4" t="s">
        <v>260</v>
      </c>
      <c r="V4" t="s">
        <v>260</v>
      </c>
      <c r="W4" t="s">
        <v>260</v>
      </c>
      <c r="X4">
        <v>24</v>
      </c>
      <c r="Z4" t="s">
        <v>260</v>
      </c>
      <c r="AA4" t="s">
        <v>260</v>
      </c>
      <c r="AB4">
        <v>14</v>
      </c>
      <c r="AC4">
        <v>108</v>
      </c>
      <c r="AD4">
        <v>17</v>
      </c>
      <c r="AE4">
        <v>203</v>
      </c>
      <c r="AF4" t="s">
        <v>260</v>
      </c>
      <c r="AH4">
        <v>6.5573770491803282E-2</v>
      </c>
      <c r="AL4">
        <v>3.825136612021858E-2</v>
      </c>
      <c r="AM4">
        <v>0.29508196721311475</v>
      </c>
      <c r="AN4">
        <v>4.6448087431693992E-2</v>
      </c>
      <c r="AO4">
        <v>0.55464480874316935</v>
      </c>
      <c r="AQ4">
        <v>177</v>
      </c>
      <c r="AR4">
        <v>28</v>
      </c>
    </row>
    <row r="5" spans="1:44" x14ac:dyDescent="0.45">
      <c r="A5" t="s">
        <v>26</v>
      </c>
      <c r="B5">
        <v>10091</v>
      </c>
      <c r="C5" t="s">
        <v>57</v>
      </c>
      <c r="D5" t="s">
        <v>259</v>
      </c>
      <c r="E5">
        <v>452760</v>
      </c>
      <c r="F5">
        <v>9756</v>
      </c>
      <c r="G5">
        <v>2.6228317887647581E-2</v>
      </c>
      <c r="H5" t="s">
        <v>332</v>
      </c>
      <c r="I5" t="s">
        <v>2767</v>
      </c>
      <c r="J5" t="s">
        <v>2771</v>
      </c>
      <c r="K5">
        <v>86085</v>
      </c>
      <c r="L5">
        <v>84963</v>
      </c>
      <c r="M5">
        <v>1122</v>
      </c>
      <c r="N5">
        <v>2022</v>
      </c>
      <c r="O5">
        <v>1678</v>
      </c>
      <c r="P5">
        <v>344</v>
      </c>
      <c r="Q5">
        <v>2.3488412615438228E-2</v>
      </c>
      <c r="R5">
        <v>1.9749773430787518E-2</v>
      </c>
      <c r="S5">
        <v>0.30659536541889482</v>
      </c>
      <c r="T5">
        <v>377</v>
      </c>
      <c r="U5">
        <v>13</v>
      </c>
      <c r="V5">
        <v>95</v>
      </c>
      <c r="W5" t="s">
        <v>260</v>
      </c>
      <c r="X5">
        <v>422</v>
      </c>
      <c r="Z5" t="s">
        <v>260</v>
      </c>
      <c r="AA5" t="s">
        <v>260</v>
      </c>
      <c r="AB5">
        <v>278</v>
      </c>
      <c r="AC5">
        <v>1776</v>
      </c>
      <c r="AD5">
        <v>137</v>
      </c>
      <c r="AE5">
        <v>2127</v>
      </c>
      <c r="AF5">
        <v>69</v>
      </c>
      <c r="AG5">
        <v>1.9371941272430668E-2</v>
      </c>
      <c r="AH5">
        <v>8.6052202283849924E-2</v>
      </c>
      <c r="AL5">
        <v>5.6688417618270801E-2</v>
      </c>
      <c r="AM5">
        <v>0.36215334420880912</v>
      </c>
      <c r="AN5">
        <v>2.7936378466557912E-2</v>
      </c>
      <c r="AO5">
        <v>0.43372756933115825</v>
      </c>
      <c r="AP5">
        <v>1.4070146818923327E-2</v>
      </c>
      <c r="AQ5">
        <v>4163</v>
      </c>
      <c r="AR5">
        <v>485</v>
      </c>
    </row>
    <row r="6" spans="1:44" x14ac:dyDescent="0.45">
      <c r="A6" t="s">
        <v>26</v>
      </c>
      <c r="B6">
        <v>10091</v>
      </c>
      <c r="C6" t="s">
        <v>57</v>
      </c>
      <c r="D6" t="s">
        <v>259</v>
      </c>
      <c r="E6">
        <v>452760</v>
      </c>
      <c r="F6">
        <v>9756</v>
      </c>
      <c r="G6">
        <v>2.6228317887647581E-2</v>
      </c>
      <c r="H6" t="s">
        <v>333</v>
      </c>
      <c r="I6" t="s">
        <v>2767</v>
      </c>
      <c r="J6" t="s">
        <v>2772</v>
      </c>
      <c r="K6">
        <v>108387</v>
      </c>
      <c r="L6">
        <v>107337</v>
      </c>
      <c r="M6">
        <v>1050</v>
      </c>
      <c r="N6">
        <v>2329</v>
      </c>
      <c r="O6">
        <v>1934</v>
      </c>
      <c r="P6">
        <v>395</v>
      </c>
      <c r="Q6">
        <v>2.1487816804598336E-2</v>
      </c>
      <c r="R6">
        <v>1.8018018018018018E-2</v>
      </c>
      <c r="S6">
        <v>0.37619047619047619</v>
      </c>
      <c r="T6">
        <v>363</v>
      </c>
      <c r="U6">
        <v>15</v>
      </c>
      <c r="V6">
        <v>118</v>
      </c>
      <c r="W6" t="s">
        <v>260</v>
      </c>
      <c r="X6">
        <v>609</v>
      </c>
      <c r="Z6" t="s">
        <v>260</v>
      </c>
      <c r="AA6" t="s">
        <v>260</v>
      </c>
      <c r="AB6">
        <v>269</v>
      </c>
      <c r="AC6">
        <v>2442</v>
      </c>
      <c r="AD6">
        <v>134</v>
      </c>
      <c r="AE6">
        <v>2277</v>
      </c>
      <c r="AF6">
        <v>82</v>
      </c>
      <c r="AG6">
        <v>1.9895464508514583E-2</v>
      </c>
      <c r="AH6">
        <v>0.10268082953970663</v>
      </c>
      <c r="AL6">
        <v>4.5354914854156131E-2</v>
      </c>
      <c r="AM6">
        <v>0.41173495194739507</v>
      </c>
      <c r="AN6">
        <v>2.2593154611364019E-2</v>
      </c>
      <c r="AO6">
        <v>0.38391502276176026</v>
      </c>
      <c r="AP6">
        <v>1.3825661777103355E-2</v>
      </c>
      <c r="AQ6">
        <v>3023</v>
      </c>
      <c r="AR6">
        <v>388</v>
      </c>
    </row>
    <row r="7" spans="1:44" x14ac:dyDescent="0.45">
      <c r="A7" t="s">
        <v>26</v>
      </c>
      <c r="B7">
        <v>10091</v>
      </c>
      <c r="C7" t="s">
        <v>57</v>
      </c>
      <c r="D7" t="s">
        <v>259</v>
      </c>
      <c r="E7">
        <v>452760</v>
      </c>
      <c r="F7">
        <v>9756</v>
      </c>
      <c r="G7">
        <v>2.6228317887647581E-2</v>
      </c>
      <c r="H7" t="s">
        <v>334</v>
      </c>
      <c r="I7" t="s">
        <v>2767</v>
      </c>
      <c r="J7" t="s">
        <v>2773</v>
      </c>
      <c r="K7">
        <v>65582</v>
      </c>
      <c r="L7">
        <v>64789</v>
      </c>
      <c r="M7">
        <v>793</v>
      </c>
      <c r="N7">
        <v>1762</v>
      </c>
      <c r="O7">
        <v>1481</v>
      </c>
      <c r="P7">
        <v>281</v>
      </c>
      <c r="Q7">
        <v>2.6867128175413986E-2</v>
      </c>
      <c r="R7">
        <v>2.2858818626618715E-2</v>
      </c>
      <c r="S7">
        <v>0.35435056746532156</v>
      </c>
      <c r="T7">
        <v>246</v>
      </c>
      <c r="U7">
        <v>13</v>
      </c>
      <c r="V7">
        <v>115</v>
      </c>
      <c r="W7" t="s">
        <v>260</v>
      </c>
      <c r="X7">
        <v>458</v>
      </c>
      <c r="Z7" t="s">
        <v>260</v>
      </c>
      <c r="AA7" t="s">
        <v>260</v>
      </c>
      <c r="AB7">
        <v>377</v>
      </c>
      <c r="AC7">
        <v>1069</v>
      </c>
      <c r="AD7">
        <v>70</v>
      </c>
      <c r="AE7">
        <v>1621</v>
      </c>
      <c r="AF7">
        <v>72</v>
      </c>
      <c r="AG7">
        <v>3.0407191961924908E-2</v>
      </c>
      <c r="AH7">
        <v>0.12109994711792703</v>
      </c>
      <c r="AL7">
        <v>9.968270756213643E-2</v>
      </c>
      <c r="AM7">
        <v>0.28265468006345851</v>
      </c>
      <c r="AN7">
        <v>1.8508725542041249E-2</v>
      </c>
      <c r="AO7">
        <v>0.42860920148069803</v>
      </c>
      <c r="AP7">
        <v>1.9037546271813855E-2</v>
      </c>
      <c r="AQ7">
        <v>1531</v>
      </c>
      <c r="AR7">
        <v>179</v>
      </c>
    </row>
    <row r="8" spans="1:44" x14ac:dyDescent="0.45">
      <c r="A8" t="s">
        <v>26</v>
      </c>
      <c r="B8">
        <v>10091</v>
      </c>
      <c r="C8" t="s">
        <v>57</v>
      </c>
      <c r="D8" t="s">
        <v>259</v>
      </c>
      <c r="E8">
        <v>452760</v>
      </c>
      <c r="F8">
        <v>9756</v>
      </c>
      <c r="G8">
        <v>2.6228317887647581E-2</v>
      </c>
      <c r="H8" t="s">
        <v>335</v>
      </c>
      <c r="I8" t="s">
        <v>2767</v>
      </c>
      <c r="J8" t="s">
        <v>2773</v>
      </c>
      <c r="K8">
        <v>77917</v>
      </c>
      <c r="L8">
        <v>76744</v>
      </c>
      <c r="M8">
        <v>1173</v>
      </c>
      <c r="N8">
        <v>2188</v>
      </c>
      <c r="O8">
        <v>1780</v>
      </c>
      <c r="P8">
        <v>408</v>
      </c>
      <c r="Q8">
        <v>2.8081163289141009E-2</v>
      </c>
      <c r="R8">
        <v>2.3193995621807569E-2</v>
      </c>
      <c r="S8">
        <v>0.34782608695652173</v>
      </c>
      <c r="T8">
        <v>323</v>
      </c>
      <c r="U8" t="s">
        <v>260</v>
      </c>
      <c r="V8">
        <v>108</v>
      </c>
      <c r="W8" t="s">
        <v>260</v>
      </c>
      <c r="X8">
        <v>532</v>
      </c>
      <c r="Z8" t="s">
        <v>260</v>
      </c>
      <c r="AA8" t="s">
        <v>260</v>
      </c>
      <c r="AB8">
        <v>409</v>
      </c>
      <c r="AC8">
        <v>1245</v>
      </c>
      <c r="AD8">
        <v>90</v>
      </c>
      <c r="AE8">
        <v>2101</v>
      </c>
      <c r="AF8">
        <v>124</v>
      </c>
      <c r="AG8">
        <v>2.3432414840529398E-2</v>
      </c>
      <c r="AH8">
        <v>0.11542633977001519</v>
      </c>
      <c r="AL8">
        <v>8.8739422868301152E-2</v>
      </c>
      <c r="AM8">
        <v>0.27012367107832502</v>
      </c>
      <c r="AN8">
        <v>1.9527012367107834E-2</v>
      </c>
      <c r="AO8">
        <v>0.45584725536992843</v>
      </c>
      <c r="AP8">
        <v>2.6903883705793014E-2</v>
      </c>
      <c r="AQ8">
        <v>2036</v>
      </c>
      <c r="AR8">
        <v>215</v>
      </c>
    </row>
    <row r="9" spans="1:44" x14ac:dyDescent="0.45">
      <c r="A9" t="s">
        <v>27</v>
      </c>
      <c r="B9">
        <v>11269</v>
      </c>
      <c r="C9" t="s">
        <v>58</v>
      </c>
      <c r="D9" t="s">
        <v>259</v>
      </c>
      <c r="E9">
        <v>976451</v>
      </c>
      <c r="F9">
        <v>187139</v>
      </c>
      <c r="G9">
        <v>0.19424658723660312</v>
      </c>
      <c r="H9" t="s">
        <v>336</v>
      </c>
      <c r="I9" t="s">
        <v>2767</v>
      </c>
      <c r="J9" t="s">
        <v>2771</v>
      </c>
      <c r="K9">
        <v>76743</v>
      </c>
      <c r="L9">
        <v>75485</v>
      </c>
      <c r="M9">
        <v>1258</v>
      </c>
      <c r="N9">
        <v>14190</v>
      </c>
      <c r="O9">
        <v>13700</v>
      </c>
      <c r="P9">
        <v>490</v>
      </c>
      <c r="Q9">
        <v>0.1849028575896173</v>
      </c>
      <c r="R9">
        <v>0.18149301185666025</v>
      </c>
      <c r="S9">
        <v>0.38950715421303655</v>
      </c>
      <c r="T9">
        <v>9787</v>
      </c>
      <c r="U9">
        <v>15</v>
      </c>
      <c r="V9">
        <v>914</v>
      </c>
      <c r="W9">
        <v>14</v>
      </c>
      <c r="X9">
        <v>3803</v>
      </c>
      <c r="Y9">
        <v>40</v>
      </c>
      <c r="Z9">
        <v>40</v>
      </c>
      <c r="AA9" t="s">
        <v>260</v>
      </c>
      <c r="AB9">
        <v>1256</v>
      </c>
      <c r="AC9">
        <v>4802</v>
      </c>
      <c r="AD9">
        <v>322</v>
      </c>
      <c r="AE9">
        <v>7631</v>
      </c>
      <c r="AF9">
        <v>926</v>
      </c>
      <c r="AG9">
        <v>4.641007413425409E-2</v>
      </c>
      <c r="AH9">
        <v>0.19310449883213163</v>
      </c>
      <c r="AI9">
        <v>2.0310754544531329E-3</v>
      </c>
      <c r="AJ9">
        <v>2.0310754544531329E-3</v>
      </c>
      <c r="AL9">
        <v>6.3775769269828378E-2</v>
      </c>
      <c r="AM9">
        <v>0.2438306083070986</v>
      </c>
      <c r="AN9">
        <v>1.6350157408347721E-2</v>
      </c>
      <c r="AO9">
        <v>0.38747841982329645</v>
      </c>
      <c r="AP9">
        <v>4.7019396770590027E-2</v>
      </c>
      <c r="AQ9">
        <v>2525</v>
      </c>
      <c r="AR9">
        <v>258</v>
      </c>
    </row>
    <row r="10" spans="1:44" x14ac:dyDescent="0.45">
      <c r="A10" t="s">
        <v>27</v>
      </c>
      <c r="B10">
        <v>11269</v>
      </c>
      <c r="C10" t="s">
        <v>58</v>
      </c>
      <c r="D10" t="s">
        <v>259</v>
      </c>
      <c r="E10">
        <v>976451</v>
      </c>
      <c r="F10">
        <v>187139</v>
      </c>
      <c r="G10">
        <v>0.19424658723660312</v>
      </c>
      <c r="H10" t="s">
        <v>337</v>
      </c>
      <c r="I10" t="s">
        <v>2767</v>
      </c>
      <c r="J10" t="s">
        <v>2773</v>
      </c>
      <c r="K10">
        <v>103341</v>
      </c>
      <c r="L10">
        <v>101541</v>
      </c>
      <c r="M10">
        <v>1800</v>
      </c>
      <c r="N10">
        <v>20219</v>
      </c>
      <c r="O10">
        <v>19207</v>
      </c>
      <c r="P10">
        <v>1012</v>
      </c>
      <c r="Q10">
        <v>0.1956532257284137</v>
      </c>
      <c r="R10">
        <v>0.18915511960685832</v>
      </c>
      <c r="S10">
        <v>0.56222222222222218</v>
      </c>
      <c r="T10">
        <v>13593</v>
      </c>
      <c r="U10">
        <v>63</v>
      </c>
      <c r="V10">
        <v>1778</v>
      </c>
      <c r="W10">
        <v>37</v>
      </c>
      <c r="X10">
        <v>5366</v>
      </c>
      <c r="Y10">
        <v>100</v>
      </c>
      <c r="Z10">
        <v>89</v>
      </c>
      <c r="AA10">
        <v>11</v>
      </c>
      <c r="AB10">
        <v>2122</v>
      </c>
      <c r="AC10">
        <v>5409</v>
      </c>
      <c r="AD10">
        <v>262</v>
      </c>
      <c r="AE10">
        <v>11954</v>
      </c>
      <c r="AF10">
        <v>1488</v>
      </c>
      <c r="AG10">
        <v>6.243196741458619E-2</v>
      </c>
      <c r="AH10">
        <v>0.18841953720285123</v>
      </c>
      <c r="AI10">
        <v>3.5113592471645774E-3</v>
      </c>
      <c r="AJ10">
        <v>3.1251097299764738E-3</v>
      </c>
      <c r="AK10">
        <v>3.8624951718810351E-4</v>
      </c>
      <c r="AL10">
        <v>7.4511043224832332E-2</v>
      </c>
      <c r="AM10">
        <v>0.18992942167913199</v>
      </c>
      <c r="AN10">
        <v>9.1997612275711935E-3</v>
      </c>
      <c r="AO10">
        <v>0.4197478844060536</v>
      </c>
      <c r="AP10">
        <v>5.2249025597808911E-2</v>
      </c>
      <c r="AQ10">
        <v>1754</v>
      </c>
      <c r="AR10">
        <v>176</v>
      </c>
    </row>
    <row r="11" spans="1:44" x14ac:dyDescent="0.45">
      <c r="A11" t="s">
        <v>27</v>
      </c>
      <c r="B11">
        <v>11269</v>
      </c>
      <c r="C11" t="s">
        <v>58</v>
      </c>
      <c r="D11" t="s">
        <v>259</v>
      </c>
      <c r="E11">
        <v>976451</v>
      </c>
      <c r="F11">
        <v>187139</v>
      </c>
      <c r="G11">
        <v>0.19424658723660312</v>
      </c>
      <c r="H11" t="s">
        <v>338</v>
      </c>
      <c r="I11" t="s">
        <v>2767</v>
      </c>
      <c r="J11" t="s">
        <v>2772</v>
      </c>
      <c r="K11">
        <v>23938</v>
      </c>
      <c r="L11">
        <v>23744</v>
      </c>
      <c r="M11">
        <v>194</v>
      </c>
      <c r="N11">
        <v>6366</v>
      </c>
      <c r="O11">
        <v>6283</v>
      </c>
      <c r="P11">
        <v>83</v>
      </c>
      <c r="Q11">
        <v>0.26593700392681091</v>
      </c>
      <c r="R11">
        <v>0.26461421832884097</v>
      </c>
      <c r="S11">
        <v>0.42783505154639173</v>
      </c>
      <c r="T11">
        <v>3222</v>
      </c>
      <c r="U11">
        <v>13</v>
      </c>
      <c r="V11">
        <v>352</v>
      </c>
      <c r="W11" t="s">
        <v>260</v>
      </c>
      <c r="X11">
        <v>1210</v>
      </c>
      <c r="Y11">
        <v>11</v>
      </c>
      <c r="Z11">
        <v>11</v>
      </c>
      <c r="AA11" t="s">
        <v>260</v>
      </c>
      <c r="AB11">
        <v>500</v>
      </c>
      <c r="AC11">
        <v>3248</v>
      </c>
      <c r="AD11">
        <v>78</v>
      </c>
      <c r="AE11">
        <v>2482</v>
      </c>
      <c r="AF11">
        <v>305</v>
      </c>
      <c r="AG11">
        <v>4.3000244319569995E-2</v>
      </c>
      <c r="AH11">
        <v>0.14781333984852188</v>
      </c>
      <c r="AI11">
        <v>1.3437576349865624E-3</v>
      </c>
      <c r="AJ11">
        <v>1.3437576349865624E-3</v>
      </c>
      <c r="AL11">
        <v>6.10798924993892E-2</v>
      </c>
      <c r="AM11">
        <v>0.39677498167603226</v>
      </c>
      <c r="AN11">
        <v>9.528463229904716E-3</v>
      </c>
      <c r="AO11">
        <v>0.30320058636696801</v>
      </c>
      <c r="AP11">
        <v>3.7258734424627411E-2</v>
      </c>
      <c r="AQ11">
        <v>313</v>
      </c>
      <c r="AR11">
        <v>43</v>
      </c>
    </row>
    <row r="12" spans="1:44" x14ac:dyDescent="0.45">
      <c r="A12" t="s">
        <v>27</v>
      </c>
      <c r="B12">
        <v>11269</v>
      </c>
      <c r="C12" t="s">
        <v>58</v>
      </c>
      <c r="D12" t="s">
        <v>259</v>
      </c>
      <c r="E12">
        <v>976451</v>
      </c>
      <c r="F12">
        <v>187139</v>
      </c>
      <c r="G12">
        <v>0.19424658723660312</v>
      </c>
      <c r="H12" t="s">
        <v>339</v>
      </c>
      <c r="I12" t="s">
        <v>2767</v>
      </c>
      <c r="J12" t="s">
        <v>2772</v>
      </c>
      <c r="K12">
        <v>24495</v>
      </c>
      <c r="L12">
        <v>24241</v>
      </c>
      <c r="M12">
        <v>254</v>
      </c>
      <c r="N12">
        <v>4644</v>
      </c>
      <c r="O12">
        <v>4516</v>
      </c>
      <c r="P12">
        <v>128</v>
      </c>
      <c r="Q12">
        <v>0.18958971218616044</v>
      </c>
      <c r="R12">
        <v>0.1862959448867621</v>
      </c>
      <c r="S12">
        <v>0.50393700787401574</v>
      </c>
      <c r="T12">
        <v>3107</v>
      </c>
      <c r="U12" t="s">
        <v>260</v>
      </c>
      <c r="V12">
        <v>309</v>
      </c>
      <c r="W12" t="s">
        <v>260</v>
      </c>
      <c r="X12">
        <v>1023</v>
      </c>
      <c r="Z12" t="s">
        <v>260</v>
      </c>
      <c r="AA12" t="s">
        <v>260</v>
      </c>
      <c r="AB12">
        <v>433</v>
      </c>
      <c r="AC12">
        <v>1874</v>
      </c>
      <c r="AD12">
        <v>110</v>
      </c>
      <c r="AE12">
        <v>2611</v>
      </c>
      <c r="AF12">
        <v>188</v>
      </c>
      <c r="AG12">
        <v>4.7189981673793527E-2</v>
      </c>
      <c r="AH12">
        <v>0.15623091020158827</v>
      </c>
      <c r="AL12">
        <v>6.6127061698228462E-2</v>
      </c>
      <c r="AM12">
        <v>0.28619425778863777</v>
      </c>
      <c r="AN12">
        <v>1.6799022602321318E-2</v>
      </c>
      <c r="AO12">
        <v>0.39874770922419062</v>
      </c>
      <c r="AP12">
        <v>2.8711056811240074E-2</v>
      </c>
      <c r="AQ12">
        <v>272</v>
      </c>
      <c r="AR12">
        <v>34</v>
      </c>
    </row>
    <row r="13" spans="1:44" x14ac:dyDescent="0.45">
      <c r="A13" t="s">
        <v>27</v>
      </c>
      <c r="B13">
        <v>11269</v>
      </c>
      <c r="C13" t="s">
        <v>58</v>
      </c>
      <c r="D13" t="s">
        <v>259</v>
      </c>
      <c r="E13">
        <v>976451</v>
      </c>
      <c r="F13">
        <v>187139</v>
      </c>
      <c r="G13">
        <v>0.19424658723660312</v>
      </c>
      <c r="H13" t="s">
        <v>340</v>
      </c>
      <c r="I13" t="s">
        <v>2767</v>
      </c>
      <c r="J13" t="s">
        <v>2773</v>
      </c>
      <c r="K13">
        <v>189822</v>
      </c>
      <c r="L13">
        <v>186976</v>
      </c>
      <c r="M13">
        <v>2846</v>
      </c>
      <c r="N13">
        <v>32315</v>
      </c>
      <c r="O13">
        <v>31240</v>
      </c>
      <c r="P13">
        <v>1075</v>
      </c>
      <c r="Q13">
        <v>0.17023843390123378</v>
      </c>
      <c r="R13">
        <v>0.16708026698613726</v>
      </c>
      <c r="S13">
        <v>0.37772312016865778</v>
      </c>
      <c r="T13">
        <v>24474</v>
      </c>
      <c r="U13">
        <v>89</v>
      </c>
      <c r="V13">
        <v>3310</v>
      </c>
      <c r="W13">
        <v>36</v>
      </c>
      <c r="X13">
        <v>8721</v>
      </c>
      <c r="Y13">
        <v>310</v>
      </c>
      <c r="Z13">
        <v>265</v>
      </c>
      <c r="AA13">
        <v>45</v>
      </c>
      <c r="AB13">
        <v>3671</v>
      </c>
      <c r="AC13">
        <v>7994</v>
      </c>
      <c r="AD13">
        <v>641</v>
      </c>
      <c r="AE13">
        <v>20248</v>
      </c>
      <c r="AF13">
        <v>2055</v>
      </c>
      <c r="AG13">
        <v>7.0500532481363148E-2</v>
      </c>
      <c r="AH13">
        <v>0.18575079872204472</v>
      </c>
      <c r="AI13">
        <v>6.6027689030883916E-3</v>
      </c>
      <c r="AJ13">
        <v>5.6443024494142709E-3</v>
      </c>
      <c r="AK13">
        <v>9.5846645367412143E-4</v>
      </c>
      <c r="AL13">
        <v>7.8189563365282211E-2</v>
      </c>
      <c r="AM13">
        <v>0.17026624068157614</v>
      </c>
      <c r="AN13">
        <v>1.3652822151224707E-2</v>
      </c>
      <c r="AO13">
        <v>0.43126730564430243</v>
      </c>
      <c r="AP13">
        <v>4.3769968051118213E-2</v>
      </c>
      <c r="AQ13">
        <v>4376</v>
      </c>
      <c r="AR13">
        <v>433</v>
      </c>
    </row>
    <row r="14" spans="1:44" x14ac:dyDescent="0.45">
      <c r="A14" t="s">
        <v>27</v>
      </c>
      <c r="B14">
        <v>11269</v>
      </c>
      <c r="C14" t="s">
        <v>58</v>
      </c>
      <c r="D14" t="s">
        <v>259</v>
      </c>
      <c r="E14">
        <v>976451</v>
      </c>
      <c r="F14">
        <v>187139</v>
      </c>
      <c r="G14">
        <v>0.19424658723660312</v>
      </c>
      <c r="H14" t="s">
        <v>341</v>
      </c>
      <c r="I14" t="s">
        <v>2767</v>
      </c>
      <c r="J14" t="s">
        <v>2774</v>
      </c>
      <c r="K14">
        <v>16834</v>
      </c>
      <c r="L14">
        <v>16390</v>
      </c>
      <c r="M14">
        <v>444</v>
      </c>
      <c r="N14">
        <v>4098</v>
      </c>
      <c r="O14">
        <v>3982</v>
      </c>
      <c r="P14">
        <v>116</v>
      </c>
      <c r="Q14">
        <v>0.24343590352857314</v>
      </c>
      <c r="R14">
        <v>0.24295302013422818</v>
      </c>
      <c r="S14">
        <v>0.26126126126126126</v>
      </c>
      <c r="T14">
        <v>2173</v>
      </c>
      <c r="U14">
        <v>14</v>
      </c>
      <c r="V14">
        <v>237</v>
      </c>
      <c r="W14" t="s">
        <v>260</v>
      </c>
      <c r="X14">
        <v>907</v>
      </c>
      <c r="Z14" t="s">
        <v>260</v>
      </c>
      <c r="AA14" t="s">
        <v>260</v>
      </c>
      <c r="AB14">
        <v>227</v>
      </c>
      <c r="AC14">
        <v>1524</v>
      </c>
      <c r="AD14">
        <v>65</v>
      </c>
      <c r="AE14">
        <v>2101</v>
      </c>
      <c r="AF14">
        <v>222</v>
      </c>
      <c r="AG14">
        <v>4.4860874503123226E-2</v>
      </c>
      <c r="AH14">
        <v>0.1716827560098429</v>
      </c>
      <c r="AL14">
        <v>4.2968010600037861E-2</v>
      </c>
      <c r="AM14">
        <v>0.28847245883021011</v>
      </c>
      <c r="AN14">
        <v>1.2303615370054893E-2</v>
      </c>
      <c r="AO14">
        <v>0.39769070603823586</v>
      </c>
      <c r="AP14">
        <v>4.2021578648495171E-2</v>
      </c>
      <c r="AQ14">
        <v>547</v>
      </c>
      <c r="AR14">
        <v>68</v>
      </c>
    </row>
    <row r="15" spans="1:44" x14ac:dyDescent="0.45">
      <c r="A15" t="s">
        <v>27</v>
      </c>
      <c r="B15">
        <v>11269</v>
      </c>
      <c r="C15" t="s">
        <v>58</v>
      </c>
      <c r="D15" t="s">
        <v>259</v>
      </c>
      <c r="E15">
        <v>976451</v>
      </c>
      <c r="F15">
        <v>187139</v>
      </c>
      <c r="G15">
        <v>0.19424658723660312</v>
      </c>
      <c r="H15" t="s">
        <v>342</v>
      </c>
      <c r="I15" t="s">
        <v>2767</v>
      </c>
      <c r="J15" t="s">
        <v>2772</v>
      </c>
      <c r="K15">
        <v>20259</v>
      </c>
      <c r="L15">
        <v>19979</v>
      </c>
      <c r="M15">
        <v>280</v>
      </c>
      <c r="N15">
        <v>3525</v>
      </c>
      <c r="O15">
        <v>3423</v>
      </c>
      <c r="P15">
        <v>102</v>
      </c>
      <c r="Q15">
        <v>0.17399674218865691</v>
      </c>
      <c r="R15">
        <v>0.17132989639121077</v>
      </c>
      <c r="S15">
        <v>0.36428571428571427</v>
      </c>
      <c r="T15">
        <v>2390</v>
      </c>
      <c r="U15">
        <v>15</v>
      </c>
      <c r="V15">
        <v>401</v>
      </c>
      <c r="W15" t="s">
        <v>260</v>
      </c>
      <c r="X15">
        <v>861</v>
      </c>
      <c r="Y15">
        <v>12</v>
      </c>
      <c r="Z15">
        <v>12</v>
      </c>
      <c r="AA15" t="s">
        <v>260</v>
      </c>
      <c r="AB15">
        <v>432</v>
      </c>
      <c r="AC15">
        <v>949</v>
      </c>
      <c r="AD15">
        <v>55</v>
      </c>
      <c r="AE15">
        <v>2017</v>
      </c>
      <c r="AF15">
        <v>244</v>
      </c>
      <c r="AG15">
        <v>8.0667873667270171E-2</v>
      </c>
      <c r="AH15">
        <v>0.17320458660229329</v>
      </c>
      <c r="AI15">
        <v>2.4140012070006035E-3</v>
      </c>
      <c r="AJ15">
        <v>2.4140012070006035E-3</v>
      </c>
      <c r="AL15">
        <v>8.6904043452021726E-2</v>
      </c>
      <c r="AM15">
        <v>0.19090726212029774</v>
      </c>
      <c r="AN15">
        <v>1.1064172198752767E-2</v>
      </c>
      <c r="AO15">
        <v>0.40575336954335145</v>
      </c>
      <c r="AP15">
        <v>4.9084691209012273E-2</v>
      </c>
      <c r="AQ15">
        <v>225</v>
      </c>
      <c r="AR15">
        <v>33</v>
      </c>
    </row>
    <row r="16" spans="1:44" x14ac:dyDescent="0.45">
      <c r="A16" t="s">
        <v>27</v>
      </c>
      <c r="B16">
        <v>11269</v>
      </c>
      <c r="C16" t="s">
        <v>58</v>
      </c>
      <c r="D16" t="s">
        <v>259</v>
      </c>
      <c r="E16">
        <v>976451</v>
      </c>
      <c r="F16">
        <v>187139</v>
      </c>
      <c r="G16">
        <v>0.19424658723660312</v>
      </c>
      <c r="H16" t="s">
        <v>343</v>
      </c>
      <c r="I16" t="s">
        <v>2767</v>
      </c>
      <c r="J16" t="s">
        <v>2773</v>
      </c>
      <c r="K16">
        <v>35028</v>
      </c>
      <c r="L16">
        <v>34850</v>
      </c>
      <c r="M16">
        <v>178</v>
      </c>
      <c r="N16">
        <v>6423</v>
      </c>
      <c r="O16">
        <v>6369</v>
      </c>
      <c r="P16">
        <v>54</v>
      </c>
      <c r="Q16">
        <v>0.18336759164097294</v>
      </c>
      <c r="R16">
        <v>0.18275466284074607</v>
      </c>
      <c r="S16">
        <v>0.30337078651685395</v>
      </c>
      <c r="T16">
        <v>4589</v>
      </c>
      <c r="U16" t="s">
        <v>260</v>
      </c>
      <c r="V16">
        <v>584</v>
      </c>
      <c r="W16" t="s">
        <v>260</v>
      </c>
      <c r="X16">
        <v>1862</v>
      </c>
      <c r="Z16" t="s">
        <v>260</v>
      </c>
      <c r="AA16" t="s">
        <v>260</v>
      </c>
      <c r="AB16">
        <v>819</v>
      </c>
      <c r="AC16">
        <v>1092</v>
      </c>
      <c r="AD16">
        <v>116</v>
      </c>
      <c r="AE16">
        <v>3598</v>
      </c>
      <c r="AF16">
        <v>618</v>
      </c>
      <c r="AG16">
        <v>6.7211416733801363E-2</v>
      </c>
      <c r="AH16">
        <v>0.21429393486016804</v>
      </c>
      <c r="AL16">
        <v>9.4257106686615258E-2</v>
      </c>
      <c r="AM16">
        <v>0.12567614224882034</v>
      </c>
      <c r="AN16">
        <v>1.3350212912878351E-2</v>
      </c>
      <c r="AO16">
        <v>0.41408677638393371</v>
      </c>
      <c r="AP16">
        <v>7.1124410173782945E-2</v>
      </c>
      <c r="AQ16">
        <v>718</v>
      </c>
      <c r="AR16">
        <v>109</v>
      </c>
    </row>
    <row r="17" spans="1:44" x14ac:dyDescent="0.45">
      <c r="A17" t="s">
        <v>27</v>
      </c>
      <c r="B17">
        <v>11269</v>
      </c>
      <c r="C17" t="s">
        <v>58</v>
      </c>
      <c r="D17" t="s">
        <v>259</v>
      </c>
      <c r="E17">
        <v>976451</v>
      </c>
      <c r="F17">
        <v>187139</v>
      </c>
      <c r="G17">
        <v>0.19424658723660312</v>
      </c>
      <c r="H17" t="s">
        <v>344</v>
      </c>
      <c r="I17" t="s">
        <v>2767</v>
      </c>
      <c r="J17" t="s">
        <v>2772</v>
      </c>
      <c r="K17">
        <v>22432</v>
      </c>
      <c r="L17">
        <v>21994</v>
      </c>
      <c r="M17">
        <v>438</v>
      </c>
      <c r="N17">
        <v>3611</v>
      </c>
      <c r="O17">
        <v>3483</v>
      </c>
      <c r="P17">
        <v>128</v>
      </c>
      <c r="Q17">
        <v>0.16097539229671898</v>
      </c>
      <c r="R17">
        <v>0.1583613712830772</v>
      </c>
      <c r="S17">
        <v>0.29223744292237441</v>
      </c>
      <c r="T17">
        <v>2672</v>
      </c>
      <c r="U17">
        <v>12</v>
      </c>
      <c r="V17">
        <v>609</v>
      </c>
      <c r="W17">
        <v>15</v>
      </c>
      <c r="X17">
        <v>1132</v>
      </c>
      <c r="Y17">
        <v>79</v>
      </c>
      <c r="Z17">
        <v>18</v>
      </c>
      <c r="AA17">
        <v>61</v>
      </c>
      <c r="AB17">
        <v>632</v>
      </c>
      <c r="AC17">
        <v>544</v>
      </c>
      <c r="AD17">
        <v>68</v>
      </c>
      <c r="AE17">
        <v>1910</v>
      </c>
      <c r="AF17">
        <v>230</v>
      </c>
      <c r="AG17">
        <v>0.11702536510376634</v>
      </c>
      <c r="AH17">
        <v>0.21752498078401231</v>
      </c>
      <c r="AI17">
        <v>1.5180630284396618E-2</v>
      </c>
      <c r="AJ17">
        <v>3.4588777863182167E-3</v>
      </c>
      <c r="AK17">
        <v>1.1721752498078402E-2</v>
      </c>
      <c r="AL17">
        <v>0.12144504227517294</v>
      </c>
      <c r="AM17">
        <v>0.10453497309761722</v>
      </c>
      <c r="AN17">
        <v>1.3066871637202153E-2</v>
      </c>
      <c r="AO17">
        <v>0.36702536510376632</v>
      </c>
      <c r="AP17">
        <v>4.4196771714066101E-2</v>
      </c>
      <c r="AQ17">
        <v>246</v>
      </c>
      <c r="AR17">
        <v>37</v>
      </c>
    </row>
    <row r="18" spans="1:44" x14ac:dyDescent="0.45">
      <c r="A18" t="s">
        <v>27</v>
      </c>
      <c r="B18">
        <v>11269</v>
      </c>
      <c r="C18" t="s">
        <v>58</v>
      </c>
      <c r="D18" t="s">
        <v>259</v>
      </c>
      <c r="E18">
        <v>976451</v>
      </c>
      <c r="F18">
        <v>187139</v>
      </c>
      <c r="G18">
        <v>0.19424658723660312</v>
      </c>
      <c r="H18" t="s">
        <v>345</v>
      </c>
      <c r="I18" t="s">
        <v>2767</v>
      </c>
      <c r="J18" t="s">
        <v>2771</v>
      </c>
      <c r="K18">
        <v>7219</v>
      </c>
      <c r="L18">
        <v>7158</v>
      </c>
      <c r="M18">
        <v>61</v>
      </c>
      <c r="N18">
        <v>1196</v>
      </c>
      <c r="O18">
        <v>1181</v>
      </c>
      <c r="P18">
        <v>15</v>
      </c>
      <c r="Q18">
        <v>0.16567391605485524</v>
      </c>
      <c r="R18">
        <v>0.16499022073204805</v>
      </c>
      <c r="S18">
        <v>0.24590163934426229</v>
      </c>
      <c r="T18">
        <v>1052</v>
      </c>
      <c r="U18" t="s">
        <v>260</v>
      </c>
      <c r="V18">
        <v>110</v>
      </c>
      <c r="W18" t="s">
        <v>260</v>
      </c>
      <c r="X18">
        <v>433</v>
      </c>
      <c r="Z18" t="s">
        <v>260</v>
      </c>
      <c r="AA18" t="s">
        <v>260</v>
      </c>
      <c r="AB18">
        <v>113</v>
      </c>
      <c r="AC18">
        <v>136</v>
      </c>
      <c r="AD18" t="s">
        <v>260</v>
      </c>
      <c r="AE18">
        <v>689</v>
      </c>
      <c r="AF18">
        <v>88</v>
      </c>
      <c r="AG18">
        <v>7.0108349267049078E-2</v>
      </c>
      <c r="AH18">
        <v>0.27597195666029317</v>
      </c>
      <c r="AL18">
        <v>7.2020395156150413E-2</v>
      </c>
      <c r="AM18">
        <v>8.6679413639260669E-2</v>
      </c>
      <c r="AO18">
        <v>0.43913320586360738</v>
      </c>
      <c r="AP18">
        <v>5.6086679413639262E-2</v>
      </c>
      <c r="AQ18">
        <v>216</v>
      </c>
      <c r="AR18">
        <v>41</v>
      </c>
    </row>
    <row r="19" spans="1:44" x14ac:dyDescent="0.45">
      <c r="A19" t="s">
        <v>28</v>
      </c>
      <c r="B19">
        <v>11512</v>
      </c>
      <c r="C19" t="s">
        <v>59</v>
      </c>
      <c r="D19" t="s">
        <v>259</v>
      </c>
      <c r="E19">
        <v>18257563</v>
      </c>
      <c r="F19">
        <v>3451238</v>
      </c>
      <c r="G19">
        <v>0.19552598390353038</v>
      </c>
      <c r="H19" t="s">
        <v>346</v>
      </c>
      <c r="I19" t="s">
        <v>2767</v>
      </c>
      <c r="J19" t="s">
        <v>2772</v>
      </c>
      <c r="K19">
        <v>2305854</v>
      </c>
      <c r="L19">
        <v>2230333</v>
      </c>
      <c r="M19">
        <v>75521</v>
      </c>
      <c r="N19">
        <v>479365</v>
      </c>
      <c r="O19">
        <v>460775</v>
      </c>
      <c r="P19">
        <v>18590</v>
      </c>
      <c r="Q19">
        <v>0.20789043885692676</v>
      </c>
      <c r="R19">
        <v>0.20659471029662388</v>
      </c>
      <c r="S19">
        <v>0.24615669813694205</v>
      </c>
      <c r="T19">
        <v>221473</v>
      </c>
      <c r="U19">
        <v>1280</v>
      </c>
      <c r="V19">
        <v>33809</v>
      </c>
      <c r="W19">
        <v>8333</v>
      </c>
      <c r="X19">
        <v>88561</v>
      </c>
      <c r="Y19">
        <v>742</v>
      </c>
      <c r="Z19">
        <v>447</v>
      </c>
      <c r="AA19">
        <v>295</v>
      </c>
      <c r="AB19">
        <v>2901</v>
      </c>
      <c r="AC19">
        <v>46314</v>
      </c>
      <c r="AD19">
        <v>79</v>
      </c>
      <c r="AE19">
        <v>27761</v>
      </c>
      <c r="AF19">
        <v>270930</v>
      </c>
      <c r="AG19">
        <v>7.1766536403330944E-2</v>
      </c>
      <c r="AH19">
        <v>0.18798888551614637</v>
      </c>
      <c r="AI19">
        <v>1.5750471771206354E-3</v>
      </c>
      <c r="AJ19">
        <v>9.4884917543520758E-4</v>
      </c>
      <c r="AK19">
        <v>6.2619800168542785E-4</v>
      </c>
      <c r="AL19">
        <v>6.1579674674217839E-3</v>
      </c>
      <c r="AM19">
        <v>9.8310963559521708E-2</v>
      </c>
      <c r="AN19">
        <v>1.6769370214626711E-4</v>
      </c>
      <c r="AO19">
        <v>5.8928416016234449E-2</v>
      </c>
      <c r="AP19">
        <v>0.57510449015807785</v>
      </c>
      <c r="AQ19">
        <v>28263</v>
      </c>
      <c r="AR19">
        <v>3826</v>
      </c>
    </row>
    <row r="20" spans="1:44" x14ac:dyDescent="0.45">
      <c r="A20" t="s">
        <v>28</v>
      </c>
      <c r="B20">
        <v>11512</v>
      </c>
      <c r="C20" t="s">
        <v>59</v>
      </c>
      <c r="D20" t="s">
        <v>259</v>
      </c>
      <c r="E20">
        <v>18257563</v>
      </c>
      <c r="F20">
        <v>3451238</v>
      </c>
      <c r="G20">
        <v>0.19552598390353038</v>
      </c>
      <c r="H20" t="s">
        <v>347</v>
      </c>
      <c r="I20" t="s">
        <v>2767</v>
      </c>
      <c r="J20" t="s">
        <v>2771</v>
      </c>
      <c r="K20">
        <v>551327</v>
      </c>
      <c r="L20">
        <v>543609</v>
      </c>
      <c r="M20">
        <v>7718</v>
      </c>
      <c r="N20">
        <v>109274</v>
      </c>
      <c r="O20">
        <v>107154</v>
      </c>
      <c r="P20">
        <v>2120</v>
      </c>
      <c r="Q20">
        <v>0.19820179312821609</v>
      </c>
      <c r="R20">
        <v>0.19711594178904324</v>
      </c>
      <c r="S20">
        <v>0.27468256024876914</v>
      </c>
      <c r="T20">
        <v>52080</v>
      </c>
      <c r="U20">
        <v>38</v>
      </c>
      <c r="V20">
        <v>6927</v>
      </c>
      <c r="W20">
        <v>1718</v>
      </c>
      <c r="X20">
        <v>20944</v>
      </c>
      <c r="Y20">
        <v>95</v>
      </c>
      <c r="Z20">
        <v>30</v>
      </c>
      <c r="AA20">
        <v>65</v>
      </c>
      <c r="AB20">
        <v>324</v>
      </c>
      <c r="AC20">
        <v>12548</v>
      </c>
      <c r="AD20" t="s">
        <v>260</v>
      </c>
      <c r="AE20">
        <v>8117</v>
      </c>
      <c r="AF20">
        <v>58599</v>
      </c>
      <c r="AG20">
        <v>6.4404857095040624E-2</v>
      </c>
      <c r="AH20">
        <v>0.19473008907153616</v>
      </c>
      <c r="AI20">
        <v>8.8327723748070732E-4</v>
      </c>
      <c r="AJ20">
        <v>2.7892965394127599E-4</v>
      </c>
      <c r="AK20">
        <v>6.0434758353943138E-4</v>
      </c>
      <c r="AL20">
        <v>3.0124402625657811E-3</v>
      </c>
      <c r="AM20">
        <v>0.11666697658850438</v>
      </c>
      <c r="AO20">
        <v>7.5469066701377915E-2</v>
      </c>
      <c r="AP20">
        <v>0.54483329304349448</v>
      </c>
      <c r="AQ20">
        <v>15735</v>
      </c>
      <c r="AR20">
        <v>1859</v>
      </c>
    </row>
    <row r="21" spans="1:44" x14ac:dyDescent="0.45">
      <c r="A21" t="s">
        <v>28</v>
      </c>
      <c r="B21">
        <v>11512</v>
      </c>
      <c r="C21" t="s">
        <v>59</v>
      </c>
      <c r="D21" t="s">
        <v>259</v>
      </c>
      <c r="E21">
        <v>18257563</v>
      </c>
      <c r="F21">
        <v>3451238</v>
      </c>
      <c r="G21">
        <v>0.19552598390353038</v>
      </c>
      <c r="H21" t="s">
        <v>348</v>
      </c>
      <c r="I21" t="s">
        <v>2767</v>
      </c>
      <c r="J21" t="s">
        <v>2773</v>
      </c>
      <c r="K21">
        <v>1007161</v>
      </c>
      <c r="L21">
        <v>994158</v>
      </c>
      <c r="M21">
        <v>13003</v>
      </c>
      <c r="N21">
        <v>193062</v>
      </c>
      <c r="O21">
        <v>189362</v>
      </c>
      <c r="P21">
        <v>3700</v>
      </c>
      <c r="Q21">
        <v>0.1916893128308185</v>
      </c>
      <c r="R21">
        <v>0.19047475351000545</v>
      </c>
      <c r="S21">
        <v>0.28454971929554718</v>
      </c>
      <c r="T21">
        <v>93780</v>
      </c>
      <c r="U21">
        <v>93</v>
      </c>
      <c r="V21">
        <v>14044</v>
      </c>
      <c r="W21">
        <v>2854</v>
      </c>
      <c r="X21">
        <v>35430</v>
      </c>
      <c r="Y21">
        <v>173</v>
      </c>
      <c r="Z21">
        <v>129</v>
      </c>
      <c r="AA21">
        <v>44</v>
      </c>
      <c r="AB21">
        <v>1260</v>
      </c>
      <c r="AC21">
        <v>17387</v>
      </c>
      <c r="AD21">
        <v>32</v>
      </c>
      <c r="AE21">
        <v>14019</v>
      </c>
      <c r="AF21">
        <v>107886</v>
      </c>
      <c r="AG21">
        <v>7.3826032560413396E-2</v>
      </c>
      <c r="AH21">
        <v>0.18624724676840262</v>
      </c>
      <c r="AI21">
        <v>9.0942065173394457E-4</v>
      </c>
      <c r="AJ21">
        <v>6.7812291372068697E-4</v>
      </c>
      <c r="AK21">
        <v>2.3129773801325757E-4</v>
      </c>
      <c r="AL21">
        <v>6.6235261340160121E-3</v>
      </c>
      <c r="AM21">
        <v>9.1399403882647945E-2</v>
      </c>
      <c r="AN21">
        <v>1.682165367369146E-4</v>
      </c>
      <c r="AO21">
        <v>7.3694613391087682E-2</v>
      </c>
      <c r="AP21">
        <v>0.56713154007496147</v>
      </c>
      <c r="AQ21">
        <v>14332</v>
      </c>
      <c r="AR21">
        <v>1418</v>
      </c>
    </row>
    <row r="22" spans="1:44" x14ac:dyDescent="0.45">
      <c r="A22" t="s">
        <v>28</v>
      </c>
      <c r="B22">
        <v>11512</v>
      </c>
      <c r="C22" t="s">
        <v>59</v>
      </c>
      <c r="D22" t="s">
        <v>259</v>
      </c>
      <c r="E22">
        <v>18257563</v>
      </c>
      <c r="F22">
        <v>3451238</v>
      </c>
      <c r="G22">
        <v>0.19552598390353038</v>
      </c>
      <c r="H22" t="s">
        <v>349</v>
      </c>
      <c r="I22" t="s">
        <v>2767</v>
      </c>
      <c r="J22" t="s">
        <v>2772</v>
      </c>
      <c r="K22">
        <v>996101</v>
      </c>
      <c r="L22">
        <v>976846</v>
      </c>
      <c r="M22">
        <v>19255</v>
      </c>
      <c r="N22">
        <v>232192</v>
      </c>
      <c r="O22">
        <v>227277</v>
      </c>
      <c r="P22">
        <v>4915</v>
      </c>
      <c r="Q22">
        <v>0.23310086025413085</v>
      </c>
      <c r="R22">
        <v>0.23266410467975504</v>
      </c>
      <c r="S22">
        <v>0.25525837444819527</v>
      </c>
      <c r="T22">
        <v>101755</v>
      </c>
      <c r="U22">
        <v>180</v>
      </c>
      <c r="V22">
        <v>14133</v>
      </c>
      <c r="W22">
        <v>2901</v>
      </c>
      <c r="X22">
        <v>34507</v>
      </c>
      <c r="Y22">
        <v>150</v>
      </c>
      <c r="Z22">
        <v>89</v>
      </c>
      <c r="AA22">
        <v>61</v>
      </c>
      <c r="AB22">
        <v>820</v>
      </c>
      <c r="AC22">
        <v>45176</v>
      </c>
      <c r="AD22">
        <v>30</v>
      </c>
      <c r="AE22">
        <v>12658</v>
      </c>
      <c r="AF22">
        <v>121842</v>
      </c>
      <c r="AG22">
        <v>6.1631111653787783E-2</v>
      </c>
      <c r="AH22">
        <v>0.15047794310035062</v>
      </c>
      <c r="AI22">
        <v>6.5411920668422615E-4</v>
      </c>
      <c r="AJ22">
        <v>3.8811072929930752E-4</v>
      </c>
      <c r="AK22">
        <v>2.6600847738491863E-4</v>
      </c>
      <c r="AL22">
        <v>3.5758516632071031E-3</v>
      </c>
      <c r="AM22">
        <v>0.197003261874444</v>
      </c>
      <c r="AN22">
        <v>1.3082384133684523E-4</v>
      </c>
      <c r="AO22">
        <v>5.5198939454726231E-2</v>
      </c>
      <c r="AP22">
        <v>0.53132794920546322</v>
      </c>
      <c r="AQ22">
        <v>11234</v>
      </c>
      <c r="AR22">
        <v>1629</v>
      </c>
    </row>
    <row r="23" spans="1:44" x14ac:dyDescent="0.45">
      <c r="A23" t="s">
        <v>28</v>
      </c>
      <c r="B23">
        <v>11512</v>
      </c>
      <c r="C23" t="s">
        <v>59</v>
      </c>
      <c r="D23" t="s">
        <v>259</v>
      </c>
      <c r="E23">
        <v>18257563</v>
      </c>
      <c r="F23">
        <v>3451238</v>
      </c>
      <c r="G23">
        <v>0.19552598390353038</v>
      </c>
      <c r="H23" t="s">
        <v>350</v>
      </c>
      <c r="I23" t="s">
        <v>2767</v>
      </c>
      <c r="J23" t="s">
        <v>2771</v>
      </c>
      <c r="K23">
        <v>762287</v>
      </c>
      <c r="L23">
        <v>749786</v>
      </c>
      <c r="M23">
        <v>12501</v>
      </c>
      <c r="N23">
        <v>154175</v>
      </c>
      <c r="O23">
        <v>150987</v>
      </c>
      <c r="P23">
        <v>3188</v>
      </c>
      <c r="Q23">
        <v>0.20225321958789799</v>
      </c>
      <c r="R23">
        <v>0.20137345856017583</v>
      </c>
      <c r="S23">
        <v>0.25501959843212541</v>
      </c>
      <c r="T23">
        <v>75140</v>
      </c>
      <c r="U23">
        <v>85</v>
      </c>
      <c r="V23">
        <v>10395</v>
      </c>
      <c r="W23">
        <v>2213</v>
      </c>
      <c r="X23">
        <v>28079</v>
      </c>
      <c r="Y23">
        <v>210</v>
      </c>
      <c r="Z23">
        <v>159</v>
      </c>
      <c r="AA23">
        <v>51</v>
      </c>
      <c r="AB23">
        <v>332</v>
      </c>
      <c r="AC23">
        <v>17414</v>
      </c>
      <c r="AD23">
        <v>45</v>
      </c>
      <c r="AE23">
        <v>11850</v>
      </c>
      <c r="AF23">
        <v>83648</v>
      </c>
      <c r="AG23">
        <v>6.8400307949438383E-2</v>
      </c>
      <c r="AH23">
        <v>0.18476308291604429</v>
      </c>
      <c r="AI23">
        <v>1.3818244030189572E-3</v>
      </c>
      <c r="AJ23">
        <v>1.0462384765714964E-3</v>
      </c>
      <c r="AK23">
        <v>3.3558592644746107E-4</v>
      </c>
      <c r="AL23">
        <v>2.1845985800109228E-3</v>
      </c>
      <c r="AM23">
        <v>0.11458614359129582</v>
      </c>
      <c r="AN23">
        <v>2.9610522921834798E-4</v>
      </c>
      <c r="AO23">
        <v>7.7974377027498307E-2</v>
      </c>
      <c r="AP23">
        <v>0.55041356030347499</v>
      </c>
      <c r="AQ23">
        <v>18082</v>
      </c>
      <c r="AR23">
        <v>1897</v>
      </c>
    </row>
    <row r="24" spans="1:44" x14ac:dyDescent="0.45">
      <c r="A24" t="s">
        <v>28</v>
      </c>
      <c r="B24">
        <v>11512</v>
      </c>
      <c r="C24" t="s">
        <v>59</v>
      </c>
      <c r="D24" t="s">
        <v>259</v>
      </c>
      <c r="E24">
        <v>18257563</v>
      </c>
      <c r="F24">
        <v>3451238</v>
      </c>
      <c r="G24">
        <v>0.19552598390353038</v>
      </c>
      <c r="H24" t="s">
        <v>351</v>
      </c>
      <c r="I24" t="s">
        <v>2767</v>
      </c>
      <c r="J24" t="s">
        <v>2773</v>
      </c>
      <c r="K24">
        <v>333128</v>
      </c>
      <c r="L24">
        <v>327412</v>
      </c>
      <c r="M24">
        <v>5716</v>
      </c>
      <c r="N24">
        <v>63714</v>
      </c>
      <c r="O24">
        <v>62477</v>
      </c>
      <c r="P24">
        <v>1237</v>
      </c>
      <c r="Q24">
        <v>0.19125981604668477</v>
      </c>
      <c r="R24">
        <v>0.19082073961858453</v>
      </c>
      <c r="S24">
        <v>0.21641007697690692</v>
      </c>
      <c r="T24">
        <v>33422</v>
      </c>
      <c r="U24">
        <v>108</v>
      </c>
      <c r="V24">
        <v>5904</v>
      </c>
      <c r="W24">
        <v>1269</v>
      </c>
      <c r="X24">
        <v>11993</v>
      </c>
      <c r="Y24">
        <v>57</v>
      </c>
      <c r="Z24">
        <v>57</v>
      </c>
      <c r="AA24" t="s">
        <v>260</v>
      </c>
      <c r="AB24">
        <v>528</v>
      </c>
      <c r="AC24">
        <v>2841</v>
      </c>
      <c r="AD24" t="s">
        <v>260</v>
      </c>
      <c r="AE24">
        <v>5504</v>
      </c>
      <c r="AF24">
        <v>35613</v>
      </c>
      <c r="AG24">
        <v>9.4554772581678409E-2</v>
      </c>
      <c r="AH24">
        <v>0.19207238949391417</v>
      </c>
      <c r="AI24">
        <v>9.1287636130685463E-4</v>
      </c>
      <c r="AJ24">
        <v>9.1287636130685463E-4</v>
      </c>
      <c r="AL24">
        <v>8.4561178731582323E-3</v>
      </c>
      <c r="AM24">
        <v>4.5499679692504805E-2</v>
      </c>
      <c r="AO24">
        <v>8.8148622677770655E-2</v>
      </c>
      <c r="AP24">
        <v>0.57035554131966693</v>
      </c>
      <c r="AQ24">
        <v>4610</v>
      </c>
      <c r="AR24">
        <v>512</v>
      </c>
    </row>
    <row r="25" spans="1:44" x14ac:dyDescent="0.45">
      <c r="A25" t="s">
        <v>28</v>
      </c>
      <c r="B25">
        <v>11512</v>
      </c>
      <c r="C25" t="s">
        <v>59</v>
      </c>
      <c r="D25" t="s">
        <v>259</v>
      </c>
      <c r="E25">
        <v>18257563</v>
      </c>
      <c r="F25">
        <v>3451238</v>
      </c>
      <c r="G25">
        <v>0.19552598390353038</v>
      </c>
      <c r="H25" t="s">
        <v>352</v>
      </c>
      <c r="I25" t="s">
        <v>2767</v>
      </c>
      <c r="J25" t="s">
        <v>2772</v>
      </c>
      <c r="K25">
        <v>363936</v>
      </c>
      <c r="L25">
        <v>347703</v>
      </c>
      <c r="M25">
        <v>16233</v>
      </c>
      <c r="N25">
        <v>79013</v>
      </c>
      <c r="O25">
        <v>74575</v>
      </c>
      <c r="P25">
        <v>4438</v>
      </c>
      <c r="Q25">
        <v>0.21710685395234328</v>
      </c>
      <c r="R25">
        <v>0.21447902376453468</v>
      </c>
      <c r="S25">
        <v>0.27339370418283743</v>
      </c>
      <c r="T25">
        <v>40230</v>
      </c>
      <c r="U25">
        <v>368</v>
      </c>
      <c r="V25">
        <v>7213</v>
      </c>
      <c r="W25">
        <v>2070</v>
      </c>
      <c r="X25">
        <v>16525</v>
      </c>
      <c r="Y25">
        <v>108</v>
      </c>
      <c r="Z25">
        <v>33</v>
      </c>
      <c r="AA25">
        <v>75</v>
      </c>
      <c r="AB25">
        <v>316</v>
      </c>
      <c r="AC25">
        <v>3545</v>
      </c>
      <c r="AD25" t="s">
        <v>260</v>
      </c>
      <c r="AE25">
        <v>3954</v>
      </c>
      <c r="AF25">
        <v>45278</v>
      </c>
      <c r="AG25">
        <v>9.3749593834076342E-2</v>
      </c>
      <c r="AH25">
        <v>0.21478054042813138</v>
      </c>
      <c r="AI25">
        <v>1.4037094321475456E-3</v>
      </c>
      <c r="AJ25">
        <v>4.2891121537841668E-4</v>
      </c>
      <c r="AK25">
        <v>9.7479821676912882E-4</v>
      </c>
      <c r="AL25">
        <v>4.107149819987263E-3</v>
      </c>
      <c r="AM25">
        <v>4.6075462379287488E-2</v>
      </c>
      <c r="AO25">
        <v>5.1391361988068471E-2</v>
      </c>
      <c r="AP25">
        <v>0.58849218211830157</v>
      </c>
      <c r="AQ25">
        <v>3194</v>
      </c>
      <c r="AR25">
        <v>416</v>
      </c>
    </row>
    <row r="26" spans="1:44" x14ac:dyDescent="0.45">
      <c r="A26" t="s">
        <v>28</v>
      </c>
      <c r="B26">
        <v>11512</v>
      </c>
      <c r="C26" t="s">
        <v>59</v>
      </c>
      <c r="D26" t="s">
        <v>259</v>
      </c>
      <c r="E26">
        <v>18257563</v>
      </c>
      <c r="F26">
        <v>3451238</v>
      </c>
      <c r="G26">
        <v>0.19552598390353038</v>
      </c>
      <c r="H26" t="s">
        <v>353</v>
      </c>
      <c r="I26" t="s">
        <v>2767</v>
      </c>
      <c r="J26" t="s">
        <v>2771</v>
      </c>
      <c r="K26">
        <v>443408</v>
      </c>
      <c r="L26">
        <v>437546</v>
      </c>
      <c r="M26">
        <v>5862</v>
      </c>
      <c r="N26">
        <v>80947</v>
      </c>
      <c r="O26">
        <v>79242</v>
      </c>
      <c r="P26">
        <v>1705</v>
      </c>
      <c r="Q26">
        <v>0.18255647169198572</v>
      </c>
      <c r="R26">
        <v>0.18110552947575798</v>
      </c>
      <c r="S26">
        <v>0.29085636301603546</v>
      </c>
      <c r="T26">
        <v>43824</v>
      </c>
      <c r="U26">
        <v>16</v>
      </c>
      <c r="V26">
        <v>6584</v>
      </c>
      <c r="W26">
        <v>1430</v>
      </c>
      <c r="X26">
        <v>16975</v>
      </c>
      <c r="Y26">
        <v>39</v>
      </c>
      <c r="Z26">
        <v>39</v>
      </c>
      <c r="AA26" t="s">
        <v>260</v>
      </c>
      <c r="AB26">
        <v>455</v>
      </c>
      <c r="AC26">
        <v>4862</v>
      </c>
      <c r="AD26">
        <v>24</v>
      </c>
      <c r="AE26">
        <v>5579</v>
      </c>
      <c r="AF26">
        <v>45018</v>
      </c>
      <c r="AG26">
        <v>8.2780124723395701E-2</v>
      </c>
      <c r="AH26">
        <v>0.21342536712935023</v>
      </c>
      <c r="AI26">
        <v>4.9034399517199762E-4</v>
      </c>
      <c r="AJ26">
        <v>4.9034399517199762E-4</v>
      </c>
      <c r="AL26">
        <v>5.7206799436733055E-3</v>
      </c>
      <c r="AM26">
        <v>6.1129551398109029E-2</v>
      </c>
      <c r="AN26">
        <v>3.0175015087507544E-4</v>
      </c>
      <c r="AO26">
        <v>7.0144337155501918E-2</v>
      </c>
      <c r="AP26">
        <v>0.5660078455039228</v>
      </c>
      <c r="AQ26">
        <v>10716</v>
      </c>
      <c r="AR26">
        <v>1203</v>
      </c>
    </row>
    <row r="27" spans="1:44" x14ac:dyDescent="0.45">
      <c r="A27" t="s">
        <v>28</v>
      </c>
      <c r="B27">
        <v>11512</v>
      </c>
      <c r="C27" t="s">
        <v>59</v>
      </c>
      <c r="D27" t="s">
        <v>259</v>
      </c>
      <c r="E27">
        <v>18257563</v>
      </c>
      <c r="F27">
        <v>3451238</v>
      </c>
      <c r="G27">
        <v>0.19552598390353038</v>
      </c>
      <c r="H27" t="s">
        <v>354</v>
      </c>
      <c r="I27" t="s">
        <v>2768</v>
      </c>
      <c r="J27" t="s">
        <v>2773</v>
      </c>
      <c r="K27">
        <v>23558</v>
      </c>
      <c r="L27">
        <v>22072</v>
      </c>
      <c r="M27">
        <v>1486</v>
      </c>
      <c r="N27">
        <v>3251</v>
      </c>
      <c r="O27">
        <v>3149</v>
      </c>
      <c r="P27">
        <v>102</v>
      </c>
      <c r="Q27">
        <v>0.13799983020629936</v>
      </c>
      <c r="R27">
        <v>0.14266944545125046</v>
      </c>
      <c r="S27">
        <v>6.8640646029609689E-2</v>
      </c>
      <c r="T27">
        <v>509</v>
      </c>
      <c r="U27">
        <v>25</v>
      </c>
      <c r="V27">
        <v>56</v>
      </c>
      <c r="W27" t="s">
        <v>260</v>
      </c>
      <c r="X27">
        <v>212</v>
      </c>
      <c r="Z27" t="s">
        <v>260</v>
      </c>
      <c r="AA27" t="s">
        <v>260</v>
      </c>
      <c r="AB27">
        <v>17</v>
      </c>
      <c r="AC27">
        <v>529</v>
      </c>
      <c r="AD27" t="s">
        <v>260</v>
      </c>
      <c r="AE27">
        <v>252</v>
      </c>
      <c r="AF27">
        <v>2191</v>
      </c>
      <c r="AG27">
        <v>1.7193736567393307E-2</v>
      </c>
      <c r="AH27">
        <v>6.5090574147988953E-2</v>
      </c>
      <c r="AL27">
        <v>5.2195271722443965E-3</v>
      </c>
      <c r="AM27">
        <v>0.16241940435984034</v>
      </c>
      <c r="AO27">
        <v>7.7371814553269885E-2</v>
      </c>
      <c r="AP27">
        <v>0.67270494319926311</v>
      </c>
      <c r="AQ27">
        <v>501</v>
      </c>
      <c r="AR27">
        <v>75</v>
      </c>
    </row>
    <row r="28" spans="1:44" x14ac:dyDescent="0.45">
      <c r="A28" t="s">
        <v>28</v>
      </c>
      <c r="B28">
        <v>11512</v>
      </c>
      <c r="C28" t="s">
        <v>59</v>
      </c>
      <c r="D28" t="s">
        <v>259</v>
      </c>
      <c r="E28">
        <v>18257563</v>
      </c>
      <c r="F28">
        <v>3451238</v>
      </c>
      <c r="G28">
        <v>0.19552598390353038</v>
      </c>
      <c r="H28" t="s">
        <v>355</v>
      </c>
      <c r="I28" t="s">
        <v>2768</v>
      </c>
      <c r="J28" t="s">
        <v>2772</v>
      </c>
      <c r="K28">
        <v>25728</v>
      </c>
      <c r="L28">
        <v>23154</v>
      </c>
      <c r="M28">
        <v>2574</v>
      </c>
      <c r="N28">
        <v>5249</v>
      </c>
      <c r="O28">
        <v>5017</v>
      </c>
      <c r="P28">
        <v>232</v>
      </c>
      <c r="Q28">
        <v>0.20401896766169153</v>
      </c>
      <c r="R28">
        <v>0.21667962339120669</v>
      </c>
      <c r="S28">
        <v>9.0132090132090129E-2</v>
      </c>
      <c r="T28">
        <v>946</v>
      </c>
      <c r="U28">
        <v>94</v>
      </c>
      <c r="V28">
        <v>40</v>
      </c>
      <c r="W28" t="s">
        <v>260</v>
      </c>
      <c r="X28">
        <v>224</v>
      </c>
      <c r="Z28" t="s">
        <v>260</v>
      </c>
      <c r="AA28" t="s">
        <v>260</v>
      </c>
      <c r="AB28">
        <v>53</v>
      </c>
      <c r="AC28">
        <v>2228</v>
      </c>
      <c r="AD28" t="s">
        <v>260</v>
      </c>
      <c r="AE28">
        <v>350</v>
      </c>
      <c r="AF28">
        <v>2349</v>
      </c>
      <c r="AG28">
        <v>7.6277650648360028E-3</v>
      </c>
      <c r="AH28">
        <v>4.2715484363081618E-2</v>
      </c>
      <c r="AL28">
        <v>1.0106788710907704E-2</v>
      </c>
      <c r="AM28">
        <v>0.42486651411136539</v>
      </c>
      <c r="AO28">
        <v>6.674294431731502E-2</v>
      </c>
      <c r="AP28">
        <v>0.44794050343249425</v>
      </c>
      <c r="AQ28">
        <v>440</v>
      </c>
      <c r="AR28">
        <v>72</v>
      </c>
    </row>
    <row r="29" spans="1:44" x14ac:dyDescent="0.45">
      <c r="A29" t="s">
        <v>28</v>
      </c>
      <c r="B29">
        <v>11512</v>
      </c>
      <c r="C29" t="s">
        <v>59</v>
      </c>
      <c r="D29" t="s">
        <v>259</v>
      </c>
      <c r="E29">
        <v>18257563</v>
      </c>
      <c r="F29">
        <v>3451238</v>
      </c>
      <c r="G29">
        <v>0.19552598390353038</v>
      </c>
      <c r="H29" t="s">
        <v>356</v>
      </c>
      <c r="I29" t="s">
        <v>2768</v>
      </c>
      <c r="J29" t="s">
        <v>2771</v>
      </c>
      <c r="K29">
        <v>29418</v>
      </c>
      <c r="L29">
        <v>26906</v>
      </c>
      <c r="M29">
        <v>2512</v>
      </c>
      <c r="N29">
        <v>3927</v>
      </c>
      <c r="O29">
        <v>3742</v>
      </c>
      <c r="P29">
        <v>185</v>
      </c>
      <c r="Q29">
        <v>0.13348970018356107</v>
      </c>
      <c r="R29">
        <v>0.13907678584702296</v>
      </c>
      <c r="S29">
        <v>7.3646496815286622E-2</v>
      </c>
      <c r="T29">
        <v>955</v>
      </c>
      <c r="U29">
        <v>63</v>
      </c>
      <c r="V29">
        <v>81</v>
      </c>
      <c r="W29" t="s">
        <v>260</v>
      </c>
      <c r="X29">
        <v>292</v>
      </c>
      <c r="Z29" t="s">
        <v>260</v>
      </c>
      <c r="AA29" t="s">
        <v>260</v>
      </c>
      <c r="AB29" t="s">
        <v>260</v>
      </c>
      <c r="AC29">
        <v>817</v>
      </c>
      <c r="AD29" t="s">
        <v>260</v>
      </c>
      <c r="AE29">
        <v>366</v>
      </c>
      <c r="AF29">
        <v>2362</v>
      </c>
      <c r="AG29">
        <v>2.0673813169984685E-2</v>
      </c>
      <c r="AH29">
        <v>7.4527820316488011E-2</v>
      </c>
      <c r="AM29">
        <v>0.20852475752935171</v>
      </c>
      <c r="AO29">
        <v>9.3415007656967836E-2</v>
      </c>
      <c r="AP29">
        <v>0.60285860132720781</v>
      </c>
      <c r="AQ29">
        <v>951</v>
      </c>
      <c r="AR29">
        <v>146</v>
      </c>
    </row>
    <row r="30" spans="1:44" x14ac:dyDescent="0.45">
      <c r="A30" t="s">
        <v>28</v>
      </c>
      <c r="B30">
        <v>11512</v>
      </c>
      <c r="C30" t="s">
        <v>59</v>
      </c>
      <c r="D30" t="s">
        <v>259</v>
      </c>
      <c r="E30">
        <v>18257563</v>
      </c>
      <c r="F30">
        <v>3451238</v>
      </c>
      <c r="G30">
        <v>0.19552598390353038</v>
      </c>
      <c r="H30" t="s">
        <v>357</v>
      </c>
      <c r="I30" t="s">
        <v>2768</v>
      </c>
      <c r="J30" t="s">
        <v>2773</v>
      </c>
      <c r="K30">
        <v>264333</v>
      </c>
      <c r="L30">
        <v>256560</v>
      </c>
      <c r="M30">
        <v>7773</v>
      </c>
      <c r="N30">
        <v>36232</v>
      </c>
      <c r="O30">
        <v>34698</v>
      </c>
      <c r="P30">
        <v>1534</v>
      </c>
      <c r="Q30">
        <v>0.13706952972197947</v>
      </c>
      <c r="R30">
        <v>0.13524321796071095</v>
      </c>
      <c r="S30">
        <v>0.19734980059179211</v>
      </c>
      <c r="T30">
        <v>7778</v>
      </c>
      <c r="U30">
        <v>173</v>
      </c>
      <c r="V30">
        <v>716</v>
      </c>
      <c r="W30" t="s">
        <v>260</v>
      </c>
      <c r="X30">
        <v>2498</v>
      </c>
      <c r="Y30">
        <v>89</v>
      </c>
      <c r="Z30">
        <v>89</v>
      </c>
      <c r="AA30" t="s">
        <v>260</v>
      </c>
      <c r="AB30">
        <v>536</v>
      </c>
      <c r="AC30">
        <v>3116</v>
      </c>
      <c r="AD30">
        <v>39</v>
      </c>
      <c r="AE30">
        <v>6745</v>
      </c>
      <c r="AF30">
        <v>22486</v>
      </c>
      <c r="AG30">
        <v>1.9765355417529329E-2</v>
      </c>
      <c r="AH30">
        <v>6.8957902001380258E-2</v>
      </c>
      <c r="AI30">
        <v>2.4568668046928916E-3</v>
      </c>
      <c r="AJ30">
        <v>2.4568668046928916E-3</v>
      </c>
      <c r="AL30">
        <v>1.4796411318150449E-2</v>
      </c>
      <c r="AM30">
        <v>8.601794340924776E-2</v>
      </c>
      <c r="AN30">
        <v>1.0766045548654243E-3</v>
      </c>
      <c r="AO30">
        <v>0.18619737750172533</v>
      </c>
      <c r="AP30">
        <v>0.62073153899240852</v>
      </c>
      <c r="AQ30">
        <v>5977</v>
      </c>
      <c r="AR30">
        <v>674</v>
      </c>
    </row>
    <row r="31" spans="1:44" x14ac:dyDescent="0.45">
      <c r="A31" t="s">
        <v>28</v>
      </c>
      <c r="B31">
        <v>11512</v>
      </c>
      <c r="C31" t="s">
        <v>59</v>
      </c>
      <c r="D31" t="s">
        <v>259</v>
      </c>
      <c r="E31">
        <v>18257563</v>
      </c>
      <c r="F31">
        <v>3451238</v>
      </c>
      <c r="G31">
        <v>0.19552598390353038</v>
      </c>
      <c r="H31" t="s">
        <v>358</v>
      </c>
      <c r="I31" t="s">
        <v>2768</v>
      </c>
      <c r="J31" t="s">
        <v>2772</v>
      </c>
      <c r="K31">
        <v>352450</v>
      </c>
      <c r="L31">
        <v>342326</v>
      </c>
      <c r="M31">
        <v>10124</v>
      </c>
      <c r="N31">
        <v>59221</v>
      </c>
      <c r="O31">
        <v>57364</v>
      </c>
      <c r="P31">
        <v>1857</v>
      </c>
      <c r="Q31">
        <v>0.16802667044970918</v>
      </c>
      <c r="R31">
        <v>0.16757126248079315</v>
      </c>
      <c r="S31">
        <v>0.18342552350849467</v>
      </c>
      <c r="T31">
        <v>14017</v>
      </c>
      <c r="U31">
        <v>99</v>
      </c>
      <c r="V31">
        <v>922</v>
      </c>
      <c r="W31" t="s">
        <v>260</v>
      </c>
      <c r="X31">
        <v>3061</v>
      </c>
      <c r="Y31">
        <v>86</v>
      </c>
      <c r="Z31">
        <v>59</v>
      </c>
      <c r="AA31">
        <v>27</v>
      </c>
      <c r="AB31">
        <v>740</v>
      </c>
      <c r="AC31">
        <v>11307</v>
      </c>
      <c r="AD31">
        <v>21</v>
      </c>
      <c r="AE31">
        <v>10251</v>
      </c>
      <c r="AF31">
        <v>32851</v>
      </c>
      <c r="AG31">
        <v>1.5564070966761762E-2</v>
      </c>
      <c r="AH31">
        <v>5.1672040378804504E-2</v>
      </c>
      <c r="AI31">
        <v>1.4517463157717044E-3</v>
      </c>
      <c r="AJ31">
        <v>9.9596549570384377E-4</v>
      </c>
      <c r="AK31">
        <v>4.5578082006786071E-4</v>
      </c>
      <c r="AL31">
        <v>1.2491770624082108E-2</v>
      </c>
      <c r="AM31">
        <v>0.1908708789817519</v>
      </c>
      <c r="AN31">
        <v>3.5449619338611386E-4</v>
      </c>
      <c r="AO31">
        <v>0.17304478468576445</v>
      </c>
      <c r="AP31">
        <v>0.55455021185367748</v>
      </c>
      <c r="AQ31">
        <v>6647</v>
      </c>
      <c r="AR31">
        <v>971</v>
      </c>
    </row>
    <row r="32" spans="1:44" x14ac:dyDescent="0.45">
      <c r="A32" t="s">
        <v>28</v>
      </c>
      <c r="B32">
        <v>11512</v>
      </c>
      <c r="C32" t="s">
        <v>59</v>
      </c>
      <c r="D32" t="s">
        <v>259</v>
      </c>
      <c r="E32">
        <v>18257563</v>
      </c>
      <c r="F32">
        <v>3451238</v>
      </c>
      <c r="G32">
        <v>0.19552598390353038</v>
      </c>
      <c r="H32" t="s">
        <v>359</v>
      </c>
      <c r="I32" t="s">
        <v>2768</v>
      </c>
      <c r="J32" t="s">
        <v>2771</v>
      </c>
      <c r="K32">
        <v>135398</v>
      </c>
      <c r="L32">
        <v>130940</v>
      </c>
      <c r="M32">
        <v>4458</v>
      </c>
      <c r="N32">
        <v>19310</v>
      </c>
      <c r="O32">
        <v>18735</v>
      </c>
      <c r="P32">
        <v>575</v>
      </c>
      <c r="Q32">
        <v>0.14261658222425738</v>
      </c>
      <c r="R32">
        <v>0.14308080036658011</v>
      </c>
      <c r="S32">
        <v>0.12898160610139076</v>
      </c>
      <c r="T32">
        <v>4092</v>
      </c>
      <c r="U32">
        <v>143</v>
      </c>
      <c r="V32">
        <v>423</v>
      </c>
      <c r="W32" t="s">
        <v>260</v>
      </c>
      <c r="X32">
        <v>1396</v>
      </c>
      <c r="Y32">
        <v>35</v>
      </c>
      <c r="Z32">
        <v>35</v>
      </c>
      <c r="AA32" t="s">
        <v>260</v>
      </c>
      <c r="AB32">
        <v>93</v>
      </c>
      <c r="AC32">
        <v>1421</v>
      </c>
      <c r="AD32" t="s">
        <v>260</v>
      </c>
      <c r="AE32">
        <v>3845</v>
      </c>
      <c r="AF32">
        <v>12097</v>
      </c>
      <c r="AG32">
        <v>2.1905748316934232E-2</v>
      </c>
      <c r="AH32">
        <v>7.2294148109787681E-2</v>
      </c>
      <c r="AI32">
        <v>1.8125323666494044E-3</v>
      </c>
      <c r="AJ32">
        <v>1.8125323666494044E-3</v>
      </c>
      <c r="AL32">
        <v>4.8161574313827036E-3</v>
      </c>
      <c r="AM32">
        <v>7.358881408596582E-2</v>
      </c>
      <c r="AO32">
        <v>0.19911962713619885</v>
      </c>
      <c r="AP32">
        <v>0.62646297255308125</v>
      </c>
      <c r="AQ32">
        <v>4926</v>
      </c>
      <c r="AR32">
        <v>535</v>
      </c>
    </row>
    <row r="33" spans="1:44" x14ac:dyDescent="0.45">
      <c r="A33" t="s">
        <v>28</v>
      </c>
      <c r="B33">
        <v>11512</v>
      </c>
      <c r="C33" t="s">
        <v>59</v>
      </c>
      <c r="D33" t="s">
        <v>259</v>
      </c>
      <c r="E33">
        <v>18257563</v>
      </c>
      <c r="F33">
        <v>3451238</v>
      </c>
      <c r="G33">
        <v>0.19552598390353038</v>
      </c>
      <c r="H33" t="s">
        <v>360</v>
      </c>
      <c r="I33" t="s">
        <v>2768</v>
      </c>
      <c r="J33" t="s">
        <v>2772</v>
      </c>
      <c r="K33">
        <v>974790</v>
      </c>
      <c r="L33">
        <v>942490</v>
      </c>
      <c r="M33">
        <v>32300</v>
      </c>
      <c r="N33">
        <v>149169</v>
      </c>
      <c r="O33">
        <v>142926</v>
      </c>
      <c r="P33">
        <v>6243</v>
      </c>
      <c r="Q33">
        <v>0.15302680577355124</v>
      </c>
      <c r="R33">
        <v>0.15164723233137753</v>
      </c>
      <c r="S33">
        <v>0.19328173374613003</v>
      </c>
      <c r="T33">
        <v>35695</v>
      </c>
      <c r="U33">
        <v>567</v>
      </c>
      <c r="V33">
        <v>2785</v>
      </c>
      <c r="W33" t="s">
        <v>260</v>
      </c>
      <c r="X33">
        <v>9862</v>
      </c>
      <c r="Y33">
        <v>213</v>
      </c>
      <c r="Z33">
        <v>147</v>
      </c>
      <c r="AA33">
        <v>66</v>
      </c>
      <c r="AB33">
        <v>1548</v>
      </c>
      <c r="AC33">
        <v>10082</v>
      </c>
      <c r="AD33">
        <v>75</v>
      </c>
      <c r="AE33">
        <v>34216</v>
      </c>
      <c r="AF33">
        <v>90549</v>
      </c>
      <c r="AG33">
        <v>1.8649969865398783E-2</v>
      </c>
      <c r="AH33">
        <v>6.6041652715462404E-2</v>
      </c>
      <c r="AI33">
        <v>1.4263711243554544E-3</v>
      </c>
      <c r="AJ33">
        <v>9.8439697314672207E-4</v>
      </c>
      <c r="AK33">
        <v>4.4197415120873236E-4</v>
      </c>
      <c r="AL33">
        <v>1.0366302819259359E-2</v>
      </c>
      <c r="AM33">
        <v>6.7514899886158178E-2</v>
      </c>
      <c r="AN33">
        <v>5.0224335364628672E-4</v>
      </c>
      <c r="AO33">
        <v>0.22913011451148463</v>
      </c>
      <c r="AP33">
        <v>0.60636844572423487</v>
      </c>
      <c r="AQ33">
        <v>21658</v>
      </c>
      <c r="AR33">
        <v>2897</v>
      </c>
    </row>
    <row r="34" spans="1:44" x14ac:dyDescent="0.45">
      <c r="A34" t="s">
        <v>28</v>
      </c>
      <c r="B34">
        <v>11512</v>
      </c>
      <c r="C34" t="s">
        <v>59</v>
      </c>
      <c r="D34" t="s">
        <v>259</v>
      </c>
      <c r="E34">
        <v>18257563</v>
      </c>
      <c r="F34">
        <v>3451238</v>
      </c>
      <c r="G34">
        <v>0.19552598390353038</v>
      </c>
      <c r="H34" t="s">
        <v>361</v>
      </c>
      <c r="I34" t="s">
        <v>2768</v>
      </c>
      <c r="J34" t="s">
        <v>2772</v>
      </c>
      <c r="K34">
        <v>52890</v>
      </c>
      <c r="L34">
        <v>48674</v>
      </c>
      <c r="M34">
        <v>4216</v>
      </c>
      <c r="N34">
        <v>7947</v>
      </c>
      <c r="O34">
        <v>7521</v>
      </c>
      <c r="P34">
        <v>426</v>
      </c>
      <c r="Q34">
        <v>0.1502552467385139</v>
      </c>
      <c r="R34">
        <v>0.15451781238443521</v>
      </c>
      <c r="S34">
        <v>0.10104364326375712</v>
      </c>
      <c r="T34">
        <v>1793</v>
      </c>
      <c r="U34">
        <v>81</v>
      </c>
      <c r="V34">
        <v>167</v>
      </c>
      <c r="W34" t="s">
        <v>260</v>
      </c>
      <c r="X34">
        <v>519</v>
      </c>
      <c r="Z34" t="s">
        <v>260</v>
      </c>
      <c r="AA34" t="s">
        <v>260</v>
      </c>
      <c r="AB34">
        <v>66</v>
      </c>
      <c r="AC34">
        <v>1540</v>
      </c>
      <c r="AD34" t="s">
        <v>260</v>
      </c>
      <c r="AE34">
        <v>881</v>
      </c>
      <c r="AF34">
        <v>4761</v>
      </c>
      <c r="AG34">
        <v>2.1048651373834132E-2</v>
      </c>
      <c r="AH34">
        <v>6.5414671036047395E-2</v>
      </c>
      <c r="AL34">
        <v>8.3186286866649868E-3</v>
      </c>
      <c r="AM34">
        <v>0.19410133602218302</v>
      </c>
      <c r="AO34">
        <v>0.11104108898411898</v>
      </c>
      <c r="AP34">
        <v>0.60007562389715152</v>
      </c>
      <c r="AQ34">
        <v>860</v>
      </c>
      <c r="AR34">
        <v>148</v>
      </c>
    </row>
    <row r="35" spans="1:44" x14ac:dyDescent="0.45">
      <c r="A35" t="s">
        <v>28</v>
      </c>
      <c r="B35">
        <v>11512</v>
      </c>
      <c r="C35" t="s">
        <v>59</v>
      </c>
      <c r="D35" t="s">
        <v>259</v>
      </c>
      <c r="E35">
        <v>18257563</v>
      </c>
      <c r="F35">
        <v>3451238</v>
      </c>
      <c r="G35">
        <v>0.19552598390353038</v>
      </c>
      <c r="H35" t="s">
        <v>362</v>
      </c>
      <c r="I35" t="s">
        <v>2768</v>
      </c>
      <c r="J35" t="s">
        <v>2771</v>
      </c>
      <c r="K35">
        <v>115392</v>
      </c>
      <c r="L35">
        <v>110342</v>
      </c>
      <c r="M35">
        <v>5050</v>
      </c>
      <c r="N35">
        <v>15535</v>
      </c>
      <c r="O35">
        <v>14861</v>
      </c>
      <c r="P35">
        <v>674</v>
      </c>
      <c r="Q35">
        <v>0.1346280504714365</v>
      </c>
      <c r="R35">
        <v>0.13468126370738251</v>
      </c>
      <c r="S35">
        <v>0.13346534653465347</v>
      </c>
      <c r="T35">
        <v>3653</v>
      </c>
      <c r="U35">
        <v>134</v>
      </c>
      <c r="V35">
        <v>320</v>
      </c>
      <c r="W35" t="s">
        <v>260</v>
      </c>
      <c r="X35">
        <v>1297</v>
      </c>
      <c r="Y35">
        <v>11</v>
      </c>
      <c r="Z35">
        <v>11</v>
      </c>
      <c r="AA35" t="s">
        <v>260</v>
      </c>
      <c r="AB35">
        <v>80</v>
      </c>
      <c r="AC35">
        <v>1063</v>
      </c>
      <c r="AD35" t="s">
        <v>260</v>
      </c>
      <c r="AE35">
        <v>2925</v>
      </c>
      <c r="AF35">
        <v>9838</v>
      </c>
      <c r="AG35">
        <v>2.0599974250032186E-2</v>
      </c>
      <c r="AH35">
        <v>8.3494270632161707E-2</v>
      </c>
      <c r="AI35">
        <v>7.0812411484485647E-4</v>
      </c>
      <c r="AJ35">
        <v>7.0812411484485647E-4</v>
      </c>
      <c r="AL35">
        <v>5.1499935625080465E-3</v>
      </c>
      <c r="AM35">
        <v>6.8430539461825673E-2</v>
      </c>
      <c r="AO35">
        <v>0.18829663962920046</v>
      </c>
      <c r="AP35">
        <v>0.63332045834942707</v>
      </c>
      <c r="AQ35">
        <v>4662</v>
      </c>
      <c r="AR35">
        <v>577</v>
      </c>
    </row>
    <row r="36" spans="1:44" x14ac:dyDescent="0.45">
      <c r="A36" t="s">
        <v>28</v>
      </c>
      <c r="B36">
        <v>11512</v>
      </c>
      <c r="C36" t="s">
        <v>59</v>
      </c>
      <c r="D36" t="s">
        <v>259</v>
      </c>
      <c r="E36">
        <v>18257563</v>
      </c>
      <c r="F36">
        <v>3451238</v>
      </c>
      <c r="G36">
        <v>0.19552598390353038</v>
      </c>
      <c r="H36" t="s">
        <v>363</v>
      </c>
      <c r="I36" t="s">
        <v>2768</v>
      </c>
      <c r="J36" t="s">
        <v>2771</v>
      </c>
      <c r="K36">
        <v>21908</v>
      </c>
      <c r="L36">
        <v>19805</v>
      </c>
      <c r="M36">
        <v>2103</v>
      </c>
      <c r="N36">
        <v>2858</v>
      </c>
      <c r="O36">
        <v>2681</v>
      </c>
      <c r="P36">
        <v>177</v>
      </c>
      <c r="Q36">
        <v>0.13045462844622968</v>
      </c>
      <c r="R36">
        <v>0.13536985609694521</v>
      </c>
      <c r="S36">
        <v>8.4165477888730383E-2</v>
      </c>
      <c r="T36">
        <v>632</v>
      </c>
      <c r="U36">
        <v>130</v>
      </c>
      <c r="V36">
        <v>53</v>
      </c>
      <c r="W36" t="s">
        <v>260</v>
      </c>
      <c r="X36">
        <v>243</v>
      </c>
      <c r="Z36" t="s">
        <v>260</v>
      </c>
      <c r="AA36" t="s">
        <v>260</v>
      </c>
      <c r="AB36" t="s">
        <v>260</v>
      </c>
      <c r="AC36">
        <v>561</v>
      </c>
      <c r="AD36" t="s">
        <v>260</v>
      </c>
      <c r="AE36">
        <v>236</v>
      </c>
      <c r="AF36">
        <v>1755</v>
      </c>
      <c r="AG36">
        <v>1.8609550561797753E-2</v>
      </c>
      <c r="AH36">
        <v>8.5323033707865162E-2</v>
      </c>
      <c r="AM36">
        <v>0.19698033707865167</v>
      </c>
      <c r="AO36">
        <v>8.2865168539325837E-2</v>
      </c>
      <c r="AP36">
        <v>0.61622191011235961</v>
      </c>
      <c r="AQ36">
        <v>858</v>
      </c>
      <c r="AR36">
        <v>114</v>
      </c>
    </row>
    <row r="37" spans="1:44" x14ac:dyDescent="0.45">
      <c r="A37" t="s">
        <v>28</v>
      </c>
      <c r="B37">
        <v>11512</v>
      </c>
      <c r="C37" t="s">
        <v>59</v>
      </c>
      <c r="D37" t="s">
        <v>259</v>
      </c>
      <c r="E37">
        <v>18257563</v>
      </c>
      <c r="F37">
        <v>3451238</v>
      </c>
      <c r="G37">
        <v>0.19552598390353038</v>
      </c>
      <c r="H37" t="s">
        <v>364</v>
      </c>
      <c r="I37" t="s">
        <v>2768</v>
      </c>
      <c r="J37" t="s">
        <v>2773</v>
      </c>
      <c r="K37">
        <v>91317</v>
      </c>
      <c r="L37">
        <v>87673</v>
      </c>
      <c r="M37">
        <v>3644</v>
      </c>
      <c r="N37">
        <v>12881</v>
      </c>
      <c r="O37">
        <v>11853</v>
      </c>
      <c r="P37">
        <v>1028</v>
      </c>
      <c r="Q37">
        <v>0.14105807242901103</v>
      </c>
      <c r="R37">
        <v>0.13519555621457005</v>
      </c>
      <c r="S37">
        <v>0.28210757409440174</v>
      </c>
      <c r="T37">
        <v>2644</v>
      </c>
      <c r="U37">
        <v>16</v>
      </c>
      <c r="V37">
        <v>280</v>
      </c>
      <c r="W37" t="s">
        <v>260</v>
      </c>
      <c r="X37">
        <v>897</v>
      </c>
      <c r="Z37" t="s">
        <v>260</v>
      </c>
      <c r="AA37" t="s">
        <v>260</v>
      </c>
      <c r="AB37">
        <v>264</v>
      </c>
      <c r="AC37">
        <v>136</v>
      </c>
      <c r="AD37" t="s">
        <v>260</v>
      </c>
      <c r="AE37">
        <v>3247</v>
      </c>
      <c r="AF37">
        <v>8050</v>
      </c>
      <c r="AG37">
        <v>2.1749262078608046E-2</v>
      </c>
      <c r="AH37">
        <v>6.9675314587540782E-2</v>
      </c>
      <c r="AL37">
        <v>2.0506447102687588E-2</v>
      </c>
      <c r="AM37">
        <v>1.0563927295323908E-2</v>
      </c>
      <c r="AO37">
        <v>0.25221376417585833</v>
      </c>
      <c r="AP37">
        <v>0.6252912847599813</v>
      </c>
      <c r="AQ37">
        <v>1982</v>
      </c>
      <c r="AR37">
        <v>280</v>
      </c>
    </row>
    <row r="38" spans="1:44" x14ac:dyDescent="0.45">
      <c r="A38" t="s">
        <v>28</v>
      </c>
      <c r="B38">
        <v>11512</v>
      </c>
      <c r="C38" t="s">
        <v>59</v>
      </c>
      <c r="D38" t="s">
        <v>259</v>
      </c>
      <c r="E38">
        <v>18257563</v>
      </c>
      <c r="F38">
        <v>3451238</v>
      </c>
      <c r="G38">
        <v>0.19552598390353038</v>
      </c>
      <c r="H38" t="s">
        <v>365</v>
      </c>
      <c r="I38" t="s">
        <v>2768</v>
      </c>
      <c r="J38" t="s">
        <v>2772</v>
      </c>
      <c r="K38">
        <v>246605</v>
      </c>
      <c r="L38">
        <v>236997</v>
      </c>
      <c r="M38">
        <v>9608</v>
      </c>
      <c r="N38">
        <v>37874</v>
      </c>
      <c r="O38">
        <v>36120</v>
      </c>
      <c r="P38">
        <v>1754</v>
      </c>
      <c r="Q38">
        <v>0.15358163865290647</v>
      </c>
      <c r="R38">
        <v>0.15240699249357587</v>
      </c>
      <c r="S38">
        <v>0.18255620316402998</v>
      </c>
      <c r="T38">
        <v>8053</v>
      </c>
      <c r="U38">
        <v>356</v>
      </c>
      <c r="V38">
        <v>686</v>
      </c>
      <c r="W38" t="s">
        <v>260</v>
      </c>
      <c r="X38">
        <v>2439</v>
      </c>
      <c r="Y38">
        <v>24</v>
      </c>
      <c r="Z38">
        <v>24</v>
      </c>
      <c r="AA38" t="s">
        <v>260</v>
      </c>
      <c r="AB38">
        <v>450</v>
      </c>
      <c r="AC38">
        <v>482</v>
      </c>
      <c r="AD38">
        <v>11</v>
      </c>
      <c r="AE38">
        <v>10873</v>
      </c>
      <c r="AF38">
        <v>22930</v>
      </c>
      <c r="AG38">
        <v>1.8102652064916215E-2</v>
      </c>
      <c r="AH38">
        <v>6.4362053041298328E-2</v>
      </c>
      <c r="AI38">
        <v>6.3332893521572762E-4</v>
      </c>
      <c r="AJ38">
        <v>6.3332893521572762E-4</v>
      </c>
      <c r="AL38">
        <v>1.1874917535294894E-2</v>
      </c>
      <c r="AM38">
        <v>1.2719356115582531E-2</v>
      </c>
      <c r="AN38">
        <v>2.9027576197387516E-4</v>
      </c>
      <c r="AO38">
        <v>0.28692439635835865</v>
      </c>
      <c r="AP38">
        <v>0.60509302018735978</v>
      </c>
      <c r="AQ38">
        <v>5168</v>
      </c>
      <c r="AR38">
        <v>566</v>
      </c>
    </row>
    <row r="39" spans="1:44" x14ac:dyDescent="0.45">
      <c r="A39" t="s">
        <v>28</v>
      </c>
      <c r="B39">
        <v>11512</v>
      </c>
      <c r="C39" t="s">
        <v>59</v>
      </c>
      <c r="D39" t="s">
        <v>259</v>
      </c>
      <c r="E39">
        <v>18257563</v>
      </c>
      <c r="F39">
        <v>3451238</v>
      </c>
      <c r="G39">
        <v>0.19552598390353038</v>
      </c>
      <c r="H39" t="s">
        <v>366</v>
      </c>
      <c r="I39" t="s">
        <v>2768</v>
      </c>
      <c r="J39" t="s">
        <v>2771</v>
      </c>
      <c r="K39">
        <v>82255</v>
      </c>
      <c r="L39">
        <v>79521</v>
      </c>
      <c r="M39">
        <v>2734</v>
      </c>
      <c r="N39">
        <v>10026</v>
      </c>
      <c r="O39">
        <v>9711</v>
      </c>
      <c r="P39">
        <v>315</v>
      </c>
      <c r="Q39">
        <v>0.12188924685429457</v>
      </c>
      <c r="R39">
        <v>0.12211868563021089</v>
      </c>
      <c r="S39">
        <v>0.11521580102414046</v>
      </c>
      <c r="T39">
        <v>2514</v>
      </c>
      <c r="U39">
        <v>23</v>
      </c>
      <c r="V39">
        <v>195</v>
      </c>
      <c r="W39" t="s">
        <v>260</v>
      </c>
      <c r="X39">
        <v>916</v>
      </c>
      <c r="Y39">
        <v>69</v>
      </c>
      <c r="Z39">
        <v>69</v>
      </c>
      <c r="AA39" t="s">
        <v>260</v>
      </c>
      <c r="AB39">
        <v>105</v>
      </c>
      <c r="AC39">
        <v>224</v>
      </c>
      <c r="AD39" t="s">
        <v>260</v>
      </c>
      <c r="AE39">
        <v>2228</v>
      </c>
      <c r="AF39">
        <v>6292</v>
      </c>
      <c r="AG39">
        <v>1.9443613520789708E-2</v>
      </c>
      <c r="AH39">
        <v>9.1335128128427562E-2</v>
      </c>
      <c r="AI39">
        <v>6.8800478612025123E-3</v>
      </c>
      <c r="AJ39">
        <v>6.8800478612025123E-3</v>
      </c>
      <c r="AL39">
        <v>1.0469638049655998E-2</v>
      </c>
      <c r="AM39">
        <v>2.2335227839266128E-2</v>
      </c>
      <c r="AO39">
        <v>0.22215574832984344</v>
      </c>
      <c r="AP39">
        <v>0.62738059627081466</v>
      </c>
      <c r="AQ39">
        <v>3001</v>
      </c>
      <c r="AR39">
        <v>382</v>
      </c>
    </row>
    <row r="40" spans="1:44" x14ac:dyDescent="0.45">
      <c r="A40" t="s">
        <v>28</v>
      </c>
      <c r="B40">
        <v>11512</v>
      </c>
      <c r="C40" t="s">
        <v>59</v>
      </c>
      <c r="D40" t="s">
        <v>259</v>
      </c>
      <c r="E40">
        <v>18257563</v>
      </c>
      <c r="F40">
        <v>3451238</v>
      </c>
      <c r="G40">
        <v>0.19552598390353038</v>
      </c>
      <c r="H40" t="s">
        <v>367</v>
      </c>
      <c r="I40" t="s">
        <v>2768</v>
      </c>
      <c r="J40" t="s">
        <v>2773</v>
      </c>
      <c r="K40">
        <v>8022</v>
      </c>
      <c r="L40">
        <v>7304</v>
      </c>
      <c r="M40">
        <v>718</v>
      </c>
      <c r="N40">
        <v>996</v>
      </c>
      <c r="O40">
        <v>958</v>
      </c>
      <c r="P40">
        <v>38</v>
      </c>
      <c r="Q40">
        <v>0.12415856394913986</v>
      </c>
      <c r="R40">
        <v>0.13116100766703176</v>
      </c>
      <c r="S40">
        <v>5.2924791086350974E-2</v>
      </c>
      <c r="T40">
        <v>229</v>
      </c>
      <c r="U40">
        <v>15</v>
      </c>
      <c r="V40">
        <v>24</v>
      </c>
      <c r="W40" t="s">
        <v>260</v>
      </c>
      <c r="X40">
        <v>113</v>
      </c>
      <c r="Z40" t="s">
        <v>260</v>
      </c>
      <c r="AA40" t="s">
        <v>260</v>
      </c>
      <c r="AB40" t="s">
        <v>260</v>
      </c>
      <c r="AC40">
        <v>12</v>
      </c>
      <c r="AD40" t="s">
        <v>260</v>
      </c>
      <c r="AE40">
        <v>204</v>
      </c>
      <c r="AF40">
        <v>643</v>
      </c>
      <c r="AG40">
        <v>2.4096385542168676E-2</v>
      </c>
      <c r="AH40">
        <v>0.11345381526104417</v>
      </c>
      <c r="AM40">
        <v>1.2048192771084338E-2</v>
      </c>
      <c r="AO40">
        <v>0.20481927710843373</v>
      </c>
      <c r="AP40">
        <v>0.64558232931726911</v>
      </c>
      <c r="AQ40">
        <v>128</v>
      </c>
      <c r="AR40">
        <v>25</v>
      </c>
    </row>
    <row r="41" spans="1:44" x14ac:dyDescent="0.45">
      <c r="A41" t="s">
        <v>28</v>
      </c>
      <c r="B41">
        <v>11512</v>
      </c>
      <c r="C41" t="s">
        <v>59</v>
      </c>
      <c r="D41" t="s">
        <v>259</v>
      </c>
      <c r="E41">
        <v>18257563</v>
      </c>
      <c r="F41">
        <v>3451238</v>
      </c>
      <c r="G41">
        <v>0.19552598390353038</v>
      </c>
      <c r="H41" t="s">
        <v>368</v>
      </c>
      <c r="I41" t="s">
        <v>2768</v>
      </c>
      <c r="J41" t="s">
        <v>2772</v>
      </c>
      <c r="K41">
        <v>3188</v>
      </c>
      <c r="L41">
        <v>2877</v>
      </c>
      <c r="M41">
        <v>311</v>
      </c>
      <c r="N41">
        <v>294</v>
      </c>
      <c r="O41">
        <v>294</v>
      </c>
      <c r="P41" t="s">
        <v>260</v>
      </c>
      <c r="Q41">
        <v>9.2220828105395239E-2</v>
      </c>
      <c r="R41">
        <v>0.10218978102189781</v>
      </c>
      <c r="T41">
        <v>55</v>
      </c>
      <c r="U41">
        <v>23</v>
      </c>
      <c r="V41" t="s">
        <v>260</v>
      </c>
      <c r="W41" t="s">
        <v>260</v>
      </c>
      <c r="X41">
        <v>20</v>
      </c>
      <c r="Z41" t="s">
        <v>260</v>
      </c>
      <c r="AA41" t="s">
        <v>260</v>
      </c>
      <c r="AB41" t="s">
        <v>260</v>
      </c>
      <c r="AC41" t="s">
        <v>260</v>
      </c>
      <c r="AD41" t="s">
        <v>260</v>
      </c>
      <c r="AE41">
        <v>39</v>
      </c>
      <c r="AF41">
        <v>230</v>
      </c>
      <c r="AH41">
        <v>6.9204152249134954E-2</v>
      </c>
      <c r="AO41">
        <v>0.13494809688581316</v>
      </c>
      <c r="AP41">
        <v>0.79584775086505188</v>
      </c>
      <c r="AQ41">
        <v>52</v>
      </c>
      <c r="AR41" t="s">
        <v>260</v>
      </c>
    </row>
    <row r="42" spans="1:44" x14ac:dyDescent="0.45">
      <c r="A42" t="s">
        <v>28</v>
      </c>
      <c r="B42">
        <v>11512</v>
      </c>
      <c r="C42" t="s">
        <v>59</v>
      </c>
      <c r="D42" t="s">
        <v>259</v>
      </c>
      <c r="E42">
        <v>18257563</v>
      </c>
      <c r="F42">
        <v>3451238</v>
      </c>
      <c r="G42">
        <v>0.19552598390353038</v>
      </c>
      <c r="H42" t="s">
        <v>369</v>
      </c>
      <c r="I42" t="s">
        <v>2768</v>
      </c>
      <c r="J42" t="s">
        <v>2771</v>
      </c>
      <c r="K42">
        <v>21091</v>
      </c>
      <c r="L42">
        <v>19499</v>
      </c>
      <c r="M42">
        <v>1592</v>
      </c>
      <c r="N42">
        <v>2106</v>
      </c>
      <c r="O42">
        <v>1947</v>
      </c>
      <c r="P42">
        <v>159</v>
      </c>
      <c r="Q42">
        <v>9.9853017874922956E-2</v>
      </c>
      <c r="R42">
        <v>9.985127442432945E-2</v>
      </c>
      <c r="S42">
        <v>9.9874371859296485E-2</v>
      </c>
      <c r="T42">
        <v>439</v>
      </c>
      <c r="U42">
        <v>31</v>
      </c>
      <c r="V42">
        <v>55</v>
      </c>
      <c r="W42" t="s">
        <v>260</v>
      </c>
      <c r="X42">
        <v>174</v>
      </c>
      <c r="Z42" t="s">
        <v>260</v>
      </c>
      <c r="AA42" t="s">
        <v>260</v>
      </c>
      <c r="AB42">
        <v>19</v>
      </c>
      <c r="AC42">
        <v>57</v>
      </c>
      <c r="AD42" t="s">
        <v>260</v>
      </c>
      <c r="AE42">
        <v>272</v>
      </c>
      <c r="AF42">
        <v>1524</v>
      </c>
      <c r="AG42">
        <v>2.6178010471204188E-2</v>
      </c>
      <c r="AH42">
        <v>8.2817705854355064E-2</v>
      </c>
      <c r="AL42">
        <v>9.043312708234174E-3</v>
      </c>
      <c r="AM42">
        <v>2.7129938124702522E-2</v>
      </c>
      <c r="AO42">
        <v>0.12946216087577345</v>
      </c>
      <c r="AP42">
        <v>0.72536887196573063</v>
      </c>
      <c r="AQ42">
        <v>612</v>
      </c>
      <c r="AR42">
        <v>84</v>
      </c>
    </row>
    <row r="43" spans="1:44" x14ac:dyDescent="0.45">
      <c r="A43" t="s">
        <v>28</v>
      </c>
      <c r="B43">
        <v>11512</v>
      </c>
      <c r="C43" t="s">
        <v>59</v>
      </c>
      <c r="D43" t="s">
        <v>259</v>
      </c>
      <c r="E43">
        <v>18257563</v>
      </c>
      <c r="F43">
        <v>3451238</v>
      </c>
      <c r="G43">
        <v>0.19552598390353038</v>
      </c>
      <c r="H43" t="s">
        <v>370</v>
      </c>
      <c r="I43" t="s">
        <v>2769</v>
      </c>
      <c r="J43" t="s">
        <v>2773</v>
      </c>
      <c r="K43">
        <v>182473</v>
      </c>
      <c r="L43">
        <v>169501</v>
      </c>
      <c r="M43">
        <v>12972</v>
      </c>
      <c r="N43">
        <v>29500</v>
      </c>
      <c r="O43">
        <v>22589</v>
      </c>
      <c r="P43">
        <v>6911</v>
      </c>
      <c r="Q43">
        <v>0.16166775358546195</v>
      </c>
      <c r="R43">
        <v>0.13326765033834609</v>
      </c>
      <c r="S43">
        <v>0.53276287388220778</v>
      </c>
      <c r="T43">
        <v>3477</v>
      </c>
      <c r="U43">
        <v>346</v>
      </c>
      <c r="V43">
        <v>361</v>
      </c>
      <c r="W43" t="s">
        <v>260</v>
      </c>
      <c r="X43">
        <v>1937</v>
      </c>
      <c r="Y43">
        <v>15</v>
      </c>
      <c r="Z43">
        <v>15</v>
      </c>
      <c r="AA43" t="s">
        <v>260</v>
      </c>
      <c r="AB43">
        <v>192</v>
      </c>
      <c r="AC43">
        <v>392</v>
      </c>
      <c r="AD43" t="s">
        <v>260</v>
      </c>
      <c r="AE43">
        <v>4979</v>
      </c>
      <c r="AF43">
        <v>21643</v>
      </c>
      <c r="AG43">
        <v>1.2229411565432433E-2</v>
      </c>
      <c r="AH43">
        <v>6.5618754022832751E-2</v>
      </c>
      <c r="AI43">
        <v>5.0814729496256644E-4</v>
      </c>
      <c r="AJ43">
        <v>5.0814729496256644E-4</v>
      </c>
      <c r="AL43">
        <v>6.5042853755208508E-3</v>
      </c>
      <c r="AM43">
        <v>1.3279582641688404E-2</v>
      </c>
      <c r="AO43">
        <v>0.16867102544124124</v>
      </c>
      <c r="AP43">
        <v>0.73318879365832179</v>
      </c>
      <c r="AQ43">
        <v>4648</v>
      </c>
      <c r="AR43">
        <v>520</v>
      </c>
    </row>
    <row r="44" spans="1:44" x14ac:dyDescent="0.45">
      <c r="A44" t="s">
        <v>28</v>
      </c>
      <c r="B44">
        <v>11512</v>
      </c>
      <c r="C44" t="s">
        <v>59</v>
      </c>
      <c r="D44" t="s">
        <v>259</v>
      </c>
      <c r="E44">
        <v>18257563</v>
      </c>
      <c r="F44">
        <v>3451238</v>
      </c>
      <c r="G44">
        <v>0.19552598390353038</v>
      </c>
      <c r="H44" t="s">
        <v>371</v>
      </c>
      <c r="I44" t="s">
        <v>2769</v>
      </c>
      <c r="J44" t="s">
        <v>2773</v>
      </c>
      <c r="K44">
        <v>103376</v>
      </c>
      <c r="L44">
        <v>95833</v>
      </c>
      <c r="M44">
        <v>7543</v>
      </c>
      <c r="N44">
        <v>23734</v>
      </c>
      <c r="O44">
        <v>19102</v>
      </c>
      <c r="P44">
        <v>4632</v>
      </c>
      <c r="Q44">
        <v>0.22958907289893205</v>
      </c>
      <c r="R44">
        <v>0.19932591069881983</v>
      </c>
      <c r="S44">
        <v>0.6140792788015379</v>
      </c>
      <c r="T44">
        <v>2104</v>
      </c>
      <c r="U44">
        <v>71</v>
      </c>
      <c r="V44">
        <v>207</v>
      </c>
      <c r="W44" t="s">
        <v>260</v>
      </c>
      <c r="X44">
        <v>1049</v>
      </c>
      <c r="Z44" t="s">
        <v>260</v>
      </c>
      <c r="AA44" t="s">
        <v>260</v>
      </c>
      <c r="AB44">
        <v>39</v>
      </c>
      <c r="AC44">
        <v>202</v>
      </c>
      <c r="AD44" t="s">
        <v>260</v>
      </c>
      <c r="AE44">
        <v>8797</v>
      </c>
      <c r="AF44">
        <v>13433</v>
      </c>
      <c r="AG44">
        <v>8.7242382096345931E-3</v>
      </c>
      <c r="AH44">
        <v>4.4211236144476758E-2</v>
      </c>
      <c r="AL44">
        <v>1.6436970539891263E-3</v>
      </c>
      <c r="AM44">
        <v>8.5135078180975255E-3</v>
      </c>
      <c r="AO44">
        <v>0.37075905087031652</v>
      </c>
      <c r="AP44">
        <v>0.56614826990348543</v>
      </c>
      <c r="AQ44">
        <v>2623</v>
      </c>
      <c r="AR44">
        <v>305</v>
      </c>
    </row>
    <row r="45" spans="1:44" x14ac:dyDescent="0.45">
      <c r="A45" t="s">
        <v>28</v>
      </c>
      <c r="B45">
        <v>11512</v>
      </c>
      <c r="C45" t="s">
        <v>59</v>
      </c>
      <c r="D45" t="s">
        <v>259</v>
      </c>
      <c r="E45">
        <v>18257563</v>
      </c>
      <c r="F45">
        <v>3451238</v>
      </c>
      <c r="G45">
        <v>0.19552598390353038</v>
      </c>
      <c r="H45" t="s">
        <v>372</v>
      </c>
      <c r="I45" t="s">
        <v>2769</v>
      </c>
      <c r="J45" t="s">
        <v>2773</v>
      </c>
      <c r="K45">
        <v>3870</v>
      </c>
      <c r="L45">
        <v>3291</v>
      </c>
      <c r="M45">
        <v>579</v>
      </c>
      <c r="N45">
        <v>770</v>
      </c>
      <c r="O45">
        <v>437</v>
      </c>
      <c r="P45">
        <v>333</v>
      </c>
      <c r="Q45">
        <v>0.19896640826873385</v>
      </c>
      <c r="R45">
        <v>0.132786387116378</v>
      </c>
      <c r="S45">
        <v>0.57512953367875652</v>
      </c>
      <c r="T45">
        <v>122</v>
      </c>
      <c r="U45" t="s">
        <v>260</v>
      </c>
      <c r="V45" t="s">
        <v>260</v>
      </c>
      <c r="W45" t="s">
        <v>260</v>
      </c>
      <c r="X45">
        <v>31</v>
      </c>
      <c r="Z45" t="s">
        <v>260</v>
      </c>
      <c r="AA45" t="s">
        <v>260</v>
      </c>
      <c r="AB45">
        <v>15</v>
      </c>
      <c r="AC45" t="s">
        <v>260</v>
      </c>
      <c r="AD45" t="s">
        <v>260</v>
      </c>
      <c r="AE45">
        <v>102</v>
      </c>
      <c r="AF45">
        <v>610</v>
      </c>
      <c r="AH45">
        <v>4.0897097625329816E-2</v>
      </c>
      <c r="AL45">
        <v>1.9788918205804751E-2</v>
      </c>
      <c r="AO45">
        <v>0.13456464379947231</v>
      </c>
      <c r="AP45">
        <v>0.80474934036939316</v>
      </c>
      <c r="AQ45">
        <v>100</v>
      </c>
      <c r="AR45">
        <v>16</v>
      </c>
    </row>
    <row r="46" spans="1:44" x14ac:dyDescent="0.45">
      <c r="A46" t="s">
        <v>28</v>
      </c>
      <c r="B46">
        <v>11512</v>
      </c>
      <c r="C46" t="s">
        <v>59</v>
      </c>
      <c r="D46" t="s">
        <v>259</v>
      </c>
      <c r="E46">
        <v>18257563</v>
      </c>
      <c r="F46">
        <v>3451238</v>
      </c>
      <c r="G46">
        <v>0.19552598390353038</v>
      </c>
      <c r="H46" t="s">
        <v>373</v>
      </c>
      <c r="I46" t="s">
        <v>2769</v>
      </c>
      <c r="J46" t="s">
        <v>2773</v>
      </c>
      <c r="K46">
        <v>63858</v>
      </c>
      <c r="L46">
        <v>59288</v>
      </c>
      <c r="M46">
        <v>4570</v>
      </c>
      <c r="N46">
        <v>10768</v>
      </c>
      <c r="O46">
        <v>8590</v>
      </c>
      <c r="P46">
        <v>2178</v>
      </c>
      <c r="Q46">
        <v>0.16862413479908547</v>
      </c>
      <c r="R46">
        <v>0.14488598029955471</v>
      </c>
      <c r="S46">
        <v>0.47658643326039385</v>
      </c>
      <c r="T46">
        <v>1147</v>
      </c>
      <c r="U46">
        <v>50</v>
      </c>
      <c r="V46">
        <v>232</v>
      </c>
      <c r="W46" t="s">
        <v>260</v>
      </c>
      <c r="X46">
        <v>691</v>
      </c>
      <c r="Z46" t="s">
        <v>260</v>
      </c>
      <c r="AA46" t="s">
        <v>260</v>
      </c>
      <c r="AB46">
        <v>44</v>
      </c>
      <c r="AC46">
        <v>140</v>
      </c>
      <c r="AD46" t="s">
        <v>260</v>
      </c>
      <c r="AE46">
        <v>1957</v>
      </c>
      <c r="AF46">
        <v>7696</v>
      </c>
      <c r="AG46">
        <v>2.1561338289962824E-2</v>
      </c>
      <c r="AH46">
        <v>6.4219330855018589E-2</v>
      </c>
      <c r="AL46">
        <v>4.0892193308550186E-3</v>
      </c>
      <c r="AM46">
        <v>1.3011152416356878E-2</v>
      </c>
      <c r="AO46">
        <v>0.18187732342007434</v>
      </c>
      <c r="AP46">
        <v>0.71524163568773236</v>
      </c>
      <c r="AQ46">
        <v>1666</v>
      </c>
      <c r="AR46">
        <v>226</v>
      </c>
    </row>
    <row r="47" spans="1:44" x14ac:dyDescent="0.45">
      <c r="A47" t="s">
        <v>28</v>
      </c>
      <c r="B47">
        <v>11512</v>
      </c>
      <c r="C47" t="s">
        <v>59</v>
      </c>
      <c r="D47" t="s">
        <v>259</v>
      </c>
      <c r="E47">
        <v>18257563</v>
      </c>
      <c r="F47">
        <v>3451238</v>
      </c>
      <c r="G47">
        <v>0.19552598390353038</v>
      </c>
      <c r="H47" t="s">
        <v>374</v>
      </c>
      <c r="I47" t="s">
        <v>2769</v>
      </c>
      <c r="J47" t="s">
        <v>2773</v>
      </c>
      <c r="K47">
        <v>42572</v>
      </c>
      <c r="L47">
        <v>40173</v>
      </c>
      <c r="M47">
        <v>2399</v>
      </c>
      <c r="N47">
        <v>9847</v>
      </c>
      <c r="O47">
        <v>8478</v>
      </c>
      <c r="P47">
        <v>1369</v>
      </c>
      <c r="Q47">
        <v>0.23130226439913559</v>
      </c>
      <c r="R47">
        <v>0.2110372638339183</v>
      </c>
      <c r="S47">
        <v>0.57065443934972904</v>
      </c>
      <c r="T47">
        <v>1000</v>
      </c>
      <c r="U47">
        <v>34</v>
      </c>
      <c r="V47">
        <v>142</v>
      </c>
      <c r="W47" t="s">
        <v>260</v>
      </c>
      <c r="X47">
        <v>543</v>
      </c>
      <c r="Z47" t="s">
        <v>260</v>
      </c>
      <c r="AA47" t="s">
        <v>260</v>
      </c>
      <c r="AB47">
        <v>21</v>
      </c>
      <c r="AC47">
        <v>74</v>
      </c>
      <c r="AD47" t="s">
        <v>260</v>
      </c>
      <c r="AE47">
        <v>4479</v>
      </c>
      <c r="AF47">
        <v>4626</v>
      </c>
      <c r="AG47">
        <v>1.4365199797673242E-2</v>
      </c>
      <c r="AH47">
        <v>5.4931714719271621E-2</v>
      </c>
      <c r="AL47">
        <v>2.1244309559939304E-3</v>
      </c>
      <c r="AM47">
        <v>7.4860900354071823E-3</v>
      </c>
      <c r="AO47">
        <v>0.45311077389984827</v>
      </c>
      <c r="AP47">
        <v>0.46798179059180578</v>
      </c>
      <c r="AQ47">
        <v>1018</v>
      </c>
      <c r="AR47">
        <v>140</v>
      </c>
    </row>
    <row r="48" spans="1:44" x14ac:dyDescent="0.45">
      <c r="A48" t="s">
        <v>28</v>
      </c>
      <c r="B48">
        <v>11512</v>
      </c>
      <c r="C48" t="s">
        <v>59</v>
      </c>
      <c r="D48" t="s">
        <v>259</v>
      </c>
      <c r="E48">
        <v>18257563</v>
      </c>
      <c r="F48">
        <v>3451238</v>
      </c>
      <c r="G48">
        <v>0.19552598390353038</v>
      </c>
      <c r="H48" t="s">
        <v>375</v>
      </c>
      <c r="I48" t="s">
        <v>2769</v>
      </c>
      <c r="J48" t="s">
        <v>2773</v>
      </c>
      <c r="K48">
        <v>1788</v>
      </c>
      <c r="L48">
        <v>1572</v>
      </c>
      <c r="M48">
        <v>216</v>
      </c>
      <c r="N48">
        <v>330</v>
      </c>
      <c r="O48">
        <v>244</v>
      </c>
      <c r="P48">
        <v>86</v>
      </c>
      <c r="Q48">
        <v>0.18456375838926176</v>
      </c>
      <c r="R48">
        <v>0.15521628498727735</v>
      </c>
      <c r="S48">
        <v>0.39814814814814814</v>
      </c>
      <c r="T48">
        <v>43</v>
      </c>
      <c r="U48" t="s">
        <v>260</v>
      </c>
      <c r="V48" t="s">
        <v>260</v>
      </c>
      <c r="W48" t="s">
        <v>260</v>
      </c>
      <c r="X48">
        <v>23</v>
      </c>
      <c r="Z48" t="s">
        <v>260</v>
      </c>
      <c r="AA48" t="s">
        <v>260</v>
      </c>
      <c r="AB48" t="s">
        <v>260</v>
      </c>
      <c r="AC48" t="s">
        <v>260</v>
      </c>
      <c r="AD48" t="s">
        <v>260</v>
      </c>
      <c r="AE48">
        <v>63</v>
      </c>
      <c r="AF48">
        <v>243</v>
      </c>
      <c r="AH48">
        <v>6.9908814589665649E-2</v>
      </c>
      <c r="AO48">
        <v>0.19148936170212766</v>
      </c>
      <c r="AP48">
        <v>0.73860182370820671</v>
      </c>
      <c r="AQ48">
        <v>43</v>
      </c>
      <c r="AR48" t="s">
        <v>260</v>
      </c>
    </row>
    <row r="49" spans="1:44" x14ac:dyDescent="0.45">
      <c r="A49" t="s">
        <v>28</v>
      </c>
      <c r="B49">
        <v>11512</v>
      </c>
      <c r="C49" t="s">
        <v>59</v>
      </c>
      <c r="D49" t="s">
        <v>259</v>
      </c>
      <c r="E49">
        <v>18257563</v>
      </c>
      <c r="F49">
        <v>3451238</v>
      </c>
      <c r="G49">
        <v>0.19552598390353038</v>
      </c>
      <c r="H49" t="s">
        <v>376</v>
      </c>
      <c r="I49" t="s">
        <v>2769</v>
      </c>
      <c r="J49" t="s">
        <v>2772</v>
      </c>
      <c r="K49">
        <v>270341</v>
      </c>
      <c r="L49">
        <v>247209</v>
      </c>
      <c r="M49">
        <v>23132</v>
      </c>
      <c r="N49">
        <v>46109</v>
      </c>
      <c r="O49">
        <v>37059</v>
      </c>
      <c r="P49">
        <v>9050</v>
      </c>
      <c r="Q49">
        <v>0.17055866479742252</v>
      </c>
      <c r="R49">
        <v>0.14990959067024259</v>
      </c>
      <c r="S49">
        <v>0.39123292408784366</v>
      </c>
      <c r="T49">
        <v>5838</v>
      </c>
      <c r="U49">
        <v>550</v>
      </c>
      <c r="V49">
        <v>487</v>
      </c>
      <c r="W49" t="s">
        <v>260</v>
      </c>
      <c r="X49">
        <v>3246</v>
      </c>
      <c r="Y49">
        <v>57</v>
      </c>
      <c r="Z49">
        <v>57</v>
      </c>
      <c r="AA49" t="s">
        <v>260</v>
      </c>
      <c r="AB49">
        <v>132</v>
      </c>
      <c r="AC49">
        <v>945</v>
      </c>
      <c r="AD49" t="s">
        <v>260</v>
      </c>
      <c r="AE49">
        <v>6915</v>
      </c>
      <c r="AF49">
        <v>34317</v>
      </c>
      <c r="AG49">
        <v>1.0564220482006116E-2</v>
      </c>
      <c r="AH49">
        <v>7.0413674917026395E-2</v>
      </c>
      <c r="AI49">
        <v>1.2364693377296687E-3</v>
      </c>
      <c r="AJ49">
        <v>1.2364693377296687E-3</v>
      </c>
      <c r="AL49">
        <v>2.863402676847654E-3</v>
      </c>
      <c r="AM49">
        <v>2.0499360072886615E-2</v>
      </c>
      <c r="AO49">
        <v>0.15000325386667823</v>
      </c>
      <c r="AP49">
        <v>0.74441961864682527</v>
      </c>
      <c r="AQ49">
        <v>7102</v>
      </c>
      <c r="AR49">
        <v>931</v>
      </c>
    </row>
    <row r="50" spans="1:44" x14ac:dyDescent="0.45">
      <c r="A50" t="s">
        <v>28</v>
      </c>
      <c r="B50">
        <v>11512</v>
      </c>
      <c r="C50" t="s">
        <v>59</v>
      </c>
      <c r="D50" t="s">
        <v>259</v>
      </c>
      <c r="E50">
        <v>18257563</v>
      </c>
      <c r="F50">
        <v>3451238</v>
      </c>
      <c r="G50">
        <v>0.19552598390353038</v>
      </c>
      <c r="H50" t="s">
        <v>377</v>
      </c>
      <c r="I50" t="s">
        <v>2769</v>
      </c>
      <c r="J50" t="s">
        <v>2772</v>
      </c>
      <c r="K50">
        <v>254295</v>
      </c>
      <c r="L50">
        <v>223338</v>
      </c>
      <c r="M50">
        <v>30957</v>
      </c>
      <c r="N50">
        <v>60585</v>
      </c>
      <c r="O50">
        <v>50208</v>
      </c>
      <c r="P50">
        <v>10377</v>
      </c>
      <c r="Q50">
        <v>0.23824691794962544</v>
      </c>
      <c r="R50">
        <v>0.22480724283373182</v>
      </c>
      <c r="S50">
        <v>0.33520689989340052</v>
      </c>
      <c r="T50">
        <v>5619</v>
      </c>
      <c r="U50">
        <v>815</v>
      </c>
      <c r="V50">
        <v>675</v>
      </c>
      <c r="W50" t="s">
        <v>260</v>
      </c>
      <c r="X50">
        <v>2701</v>
      </c>
      <c r="Y50">
        <v>19</v>
      </c>
      <c r="Z50">
        <v>19</v>
      </c>
      <c r="AA50" t="s">
        <v>260</v>
      </c>
      <c r="AB50">
        <v>114</v>
      </c>
      <c r="AC50">
        <v>773</v>
      </c>
      <c r="AD50" t="s">
        <v>260</v>
      </c>
      <c r="AE50">
        <v>24656</v>
      </c>
      <c r="AF50">
        <v>31643</v>
      </c>
      <c r="AG50">
        <v>1.114210726135257E-2</v>
      </c>
      <c r="AH50">
        <v>4.4584935870982653E-2</v>
      </c>
      <c r="AI50">
        <v>3.1362968587510937E-4</v>
      </c>
      <c r="AJ50">
        <v>3.1362968587510937E-4</v>
      </c>
      <c r="AL50">
        <v>1.8817781152506562E-3</v>
      </c>
      <c r="AM50">
        <v>1.2759776167445239E-2</v>
      </c>
      <c r="AO50">
        <v>0.40699229131245768</v>
      </c>
      <c r="AP50">
        <v>0.52232548158663605</v>
      </c>
      <c r="AQ50">
        <v>7605</v>
      </c>
      <c r="AR50">
        <v>996</v>
      </c>
    </row>
    <row r="51" spans="1:44" x14ac:dyDescent="0.45">
      <c r="A51" t="s">
        <v>28</v>
      </c>
      <c r="B51">
        <v>11512</v>
      </c>
      <c r="C51" t="s">
        <v>59</v>
      </c>
      <c r="D51" t="s">
        <v>259</v>
      </c>
      <c r="E51">
        <v>18257563</v>
      </c>
      <c r="F51">
        <v>3451238</v>
      </c>
      <c r="G51">
        <v>0.19552598390353038</v>
      </c>
      <c r="H51" t="s">
        <v>378</v>
      </c>
      <c r="I51" t="s">
        <v>2769</v>
      </c>
      <c r="J51" t="s">
        <v>2772</v>
      </c>
      <c r="K51">
        <v>30192</v>
      </c>
      <c r="L51">
        <v>27347</v>
      </c>
      <c r="M51">
        <v>2845</v>
      </c>
      <c r="N51">
        <v>6204</v>
      </c>
      <c r="O51">
        <v>4745</v>
      </c>
      <c r="P51">
        <v>1459</v>
      </c>
      <c r="Q51">
        <v>0.20548489666136724</v>
      </c>
      <c r="R51">
        <v>0.17351080557282333</v>
      </c>
      <c r="S51">
        <v>0.51282952548330407</v>
      </c>
      <c r="T51">
        <v>803</v>
      </c>
      <c r="U51">
        <v>144</v>
      </c>
      <c r="V51">
        <v>119</v>
      </c>
      <c r="W51" t="s">
        <v>260</v>
      </c>
      <c r="X51">
        <v>223</v>
      </c>
      <c r="Z51" t="s">
        <v>260</v>
      </c>
      <c r="AA51" t="s">
        <v>260</v>
      </c>
      <c r="AB51" t="s">
        <v>260</v>
      </c>
      <c r="AC51">
        <v>99</v>
      </c>
      <c r="AD51" t="s">
        <v>260</v>
      </c>
      <c r="AE51">
        <v>1682</v>
      </c>
      <c r="AF51">
        <v>4068</v>
      </c>
      <c r="AG51">
        <v>1.9221450492650623E-2</v>
      </c>
      <c r="AH51">
        <v>3.6020029074462931E-2</v>
      </c>
      <c r="AM51">
        <v>1.5990954611532871E-2</v>
      </c>
      <c r="AO51">
        <v>0.27168470360200292</v>
      </c>
      <c r="AP51">
        <v>0.65708286221935064</v>
      </c>
      <c r="AQ51">
        <v>745</v>
      </c>
      <c r="AR51">
        <v>121</v>
      </c>
    </row>
    <row r="52" spans="1:44" x14ac:dyDescent="0.45">
      <c r="A52" t="s">
        <v>28</v>
      </c>
      <c r="B52">
        <v>11512</v>
      </c>
      <c r="C52" t="s">
        <v>59</v>
      </c>
      <c r="D52" t="s">
        <v>259</v>
      </c>
      <c r="E52">
        <v>18257563</v>
      </c>
      <c r="F52">
        <v>3451238</v>
      </c>
      <c r="G52">
        <v>0.19552598390353038</v>
      </c>
      <c r="H52" t="s">
        <v>379</v>
      </c>
      <c r="I52" t="s">
        <v>2769</v>
      </c>
      <c r="J52" t="s">
        <v>2772</v>
      </c>
      <c r="K52">
        <v>133475</v>
      </c>
      <c r="L52">
        <v>121851</v>
      </c>
      <c r="M52">
        <v>11624</v>
      </c>
      <c r="N52">
        <v>23397</v>
      </c>
      <c r="O52">
        <v>18290</v>
      </c>
      <c r="P52">
        <v>5107</v>
      </c>
      <c r="Q52">
        <v>0.17529125304364113</v>
      </c>
      <c r="R52">
        <v>0.15010135329213548</v>
      </c>
      <c r="S52">
        <v>0.43934962147281487</v>
      </c>
      <c r="T52">
        <v>3257</v>
      </c>
      <c r="U52">
        <v>230</v>
      </c>
      <c r="V52">
        <v>218</v>
      </c>
      <c r="W52" t="s">
        <v>260</v>
      </c>
      <c r="X52">
        <v>1385</v>
      </c>
      <c r="Z52" t="s">
        <v>260</v>
      </c>
      <c r="AA52" t="s">
        <v>260</v>
      </c>
      <c r="AB52">
        <v>85</v>
      </c>
      <c r="AC52">
        <v>529</v>
      </c>
      <c r="AD52" t="s">
        <v>260</v>
      </c>
      <c r="AE52">
        <v>2909</v>
      </c>
      <c r="AF52">
        <v>18268</v>
      </c>
      <c r="AG52">
        <v>9.3186287082157818E-3</v>
      </c>
      <c r="AH52">
        <v>5.9203214499444302E-2</v>
      </c>
      <c r="AL52">
        <v>3.6334102761391811E-3</v>
      </c>
      <c r="AM52">
        <v>2.2612635718560314E-2</v>
      </c>
      <c r="AO52">
        <v>0.12434812345045738</v>
      </c>
      <c r="AP52">
        <v>0.78088398734718301</v>
      </c>
      <c r="AQ52">
        <v>3312</v>
      </c>
      <c r="AR52">
        <v>422</v>
      </c>
    </row>
    <row r="53" spans="1:44" x14ac:dyDescent="0.45">
      <c r="A53" t="s">
        <v>28</v>
      </c>
      <c r="B53">
        <v>11512</v>
      </c>
      <c r="C53" t="s">
        <v>59</v>
      </c>
      <c r="D53" t="s">
        <v>259</v>
      </c>
      <c r="E53">
        <v>18257563</v>
      </c>
      <c r="F53">
        <v>3451238</v>
      </c>
      <c r="G53">
        <v>0.19552598390353038</v>
      </c>
      <c r="H53" t="s">
        <v>380</v>
      </c>
      <c r="I53" t="s">
        <v>2769</v>
      </c>
      <c r="J53" t="s">
        <v>2772</v>
      </c>
      <c r="K53">
        <v>93661</v>
      </c>
      <c r="L53">
        <v>84990</v>
      </c>
      <c r="M53">
        <v>8671</v>
      </c>
      <c r="N53">
        <v>24100</v>
      </c>
      <c r="O53">
        <v>20360</v>
      </c>
      <c r="P53">
        <v>3740</v>
      </c>
      <c r="Q53">
        <v>0.25731094051953324</v>
      </c>
      <c r="R53">
        <v>0.23955759501117779</v>
      </c>
      <c r="S53">
        <v>0.43132280013839236</v>
      </c>
      <c r="T53">
        <v>2240</v>
      </c>
      <c r="U53">
        <v>277</v>
      </c>
      <c r="V53">
        <v>223</v>
      </c>
      <c r="W53" t="s">
        <v>260</v>
      </c>
      <c r="X53">
        <v>907</v>
      </c>
      <c r="Y53">
        <v>23</v>
      </c>
      <c r="Z53">
        <v>23</v>
      </c>
      <c r="AA53" t="s">
        <v>260</v>
      </c>
      <c r="AB53">
        <v>39</v>
      </c>
      <c r="AC53">
        <v>314</v>
      </c>
      <c r="AD53" t="s">
        <v>260</v>
      </c>
      <c r="AE53">
        <v>9872</v>
      </c>
      <c r="AF53">
        <v>12725</v>
      </c>
      <c r="AG53">
        <v>9.2519603368875249E-3</v>
      </c>
      <c r="AH53">
        <v>3.7630170518192757E-2</v>
      </c>
      <c r="AI53">
        <v>9.542380616520765E-4</v>
      </c>
      <c r="AJ53">
        <v>9.542380616520765E-4</v>
      </c>
      <c r="AL53">
        <v>1.6180558436709124E-3</v>
      </c>
      <c r="AM53">
        <v>1.3027423972119654E-2</v>
      </c>
      <c r="AO53">
        <v>0.40957557150562168</v>
      </c>
      <c r="AP53">
        <v>0.52794257976185532</v>
      </c>
      <c r="AQ53">
        <v>2188</v>
      </c>
      <c r="AR53">
        <v>267</v>
      </c>
    </row>
    <row r="54" spans="1:44" x14ac:dyDescent="0.45">
      <c r="A54" t="s">
        <v>28</v>
      </c>
      <c r="B54">
        <v>11512</v>
      </c>
      <c r="C54" t="s">
        <v>59</v>
      </c>
      <c r="D54" t="s">
        <v>259</v>
      </c>
      <c r="E54">
        <v>18257563</v>
      </c>
      <c r="F54">
        <v>3451238</v>
      </c>
      <c r="G54">
        <v>0.19552598390353038</v>
      </c>
      <c r="H54" t="s">
        <v>381</v>
      </c>
      <c r="I54" t="s">
        <v>2769</v>
      </c>
      <c r="J54" t="s">
        <v>2772</v>
      </c>
      <c r="K54">
        <v>6756</v>
      </c>
      <c r="L54">
        <v>6235</v>
      </c>
      <c r="M54">
        <v>521</v>
      </c>
      <c r="N54">
        <v>1273</v>
      </c>
      <c r="O54">
        <v>957</v>
      </c>
      <c r="P54">
        <v>316</v>
      </c>
      <c r="Q54">
        <v>0.1884251036116045</v>
      </c>
      <c r="R54">
        <v>0.15348837209302327</v>
      </c>
      <c r="S54">
        <v>0.60652591170825332</v>
      </c>
      <c r="T54">
        <v>124</v>
      </c>
      <c r="U54" t="s">
        <v>260</v>
      </c>
      <c r="V54" t="s">
        <v>260</v>
      </c>
      <c r="W54" t="s">
        <v>260</v>
      </c>
      <c r="X54">
        <v>42</v>
      </c>
      <c r="Z54" t="s">
        <v>260</v>
      </c>
      <c r="AA54" t="s">
        <v>260</v>
      </c>
      <c r="AB54" t="s">
        <v>260</v>
      </c>
      <c r="AC54">
        <v>20</v>
      </c>
      <c r="AD54" t="s">
        <v>260</v>
      </c>
      <c r="AE54">
        <v>305</v>
      </c>
      <c r="AF54">
        <v>900</v>
      </c>
      <c r="AH54">
        <v>3.3149171270718231E-2</v>
      </c>
      <c r="AM54">
        <v>1.5785319652722968E-2</v>
      </c>
      <c r="AO54">
        <v>0.24072612470402527</v>
      </c>
      <c r="AP54">
        <v>0.71033938437253352</v>
      </c>
      <c r="AQ54">
        <v>153</v>
      </c>
      <c r="AR54">
        <v>30</v>
      </c>
    </row>
    <row r="55" spans="1:44" x14ac:dyDescent="0.45">
      <c r="A55" t="s">
        <v>28</v>
      </c>
      <c r="B55">
        <v>11512</v>
      </c>
      <c r="C55" t="s">
        <v>59</v>
      </c>
      <c r="D55" t="s">
        <v>259</v>
      </c>
      <c r="E55">
        <v>18257563</v>
      </c>
      <c r="F55">
        <v>3451238</v>
      </c>
      <c r="G55">
        <v>0.19552598390353038</v>
      </c>
      <c r="H55" t="s">
        <v>382</v>
      </c>
      <c r="I55" t="s">
        <v>2769</v>
      </c>
      <c r="J55" t="s">
        <v>2772</v>
      </c>
      <c r="K55">
        <v>34422</v>
      </c>
      <c r="L55">
        <v>31458</v>
      </c>
      <c r="M55">
        <v>2964</v>
      </c>
      <c r="N55">
        <v>6029</v>
      </c>
      <c r="O55">
        <v>4682</v>
      </c>
      <c r="P55">
        <v>1347</v>
      </c>
      <c r="Q55">
        <v>0.17514961361919704</v>
      </c>
      <c r="R55">
        <v>0.14883336512174963</v>
      </c>
      <c r="S55">
        <v>0.45445344129554655</v>
      </c>
      <c r="T55">
        <v>755</v>
      </c>
      <c r="U55">
        <v>57</v>
      </c>
      <c r="V55">
        <v>43</v>
      </c>
      <c r="W55" t="s">
        <v>260</v>
      </c>
      <c r="X55">
        <v>389</v>
      </c>
      <c r="Z55" t="s">
        <v>260</v>
      </c>
      <c r="AA55" t="s">
        <v>260</v>
      </c>
      <c r="AB55">
        <v>30</v>
      </c>
      <c r="AC55">
        <v>92</v>
      </c>
      <c r="AD55" t="s">
        <v>260</v>
      </c>
      <c r="AE55">
        <v>985</v>
      </c>
      <c r="AF55">
        <v>4505</v>
      </c>
      <c r="AG55">
        <v>7.1144937127729981E-3</v>
      </c>
      <c r="AH55">
        <v>6.4361350099272005E-2</v>
      </c>
      <c r="AL55">
        <v>4.9636002647253478E-3</v>
      </c>
      <c r="AM55">
        <v>1.5221707478491065E-2</v>
      </c>
      <c r="AO55">
        <v>0.16297154202514891</v>
      </c>
      <c r="AP55">
        <v>0.7453673064195897</v>
      </c>
      <c r="AQ55">
        <v>689</v>
      </c>
      <c r="AR55">
        <v>83</v>
      </c>
    </row>
    <row r="56" spans="1:44" x14ac:dyDescent="0.45">
      <c r="A56" t="s">
        <v>28</v>
      </c>
      <c r="B56">
        <v>11512</v>
      </c>
      <c r="C56" t="s">
        <v>59</v>
      </c>
      <c r="D56" t="s">
        <v>259</v>
      </c>
      <c r="E56">
        <v>18257563</v>
      </c>
      <c r="F56">
        <v>3451238</v>
      </c>
      <c r="G56">
        <v>0.19552598390353038</v>
      </c>
      <c r="H56" t="s">
        <v>383</v>
      </c>
      <c r="I56" t="s">
        <v>2769</v>
      </c>
      <c r="J56" t="s">
        <v>2772</v>
      </c>
      <c r="K56">
        <v>24655</v>
      </c>
      <c r="L56">
        <v>22540</v>
      </c>
      <c r="M56">
        <v>2115</v>
      </c>
      <c r="N56">
        <v>6274</v>
      </c>
      <c r="O56">
        <v>5398</v>
      </c>
      <c r="P56">
        <v>876</v>
      </c>
      <c r="Q56">
        <v>0.25447170959237475</v>
      </c>
      <c r="R56">
        <v>0.23948535936113577</v>
      </c>
      <c r="S56">
        <v>0.41418439716312055</v>
      </c>
      <c r="T56">
        <v>553</v>
      </c>
      <c r="U56">
        <v>74</v>
      </c>
      <c r="V56">
        <v>46</v>
      </c>
      <c r="W56" t="s">
        <v>260</v>
      </c>
      <c r="X56">
        <v>275</v>
      </c>
      <c r="Z56" t="s">
        <v>260</v>
      </c>
      <c r="AA56" t="s">
        <v>260</v>
      </c>
      <c r="AB56" t="s">
        <v>260</v>
      </c>
      <c r="AC56">
        <v>63</v>
      </c>
      <c r="AD56" t="s">
        <v>260</v>
      </c>
      <c r="AE56">
        <v>2240</v>
      </c>
      <c r="AF56">
        <v>3640</v>
      </c>
      <c r="AG56">
        <v>7.3435504469987227E-3</v>
      </c>
      <c r="AH56">
        <v>4.3901660280970624E-2</v>
      </c>
      <c r="AM56">
        <v>1.0057471264367816E-2</v>
      </c>
      <c r="AO56">
        <v>0.35759897828863346</v>
      </c>
      <c r="AP56">
        <v>0.58109833971902936</v>
      </c>
      <c r="AQ56">
        <v>642</v>
      </c>
      <c r="AR56">
        <v>91</v>
      </c>
    </row>
    <row r="57" spans="1:44" x14ac:dyDescent="0.45">
      <c r="A57" t="s">
        <v>28</v>
      </c>
      <c r="B57">
        <v>11512</v>
      </c>
      <c r="C57" t="s">
        <v>59</v>
      </c>
      <c r="D57" t="s">
        <v>259</v>
      </c>
      <c r="E57">
        <v>18257563</v>
      </c>
      <c r="F57">
        <v>3451238</v>
      </c>
      <c r="G57">
        <v>0.19552598390353038</v>
      </c>
      <c r="H57" t="s">
        <v>384</v>
      </c>
      <c r="I57" t="s">
        <v>2769</v>
      </c>
      <c r="J57" t="s">
        <v>2772</v>
      </c>
      <c r="K57">
        <v>2211</v>
      </c>
      <c r="L57">
        <v>1811</v>
      </c>
      <c r="M57">
        <v>400</v>
      </c>
      <c r="N57">
        <v>451</v>
      </c>
      <c r="O57">
        <v>327</v>
      </c>
      <c r="P57">
        <v>124</v>
      </c>
      <c r="Q57">
        <v>0.20398009950248755</v>
      </c>
      <c r="R57">
        <v>0.18056322473771397</v>
      </c>
      <c r="S57">
        <v>0.31</v>
      </c>
      <c r="T57">
        <v>32</v>
      </c>
      <c r="U57" t="s">
        <v>260</v>
      </c>
      <c r="V57" t="s">
        <v>260</v>
      </c>
      <c r="W57" t="s">
        <v>260</v>
      </c>
      <c r="X57">
        <v>14</v>
      </c>
      <c r="Z57" t="s">
        <v>260</v>
      </c>
      <c r="AA57" t="s">
        <v>260</v>
      </c>
      <c r="AB57" t="s">
        <v>260</v>
      </c>
      <c r="AC57" t="s">
        <v>260</v>
      </c>
      <c r="AD57" t="s">
        <v>260</v>
      </c>
      <c r="AE57">
        <v>44</v>
      </c>
      <c r="AF57">
        <v>379</v>
      </c>
      <c r="AH57">
        <v>3.2036613272311214E-2</v>
      </c>
      <c r="AO57">
        <v>0.10068649885583524</v>
      </c>
      <c r="AP57">
        <v>0.86727688787185353</v>
      </c>
      <c r="AQ57">
        <v>48</v>
      </c>
      <c r="AR57" t="s">
        <v>260</v>
      </c>
    </row>
    <row r="58" spans="1:44" x14ac:dyDescent="0.45">
      <c r="A58" t="s">
        <v>28</v>
      </c>
      <c r="B58">
        <v>11512</v>
      </c>
      <c r="C58" t="s">
        <v>59</v>
      </c>
      <c r="D58" t="s">
        <v>259</v>
      </c>
      <c r="E58">
        <v>18257563</v>
      </c>
      <c r="F58">
        <v>3451238</v>
      </c>
      <c r="G58">
        <v>0.19552598390353038</v>
      </c>
      <c r="H58" t="s">
        <v>385</v>
      </c>
      <c r="I58" t="s">
        <v>2769</v>
      </c>
      <c r="J58" t="s">
        <v>2771</v>
      </c>
      <c r="K58">
        <v>98476</v>
      </c>
      <c r="L58">
        <v>89375</v>
      </c>
      <c r="M58">
        <v>9101</v>
      </c>
      <c r="N58">
        <v>16735</v>
      </c>
      <c r="O58">
        <v>13281</v>
      </c>
      <c r="P58">
        <v>3454</v>
      </c>
      <c r="Q58">
        <v>0.16993988382956254</v>
      </c>
      <c r="R58">
        <v>0.1485986013986014</v>
      </c>
      <c r="S58">
        <v>0.3795187342050324</v>
      </c>
      <c r="T58">
        <v>1907</v>
      </c>
      <c r="U58">
        <v>121</v>
      </c>
      <c r="V58">
        <v>125</v>
      </c>
      <c r="W58" t="s">
        <v>260</v>
      </c>
      <c r="X58">
        <v>1116</v>
      </c>
      <c r="Z58" t="s">
        <v>260</v>
      </c>
      <c r="AA58" t="s">
        <v>260</v>
      </c>
      <c r="AB58">
        <v>57</v>
      </c>
      <c r="AC58">
        <v>343</v>
      </c>
      <c r="AD58" t="s">
        <v>260</v>
      </c>
      <c r="AE58">
        <v>2895</v>
      </c>
      <c r="AF58">
        <v>12188</v>
      </c>
      <c r="AG58">
        <v>7.4742884477397749E-3</v>
      </c>
      <c r="AH58">
        <v>6.6730447261420717E-2</v>
      </c>
      <c r="AL58">
        <v>3.4082755321693373E-3</v>
      </c>
      <c r="AM58">
        <v>2.0509447500597942E-2</v>
      </c>
      <c r="AO58">
        <v>0.17310452044965319</v>
      </c>
      <c r="AP58">
        <v>0.72877302080841899</v>
      </c>
      <c r="AQ58">
        <v>4249</v>
      </c>
      <c r="AR58">
        <v>474</v>
      </c>
    </row>
    <row r="59" spans="1:44" x14ac:dyDescent="0.45">
      <c r="A59" t="s">
        <v>28</v>
      </c>
      <c r="B59">
        <v>11512</v>
      </c>
      <c r="C59" t="s">
        <v>59</v>
      </c>
      <c r="D59" t="s">
        <v>259</v>
      </c>
      <c r="E59">
        <v>18257563</v>
      </c>
      <c r="F59">
        <v>3451238</v>
      </c>
      <c r="G59">
        <v>0.19552598390353038</v>
      </c>
      <c r="H59" t="s">
        <v>386</v>
      </c>
      <c r="I59" t="s">
        <v>2769</v>
      </c>
      <c r="J59" t="s">
        <v>2771</v>
      </c>
      <c r="K59">
        <v>45905</v>
      </c>
      <c r="L59">
        <v>40345</v>
      </c>
      <c r="M59">
        <v>5560</v>
      </c>
      <c r="N59">
        <v>11255</v>
      </c>
      <c r="O59">
        <v>8804</v>
      </c>
      <c r="P59">
        <v>2451</v>
      </c>
      <c r="Q59">
        <v>0.24518026358784445</v>
      </c>
      <c r="R59">
        <v>0.21821787086379973</v>
      </c>
      <c r="S59">
        <v>0.44082733812949643</v>
      </c>
      <c r="T59">
        <v>887</v>
      </c>
      <c r="U59">
        <v>107</v>
      </c>
      <c r="V59">
        <v>175</v>
      </c>
      <c r="W59" t="s">
        <v>260</v>
      </c>
      <c r="X59">
        <v>554</v>
      </c>
      <c r="Z59" t="s">
        <v>260</v>
      </c>
      <c r="AA59" t="s">
        <v>260</v>
      </c>
      <c r="AB59">
        <v>17</v>
      </c>
      <c r="AC59">
        <v>202</v>
      </c>
      <c r="AD59" t="s">
        <v>260</v>
      </c>
      <c r="AE59">
        <v>4189</v>
      </c>
      <c r="AF59">
        <v>6111</v>
      </c>
      <c r="AG59">
        <v>1.5558321479374112E-2</v>
      </c>
      <c r="AH59">
        <v>4.925320056899004E-2</v>
      </c>
      <c r="AL59">
        <v>1.5113798008534851E-3</v>
      </c>
      <c r="AM59">
        <v>1.7958748221906115E-2</v>
      </c>
      <c r="AO59">
        <v>0.37242176386913228</v>
      </c>
      <c r="AP59">
        <v>0.54329658605974396</v>
      </c>
      <c r="AQ59">
        <v>2086</v>
      </c>
      <c r="AR59">
        <v>236</v>
      </c>
    </row>
    <row r="60" spans="1:44" x14ac:dyDescent="0.45">
      <c r="A60" t="s">
        <v>28</v>
      </c>
      <c r="B60">
        <v>11512</v>
      </c>
      <c r="C60" t="s">
        <v>59</v>
      </c>
      <c r="D60" t="s">
        <v>259</v>
      </c>
      <c r="E60">
        <v>18257563</v>
      </c>
      <c r="F60">
        <v>3451238</v>
      </c>
      <c r="G60">
        <v>0.19552598390353038</v>
      </c>
      <c r="H60" t="s">
        <v>387</v>
      </c>
      <c r="I60" t="s">
        <v>2769</v>
      </c>
      <c r="J60" t="s">
        <v>2771</v>
      </c>
      <c r="K60">
        <v>6301</v>
      </c>
      <c r="L60">
        <v>5597</v>
      </c>
      <c r="M60">
        <v>704</v>
      </c>
      <c r="N60">
        <v>1147</v>
      </c>
      <c r="O60">
        <v>705</v>
      </c>
      <c r="P60">
        <v>442</v>
      </c>
      <c r="Q60">
        <v>0.18203459768290747</v>
      </c>
      <c r="R60">
        <v>0.12596033589422906</v>
      </c>
      <c r="S60">
        <v>0.62784090909090906</v>
      </c>
      <c r="T60">
        <v>207</v>
      </c>
      <c r="U60">
        <v>21</v>
      </c>
      <c r="V60">
        <v>14</v>
      </c>
      <c r="W60" t="s">
        <v>260</v>
      </c>
      <c r="X60">
        <v>68</v>
      </c>
      <c r="Z60" t="s">
        <v>260</v>
      </c>
      <c r="AA60" t="s">
        <v>260</v>
      </c>
      <c r="AB60" t="s">
        <v>260</v>
      </c>
      <c r="AC60">
        <v>20</v>
      </c>
      <c r="AD60" t="s">
        <v>260</v>
      </c>
      <c r="AE60">
        <v>115</v>
      </c>
      <c r="AF60">
        <v>929</v>
      </c>
      <c r="AG60">
        <v>1.2216404886561954E-2</v>
      </c>
      <c r="AH60">
        <v>5.9336823734729496E-2</v>
      </c>
      <c r="AM60">
        <v>1.7452006980802792E-2</v>
      </c>
      <c r="AO60">
        <v>0.10034904013961606</v>
      </c>
      <c r="AP60">
        <v>0.81064572425828973</v>
      </c>
      <c r="AQ60">
        <v>255</v>
      </c>
      <c r="AR60">
        <v>28</v>
      </c>
    </row>
    <row r="61" spans="1:44" x14ac:dyDescent="0.45">
      <c r="A61" t="s">
        <v>28</v>
      </c>
      <c r="B61">
        <v>11512</v>
      </c>
      <c r="C61" t="s">
        <v>59</v>
      </c>
      <c r="D61" t="s">
        <v>259</v>
      </c>
      <c r="E61">
        <v>18257563</v>
      </c>
      <c r="F61">
        <v>3451238</v>
      </c>
      <c r="G61">
        <v>0.19552598390353038</v>
      </c>
      <c r="H61" t="s">
        <v>388</v>
      </c>
      <c r="I61" t="s">
        <v>2769</v>
      </c>
      <c r="J61" t="s">
        <v>2771</v>
      </c>
      <c r="K61">
        <v>65697</v>
      </c>
      <c r="L61">
        <v>60323</v>
      </c>
      <c r="M61">
        <v>5374</v>
      </c>
      <c r="N61">
        <v>10947</v>
      </c>
      <c r="O61">
        <v>8605</v>
      </c>
      <c r="P61">
        <v>2342</v>
      </c>
      <c r="Q61">
        <v>0.16662861317868397</v>
      </c>
      <c r="R61">
        <v>0.14264874094458166</v>
      </c>
      <c r="S61">
        <v>0.43580200967621885</v>
      </c>
      <c r="T61">
        <v>1316</v>
      </c>
      <c r="U61">
        <v>83</v>
      </c>
      <c r="V61">
        <v>139</v>
      </c>
      <c r="W61" t="s">
        <v>260</v>
      </c>
      <c r="X61">
        <v>898</v>
      </c>
      <c r="Z61" t="s">
        <v>260</v>
      </c>
      <c r="AA61" t="s">
        <v>260</v>
      </c>
      <c r="AB61" t="s">
        <v>260</v>
      </c>
      <c r="AC61">
        <v>251</v>
      </c>
      <c r="AD61" t="s">
        <v>260</v>
      </c>
      <c r="AE61">
        <v>1273</v>
      </c>
      <c r="AF61">
        <v>8374</v>
      </c>
      <c r="AG61">
        <v>1.2711476909007773E-2</v>
      </c>
      <c r="AH61">
        <v>8.212162780064014E-2</v>
      </c>
      <c r="AM61">
        <v>2.2953818015546412E-2</v>
      </c>
      <c r="AO61">
        <v>0.11641518061271147</v>
      </c>
      <c r="AP61">
        <v>0.76579789666209419</v>
      </c>
      <c r="AQ61">
        <v>3275</v>
      </c>
      <c r="AR61">
        <v>402</v>
      </c>
    </row>
    <row r="62" spans="1:44" x14ac:dyDescent="0.45">
      <c r="A62" t="s">
        <v>28</v>
      </c>
      <c r="B62">
        <v>11512</v>
      </c>
      <c r="C62" t="s">
        <v>59</v>
      </c>
      <c r="D62" t="s">
        <v>259</v>
      </c>
      <c r="E62">
        <v>18257563</v>
      </c>
      <c r="F62">
        <v>3451238</v>
      </c>
      <c r="G62">
        <v>0.19552598390353038</v>
      </c>
      <c r="H62" t="s">
        <v>389</v>
      </c>
      <c r="I62" t="s">
        <v>2769</v>
      </c>
      <c r="J62" t="s">
        <v>2771</v>
      </c>
      <c r="K62">
        <v>30301</v>
      </c>
      <c r="L62">
        <v>27695</v>
      </c>
      <c r="M62">
        <v>2606</v>
      </c>
      <c r="N62">
        <v>7161</v>
      </c>
      <c r="O62">
        <v>5643</v>
      </c>
      <c r="P62">
        <v>1518</v>
      </c>
      <c r="Q62">
        <v>0.23632883403188013</v>
      </c>
      <c r="R62">
        <v>0.20375519046759344</v>
      </c>
      <c r="S62">
        <v>0.58250191864927092</v>
      </c>
      <c r="T62">
        <v>560</v>
      </c>
      <c r="U62">
        <v>15</v>
      </c>
      <c r="V62">
        <v>45</v>
      </c>
      <c r="W62" t="s">
        <v>260</v>
      </c>
      <c r="X62">
        <v>419</v>
      </c>
      <c r="Z62" t="s">
        <v>260</v>
      </c>
      <c r="AA62" t="s">
        <v>260</v>
      </c>
      <c r="AB62" t="s">
        <v>260</v>
      </c>
      <c r="AC62">
        <v>178</v>
      </c>
      <c r="AD62" t="s">
        <v>260</v>
      </c>
      <c r="AE62">
        <v>2625</v>
      </c>
      <c r="AF62">
        <v>3893</v>
      </c>
      <c r="AG62">
        <v>6.2849162011173187E-3</v>
      </c>
      <c r="AH62">
        <v>5.8519553072625699E-2</v>
      </c>
      <c r="AM62">
        <v>2.4860335195530728E-2</v>
      </c>
      <c r="AO62">
        <v>0.36662011173184356</v>
      </c>
      <c r="AP62">
        <v>0.54371508379888267</v>
      </c>
      <c r="AQ62">
        <v>1542</v>
      </c>
      <c r="AR62">
        <v>243</v>
      </c>
    </row>
    <row r="63" spans="1:44" x14ac:dyDescent="0.45">
      <c r="A63" t="s">
        <v>28</v>
      </c>
      <c r="B63">
        <v>11512</v>
      </c>
      <c r="C63" t="s">
        <v>59</v>
      </c>
      <c r="D63" t="s">
        <v>259</v>
      </c>
      <c r="E63">
        <v>18257563</v>
      </c>
      <c r="F63">
        <v>3451238</v>
      </c>
      <c r="G63">
        <v>0.19552598390353038</v>
      </c>
      <c r="H63" t="s">
        <v>390</v>
      </c>
      <c r="I63" t="s">
        <v>2769</v>
      </c>
      <c r="J63" t="s">
        <v>2771</v>
      </c>
      <c r="K63">
        <v>3382</v>
      </c>
      <c r="L63">
        <v>3004</v>
      </c>
      <c r="M63">
        <v>378</v>
      </c>
      <c r="N63">
        <v>493</v>
      </c>
      <c r="O63">
        <v>358</v>
      </c>
      <c r="P63">
        <v>135</v>
      </c>
      <c r="Q63">
        <v>0.14577173270254287</v>
      </c>
      <c r="R63">
        <v>0.11917443408788282</v>
      </c>
      <c r="S63">
        <v>0.35714285714285715</v>
      </c>
      <c r="T63">
        <v>104</v>
      </c>
      <c r="U63" t="s">
        <v>260</v>
      </c>
      <c r="V63">
        <v>18</v>
      </c>
      <c r="W63" t="s">
        <v>260</v>
      </c>
      <c r="X63">
        <v>20</v>
      </c>
      <c r="Z63" t="s">
        <v>260</v>
      </c>
      <c r="AA63" t="s">
        <v>260</v>
      </c>
      <c r="AB63" t="s">
        <v>260</v>
      </c>
      <c r="AC63">
        <v>15</v>
      </c>
      <c r="AD63" t="s">
        <v>260</v>
      </c>
      <c r="AE63">
        <v>32</v>
      </c>
      <c r="AF63">
        <v>408</v>
      </c>
      <c r="AG63">
        <v>3.6511156186612576E-2</v>
      </c>
      <c r="AH63">
        <v>4.0567951318458417E-2</v>
      </c>
      <c r="AM63">
        <v>3.0425963488843813E-2</v>
      </c>
      <c r="AO63">
        <v>6.4908722109533468E-2</v>
      </c>
      <c r="AP63">
        <v>0.82758620689655171</v>
      </c>
      <c r="AQ63">
        <v>144</v>
      </c>
      <c r="AR63">
        <v>24</v>
      </c>
    </row>
    <row r="64" spans="1:44" x14ac:dyDescent="0.45">
      <c r="A64" t="s">
        <v>28</v>
      </c>
      <c r="B64">
        <v>11512</v>
      </c>
      <c r="C64" t="s">
        <v>59</v>
      </c>
      <c r="D64" t="s">
        <v>259</v>
      </c>
      <c r="E64">
        <v>18257563</v>
      </c>
      <c r="F64">
        <v>3451238</v>
      </c>
      <c r="G64">
        <v>0.19552598390353038</v>
      </c>
      <c r="H64" t="s">
        <v>391</v>
      </c>
      <c r="I64" t="s">
        <v>2769</v>
      </c>
      <c r="J64" t="s">
        <v>2771</v>
      </c>
      <c r="K64">
        <v>77960</v>
      </c>
      <c r="L64">
        <v>71277</v>
      </c>
      <c r="M64">
        <v>6683</v>
      </c>
      <c r="N64">
        <v>12608</v>
      </c>
      <c r="O64">
        <v>9848</v>
      </c>
      <c r="P64">
        <v>2760</v>
      </c>
      <c r="Q64">
        <v>0.16172396100564393</v>
      </c>
      <c r="R64">
        <v>0.13816518652580775</v>
      </c>
      <c r="S64">
        <v>0.41298817896154422</v>
      </c>
      <c r="T64">
        <v>1397</v>
      </c>
      <c r="U64">
        <v>120</v>
      </c>
      <c r="V64">
        <v>105</v>
      </c>
      <c r="W64" t="s">
        <v>260</v>
      </c>
      <c r="X64">
        <v>1072</v>
      </c>
      <c r="Z64" t="s">
        <v>260</v>
      </c>
      <c r="AA64" t="s">
        <v>260</v>
      </c>
      <c r="AB64">
        <v>61</v>
      </c>
      <c r="AC64">
        <v>215</v>
      </c>
      <c r="AD64" t="s">
        <v>260</v>
      </c>
      <c r="AE64">
        <v>1962</v>
      </c>
      <c r="AF64">
        <v>9189</v>
      </c>
      <c r="AG64">
        <v>8.3306886702634083E-3</v>
      </c>
      <c r="AH64">
        <v>8.5052364328784519E-2</v>
      </c>
      <c r="AL64">
        <v>4.8397334179625514E-3</v>
      </c>
      <c r="AM64">
        <v>1.7058076801015551E-2</v>
      </c>
      <c r="AO64">
        <v>0.15566486829577911</v>
      </c>
      <c r="AP64">
        <v>0.72905426848619481</v>
      </c>
      <c r="AQ64">
        <v>3239</v>
      </c>
      <c r="AR64">
        <v>371</v>
      </c>
    </row>
    <row r="65" spans="1:44" x14ac:dyDescent="0.45">
      <c r="A65" t="s">
        <v>28</v>
      </c>
      <c r="B65">
        <v>11512</v>
      </c>
      <c r="C65" t="s">
        <v>59</v>
      </c>
      <c r="D65" t="s">
        <v>259</v>
      </c>
      <c r="E65">
        <v>18257563</v>
      </c>
      <c r="F65">
        <v>3451238</v>
      </c>
      <c r="G65">
        <v>0.19552598390353038</v>
      </c>
      <c r="H65" t="s">
        <v>392</v>
      </c>
      <c r="I65" t="s">
        <v>2769</v>
      </c>
      <c r="J65" t="s">
        <v>2771</v>
      </c>
      <c r="K65">
        <v>35029</v>
      </c>
      <c r="L65">
        <v>31694</v>
      </c>
      <c r="M65">
        <v>3335</v>
      </c>
      <c r="N65">
        <v>7962</v>
      </c>
      <c r="O65">
        <v>6379</v>
      </c>
      <c r="P65">
        <v>1583</v>
      </c>
      <c r="Q65">
        <v>0.22729738216905992</v>
      </c>
      <c r="R65">
        <v>0.2012683788729728</v>
      </c>
      <c r="S65">
        <v>0.47466266866566714</v>
      </c>
      <c r="T65">
        <v>609</v>
      </c>
      <c r="U65">
        <v>54</v>
      </c>
      <c r="V65">
        <v>66</v>
      </c>
      <c r="W65" t="s">
        <v>260</v>
      </c>
      <c r="X65">
        <v>490</v>
      </c>
      <c r="Y65">
        <v>34</v>
      </c>
      <c r="Z65">
        <v>34</v>
      </c>
      <c r="AA65" t="s">
        <v>260</v>
      </c>
      <c r="AB65" t="s">
        <v>260</v>
      </c>
      <c r="AC65">
        <v>106</v>
      </c>
      <c r="AD65" t="s">
        <v>260</v>
      </c>
      <c r="AE65">
        <v>2884</v>
      </c>
      <c r="AF65">
        <v>4382</v>
      </c>
      <c r="AG65">
        <v>8.2893745290128114E-3</v>
      </c>
      <c r="AH65">
        <v>6.1542326048731472E-2</v>
      </c>
      <c r="AI65">
        <v>4.2702838482793267E-3</v>
      </c>
      <c r="AJ65">
        <v>4.2702838482793267E-3</v>
      </c>
      <c r="AM65">
        <v>1.3313237879929666E-2</v>
      </c>
      <c r="AO65">
        <v>0.36222054760110522</v>
      </c>
      <c r="AP65">
        <v>0.55036423009294144</v>
      </c>
      <c r="AQ65">
        <v>1579</v>
      </c>
      <c r="AR65">
        <v>209</v>
      </c>
    </row>
    <row r="66" spans="1:44" x14ac:dyDescent="0.45">
      <c r="A66" t="s">
        <v>28</v>
      </c>
      <c r="B66">
        <v>11512</v>
      </c>
      <c r="C66" t="s">
        <v>59</v>
      </c>
      <c r="D66" t="s">
        <v>259</v>
      </c>
      <c r="E66">
        <v>18257563</v>
      </c>
      <c r="F66">
        <v>3451238</v>
      </c>
      <c r="G66">
        <v>0.19552598390353038</v>
      </c>
      <c r="H66" t="s">
        <v>393</v>
      </c>
      <c r="I66" t="s">
        <v>2769</v>
      </c>
      <c r="J66" t="s">
        <v>2771</v>
      </c>
      <c r="K66">
        <v>3050</v>
      </c>
      <c r="L66">
        <v>2778</v>
      </c>
      <c r="M66">
        <v>272</v>
      </c>
      <c r="N66">
        <v>473</v>
      </c>
      <c r="O66">
        <v>332</v>
      </c>
      <c r="P66">
        <v>141</v>
      </c>
      <c r="Q66">
        <v>0.15508196721311476</v>
      </c>
      <c r="R66">
        <v>0.11951043916486681</v>
      </c>
      <c r="S66">
        <v>0.51838235294117652</v>
      </c>
      <c r="T66">
        <v>40</v>
      </c>
      <c r="U66" t="s">
        <v>260</v>
      </c>
      <c r="V66" t="s">
        <v>260</v>
      </c>
      <c r="W66" t="s">
        <v>260</v>
      </c>
      <c r="X66">
        <v>29</v>
      </c>
      <c r="Z66" t="s">
        <v>260</v>
      </c>
      <c r="AA66" t="s">
        <v>260</v>
      </c>
      <c r="AB66" t="s">
        <v>260</v>
      </c>
      <c r="AC66">
        <v>15</v>
      </c>
      <c r="AD66" t="s">
        <v>260</v>
      </c>
      <c r="AE66">
        <v>58</v>
      </c>
      <c r="AF66">
        <v>356</v>
      </c>
      <c r="AH66">
        <v>6.3318777292576414E-2</v>
      </c>
      <c r="AM66">
        <v>3.2751091703056769E-2</v>
      </c>
      <c r="AO66">
        <v>0.12663755458515283</v>
      </c>
      <c r="AP66">
        <v>0.77729257641921401</v>
      </c>
      <c r="AQ66">
        <v>111</v>
      </c>
      <c r="AR66">
        <v>14</v>
      </c>
    </row>
    <row r="67" spans="1:44" x14ac:dyDescent="0.45">
      <c r="A67" t="s">
        <v>28</v>
      </c>
      <c r="B67">
        <v>11512</v>
      </c>
      <c r="C67" t="s">
        <v>59</v>
      </c>
      <c r="D67" t="s">
        <v>259</v>
      </c>
      <c r="E67">
        <v>18257563</v>
      </c>
      <c r="F67">
        <v>3451238</v>
      </c>
      <c r="G67">
        <v>0.19552598390353038</v>
      </c>
      <c r="H67" t="s">
        <v>394</v>
      </c>
      <c r="I67" t="s">
        <v>2769</v>
      </c>
      <c r="J67" t="s">
        <v>2773</v>
      </c>
      <c r="K67">
        <v>192921</v>
      </c>
      <c r="L67">
        <v>180891</v>
      </c>
      <c r="M67">
        <v>12030</v>
      </c>
      <c r="N67">
        <v>23516</v>
      </c>
      <c r="O67">
        <v>18167</v>
      </c>
      <c r="P67">
        <v>5349</v>
      </c>
      <c r="Q67">
        <v>0.12189445420664417</v>
      </c>
      <c r="R67">
        <v>0.10043064607968334</v>
      </c>
      <c r="S67">
        <v>0.44463840399002491</v>
      </c>
      <c r="T67">
        <v>3727</v>
      </c>
      <c r="U67">
        <v>134</v>
      </c>
      <c r="V67">
        <v>338</v>
      </c>
      <c r="W67" t="s">
        <v>260</v>
      </c>
      <c r="X67">
        <v>1613</v>
      </c>
      <c r="Y67">
        <v>15</v>
      </c>
      <c r="Z67">
        <v>15</v>
      </c>
      <c r="AA67" t="s">
        <v>260</v>
      </c>
      <c r="AB67">
        <v>28</v>
      </c>
      <c r="AC67">
        <v>370</v>
      </c>
      <c r="AD67">
        <v>14</v>
      </c>
      <c r="AE67">
        <v>1785</v>
      </c>
      <c r="AF67">
        <v>19353</v>
      </c>
      <c r="AG67">
        <v>1.4373192719850315E-2</v>
      </c>
      <c r="AH67">
        <v>6.859159721040993E-2</v>
      </c>
      <c r="AI67">
        <v>6.3786358224187788E-4</v>
      </c>
      <c r="AJ67">
        <v>6.3786358224187788E-4</v>
      </c>
      <c r="AL67">
        <v>1.1906786868515053E-3</v>
      </c>
      <c r="AM67">
        <v>1.5733968361966322E-2</v>
      </c>
      <c r="AN67">
        <v>5.9533934342575264E-4</v>
      </c>
      <c r="AO67">
        <v>7.5905766286783471E-2</v>
      </c>
      <c r="AP67">
        <v>0.82297159380847085</v>
      </c>
      <c r="AQ67">
        <v>3896</v>
      </c>
      <c r="AR67">
        <v>482</v>
      </c>
    </row>
    <row r="68" spans="1:44" x14ac:dyDescent="0.45">
      <c r="A68" t="s">
        <v>28</v>
      </c>
      <c r="B68">
        <v>11512</v>
      </c>
      <c r="C68" t="s">
        <v>59</v>
      </c>
      <c r="D68" t="s">
        <v>259</v>
      </c>
      <c r="E68">
        <v>18257563</v>
      </c>
      <c r="F68">
        <v>3451238</v>
      </c>
      <c r="G68">
        <v>0.19552598390353038</v>
      </c>
      <c r="H68" t="s">
        <v>395</v>
      </c>
      <c r="I68" t="s">
        <v>2769</v>
      </c>
      <c r="J68" t="s">
        <v>2773</v>
      </c>
      <c r="K68">
        <v>24691</v>
      </c>
      <c r="L68">
        <v>23464</v>
      </c>
      <c r="M68">
        <v>1227</v>
      </c>
      <c r="N68">
        <v>2489</v>
      </c>
      <c r="O68">
        <v>1887</v>
      </c>
      <c r="P68">
        <v>602</v>
      </c>
      <c r="Q68">
        <v>0.10080596168644446</v>
      </c>
      <c r="R68">
        <v>8.0421070576201847E-2</v>
      </c>
      <c r="S68">
        <v>0.49062754686226567</v>
      </c>
      <c r="T68">
        <v>739</v>
      </c>
      <c r="U68">
        <v>68</v>
      </c>
      <c r="V68">
        <v>50</v>
      </c>
      <c r="W68" t="s">
        <v>260</v>
      </c>
      <c r="X68">
        <v>143</v>
      </c>
      <c r="Z68" t="s">
        <v>260</v>
      </c>
      <c r="AA68" t="s">
        <v>260</v>
      </c>
      <c r="AB68">
        <v>11</v>
      </c>
      <c r="AC68">
        <v>41</v>
      </c>
      <c r="AD68" t="s">
        <v>260</v>
      </c>
      <c r="AE68">
        <v>158</v>
      </c>
      <c r="AF68">
        <v>2084</v>
      </c>
      <c r="AG68">
        <v>2.0104543626859671E-2</v>
      </c>
      <c r="AH68">
        <v>5.7498994772818654E-2</v>
      </c>
      <c r="AL68">
        <v>4.4229995979091271E-3</v>
      </c>
      <c r="AM68">
        <v>1.6485725774024931E-2</v>
      </c>
      <c r="AO68">
        <v>6.353035786087656E-2</v>
      </c>
      <c r="AP68">
        <v>0.83795737836751105</v>
      </c>
      <c r="AQ68">
        <v>419</v>
      </c>
      <c r="AR68">
        <v>56</v>
      </c>
    </row>
    <row r="69" spans="1:44" x14ac:dyDescent="0.45">
      <c r="A69" t="s">
        <v>28</v>
      </c>
      <c r="B69">
        <v>11512</v>
      </c>
      <c r="C69" t="s">
        <v>59</v>
      </c>
      <c r="D69" t="s">
        <v>259</v>
      </c>
      <c r="E69">
        <v>18257563</v>
      </c>
      <c r="F69">
        <v>3451238</v>
      </c>
      <c r="G69">
        <v>0.19552598390353038</v>
      </c>
      <c r="H69" t="s">
        <v>396</v>
      </c>
      <c r="I69" t="s">
        <v>2769</v>
      </c>
      <c r="J69" t="s">
        <v>2773</v>
      </c>
      <c r="K69">
        <v>96098</v>
      </c>
      <c r="L69">
        <v>91284</v>
      </c>
      <c r="M69">
        <v>4814</v>
      </c>
      <c r="N69">
        <v>10761</v>
      </c>
      <c r="O69">
        <v>8674</v>
      </c>
      <c r="P69">
        <v>2087</v>
      </c>
      <c r="Q69">
        <v>0.11197943765739141</v>
      </c>
      <c r="R69">
        <v>9.5022128741071826E-2</v>
      </c>
      <c r="S69">
        <v>0.43352721229746571</v>
      </c>
      <c r="T69">
        <v>1918</v>
      </c>
      <c r="U69">
        <v>73</v>
      </c>
      <c r="V69">
        <v>203</v>
      </c>
      <c r="W69" t="s">
        <v>260</v>
      </c>
      <c r="X69">
        <v>938</v>
      </c>
      <c r="Z69" t="s">
        <v>260</v>
      </c>
      <c r="AA69" t="s">
        <v>260</v>
      </c>
      <c r="AB69" t="s">
        <v>260</v>
      </c>
      <c r="AC69">
        <v>187</v>
      </c>
      <c r="AD69" t="s">
        <v>260</v>
      </c>
      <c r="AE69">
        <v>713</v>
      </c>
      <c r="AF69">
        <v>8706</v>
      </c>
      <c r="AG69">
        <v>1.8888992276914488E-2</v>
      </c>
      <c r="AH69">
        <v>8.7280171210570398E-2</v>
      </c>
      <c r="AM69">
        <v>1.7400204708290685E-2</v>
      </c>
      <c r="AO69">
        <v>6.634409602679818E-2</v>
      </c>
      <c r="AP69">
        <v>0.81008653577742629</v>
      </c>
      <c r="AQ69">
        <v>1906</v>
      </c>
      <c r="AR69">
        <v>252</v>
      </c>
    </row>
    <row r="70" spans="1:44" x14ac:dyDescent="0.45">
      <c r="A70" t="s">
        <v>28</v>
      </c>
      <c r="B70">
        <v>11512</v>
      </c>
      <c r="C70" t="s">
        <v>59</v>
      </c>
      <c r="D70" t="s">
        <v>259</v>
      </c>
      <c r="E70">
        <v>18257563</v>
      </c>
      <c r="F70">
        <v>3451238</v>
      </c>
      <c r="G70">
        <v>0.19552598390353038</v>
      </c>
      <c r="H70" t="s">
        <v>397</v>
      </c>
      <c r="I70" t="s">
        <v>2769</v>
      </c>
      <c r="J70" t="s">
        <v>2773</v>
      </c>
      <c r="K70">
        <v>16278</v>
      </c>
      <c r="L70">
        <v>15493</v>
      </c>
      <c r="M70">
        <v>785</v>
      </c>
      <c r="N70">
        <v>1616</v>
      </c>
      <c r="O70">
        <v>1190</v>
      </c>
      <c r="P70">
        <v>426</v>
      </c>
      <c r="Q70">
        <v>9.9275095220543064E-2</v>
      </c>
      <c r="R70">
        <v>7.680888143032337E-2</v>
      </c>
      <c r="S70">
        <v>0.54267515923566878</v>
      </c>
      <c r="T70">
        <v>542</v>
      </c>
      <c r="U70" t="s">
        <v>260</v>
      </c>
      <c r="V70">
        <v>32</v>
      </c>
      <c r="W70" t="s">
        <v>260</v>
      </c>
      <c r="X70">
        <v>75</v>
      </c>
      <c r="Z70" t="s">
        <v>260</v>
      </c>
      <c r="AA70" t="s">
        <v>260</v>
      </c>
      <c r="AB70" t="s">
        <v>260</v>
      </c>
      <c r="AC70">
        <v>50</v>
      </c>
      <c r="AD70" t="s">
        <v>260</v>
      </c>
      <c r="AE70">
        <v>73</v>
      </c>
      <c r="AF70">
        <v>1368</v>
      </c>
      <c r="AG70">
        <v>2.002503128911139E-2</v>
      </c>
      <c r="AH70">
        <v>4.6933667083854817E-2</v>
      </c>
      <c r="AM70">
        <v>3.1289111389236547E-2</v>
      </c>
      <c r="AO70">
        <v>4.5682102628285357E-2</v>
      </c>
      <c r="AP70">
        <v>0.85607008760951186</v>
      </c>
      <c r="AQ70">
        <v>267</v>
      </c>
      <c r="AR70">
        <v>40</v>
      </c>
    </row>
    <row r="71" spans="1:44" x14ac:dyDescent="0.45">
      <c r="A71" t="s">
        <v>28</v>
      </c>
      <c r="B71">
        <v>11512</v>
      </c>
      <c r="C71" t="s">
        <v>59</v>
      </c>
      <c r="D71" t="s">
        <v>259</v>
      </c>
      <c r="E71">
        <v>18257563</v>
      </c>
      <c r="F71">
        <v>3451238</v>
      </c>
      <c r="G71">
        <v>0.19552598390353038</v>
      </c>
      <c r="H71" t="s">
        <v>398</v>
      </c>
      <c r="I71" t="s">
        <v>2769</v>
      </c>
      <c r="J71" t="s">
        <v>2772</v>
      </c>
      <c r="K71">
        <v>887275</v>
      </c>
      <c r="L71">
        <v>828635</v>
      </c>
      <c r="M71">
        <v>58640</v>
      </c>
      <c r="N71">
        <v>101069</v>
      </c>
      <c r="O71">
        <v>82559</v>
      </c>
      <c r="P71">
        <v>18510</v>
      </c>
      <c r="Q71">
        <v>0.11390944183032319</v>
      </c>
      <c r="R71">
        <v>9.9632528193957529E-2</v>
      </c>
      <c r="S71">
        <v>0.31565484311050479</v>
      </c>
      <c r="T71">
        <v>18586</v>
      </c>
      <c r="U71">
        <v>1189</v>
      </c>
      <c r="V71">
        <v>1494</v>
      </c>
      <c r="W71" t="s">
        <v>260</v>
      </c>
      <c r="X71">
        <v>7812</v>
      </c>
      <c r="Y71">
        <v>73</v>
      </c>
      <c r="Z71">
        <v>73</v>
      </c>
      <c r="AA71" t="s">
        <v>260</v>
      </c>
      <c r="AB71">
        <v>228</v>
      </c>
      <c r="AC71">
        <v>2051</v>
      </c>
      <c r="AD71">
        <v>13</v>
      </c>
      <c r="AE71">
        <v>7481</v>
      </c>
      <c r="AF71">
        <v>81960</v>
      </c>
      <c r="AG71">
        <v>1.4775694279610729E-2</v>
      </c>
      <c r="AH71">
        <v>7.726085924519345E-2</v>
      </c>
      <c r="AI71">
        <v>7.2197167497428595E-4</v>
      </c>
      <c r="AJ71">
        <v>7.2197167497428595E-4</v>
      </c>
      <c r="AL71">
        <v>2.2549252314265369E-3</v>
      </c>
      <c r="AM71">
        <v>2.0284437059893978E-2</v>
      </c>
      <c r="AN71">
        <v>1.2857029828309202E-4</v>
      </c>
      <c r="AO71">
        <v>7.3987261650447028E-2</v>
      </c>
      <c r="AP71">
        <v>0.8105862805601709</v>
      </c>
      <c r="AQ71">
        <v>16814</v>
      </c>
      <c r="AR71">
        <v>2374</v>
      </c>
    </row>
    <row r="72" spans="1:44" x14ac:dyDescent="0.45">
      <c r="A72" t="s">
        <v>28</v>
      </c>
      <c r="B72">
        <v>11512</v>
      </c>
      <c r="C72" t="s">
        <v>59</v>
      </c>
      <c r="D72" t="s">
        <v>259</v>
      </c>
      <c r="E72">
        <v>18257563</v>
      </c>
      <c r="F72">
        <v>3451238</v>
      </c>
      <c r="G72">
        <v>0.19552598390353038</v>
      </c>
      <c r="H72" t="s">
        <v>399</v>
      </c>
      <c r="I72" t="s">
        <v>2769</v>
      </c>
      <c r="J72" t="s">
        <v>2772</v>
      </c>
      <c r="K72">
        <v>92628</v>
      </c>
      <c r="L72">
        <v>88525</v>
      </c>
      <c r="M72">
        <v>4103</v>
      </c>
      <c r="N72">
        <v>9126</v>
      </c>
      <c r="O72">
        <v>7188</v>
      </c>
      <c r="P72">
        <v>1938</v>
      </c>
      <c r="Q72">
        <v>9.8523124757092892E-2</v>
      </c>
      <c r="R72">
        <v>8.1197401863880261E-2</v>
      </c>
      <c r="S72">
        <v>0.47233731416037045</v>
      </c>
      <c r="T72">
        <v>2605</v>
      </c>
      <c r="U72">
        <v>116</v>
      </c>
      <c r="V72">
        <v>195</v>
      </c>
      <c r="W72" t="s">
        <v>260</v>
      </c>
      <c r="X72">
        <v>540</v>
      </c>
      <c r="Y72">
        <v>14</v>
      </c>
      <c r="Z72">
        <v>14</v>
      </c>
      <c r="AA72" t="s">
        <v>260</v>
      </c>
      <c r="AB72">
        <v>42</v>
      </c>
      <c r="AC72">
        <v>136</v>
      </c>
      <c r="AD72" t="s">
        <v>260</v>
      </c>
      <c r="AE72">
        <v>631</v>
      </c>
      <c r="AF72">
        <v>7569</v>
      </c>
      <c r="AG72">
        <v>2.1365180234469157E-2</v>
      </c>
      <c r="AH72">
        <v>5.9165114495453051E-2</v>
      </c>
      <c r="AI72">
        <v>1.5339103758080421E-3</v>
      </c>
      <c r="AJ72">
        <v>1.5339103758080421E-3</v>
      </c>
      <c r="AL72">
        <v>4.6017311274241263E-3</v>
      </c>
      <c r="AM72">
        <v>1.4900843650706694E-2</v>
      </c>
      <c r="AO72">
        <v>6.9135531938205319E-2</v>
      </c>
      <c r="AP72">
        <v>0.82929768817793359</v>
      </c>
      <c r="AQ72">
        <v>1205</v>
      </c>
      <c r="AR72">
        <v>202</v>
      </c>
    </row>
    <row r="73" spans="1:44" x14ac:dyDescent="0.45">
      <c r="A73" t="s">
        <v>28</v>
      </c>
      <c r="B73">
        <v>11512</v>
      </c>
      <c r="C73" t="s">
        <v>59</v>
      </c>
      <c r="D73" t="s">
        <v>259</v>
      </c>
      <c r="E73">
        <v>18257563</v>
      </c>
      <c r="F73">
        <v>3451238</v>
      </c>
      <c r="G73">
        <v>0.19552598390353038</v>
      </c>
      <c r="H73" t="s">
        <v>400</v>
      </c>
      <c r="I73" t="s">
        <v>2769</v>
      </c>
      <c r="J73" t="s">
        <v>2772</v>
      </c>
      <c r="K73">
        <v>79968</v>
      </c>
      <c r="L73">
        <v>75688</v>
      </c>
      <c r="M73">
        <v>4280</v>
      </c>
      <c r="N73">
        <v>9176</v>
      </c>
      <c r="O73">
        <v>7586</v>
      </c>
      <c r="P73">
        <v>1590</v>
      </c>
      <c r="Q73">
        <v>0.11474589835934373</v>
      </c>
      <c r="R73">
        <v>0.10022724870521087</v>
      </c>
      <c r="S73">
        <v>0.37149532710280375</v>
      </c>
      <c r="T73">
        <v>1887</v>
      </c>
      <c r="U73">
        <v>50</v>
      </c>
      <c r="V73">
        <v>150</v>
      </c>
      <c r="W73" t="s">
        <v>260</v>
      </c>
      <c r="X73">
        <v>806</v>
      </c>
      <c r="Y73">
        <v>23</v>
      </c>
      <c r="Z73">
        <v>23</v>
      </c>
      <c r="AA73" t="s">
        <v>260</v>
      </c>
      <c r="AB73">
        <v>32</v>
      </c>
      <c r="AC73">
        <v>218</v>
      </c>
      <c r="AD73" t="s">
        <v>260</v>
      </c>
      <c r="AE73">
        <v>535</v>
      </c>
      <c r="AF73">
        <v>7406</v>
      </c>
      <c r="AG73">
        <v>1.6357688113413305E-2</v>
      </c>
      <c r="AH73">
        <v>8.7895310796074155E-2</v>
      </c>
      <c r="AI73">
        <v>2.5081788440567067E-3</v>
      </c>
      <c r="AJ73">
        <v>2.5081788440567067E-3</v>
      </c>
      <c r="AL73">
        <v>3.4896401308615048E-3</v>
      </c>
      <c r="AM73">
        <v>2.3773173391494002E-2</v>
      </c>
      <c r="AO73">
        <v>5.8342420937840783E-2</v>
      </c>
      <c r="AP73">
        <v>0.80763358778625949</v>
      </c>
      <c r="AQ73">
        <v>1291</v>
      </c>
      <c r="AR73">
        <v>188</v>
      </c>
    </row>
    <row r="74" spans="1:44" x14ac:dyDescent="0.45">
      <c r="A74" t="s">
        <v>28</v>
      </c>
      <c r="B74">
        <v>11512</v>
      </c>
      <c r="C74" t="s">
        <v>59</v>
      </c>
      <c r="D74" t="s">
        <v>259</v>
      </c>
      <c r="E74">
        <v>18257563</v>
      </c>
      <c r="F74">
        <v>3451238</v>
      </c>
      <c r="G74">
        <v>0.19552598390353038</v>
      </c>
      <c r="H74" t="s">
        <v>401</v>
      </c>
      <c r="I74" t="s">
        <v>2769</v>
      </c>
      <c r="J74" t="s">
        <v>2772</v>
      </c>
      <c r="K74">
        <v>10784</v>
      </c>
      <c r="L74">
        <v>10361</v>
      </c>
      <c r="M74">
        <v>423</v>
      </c>
      <c r="N74">
        <v>1046</v>
      </c>
      <c r="O74">
        <v>787</v>
      </c>
      <c r="P74">
        <v>259</v>
      </c>
      <c r="Q74">
        <v>9.699554896142433E-2</v>
      </c>
      <c r="R74">
        <v>7.5957919119776077E-2</v>
      </c>
      <c r="S74">
        <v>0.61229314420803782</v>
      </c>
      <c r="T74">
        <v>469</v>
      </c>
      <c r="U74" t="s">
        <v>260</v>
      </c>
      <c r="V74">
        <v>20</v>
      </c>
      <c r="W74" t="s">
        <v>260</v>
      </c>
      <c r="X74">
        <v>71</v>
      </c>
      <c r="Z74" t="s">
        <v>260</v>
      </c>
      <c r="AA74" t="s">
        <v>260</v>
      </c>
      <c r="AB74">
        <v>11</v>
      </c>
      <c r="AC74" t="s">
        <v>260</v>
      </c>
      <c r="AD74" t="s">
        <v>260</v>
      </c>
      <c r="AE74">
        <v>81</v>
      </c>
      <c r="AF74">
        <v>857</v>
      </c>
      <c r="AG74">
        <v>1.9230769230769232E-2</v>
      </c>
      <c r="AH74">
        <v>6.8269230769230763E-2</v>
      </c>
      <c r="AL74">
        <v>1.0576923076923078E-2</v>
      </c>
      <c r="AO74">
        <v>7.7884615384615385E-2</v>
      </c>
      <c r="AP74">
        <v>0.8240384615384615</v>
      </c>
      <c r="AQ74">
        <v>137</v>
      </c>
      <c r="AR74">
        <v>17</v>
      </c>
    </row>
    <row r="75" spans="1:44" x14ac:dyDescent="0.45">
      <c r="A75" t="s">
        <v>28</v>
      </c>
      <c r="B75">
        <v>11512</v>
      </c>
      <c r="C75" t="s">
        <v>59</v>
      </c>
      <c r="D75" t="s">
        <v>259</v>
      </c>
      <c r="E75">
        <v>18257563</v>
      </c>
      <c r="F75">
        <v>3451238</v>
      </c>
      <c r="G75">
        <v>0.19552598390353038</v>
      </c>
      <c r="H75" t="s">
        <v>402</v>
      </c>
      <c r="I75" t="s">
        <v>2769</v>
      </c>
      <c r="J75" t="s">
        <v>2771</v>
      </c>
      <c r="K75">
        <v>126241</v>
      </c>
      <c r="L75">
        <v>116307</v>
      </c>
      <c r="M75">
        <v>9934</v>
      </c>
      <c r="N75">
        <v>16247</v>
      </c>
      <c r="O75">
        <v>12161</v>
      </c>
      <c r="P75">
        <v>4086</v>
      </c>
      <c r="Q75">
        <v>0.12869828344198794</v>
      </c>
      <c r="R75">
        <v>0.10455948481174822</v>
      </c>
      <c r="S75">
        <v>0.41131467686732431</v>
      </c>
      <c r="T75">
        <v>2560</v>
      </c>
      <c r="U75">
        <v>227</v>
      </c>
      <c r="V75">
        <v>168</v>
      </c>
      <c r="W75" t="s">
        <v>260</v>
      </c>
      <c r="X75">
        <v>1412</v>
      </c>
      <c r="Y75">
        <v>11</v>
      </c>
      <c r="Z75">
        <v>11</v>
      </c>
      <c r="AA75" t="s">
        <v>260</v>
      </c>
      <c r="AB75">
        <v>29</v>
      </c>
      <c r="AC75">
        <v>345</v>
      </c>
      <c r="AD75" t="s">
        <v>260</v>
      </c>
      <c r="AE75">
        <v>1209</v>
      </c>
      <c r="AF75">
        <v>13073</v>
      </c>
      <c r="AG75">
        <v>1.034037052994399E-2</v>
      </c>
      <c r="AH75">
        <v>8.6908352311195911E-2</v>
      </c>
      <c r="AI75">
        <v>6.770480704129993E-4</v>
      </c>
      <c r="AJ75">
        <v>6.770480704129993E-4</v>
      </c>
      <c r="AL75">
        <v>1.7849449129069982E-3</v>
      </c>
      <c r="AM75">
        <v>2.123468948113498E-2</v>
      </c>
      <c r="AO75">
        <v>7.441373792084692E-2</v>
      </c>
      <c r="AP75">
        <v>0.80464085677355823</v>
      </c>
      <c r="AQ75">
        <v>4742</v>
      </c>
      <c r="AR75">
        <v>600</v>
      </c>
    </row>
    <row r="76" spans="1:44" x14ac:dyDescent="0.45">
      <c r="A76" t="s">
        <v>28</v>
      </c>
      <c r="B76">
        <v>11512</v>
      </c>
      <c r="C76" t="s">
        <v>59</v>
      </c>
      <c r="D76" t="s">
        <v>259</v>
      </c>
      <c r="E76">
        <v>18257563</v>
      </c>
      <c r="F76">
        <v>3451238</v>
      </c>
      <c r="G76">
        <v>0.19552598390353038</v>
      </c>
      <c r="H76" t="s">
        <v>403</v>
      </c>
      <c r="I76" t="s">
        <v>2769</v>
      </c>
      <c r="J76" t="s">
        <v>2771</v>
      </c>
      <c r="K76">
        <v>44858</v>
      </c>
      <c r="L76">
        <v>42247</v>
      </c>
      <c r="M76">
        <v>2611</v>
      </c>
      <c r="N76">
        <v>4335</v>
      </c>
      <c r="O76">
        <v>2992</v>
      </c>
      <c r="P76">
        <v>1343</v>
      </c>
      <c r="Q76">
        <v>9.6638280797182216E-2</v>
      </c>
      <c r="R76">
        <v>7.0821596799772762E-2</v>
      </c>
      <c r="S76">
        <v>0.51436231328992721</v>
      </c>
      <c r="T76">
        <v>951</v>
      </c>
      <c r="U76">
        <v>125</v>
      </c>
      <c r="V76">
        <v>63</v>
      </c>
      <c r="W76" t="s">
        <v>260</v>
      </c>
      <c r="X76">
        <v>283</v>
      </c>
      <c r="Z76" t="s">
        <v>260</v>
      </c>
      <c r="AA76" t="s">
        <v>260</v>
      </c>
      <c r="AB76" t="s">
        <v>260</v>
      </c>
      <c r="AC76">
        <v>76</v>
      </c>
      <c r="AD76" t="s">
        <v>260</v>
      </c>
      <c r="AE76">
        <v>327</v>
      </c>
      <c r="AF76">
        <v>3578</v>
      </c>
      <c r="AG76">
        <v>1.4559741160157152E-2</v>
      </c>
      <c r="AH76">
        <v>6.5403281719436102E-2</v>
      </c>
      <c r="AM76">
        <v>1.7564132193205455E-2</v>
      </c>
      <c r="AO76">
        <v>7.5571989831291889E-2</v>
      </c>
      <c r="AP76">
        <v>0.82690085509590938</v>
      </c>
      <c r="AQ76">
        <v>1173</v>
      </c>
      <c r="AR76">
        <v>154</v>
      </c>
    </row>
    <row r="77" spans="1:44" x14ac:dyDescent="0.45">
      <c r="A77" t="s">
        <v>28</v>
      </c>
      <c r="B77">
        <v>11512</v>
      </c>
      <c r="C77" t="s">
        <v>59</v>
      </c>
      <c r="D77" t="s">
        <v>259</v>
      </c>
      <c r="E77">
        <v>18257563</v>
      </c>
      <c r="F77">
        <v>3451238</v>
      </c>
      <c r="G77">
        <v>0.19552598390353038</v>
      </c>
      <c r="H77" t="s">
        <v>404</v>
      </c>
      <c r="I77" t="s">
        <v>2769</v>
      </c>
      <c r="J77" t="s">
        <v>2771</v>
      </c>
      <c r="K77">
        <v>181176</v>
      </c>
      <c r="L77">
        <v>167756</v>
      </c>
      <c r="M77">
        <v>13420</v>
      </c>
      <c r="N77">
        <v>20384</v>
      </c>
      <c r="O77">
        <v>15606</v>
      </c>
      <c r="P77">
        <v>4778</v>
      </c>
      <c r="Q77">
        <v>0.11250938314125492</v>
      </c>
      <c r="R77">
        <v>9.3027969193352253E-2</v>
      </c>
      <c r="S77">
        <v>0.35603576751117733</v>
      </c>
      <c r="T77">
        <v>3256</v>
      </c>
      <c r="U77">
        <v>186</v>
      </c>
      <c r="V77">
        <v>180</v>
      </c>
      <c r="W77" t="s">
        <v>260</v>
      </c>
      <c r="X77">
        <v>1773</v>
      </c>
      <c r="Y77">
        <v>29</v>
      </c>
      <c r="Z77">
        <v>29</v>
      </c>
      <c r="AA77" t="s">
        <v>260</v>
      </c>
      <c r="AB77">
        <v>31</v>
      </c>
      <c r="AC77">
        <v>334</v>
      </c>
      <c r="AD77" t="s">
        <v>260</v>
      </c>
      <c r="AE77">
        <v>1538</v>
      </c>
      <c r="AF77">
        <v>16499</v>
      </c>
      <c r="AG77">
        <v>8.8304552590266882E-3</v>
      </c>
      <c r="AH77">
        <v>8.6979984301412877E-2</v>
      </c>
      <c r="AI77">
        <v>1.4226844583987441E-3</v>
      </c>
      <c r="AJ77">
        <v>1.4226844583987441E-3</v>
      </c>
      <c r="AL77">
        <v>1.5208006279434851E-3</v>
      </c>
      <c r="AM77">
        <v>1.6385400313971742E-2</v>
      </c>
      <c r="AO77">
        <v>7.545133437990581E-2</v>
      </c>
      <c r="AP77">
        <v>0.80940934065934067</v>
      </c>
      <c r="AQ77">
        <v>5636</v>
      </c>
      <c r="AR77">
        <v>652</v>
      </c>
    </row>
    <row r="78" spans="1:44" x14ac:dyDescent="0.45">
      <c r="A78" t="s">
        <v>28</v>
      </c>
      <c r="B78">
        <v>11512</v>
      </c>
      <c r="C78" t="s">
        <v>59</v>
      </c>
      <c r="D78" t="s">
        <v>259</v>
      </c>
      <c r="E78">
        <v>18257563</v>
      </c>
      <c r="F78">
        <v>3451238</v>
      </c>
      <c r="G78">
        <v>0.19552598390353038</v>
      </c>
      <c r="H78" t="s">
        <v>405</v>
      </c>
      <c r="I78" t="s">
        <v>2769</v>
      </c>
      <c r="J78" t="s">
        <v>2771</v>
      </c>
      <c r="K78">
        <v>61338</v>
      </c>
      <c r="L78">
        <v>57891</v>
      </c>
      <c r="M78">
        <v>3447</v>
      </c>
      <c r="N78">
        <v>6408</v>
      </c>
      <c r="O78">
        <v>4923</v>
      </c>
      <c r="P78">
        <v>1485</v>
      </c>
      <c r="Q78">
        <v>0.10447031204147511</v>
      </c>
      <c r="R78">
        <v>8.5039125252629938E-2</v>
      </c>
      <c r="S78">
        <v>0.43080939947780678</v>
      </c>
      <c r="T78">
        <v>1641</v>
      </c>
      <c r="U78">
        <v>196</v>
      </c>
      <c r="V78">
        <v>80</v>
      </c>
      <c r="W78" t="s">
        <v>260</v>
      </c>
      <c r="X78">
        <v>433</v>
      </c>
      <c r="Z78" t="s">
        <v>260</v>
      </c>
      <c r="AA78" t="s">
        <v>260</v>
      </c>
      <c r="AB78">
        <v>11</v>
      </c>
      <c r="AC78">
        <v>164</v>
      </c>
      <c r="AD78" t="s">
        <v>260</v>
      </c>
      <c r="AE78">
        <v>365</v>
      </c>
      <c r="AF78">
        <v>5346</v>
      </c>
      <c r="AG78">
        <v>1.2501953430223473E-2</v>
      </c>
      <c r="AH78">
        <v>6.7666822941084545E-2</v>
      </c>
      <c r="AL78">
        <v>1.7190185966557275E-3</v>
      </c>
      <c r="AM78">
        <v>2.5629004531958117E-2</v>
      </c>
      <c r="AO78">
        <v>5.7040162525394594E-2</v>
      </c>
      <c r="AP78">
        <v>0.83544303797468356</v>
      </c>
      <c r="AQ78">
        <v>1483</v>
      </c>
      <c r="AR78">
        <v>192</v>
      </c>
    </row>
    <row r="79" spans="1:44" x14ac:dyDescent="0.45">
      <c r="A79" t="s">
        <v>28</v>
      </c>
      <c r="B79">
        <v>11512</v>
      </c>
      <c r="C79" t="s">
        <v>59</v>
      </c>
      <c r="D79" t="s">
        <v>259</v>
      </c>
      <c r="E79">
        <v>18257563</v>
      </c>
      <c r="F79">
        <v>3451238</v>
      </c>
      <c r="G79">
        <v>0.19552598390353038</v>
      </c>
      <c r="H79" t="s">
        <v>406</v>
      </c>
      <c r="I79" t="s">
        <v>2769</v>
      </c>
      <c r="J79" t="s">
        <v>2773</v>
      </c>
      <c r="K79">
        <v>252341</v>
      </c>
      <c r="L79">
        <v>246648</v>
      </c>
      <c r="M79">
        <v>5693</v>
      </c>
      <c r="N79">
        <v>74163</v>
      </c>
      <c r="O79">
        <v>70998</v>
      </c>
      <c r="P79">
        <v>3165</v>
      </c>
      <c r="Q79">
        <v>0.29389992113845947</v>
      </c>
      <c r="R79">
        <v>0.28785151308747692</v>
      </c>
      <c r="S79">
        <v>0.55594589847180753</v>
      </c>
      <c r="T79">
        <v>49418</v>
      </c>
      <c r="U79">
        <v>54</v>
      </c>
      <c r="V79">
        <v>7051</v>
      </c>
      <c r="W79">
        <v>1667</v>
      </c>
      <c r="X79">
        <v>19304</v>
      </c>
      <c r="Z79" t="s">
        <v>260</v>
      </c>
      <c r="AA79" t="s">
        <v>260</v>
      </c>
      <c r="AB79" t="s">
        <v>260</v>
      </c>
      <c r="AC79">
        <v>5629</v>
      </c>
      <c r="AD79" t="s">
        <v>260</v>
      </c>
      <c r="AE79">
        <v>1022</v>
      </c>
      <c r="AF79">
        <v>39476</v>
      </c>
      <c r="AG79">
        <v>9.7279324521950275E-2</v>
      </c>
      <c r="AH79">
        <v>0.26632819182693634</v>
      </c>
      <c r="AM79">
        <v>7.7660660577798621E-2</v>
      </c>
      <c r="AO79">
        <v>1.4100052426809414E-2</v>
      </c>
      <c r="AP79">
        <v>0.54463177064650536</v>
      </c>
      <c r="AQ79">
        <v>961</v>
      </c>
      <c r="AR79">
        <v>104</v>
      </c>
    </row>
    <row r="80" spans="1:44" x14ac:dyDescent="0.45">
      <c r="A80" t="s">
        <v>28</v>
      </c>
      <c r="B80">
        <v>11512</v>
      </c>
      <c r="C80" t="s">
        <v>59</v>
      </c>
      <c r="D80" t="s">
        <v>259</v>
      </c>
      <c r="E80">
        <v>18257563</v>
      </c>
      <c r="F80">
        <v>3451238</v>
      </c>
      <c r="G80">
        <v>0.19552598390353038</v>
      </c>
      <c r="H80" t="s">
        <v>407</v>
      </c>
      <c r="I80" t="s">
        <v>2769</v>
      </c>
      <c r="J80" t="s">
        <v>2773</v>
      </c>
      <c r="K80">
        <v>105794</v>
      </c>
      <c r="L80">
        <v>104041</v>
      </c>
      <c r="M80">
        <v>1753</v>
      </c>
      <c r="N80">
        <v>31967</v>
      </c>
      <c r="O80">
        <v>30802</v>
      </c>
      <c r="P80">
        <v>1165</v>
      </c>
      <c r="Q80">
        <v>0.30216269353649544</v>
      </c>
      <c r="R80">
        <v>0.29605636239559402</v>
      </c>
      <c r="S80">
        <v>0.66457501426126642</v>
      </c>
      <c r="T80">
        <v>21508</v>
      </c>
      <c r="U80" t="s">
        <v>260</v>
      </c>
      <c r="V80">
        <v>4386</v>
      </c>
      <c r="W80">
        <v>906</v>
      </c>
      <c r="X80">
        <v>8644</v>
      </c>
      <c r="Z80" t="s">
        <v>260</v>
      </c>
      <c r="AA80" t="s">
        <v>260</v>
      </c>
      <c r="AB80">
        <v>18</v>
      </c>
      <c r="AC80">
        <v>2285</v>
      </c>
      <c r="AD80" t="s">
        <v>260</v>
      </c>
      <c r="AE80">
        <v>315</v>
      </c>
      <c r="AF80">
        <v>15410</v>
      </c>
      <c r="AG80">
        <v>0.14121965355141991</v>
      </c>
      <c r="AH80">
        <v>0.27831798570416638</v>
      </c>
      <c r="AL80">
        <v>5.7956082168845384E-4</v>
      </c>
      <c r="AM80">
        <v>7.3572026531006501E-2</v>
      </c>
      <c r="AO80">
        <v>1.0142314379547943E-2</v>
      </c>
      <c r="AP80">
        <v>0.49616845901217077</v>
      </c>
      <c r="AQ80">
        <v>327</v>
      </c>
      <c r="AR80">
        <v>41</v>
      </c>
    </row>
    <row r="81" spans="1:44" x14ac:dyDescent="0.45">
      <c r="A81" t="s">
        <v>28</v>
      </c>
      <c r="B81">
        <v>11512</v>
      </c>
      <c r="C81" t="s">
        <v>59</v>
      </c>
      <c r="D81" t="s">
        <v>259</v>
      </c>
      <c r="E81">
        <v>18257563</v>
      </c>
      <c r="F81">
        <v>3451238</v>
      </c>
      <c r="G81">
        <v>0.19552598390353038</v>
      </c>
      <c r="H81" t="s">
        <v>408</v>
      </c>
      <c r="I81" t="s">
        <v>2769</v>
      </c>
      <c r="J81" t="s">
        <v>2772</v>
      </c>
      <c r="K81">
        <v>656183</v>
      </c>
      <c r="L81">
        <v>651188</v>
      </c>
      <c r="M81">
        <v>4995</v>
      </c>
      <c r="N81">
        <v>204842</v>
      </c>
      <c r="O81">
        <v>201703</v>
      </c>
      <c r="P81">
        <v>3139</v>
      </c>
      <c r="Q81">
        <v>0.31217206175716228</v>
      </c>
      <c r="R81">
        <v>0.30974618696904732</v>
      </c>
      <c r="S81">
        <v>0.62842842842842839</v>
      </c>
      <c r="T81">
        <v>138523</v>
      </c>
      <c r="U81">
        <v>233</v>
      </c>
      <c r="V81">
        <v>22265</v>
      </c>
      <c r="W81">
        <v>4469</v>
      </c>
      <c r="X81">
        <v>59622</v>
      </c>
      <c r="Z81" t="s">
        <v>260</v>
      </c>
      <c r="AA81" t="s">
        <v>260</v>
      </c>
      <c r="AB81">
        <v>21</v>
      </c>
      <c r="AC81">
        <v>23633</v>
      </c>
      <c r="AD81" t="s">
        <v>260</v>
      </c>
      <c r="AE81">
        <v>1637</v>
      </c>
      <c r="AF81">
        <v>93188</v>
      </c>
      <c r="AG81">
        <v>0.11112164738528493</v>
      </c>
      <c r="AH81">
        <v>0.29756545521695299</v>
      </c>
      <c r="AL81">
        <v>1.048082009921843E-4</v>
      </c>
      <c r="AM81">
        <v>0.11794915304991865</v>
      </c>
      <c r="AO81">
        <v>8.1700488106764627E-3</v>
      </c>
      <c r="AP81">
        <v>0.46508888733617482</v>
      </c>
      <c r="AQ81">
        <v>907</v>
      </c>
      <c r="AR81">
        <v>129</v>
      </c>
    </row>
    <row r="82" spans="1:44" x14ac:dyDescent="0.45">
      <c r="A82" t="s">
        <v>28</v>
      </c>
      <c r="B82">
        <v>11512</v>
      </c>
      <c r="C82" t="s">
        <v>59</v>
      </c>
      <c r="D82" t="s">
        <v>259</v>
      </c>
      <c r="E82">
        <v>18257563</v>
      </c>
      <c r="F82">
        <v>3451238</v>
      </c>
      <c r="G82">
        <v>0.19552598390353038</v>
      </c>
      <c r="H82" t="s">
        <v>409</v>
      </c>
      <c r="I82" t="s">
        <v>2769</v>
      </c>
      <c r="J82" t="s">
        <v>2772</v>
      </c>
      <c r="K82">
        <v>255283</v>
      </c>
      <c r="L82">
        <v>251440</v>
      </c>
      <c r="M82">
        <v>3843</v>
      </c>
      <c r="N82">
        <v>75356</v>
      </c>
      <c r="O82">
        <v>72726</v>
      </c>
      <c r="P82">
        <v>2630</v>
      </c>
      <c r="Q82">
        <v>0.29518612676911504</v>
      </c>
      <c r="R82">
        <v>0.28923798918230992</v>
      </c>
      <c r="S82">
        <v>0.6843611761644548</v>
      </c>
      <c r="T82">
        <v>47269</v>
      </c>
      <c r="U82">
        <v>71</v>
      </c>
      <c r="V82">
        <v>6537</v>
      </c>
      <c r="W82">
        <v>947</v>
      </c>
      <c r="X82">
        <v>17652</v>
      </c>
      <c r="Y82">
        <v>15</v>
      </c>
      <c r="Z82">
        <v>15</v>
      </c>
      <c r="AA82" t="s">
        <v>260</v>
      </c>
      <c r="AB82">
        <v>94</v>
      </c>
      <c r="AC82">
        <v>8950</v>
      </c>
      <c r="AD82" t="s">
        <v>260</v>
      </c>
      <c r="AE82">
        <v>1604</v>
      </c>
      <c r="AF82">
        <v>39555</v>
      </c>
      <c r="AG82">
        <v>8.7854637332509034E-2</v>
      </c>
      <c r="AH82">
        <v>0.23723574394882202</v>
      </c>
      <c r="AI82">
        <v>2.015939360544035E-4</v>
      </c>
      <c r="AJ82">
        <v>2.015939360544035E-4</v>
      </c>
      <c r="AL82">
        <v>1.2633219992742618E-3</v>
      </c>
      <c r="AM82">
        <v>0.12028438184579408</v>
      </c>
      <c r="AO82">
        <v>2.1557111562084213E-2</v>
      </c>
      <c r="AP82">
        <v>0.53160320937546202</v>
      </c>
      <c r="AQ82">
        <v>632</v>
      </c>
      <c r="AR82">
        <v>92</v>
      </c>
    </row>
    <row r="83" spans="1:44" x14ac:dyDescent="0.45">
      <c r="A83" t="s">
        <v>28</v>
      </c>
      <c r="B83">
        <v>11512</v>
      </c>
      <c r="C83" t="s">
        <v>59</v>
      </c>
      <c r="D83" t="s">
        <v>259</v>
      </c>
      <c r="E83">
        <v>18257563</v>
      </c>
      <c r="F83">
        <v>3451238</v>
      </c>
      <c r="G83">
        <v>0.19552598390353038</v>
      </c>
      <c r="H83" t="s">
        <v>410</v>
      </c>
      <c r="I83" t="s">
        <v>2769</v>
      </c>
      <c r="J83" t="s">
        <v>2771</v>
      </c>
      <c r="K83">
        <v>187590</v>
      </c>
      <c r="L83">
        <v>182403</v>
      </c>
      <c r="M83">
        <v>5187</v>
      </c>
      <c r="N83">
        <v>53581</v>
      </c>
      <c r="O83">
        <v>50747</v>
      </c>
      <c r="P83">
        <v>2834</v>
      </c>
      <c r="Q83">
        <v>0.28562823178207791</v>
      </c>
      <c r="R83">
        <v>0.27821362587238146</v>
      </c>
      <c r="S83">
        <v>0.54636591478696739</v>
      </c>
      <c r="T83">
        <v>37081</v>
      </c>
      <c r="U83">
        <v>75</v>
      </c>
      <c r="V83">
        <v>5480</v>
      </c>
      <c r="W83">
        <v>1371</v>
      </c>
      <c r="X83">
        <v>13963</v>
      </c>
      <c r="Y83">
        <v>35</v>
      </c>
      <c r="Z83">
        <v>35</v>
      </c>
      <c r="AA83" t="s">
        <v>260</v>
      </c>
      <c r="AB83">
        <v>19</v>
      </c>
      <c r="AC83">
        <v>5104</v>
      </c>
      <c r="AD83" t="s">
        <v>260</v>
      </c>
      <c r="AE83">
        <v>1315</v>
      </c>
      <c r="AF83">
        <v>26292</v>
      </c>
      <c r="AG83">
        <v>0.10496475635917867</v>
      </c>
      <c r="AH83">
        <v>0.26744943303708246</v>
      </c>
      <c r="AI83">
        <v>6.7039534171008271E-4</v>
      </c>
      <c r="AJ83">
        <v>6.7039534171008271E-4</v>
      </c>
      <c r="AL83">
        <v>3.6392889978547347E-4</v>
      </c>
      <c r="AM83">
        <v>9.7762794973950351E-2</v>
      </c>
      <c r="AO83">
        <v>2.5187710695678822E-2</v>
      </c>
      <c r="AP83">
        <v>0.50360098069261416</v>
      </c>
      <c r="AQ83">
        <v>1297</v>
      </c>
      <c r="AR83">
        <v>137</v>
      </c>
    </row>
    <row r="84" spans="1:44" x14ac:dyDescent="0.45">
      <c r="A84" t="s">
        <v>28</v>
      </c>
      <c r="B84">
        <v>11512</v>
      </c>
      <c r="C84" t="s">
        <v>59</v>
      </c>
      <c r="D84" t="s">
        <v>259</v>
      </c>
      <c r="E84">
        <v>18257563</v>
      </c>
      <c r="F84">
        <v>3451238</v>
      </c>
      <c r="G84">
        <v>0.19552598390353038</v>
      </c>
      <c r="H84" t="s">
        <v>411</v>
      </c>
      <c r="I84" t="s">
        <v>2769</v>
      </c>
      <c r="J84" t="s">
        <v>2772</v>
      </c>
      <c r="K84">
        <v>75901</v>
      </c>
      <c r="L84">
        <v>75375</v>
      </c>
      <c r="M84">
        <v>526</v>
      </c>
      <c r="N84">
        <v>23270</v>
      </c>
      <c r="O84">
        <v>22886</v>
      </c>
      <c r="P84">
        <v>384</v>
      </c>
      <c r="Q84">
        <v>0.30658357597396607</v>
      </c>
      <c r="R84">
        <v>0.30362852404643448</v>
      </c>
      <c r="S84">
        <v>0.73003802281368824</v>
      </c>
      <c r="T84">
        <v>15953</v>
      </c>
      <c r="U84" t="s">
        <v>260</v>
      </c>
      <c r="V84">
        <v>3101</v>
      </c>
      <c r="W84">
        <v>442</v>
      </c>
      <c r="X84">
        <v>6358</v>
      </c>
      <c r="Z84" t="s">
        <v>260</v>
      </c>
      <c r="AA84" t="s">
        <v>260</v>
      </c>
      <c r="AB84" t="s">
        <v>260</v>
      </c>
      <c r="AC84">
        <v>1702</v>
      </c>
      <c r="AD84" t="s">
        <v>260</v>
      </c>
      <c r="AE84">
        <v>171</v>
      </c>
      <c r="AF84">
        <v>11496</v>
      </c>
      <c r="AG84">
        <v>0.13584194848431749</v>
      </c>
      <c r="AH84">
        <v>0.2785176099526897</v>
      </c>
      <c r="AM84">
        <v>7.4557560890134919E-2</v>
      </c>
      <c r="AO84">
        <v>7.4908007709830037E-3</v>
      </c>
      <c r="AP84">
        <v>0.50359207990187493</v>
      </c>
      <c r="AQ84">
        <v>110</v>
      </c>
      <c r="AR84">
        <v>21</v>
      </c>
    </row>
    <row r="85" spans="1:44" x14ac:dyDescent="0.45">
      <c r="A85" t="s">
        <v>28</v>
      </c>
      <c r="B85">
        <v>11512</v>
      </c>
      <c r="C85" t="s">
        <v>59</v>
      </c>
      <c r="D85" t="s">
        <v>259</v>
      </c>
      <c r="E85">
        <v>18257563</v>
      </c>
      <c r="F85">
        <v>3451238</v>
      </c>
      <c r="G85">
        <v>0.19552598390353038</v>
      </c>
      <c r="H85" t="s">
        <v>412</v>
      </c>
      <c r="I85" t="s">
        <v>2769</v>
      </c>
      <c r="J85" t="s">
        <v>2771</v>
      </c>
      <c r="K85">
        <v>132635</v>
      </c>
      <c r="L85">
        <v>127811</v>
      </c>
      <c r="M85">
        <v>4824</v>
      </c>
      <c r="N85">
        <v>38210</v>
      </c>
      <c r="O85">
        <v>35010</v>
      </c>
      <c r="P85">
        <v>3200</v>
      </c>
      <c r="Q85">
        <v>0.2880838391073246</v>
      </c>
      <c r="R85">
        <v>0.27392008512569338</v>
      </c>
      <c r="S85">
        <v>0.66334991708126034</v>
      </c>
      <c r="T85">
        <v>25412</v>
      </c>
      <c r="U85">
        <v>12</v>
      </c>
      <c r="V85">
        <v>3558</v>
      </c>
      <c r="W85">
        <v>1166</v>
      </c>
      <c r="X85">
        <v>10508</v>
      </c>
      <c r="Z85" t="s">
        <v>260</v>
      </c>
      <c r="AA85" t="s">
        <v>260</v>
      </c>
      <c r="AB85">
        <v>13</v>
      </c>
      <c r="AC85">
        <v>3983</v>
      </c>
      <c r="AD85" t="s">
        <v>260</v>
      </c>
      <c r="AE85">
        <v>966</v>
      </c>
      <c r="AF85">
        <v>18014</v>
      </c>
      <c r="AG85">
        <v>9.6053128880729977E-2</v>
      </c>
      <c r="AH85">
        <v>0.28367798714972192</v>
      </c>
      <c r="AL85">
        <v>3.5095297230171155E-4</v>
      </c>
      <c r="AM85">
        <v>0.10752659143674748</v>
      </c>
      <c r="AO85">
        <v>2.6078505480265645E-2</v>
      </c>
      <c r="AP85">
        <v>0.48631283408023324</v>
      </c>
      <c r="AQ85">
        <v>1267</v>
      </c>
      <c r="AR85">
        <v>177</v>
      </c>
    </row>
    <row r="86" spans="1:44" x14ac:dyDescent="0.45">
      <c r="A86" t="s">
        <v>28</v>
      </c>
      <c r="B86">
        <v>11512</v>
      </c>
      <c r="C86" t="s">
        <v>59</v>
      </c>
      <c r="D86" t="s">
        <v>259</v>
      </c>
      <c r="E86">
        <v>18257563</v>
      </c>
      <c r="F86">
        <v>3451238</v>
      </c>
      <c r="G86">
        <v>0.19552598390353038</v>
      </c>
      <c r="H86" t="s">
        <v>413</v>
      </c>
      <c r="I86" t="s">
        <v>2769</v>
      </c>
      <c r="J86" t="s">
        <v>2771</v>
      </c>
      <c r="K86">
        <v>141122</v>
      </c>
      <c r="L86">
        <v>137646</v>
      </c>
      <c r="M86">
        <v>3476</v>
      </c>
      <c r="N86">
        <v>41198</v>
      </c>
      <c r="O86">
        <v>39028</v>
      </c>
      <c r="P86">
        <v>2170</v>
      </c>
      <c r="Q86">
        <v>0.29193180368758948</v>
      </c>
      <c r="R86">
        <v>0.28353893320546908</v>
      </c>
      <c r="S86">
        <v>0.62428078250863062</v>
      </c>
      <c r="T86">
        <v>29739</v>
      </c>
      <c r="U86">
        <v>24</v>
      </c>
      <c r="V86">
        <v>4773</v>
      </c>
      <c r="W86">
        <v>1237</v>
      </c>
      <c r="X86">
        <v>12030</v>
      </c>
      <c r="Z86" t="s">
        <v>260</v>
      </c>
      <c r="AA86" t="s">
        <v>260</v>
      </c>
      <c r="AB86" t="s">
        <v>260</v>
      </c>
      <c r="AC86">
        <v>3542</v>
      </c>
      <c r="AD86" t="s">
        <v>260</v>
      </c>
      <c r="AE86">
        <v>736</v>
      </c>
      <c r="AF86">
        <v>18876</v>
      </c>
      <c r="AG86">
        <v>0.11945341241834972</v>
      </c>
      <c r="AH86">
        <v>0.30107365417824161</v>
      </c>
      <c r="AM86">
        <v>8.8645293690717525E-2</v>
      </c>
      <c r="AO86">
        <v>1.8419801286382861E-2</v>
      </c>
      <c r="AP86">
        <v>0.47240783842630829</v>
      </c>
      <c r="AQ86">
        <v>849</v>
      </c>
      <c r="AR86">
        <v>109</v>
      </c>
    </row>
    <row r="87" spans="1:44" x14ac:dyDescent="0.45">
      <c r="A87" t="s">
        <v>29</v>
      </c>
      <c r="B87">
        <v>11574</v>
      </c>
      <c r="C87" t="s">
        <v>60</v>
      </c>
      <c r="D87" t="s">
        <v>259</v>
      </c>
      <c r="E87">
        <v>49013</v>
      </c>
      <c r="F87">
        <v>10211</v>
      </c>
      <c r="G87">
        <v>0.29507320008021926</v>
      </c>
      <c r="H87" t="s">
        <v>414</v>
      </c>
      <c r="I87" t="s">
        <v>2770</v>
      </c>
      <c r="J87" t="s">
        <v>2775</v>
      </c>
      <c r="K87">
        <v>392</v>
      </c>
      <c r="L87">
        <v>312</v>
      </c>
      <c r="M87">
        <v>80</v>
      </c>
      <c r="N87">
        <v>80</v>
      </c>
      <c r="O87">
        <v>27</v>
      </c>
      <c r="P87">
        <v>53</v>
      </c>
      <c r="Q87">
        <v>0.20408163265306123</v>
      </c>
      <c r="R87">
        <v>8.6538461538461536E-2</v>
      </c>
      <c r="S87">
        <v>0.66249999999999998</v>
      </c>
      <c r="T87">
        <v>12</v>
      </c>
      <c r="U87" t="s">
        <v>260</v>
      </c>
      <c r="V87" t="s">
        <v>260</v>
      </c>
      <c r="W87">
        <v>48</v>
      </c>
      <c r="X87" t="s">
        <v>260</v>
      </c>
      <c r="Z87" t="s">
        <v>260</v>
      </c>
      <c r="AA87" t="s">
        <v>260</v>
      </c>
      <c r="AB87" t="s">
        <v>260</v>
      </c>
      <c r="AC87" t="s">
        <v>260</v>
      </c>
      <c r="AD87" t="s">
        <v>260</v>
      </c>
      <c r="AE87">
        <v>19</v>
      </c>
      <c r="AF87" t="s">
        <v>260</v>
      </c>
      <c r="AO87">
        <v>1</v>
      </c>
      <c r="AQ87">
        <v>24</v>
      </c>
      <c r="AR87" t="s">
        <v>260</v>
      </c>
    </row>
    <row r="88" spans="1:44" x14ac:dyDescent="0.45">
      <c r="A88" t="s">
        <v>29</v>
      </c>
      <c r="B88">
        <v>11574</v>
      </c>
      <c r="C88" t="s">
        <v>60</v>
      </c>
      <c r="D88" t="s">
        <v>259</v>
      </c>
      <c r="E88">
        <v>49013</v>
      </c>
      <c r="F88">
        <v>10211</v>
      </c>
      <c r="G88">
        <v>0.29507320008021926</v>
      </c>
      <c r="H88" t="s">
        <v>415</v>
      </c>
      <c r="I88" t="s">
        <v>2770</v>
      </c>
      <c r="J88" t="s">
        <v>2772</v>
      </c>
      <c r="K88">
        <v>2198</v>
      </c>
      <c r="L88">
        <v>1954</v>
      </c>
      <c r="M88">
        <v>244</v>
      </c>
      <c r="N88">
        <v>690</v>
      </c>
      <c r="O88">
        <v>511</v>
      </c>
      <c r="P88">
        <v>179</v>
      </c>
      <c r="Q88">
        <v>0.31392174704276615</v>
      </c>
      <c r="R88">
        <v>0.26151484135107472</v>
      </c>
      <c r="S88">
        <v>0.73360655737704916</v>
      </c>
      <c r="T88">
        <v>28</v>
      </c>
      <c r="U88" t="s">
        <v>260</v>
      </c>
      <c r="V88">
        <v>46</v>
      </c>
      <c r="W88">
        <v>99</v>
      </c>
      <c r="X88">
        <v>73</v>
      </c>
      <c r="Z88" t="s">
        <v>260</v>
      </c>
      <c r="AA88" t="s">
        <v>260</v>
      </c>
      <c r="AB88">
        <v>185</v>
      </c>
      <c r="AC88" t="s">
        <v>260</v>
      </c>
      <c r="AD88" t="s">
        <v>260</v>
      </c>
      <c r="AE88">
        <v>249</v>
      </c>
      <c r="AF88">
        <v>27</v>
      </c>
      <c r="AG88">
        <v>7.9310344827586213E-2</v>
      </c>
      <c r="AH88">
        <v>0.12586206896551724</v>
      </c>
      <c r="AL88">
        <v>0.31896551724137934</v>
      </c>
      <c r="AO88">
        <v>0.42931034482758623</v>
      </c>
      <c r="AP88">
        <v>4.6551724137931037E-2</v>
      </c>
      <c r="AQ88">
        <v>33</v>
      </c>
      <c r="AR88" t="s">
        <v>260</v>
      </c>
    </row>
    <row r="89" spans="1:44" x14ac:dyDescent="0.45">
      <c r="A89" t="s">
        <v>29</v>
      </c>
      <c r="B89">
        <v>11574</v>
      </c>
      <c r="C89" t="s">
        <v>60</v>
      </c>
      <c r="D89" t="s">
        <v>259</v>
      </c>
      <c r="E89">
        <v>49013</v>
      </c>
      <c r="F89">
        <v>10211</v>
      </c>
      <c r="G89">
        <v>0.29507320008021926</v>
      </c>
      <c r="H89" t="s">
        <v>416</v>
      </c>
      <c r="I89" t="s">
        <v>2770</v>
      </c>
      <c r="J89" t="s">
        <v>2771</v>
      </c>
      <c r="K89">
        <v>4934</v>
      </c>
      <c r="L89">
        <v>4159</v>
      </c>
      <c r="M89">
        <v>775</v>
      </c>
      <c r="N89">
        <v>1420</v>
      </c>
      <c r="O89">
        <v>985</v>
      </c>
      <c r="P89">
        <v>435</v>
      </c>
      <c r="Q89">
        <v>0.28779894608836643</v>
      </c>
      <c r="R89">
        <v>0.23683577783120943</v>
      </c>
      <c r="S89">
        <v>0.56129032258064515</v>
      </c>
      <c r="T89">
        <v>97</v>
      </c>
      <c r="U89">
        <v>44</v>
      </c>
      <c r="V89">
        <v>48</v>
      </c>
      <c r="W89">
        <v>326</v>
      </c>
      <c r="X89">
        <v>103</v>
      </c>
      <c r="Y89">
        <v>37</v>
      </c>
      <c r="Z89">
        <v>37</v>
      </c>
      <c r="AA89" t="s">
        <v>260</v>
      </c>
      <c r="AB89">
        <v>173</v>
      </c>
      <c r="AC89">
        <v>22</v>
      </c>
      <c r="AD89" t="s">
        <v>260</v>
      </c>
      <c r="AE89">
        <v>679</v>
      </c>
      <c r="AF89">
        <v>30</v>
      </c>
      <c r="AG89">
        <v>4.3956043956043959E-2</v>
      </c>
      <c r="AH89">
        <v>9.432234432234432E-2</v>
      </c>
      <c r="AI89">
        <v>3.388278388278388E-2</v>
      </c>
      <c r="AJ89">
        <v>3.388278388278388E-2</v>
      </c>
      <c r="AL89">
        <v>0.15842490842490842</v>
      </c>
      <c r="AM89">
        <v>2.0146520146520148E-2</v>
      </c>
      <c r="AO89">
        <v>0.62179487179487181</v>
      </c>
      <c r="AP89">
        <v>2.7472527472527472E-2</v>
      </c>
      <c r="AQ89">
        <v>151</v>
      </c>
      <c r="AR89">
        <v>32</v>
      </c>
    </row>
    <row r="90" spans="1:44" x14ac:dyDescent="0.45">
      <c r="A90" t="s">
        <v>29</v>
      </c>
      <c r="B90">
        <v>11574</v>
      </c>
      <c r="C90" t="s">
        <v>60</v>
      </c>
      <c r="D90" t="s">
        <v>259</v>
      </c>
      <c r="E90">
        <v>49013</v>
      </c>
      <c r="F90">
        <v>10211</v>
      </c>
      <c r="G90">
        <v>0.29507320008021926</v>
      </c>
      <c r="H90" t="s">
        <v>417</v>
      </c>
      <c r="I90" t="s">
        <v>2770</v>
      </c>
      <c r="J90" t="s">
        <v>2772</v>
      </c>
      <c r="K90">
        <v>5169</v>
      </c>
      <c r="L90">
        <v>4222</v>
      </c>
      <c r="M90">
        <v>947</v>
      </c>
      <c r="N90">
        <v>1565</v>
      </c>
      <c r="O90">
        <v>848</v>
      </c>
      <c r="P90">
        <v>717</v>
      </c>
      <c r="Q90">
        <v>0.30276649255175081</v>
      </c>
      <c r="R90">
        <v>0.20085267645665561</v>
      </c>
      <c r="S90">
        <v>0.75712777191129887</v>
      </c>
      <c r="T90">
        <v>58</v>
      </c>
      <c r="U90" t="s">
        <v>260</v>
      </c>
      <c r="V90">
        <v>128</v>
      </c>
      <c r="W90">
        <v>520</v>
      </c>
      <c r="X90">
        <v>78</v>
      </c>
      <c r="Y90">
        <v>41</v>
      </c>
      <c r="Z90">
        <v>41</v>
      </c>
      <c r="AA90" t="s">
        <v>260</v>
      </c>
      <c r="AB90">
        <v>202</v>
      </c>
      <c r="AC90" t="s">
        <v>260</v>
      </c>
      <c r="AD90" t="s">
        <v>260</v>
      </c>
      <c r="AE90">
        <v>588</v>
      </c>
      <c r="AF90" t="s">
        <v>260</v>
      </c>
      <c r="AG90">
        <v>0.12343297974927676</v>
      </c>
      <c r="AH90">
        <v>7.5216972034715529E-2</v>
      </c>
      <c r="AI90">
        <v>3.9537126325940211E-2</v>
      </c>
      <c r="AJ90">
        <v>3.9537126325940211E-2</v>
      </c>
      <c r="AL90">
        <v>0.19479267116682739</v>
      </c>
      <c r="AO90">
        <v>0.56702025072324014</v>
      </c>
      <c r="AQ90">
        <v>126</v>
      </c>
      <c r="AR90">
        <v>29</v>
      </c>
    </row>
    <row r="91" spans="1:44" x14ac:dyDescent="0.45">
      <c r="A91" t="s">
        <v>29</v>
      </c>
      <c r="B91">
        <v>11574</v>
      </c>
      <c r="C91" t="s">
        <v>60</v>
      </c>
      <c r="D91" t="s">
        <v>259</v>
      </c>
      <c r="E91">
        <v>49013</v>
      </c>
      <c r="F91">
        <v>10211</v>
      </c>
      <c r="G91">
        <v>0.29507320008021926</v>
      </c>
      <c r="H91" t="s">
        <v>418</v>
      </c>
      <c r="I91" t="s">
        <v>2770</v>
      </c>
      <c r="J91" t="s">
        <v>2773</v>
      </c>
      <c r="K91">
        <v>13463</v>
      </c>
      <c r="L91">
        <v>12569</v>
      </c>
      <c r="M91">
        <v>894</v>
      </c>
      <c r="N91">
        <v>3434</v>
      </c>
      <c r="O91">
        <v>2794</v>
      </c>
      <c r="P91">
        <v>640</v>
      </c>
      <c r="Q91">
        <v>0.25506944960261457</v>
      </c>
      <c r="R91">
        <v>0.22229294295488902</v>
      </c>
      <c r="S91">
        <v>0.71588366890380317</v>
      </c>
      <c r="T91">
        <v>736</v>
      </c>
      <c r="U91" t="s">
        <v>260</v>
      </c>
      <c r="V91">
        <v>255</v>
      </c>
      <c r="W91">
        <v>499</v>
      </c>
      <c r="X91">
        <v>234</v>
      </c>
      <c r="Y91">
        <v>114</v>
      </c>
      <c r="Z91">
        <v>114</v>
      </c>
      <c r="AA91" t="s">
        <v>260</v>
      </c>
      <c r="AB91">
        <v>639</v>
      </c>
      <c r="AC91" t="s">
        <v>260</v>
      </c>
      <c r="AD91" t="s">
        <v>260</v>
      </c>
      <c r="AE91">
        <v>1659</v>
      </c>
      <c r="AF91">
        <v>27</v>
      </c>
      <c r="AG91">
        <v>8.7090163934426229E-2</v>
      </c>
      <c r="AH91">
        <v>7.9918032786885251E-2</v>
      </c>
      <c r="AI91">
        <v>3.8934426229508198E-2</v>
      </c>
      <c r="AJ91">
        <v>3.8934426229508198E-2</v>
      </c>
      <c r="AL91">
        <v>0.21823770491803279</v>
      </c>
      <c r="AO91">
        <v>0.56659836065573765</v>
      </c>
      <c r="AP91">
        <v>9.2213114754098359E-3</v>
      </c>
      <c r="AQ91">
        <v>145</v>
      </c>
      <c r="AR91">
        <v>20</v>
      </c>
    </row>
    <row r="92" spans="1:44" x14ac:dyDescent="0.45">
      <c r="A92" t="s">
        <v>29</v>
      </c>
      <c r="B92">
        <v>11574</v>
      </c>
      <c r="C92" t="s">
        <v>60</v>
      </c>
      <c r="D92" t="s">
        <v>259</v>
      </c>
      <c r="E92">
        <v>49013</v>
      </c>
      <c r="F92">
        <v>10211</v>
      </c>
      <c r="G92">
        <v>0.29507320008021926</v>
      </c>
      <c r="H92" t="s">
        <v>419</v>
      </c>
      <c r="I92" t="s">
        <v>2770</v>
      </c>
      <c r="J92" t="s">
        <v>2771</v>
      </c>
      <c r="K92">
        <v>3617</v>
      </c>
      <c r="L92">
        <v>2677</v>
      </c>
      <c r="M92">
        <v>940</v>
      </c>
      <c r="N92">
        <v>1141</v>
      </c>
      <c r="O92">
        <v>539</v>
      </c>
      <c r="P92">
        <v>602</v>
      </c>
      <c r="Q92">
        <v>0.31545479679292232</v>
      </c>
      <c r="R92">
        <v>0.20134478894284646</v>
      </c>
      <c r="S92">
        <v>0.6404255319148936</v>
      </c>
      <c r="T92">
        <v>17</v>
      </c>
      <c r="U92" t="s">
        <v>260</v>
      </c>
      <c r="V92">
        <v>36</v>
      </c>
      <c r="W92">
        <v>553</v>
      </c>
      <c r="X92">
        <v>130</v>
      </c>
      <c r="Y92">
        <v>19</v>
      </c>
      <c r="Z92">
        <v>19</v>
      </c>
      <c r="AA92" t="s">
        <v>260</v>
      </c>
      <c r="AB92">
        <v>153</v>
      </c>
      <c r="AC92" t="s">
        <v>260</v>
      </c>
      <c r="AD92" t="s">
        <v>260</v>
      </c>
      <c r="AE92">
        <v>222</v>
      </c>
      <c r="AF92">
        <v>17</v>
      </c>
      <c r="AG92">
        <v>6.2391681109185443E-2</v>
      </c>
      <c r="AH92">
        <v>0.22530329289428075</v>
      </c>
      <c r="AI92">
        <v>3.292894280762565E-2</v>
      </c>
      <c r="AJ92">
        <v>3.292894280762565E-2</v>
      </c>
      <c r="AL92">
        <v>0.26516464471403811</v>
      </c>
      <c r="AO92">
        <v>0.3847487001733102</v>
      </c>
      <c r="AP92">
        <v>2.9462738301559793E-2</v>
      </c>
      <c r="AQ92">
        <v>145</v>
      </c>
      <c r="AR92">
        <v>48</v>
      </c>
    </row>
    <row r="93" spans="1:44" x14ac:dyDescent="0.45">
      <c r="A93" t="s">
        <v>29</v>
      </c>
      <c r="B93">
        <v>11574</v>
      </c>
      <c r="C93" t="s">
        <v>60</v>
      </c>
      <c r="D93" t="s">
        <v>259</v>
      </c>
      <c r="E93">
        <v>49013</v>
      </c>
      <c r="F93">
        <v>10211</v>
      </c>
      <c r="G93">
        <v>0.29507320008021926</v>
      </c>
      <c r="H93" t="s">
        <v>420</v>
      </c>
      <c r="I93" t="s">
        <v>2770</v>
      </c>
      <c r="J93" t="s">
        <v>2771</v>
      </c>
      <c r="K93">
        <v>4063</v>
      </c>
      <c r="L93">
        <v>3060</v>
      </c>
      <c r="M93">
        <v>1003</v>
      </c>
      <c r="N93">
        <v>1341</v>
      </c>
      <c r="O93">
        <v>707</v>
      </c>
      <c r="P93">
        <v>634</v>
      </c>
      <c r="Q93">
        <v>0.33005168594634504</v>
      </c>
      <c r="R93">
        <v>0.23104575163398694</v>
      </c>
      <c r="S93">
        <v>0.63210368893320035</v>
      </c>
      <c r="T93">
        <v>11</v>
      </c>
      <c r="U93">
        <v>26</v>
      </c>
      <c r="V93">
        <v>51</v>
      </c>
      <c r="W93">
        <v>570</v>
      </c>
      <c r="X93">
        <v>68</v>
      </c>
      <c r="Y93">
        <v>31</v>
      </c>
      <c r="Z93">
        <v>31</v>
      </c>
      <c r="AA93" t="s">
        <v>260</v>
      </c>
      <c r="AB93">
        <v>196</v>
      </c>
      <c r="AC93" t="s">
        <v>260</v>
      </c>
      <c r="AD93" t="s">
        <v>260</v>
      </c>
      <c r="AE93">
        <v>412</v>
      </c>
      <c r="AF93" t="s">
        <v>260</v>
      </c>
      <c r="AG93">
        <v>6.7282321899736153E-2</v>
      </c>
      <c r="AH93">
        <v>8.9709762532981532E-2</v>
      </c>
      <c r="AI93">
        <v>4.0897097625329816E-2</v>
      </c>
      <c r="AJ93">
        <v>4.0897097625329816E-2</v>
      </c>
      <c r="AL93">
        <v>0.25857519788918204</v>
      </c>
      <c r="AO93">
        <v>0.54353562005277045</v>
      </c>
      <c r="AQ93">
        <v>174</v>
      </c>
      <c r="AR93">
        <v>38</v>
      </c>
    </row>
    <row r="94" spans="1:44" x14ac:dyDescent="0.45">
      <c r="A94" t="s">
        <v>29</v>
      </c>
      <c r="B94">
        <v>11574</v>
      </c>
      <c r="C94" t="s">
        <v>60</v>
      </c>
      <c r="D94" t="s">
        <v>259</v>
      </c>
      <c r="E94">
        <v>49013</v>
      </c>
      <c r="F94">
        <v>10211</v>
      </c>
      <c r="G94">
        <v>0.29507320008021926</v>
      </c>
      <c r="H94" t="s">
        <v>421</v>
      </c>
      <c r="I94" t="s">
        <v>2770</v>
      </c>
      <c r="J94" t="s">
        <v>2772</v>
      </c>
      <c r="K94">
        <v>11155</v>
      </c>
      <c r="L94">
        <v>8790</v>
      </c>
      <c r="M94">
        <v>2365</v>
      </c>
      <c r="N94">
        <v>3120</v>
      </c>
      <c r="O94">
        <v>1523</v>
      </c>
      <c r="P94">
        <v>1597</v>
      </c>
      <c r="Q94">
        <v>0.27969520394441955</v>
      </c>
      <c r="R94">
        <v>0.1732650739476678</v>
      </c>
      <c r="S94">
        <v>0.67526427061310779</v>
      </c>
      <c r="T94">
        <v>139</v>
      </c>
      <c r="U94">
        <v>65</v>
      </c>
      <c r="V94">
        <v>168</v>
      </c>
      <c r="W94">
        <v>1320</v>
      </c>
      <c r="X94">
        <v>231</v>
      </c>
      <c r="Y94">
        <v>68</v>
      </c>
      <c r="Z94">
        <v>68</v>
      </c>
      <c r="AA94" t="s">
        <v>260</v>
      </c>
      <c r="AB94">
        <v>469</v>
      </c>
      <c r="AC94" t="s">
        <v>260</v>
      </c>
      <c r="AD94" t="s">
        <v>260</v>
      </c>
      <c r="AE94">
        <v>775</v>
      </c>
      <c r="AF94">
        <v>72</v>
      </c>
      <c r="AG94">
        <v>9.4223219293325861E-2</v>
      </c>
      <c r="AH94">
        <v>0.12955692652832304</v>
      </c>
      <c r="AI94">
        <v>3.8137969713965228E-2</v>
      </c>
      <c r="AJ94">
        <v>3.8137969713965228E-2</v>
      </c>
      <c r="AL94">
        <v>0.26303982052720137</v>
      </c>
      <c r="AO94">
        <v>0.43466068424004489</v>
      </c>
      <c r="AP94">
        <v>4.0381379697139654E-2</v>
      </c>
      <c r="AQ94">
        <v>363</v>
      </c>
      <c r="AR94">
        <v>80</v>
      </c>
    </row>
    <row r="95" spans="1:44" x14ac:dyDescent="0.45">
      <c r="A95" t="s">
        <v>29</v>
      </c>
      <c r="B95">
        <v>11574</v>
      </c>
      <c r="C95" t="s">
        <v>60</v>
      </c>
      <c r="D95" t="s">
        <v>259</v>
      </c>
      <c r="E95">
        <v>49013</v>
      </c>
      <c r="F95">
        <v>10211</v>
      </c>
      <c r="G95">
        <v>0.29507320008021926</v>
      </c>
      <c r="H95" t="s">
        <v>422</v>
      </c>
      <c r="I95" t="s">
        <v>2770</v>
      </c>
      <c r="J95" t="s">
        <v>2772</v>
      </c>
      <c r="K95">
        <v>6688</v>
      </c>
      <c r="L95">
        <v>5332</v>
      </c>
      <c r="M95">
        <v>1356</v>
      </c>
      <c r="N95">
        <v>2115</v>
      </c>
      <c r="O95">
        <v>1112</v>
      </c>
      <c r="P95">
        <v>1003</v>
      </c>
      <c r="Q95">
        <v>0.31623803827751196</v>
      </c>
      <c r="R95">
        <v>0.20855213803450862</v>
      </c>
      <c r="S95">
        <v>0.73967551622418881</v>
      </c>
      <c r="T95">
        <v>83</v>
      </c>
      <c r="U95">
        <v>14</v>
      </c>
      <c r="V95">
        <v>156</v>
      </c>
      <c r="W95">
        <v>966</v>
      </c>
      <c r="X95">
        <v>160</v>
      </c>
      <c r="Y95">
        <v>23</v>
      </c>
      <c r="Z95">
        <v>23</v>
      </c>
      <c r="AA95" t="s">
        <v>260</v>
      </c>
      <c r="AB95">
        <v>398</v>
      </c>
      <c r="AC95" t="s">
        <v>260</v>
      </c>
      <c r="AD95" t="s">
        <v>260</v>
      </c>
      <c r="AE95">
        <v>382</v>
      </c>
      <c r="AF95">
        <v>24</v>
      </c>
      <c r="AG95">
        <v>0.13648293963254593</v>
      </c>
      <c r="AH95">
        <v>0.1399825021872266</v>
      </c>
      <c r="AI95">
        <v>2.0122484689413824E-2</v>
      </c>
      <c r="AJ95">
        <v>2.0122484689413824E-2</v>
      </c>
      <c r="AL95">
        <v>0.34820647419072615</v>
      </c>
      <c r="AO95">
        <v>0.3342082239720035</v>
      </c>
      <c r="AP95">
        <v>2.0997375328083989E-2</v>
      </c>
      <c r="AQ95">
        <v>259</v>
      </c>
      <c r="AR95">
        <v>66</v>
      </c>
    </row>
    <row r="96" spans="1:44" x14ac:dyDescent="0.45">
      <c r="A96" t="s">
        <v>29</v>
      </c>
      <c r="B96">
        <v>11574</v>
      </c>
      <c r="C96" t="s">
        <v>60</v>
      </c>
      <c r="D96" t="s">
        <v>259</v>
      </c>
      <c r="E96">
        <v>49013</v>
      </c>
      <c r="F96">
        <v>10211</v>
      </c>
      <c r="G96">
        <v>0.29507320008021926</v>
      </c>
      <c r="H96" t="s">
        <v>423</v>
      </c>
      <c r="I96" t="s">
        <v>2770</v>
      </c>
      <c r="J96" t="s">
        <v>2771</v>
      </c>
      <c r="K96">
        <v>4104</v>
      </c>
      <c r="L96">
        <v>2670</v>
      </c>
      <c r="M96">
        <v>1434</v>
      </c>
      <c r="N96">
        <v>1596</v>
      </c>
      <c r="O96">
        <v>550</v>
      </c>
      <c r="P96">
        <v>1046</v>
      </c>
      <c r="Q96">
        <v>0.3888888888888889</v>
      </c>
      <c r="R96">
        <v>0.20599250936329588</v>
      </c>
      <c r="S96">
        <v>0.72942817294281725</v>
      </c>
      <c r="T96">
        <v>23</v>
      </c>
      <c r="U96" t="s">
        <v>260</v>
      </c>
      <c r="V96">
        <v>79</v>
      </c>
      <c r="W96">
        <v>747</v>
      </c>
      <c r="X96">
        <v>83</v>
      </c>
      <c r="Y96">
        <v>14</v>
      </c>
      <c r="Z96">
        <v>14</v>
      </c>
      <c r="AA96" t="s">
        <v>260</v>
      </c>
      <c r="AB96">
        <v>112</v>
      </c>
      <c r="AC96" t="s">
        <v>260</v>
      </c>
      <c r="AD96" t="s">
        <v>260</v>
      </c>
      <c r="AE96">
        <v>557</v>
      </c>
      <c r="AF96" t="s">
        <v>260</v>
      </c>
      <c r="AG96">
        <v>9.3491124260355024E-2</v>
      </c>
      <c r="AH96">
        <v>9.8224852071005911E-2</v>
      </c>
      <c r="AI96">
        <v>1.6568047337278107E-2</v>
      </c>
      <c r="AJ96">
        <v>1.6568047337278107E-2</v>
      </c>
      <c r="AL96">
        <v>0.13254437869822486</v>
      </c>
      <c r="AO96">
        <v>0.65917159763313604</v>
      </c>
      <c r="AQ96">
        <v>157</v>
      </c>
      <c r="AR96">
        <v>49</v>
      </c>
    </row>
    <row r="97" spans="1:44" x14ac:dyDescent="0.45">
      <c r="A97" t="s">
        <v>29</v>
      </c>
      <c r="B97">
        <v>11574</v>
      </c>
      <c r="C97" t="s">
        <v>60</v>
      </c>
      <c r="D97" t="s">
        <v>259</v>
      </c>
      <c r="E97">
        <v>49013</v>
      </c>
      <c r="F97">
        <v>10211</v>
      </c>
      <c r="G97">
        <v>0.29507320008021926</v>
      </c>
      <c r="H97" t="s">
        <v>424</v>
      </c>
      <c r="I97" t="s">
        <v>2770</v>
      </c>
      <c r="J97" t="s">
        <v>2772</v>
      </c>
      <c r="K97">
        <v>2194</v>
      </c>
      <c r="L97">
        <v>1713</v>
      </c>
      <c r="M97">
        <v>481</v>
      </c>
      <c r="N97">
        <v>612</v>
      </c>
      <c r="O97">
        <v>299</v>
      </c>
      <c r="P97">
        <v>313</v>
      </c>
      <c r="Q97">
        <v>0.27894257064721967</v>
      </c>
      <c r="R97">
        <v>0.17454757734967893</v>
      </c>
      <c r="S97">
        <v>0.65072765072765071</v>
      </c>
      <c r="T97">
        <v>15</v>
      </c>
      <c r="U97" t="s">
        <v>260</v>
      </c>
      <c r="V97">
        <v>28</v>
      </c>
      <c r="W97">
        <v>280</v>
      </c>
      <c r="X97">
        <v>30</v>
      </c>
      <c r="Y97">
        <v>24</v>
      </c>
      <c r="Z97">
        <v>24</v>
      </c>
      <c r="AA97" t="s">
        <v>260</v>
      </c>
      <c r="AB97">
        <v>103</v>
      </c>
      <c r="AC97" t="s">
        <v>260</v>
      </c>
      <c r="AD97" t="s">
        <v>260</v>
      </c>
      <c r="AE97">
        <v>142</v>
      </c>
      <c r="AF97" t="s">
        <v>260</v>
      </c>
      <c r="AG97">
        <v>8.5626911314984705E-2</v>
      </c>
      <c r="AH97">
        <v>9.1743119266055051E-2</v>
      </c>
      <c r="AI97">
        <v>7.3394495412844041E-2</v>
      </c>
      <c r="AJ97">
        <v>7.3394495412844041E-2</v>
      </c>
      <c r="AL97">
        <v>0.3149847094801223</v>
      </c>
      <c r="AO97">
        <v>0.43425076452599387</v>
      </c>
      <c r="AQ97">
        <v>84</v>
      </c>
      <c r="AR97">
        <v>16</v>
      </c>
    </row>
    <row r="98" spans="1:44" x14ac:dyDescent="0.45">
      <c r="A98" t="s">
        <v>29</v>
      </c>
      <c r="B98">
        <v>11574</v>
      </c>
      <c r="C98" t="s">
        <v>60</v>
      </c>
      <c r="D98" t="s">
        <v>259</v>
      </c>
      <c r="E98">
        <v>49013</v>
      </c>
      <c r="F98">
        <v>10211</v>
      </c>
      <c r="G98">
        <v>0.29507320008021926</v>
      </c>
      <c r="H98" t="s">
        <v>425</v>
      </c>
      <c r="I98" t="s">
        <v>2770</v>
      </c>
      <c r="J98" t="s">
        <v>2773</v>
      </c>
      <c r="K98">
        <v>1859</v>
      </c>
      <c r="L98">
        <v>1555</v>
      </c>
      <c r="M98">
        <v>304</v>
      </c>
      <c r="N98">
        <v>542</v>
      </c>
      <c r="O98">
        <v>316</v>
      </c>
      <c r="P98">
        <v>226</v>
      </c>
      <c r="Q98">
        <v>0.29155459924690696</v>
      </c>
      <c r="R98">
        <v>0.20321543408360129</v>
      </c>
      <c r="S98">
        <v>0.74342105263157898</v>
      </c>
      <c r="T98">
        <v>42</v>
      </c>
      <c r="U98" t="s">
        <v>260</v>
      </c>
      <c r="V98">
        <v>49</v>
      </c>
      <c r="W98">
        <v>158</v>
      </c>
      <c r="X98">
        <v>59</v>
      </c>
      <c r="Y98">
        <v>11</v>
      </c>
      <c r="Z98">
        <v>11</v>
      </c>
      <c r="AA98" t="s">
        <v>260</v>
      </c>
      <c r="AB98">
        <v>89</v>
      </c>
      <c r="AC98" t="s">
        <v>260</v>
      </c>
      <c r="AD98" t="s">
        <v>260</v>
      </c>
      <c r="AE98">
        <v>174</v>
      </c>
      <c r="AF98" t="s">
        <v>260</v>
      </c>
      <c r="AG98">
        <v>0.12827225130890052</v>
      </c>
      <c r="AH98">
        <v>0.15445026178010471</v>
      </c>
      <c r="AI98">
        <v>2.8795811518324606E-2</v>
      </c>
      <c r="AJ98">
        <v>2.8795811518324606E-2</v>
      </c>
      <c r="AL98">
        <v>0.23298429319371727</v>
      </c>
      <c r="AO98">
        <v>0.45549738219895286</v>
      </c>
      <c r="AQ98">
        <v>33</v>
      </c>
      <c r="AR98" t="s">
        <v>260</v>
      </c>
    </row>
    <row r="99" spans="1:44" x14ac:dyDescent="0.45">
      <c r="A99" t="s">
        <v>30</v>
      </c>
      <c r="B99">
        <v>13262</v>
      </c>
      <c r="C99" t="s">
        <v>61</v>
      </c>
      <c r="D99" t="s">
        <v>259</v>
      </c>
      <c r="E99">
        <v>1360502</v>
      </c>
      <c r="F99">
        <v>239109</v>
      </c>
      <c r="G99">
        <v>0.17891824316291202</v>
      </c>
      <c r="H99" t="s">
        <v>426</v>
      </c>
      <c r="I99" t="s">
        <v>2768</v>
      </c>
      <c r="J99" t="s">
        <v>2772</v>
      </c>
      <c r="K99">
        <v>1372672</v>
      </c>
      <c r="L99">
        <v>1345450</v>
      </c>
      <c r="M99">
        <v>27222</v>
      </c>
      <c r="N99">
        <v>245145</v>
      </c>
      <c r="O99">
        <v>235999</v>
      </c>
      <c r="P99">
        <v>9146</v>
      </c>
      <c r="Q99">
        <v>0.17858964122528906</v>
      </c>
      <c r="R99">
        <v>0.17540525474748225</v>
      </c>
      <c r="S99">
        <v>0.33597825288369704</v>
      </c>
      <c r="T99">
        <v>32157</v>
      </c>
      <c r="U99">
        <v>360</v>
      </c>
      <c r="V99">
        <v>15018</v>
      </c>
      <c r="W99">
        <v>9145</v>
      </c>
      <c r="X99">
        <v>932</v>
      </c>
      <c r="Y99">
        <v>293</v>
      </c>
      <c r="Z99">
        <v>293</v>
      </c>
      <c r="AA99" t="s">
        <v>260</v>
      </c>
      <c r="AB99">
        <v>60018</v>
      </c>
      <c r="AC99">
        <v>12802</v>
      </c>
      <c r="AD99" t="s">
        <v>260</v>
      </c>
      <c r="AE99">
        <v>64391</v>
      </c>
      <c r="AF99">
        <v>151562</v>
      </c>
      <c r="AG99">
        <v>4.9236761350224249E-2</v>
      </c>
      <c r="AH99">
        <v>3.0555774123324679E-3</v>
      </c>
      <c r="AI99">
        <v>9.6060534529336162E-4</v>
      </c>
      <c r="AJ99">
        <v>9.6060534529336162E-4</v>
      </c>
      <c r="AL99">
        <v>0.19677000550790777</v>
      </c>
      <c r="AM99">
        <v>4.1971568704592545E-2</v>
      </c>
      <c r="AO99">
        <v>0.2111069583234978</v>
      </c>
      <c r="AP99">
        <v>0.49689852335615181</v>
      </c>
      <c r="AQ99">
        <v>73</v>
      </c>
      <c r="AR99" t="s">
        <v>260</v>
      </c>
    </row>
    <row r="100" spans="1:44" x14ac:dyDescent="0.45">
      <c r="A100" t="s">
        <v>30</v>
      </c>
      <c r="B100">
        <v>13262</v>
      </c>
      <c r="C100" t="s">
        <v>61</v>
      </c>
      <c r="D100" t="s">
        <v>259</v>
      </c>
      <c r="E100">
        <v>1360502</v>
      </c>
      <c r="F100">
        <v>239109</v>
      </c>
      <c r="G100">
        <v>0.17891824316291202</v>
      </c>
      <c r="H100" t="s">
        <v>427</v>
      </c>
      <c r="I100" t="s">
        <v>2768</v>
      </c>
      <c r="J100" t="s">
        <v>2773</v>
      </c>
      <c r="K100">
        <v>821</v>
      </c>
      <c r="L100">
        <v>821</v>
      </c>
      <c r="M100" t="s">
        <v>260</v>
      </c>
      <c r="N100">
        <v>124</v>
      </c>
      <c r="O100">
        <v>124</v>
      </c>
      <c r="P100" t="s">
        <v>260</v>
      </c>
      <c r="Q100">
        <v>0.15103532277710111</v>
      </c>
      <c r="R100">
        <v>0.15103532277710111</v>
      </c>
      <c r="T100">
        <v>51</v>
      </c>
      <c r="U100" t="s">
        <v>260</v>
      </c>
      <c r="V100" t="s">
        <v>260</v>
      </c>
      <c r="W100" t="s">
        <v>260</v>
      </c>
      <c r="X100" t="s">
        <v>260</v>
      </c>
      <c r="Z100" t="s">
        <v>260</v>
      </c>
      <c r="AA100" t="s">
        <v>260</v>
      </c>
      <c r="AB100">
        <v>78</v>
      </c>
      <c r="AC100" t="s">
        <v>260</v>
      </c>
      <c r="AD100" t="s">
        <v>260</v>
      </c>
      <c r="AE100">
        <v>104</v>
      </c>
      <c r="AF100" t="s">
        <v>260</v>
      </c>
      <c r="AL100">
        <v>0.42857142857142855</v>
      </c>
      <c r="AO100">
        <v>0.5714285714285714</v>
      </c>
      <c r="AQ100">
        <v>29</v>
      </c>
      <c r="AR100" t="s">
        <v>260</v>
      </c>
    </row>
    <row r="101" spans="1:44" x14ac:dyDescent="0.45">
      <c r="A101" t="s">
        <v>30</v>
      </c>
      <c r="B101">
        <v>13262</v>
      </c>
      <c r="C101" t="s">
        <v>61</v>
      </c>
      <c r="D101" t="s">
        <v>259</v>
      </c>
      <c r="E101">
        <v>1360502</v>
      </c>
      <c r="F101">
        <v>239109</v>
      </c>
      <c r="G101">
        <v>0.17891824316291202</v>
      </c>
      <c r="H101" t="s">
        <v>428</v>
      </c>
      <c r="I101" t="s">
        <v>2768</v>
      </c>
      <c r="J101" t="s">
        <v>2772</v>
      </c>
      <c r="K101">
        <v>8459</v>
      </c>
      <c r="L101">
        <v>8459</v>
      </c>
      <c r="M101" t="s">
        <v>260</v>
      </c>
      <c r="N101">
        <v>1671</v>
      </c>
      <c r="O101">
        <v>1671</v>
      </c>
      <c r="P101" t="s">
        <v>260</v>
      </c>
      <c r="Q101">
        <v>0.19754108050596997</v>
      </c>
      <c r="R101">
        <v>0.19754108050596997</v>
      </c>
      <c r="T101">
        <v>770</v>
      </c>
      <c r="U101" t="s">
        <v>260</v>
      </c>
      <c r="V101">
        <v>315</v>
      </c>
      <c r="W101" t="s">
        <v>260</v>
      </c>
      <c r="X101" t="s">
        <v>260</v>
      </c>
      <c r="Z101" t="s">
        <v>260</v>
      </c>
      <c r="AA101" t="s">
        <v>260</v>
      </c>
      <c r="AB101">
        <v>1558</v>
      </c>
      <c r="AC101">
        <v>200</v>
      </c>
      <c r="AD101" t="s">
        <v>260</v>
      </c>
      <c r="AE101">
        <v>749</v>
      </c>
      <c r="AF101">
        <v>11</v>
      </c>
      <c r="AG101">
        <v>0.11118955171196611</v>
      </c>
      <c r="AL101">
        <v>0.54994705259442289</v>
      </c>
      <c r="AM101">
        <v>7.0596540769502295E-2</v>
      </c>
      <c r="AO101">
        <v>0.2643840451817861</v>
      </c>
      <c r="AP101">
        <v>3.8828097423226262E-3</v>
      </c>
      <c r="AQ101">
        <v>291</v>
      </c>
      <c r="AR101">
        <v>42</v>
      </c>
    </row>
    <row r="102" spans="1:44" x14ac:dyDescent="0.45">
      <c r="A102" t="s">
        <v>28</v>
      </c>
      <c r="B102">
        <v>13591</v>
      </c>
      <c r="C102" t="s">
        <v>62</v>
      </c>
      <c r="D102" t="s">
        <v>259</v>
      </c>
      <c r="E102">
        <v>7190</v>
      </c>
      <c r="F102">
        <v>2433</v>
      </c>
      <c r="G102">
        <v>0.45688930406352174</v>
      </c>
      <c r="H102" t="s">
        <v>429</v>
      </c>
      <c r="I102" t="s">
        <v>2770</v>
      </c>
      <c r="J102" t="s">
        <v>2771</v>
      </c>
      <c r="K102">
        <v>3276</v>
      </c>
      <c r="L102">
        <v>2347</v>
      </c>
      <c r="M102">
        <v>929</v>
      </c>
      <c r="N102">
        <v>1442</v>
      </c>
      <c r="O102">
        <v>780</v>
      </c>
      <c r="P102">
        <v>662</v>
      </c>
      <c r="Q102">
        <v>0.44017094017094016</v>
      </c>
      <c r="R102">
        <v>0.33233915636983385</v>
      </c>
      <c r="S102">
        <v>0.71259418729817003</v>
      </c>
      <c r="T102">
        <v>355</v>
      </c>
      <c r="U102">
        <v>36</v>
      </c>
      <c r="V102">
        <v>139</v>
      </c>
      <c r="W102">
        <v>602</v>
      </c>
      <c r="X102">
        <v>191</v>
      </c>
      <c r="Z102" t="s">
        <v>260</v>
      </c>
      <c r="AA102" t="s">
        <v>260</v>
      </c>
      <c r="AB102">
        <v>37</v>
      </c>
      <c r="AC102">
        <v>100</v>
      </c>
      <c r="AD102" t="s">
        <v>260</v>
      </c>
      <c r="AE102" t="s">
        <v>260</v>
      </c>
      <c r="AF102">
        <v>423</v>
      </c>
      <c r="AG102">
        <v>0.15617977528089888</v>
      </c>
      <c r="AH102">
        <v>0.21460674157303372</v>
      </c>
      <c r="AL102">
        <v>4.1573033707865172E-2</v>
      </c>
      <c r="AM102">
        <v>0.11235955056179775</v>
      </c>
      <c r="AP102">
        <v>0.47528089887640451</v>
      </c>
      <c r="AQ102">
        <v>162</v>
      </c>
      <c r="AR102">
        <v>33</v>
      </c>
    </row>
    <row r="103" spans="1:44" x14ac:dyDescent="0.45">
      <c r="A103" t="s">
        <v>28</v>
      </c>
      <c r="B103">
        <v>13591</v>
      </c>
      <c r="C103" t="s">
        <v>62</v>
      </c>
      <c r="D103" t="s">
        <v>259</v>
      </c>
      <c r="E103">
        <v>7190</v>
      </c>
      <c r="F103">
        <v>2433</v>
      </c>
      <c r="G103">
        <v>0.45688930406352174</v>
      </c>
      <c r="H103" t="s">
        <v>430</v>
      </c>
      <c r="I103" t="s">
        <v>2770</v>
      </c>
      <c r="J103" t="s">
        <v>2772</v>
      </c>
      <c r="K103">
        <v>1606</v>
      </c>
      <c r="L103">
        <v>1421</v>
      </c>
      <c r="M103">
        <v>185</v>
      </c>
      <c r="N103">
        <v>677</v>
      </c>
      <c r="O103">
        <v>535</v>
      </c>
      <c r="P103">
        <v>142</v>
      </c>
      <c r="Q103">
        <v>0.42154420921544211</v>
      </c>
      <c r="R103">
        <v>0.37649542575650952</v>
      </c>
      <c r="S103">
        <v>0.76756756756756761</v>
      </c>
      <c r="T103">
        <v>293</v>
      </c>
      <c r="U103">
        <v>20</v>
      </c>
      <c r="V103">
        <v>100</v>
      </c>
      <c r="W103">
        <v>74</v>
      </c>
      <c r="X103">
        <v>150</v>
      </c>
      <c r="Z103" t="s">
        <v>260</v>
      </c>
      <c r="AA103" t="s">
        <v>260</v>
      </c>
      <c r="AB103">
        <v>24</v>
      </c>
      <c r="AC103">
        <v>139</v>
      </c>
      <c r="AD103" t="s">
        <v>260</v>
      </c>
      <c r="AE103" t="s">
        <v>260</v>
      </c>
      <c r="AF103">
        <v>200</v>
      </c>
      <c r="AG103">
        <v>0.16313213703099511</v>
      </c>
      <c r="AH103">
        <v>0.24469820554649266</v>
      </c>
      <c r="AL103">
        <v>3.9151712887438822E-2</v>
      </c>
      <c r="AM103">
        <v>0.2267536704730832</v>
      </c>
      <c r="AP103">
        <v>0.32626427406199021</v>
      </c>
      <c r="AQ103">
        <v>13</v>
      </c>
      <c r="AR103" t="s">
        <v>260</v>
      </c>
    </row>
    <row r="104" spans="1:44" x14ac:dyDescent="0.45">
      <c r="A104" t="s">
        <v>28</v>
      </c>
      <c r="B104">
        <v>13591</v>
      </c>
      <c r="C104" t="s">
        <v>62</v>
      </c>
      <c r="D104" t="s">
        <v>259</v>
      </c>
      <c r="E104">
        <v>7190</v>
      </c>
      <c r="F104">
        <v>2433</v>
      </c>
      <c r="G104">
        <v>0.45688930406352174</v>
      </c>
      <c r="H104" t="s">
        <v>431</v>
      </c>
      <c r="I104" t="s">
        <v>2770</v>
      </c>
      <c r="J104" t="s">
        <v>2772</v>
      </c>
      <c r="K104">
        <v>544</v>
      </c>
      <c r="L104">
        <v>403</v>
      </c>
      <c r="M104">
        <v>141</v>
      </c>
      <c r="N104">
        <v>283</v>
      </c>
      <c r="O104">
        <v>147</v>
      </c>
      <c r="P104">
        <v>136</v>
      </c>
      <c r="Q104">
        <v>0.52022058823529416</v>
      </c>
      <c r="R104">
        <v>0.36476426799007444</v>
      </c>
      <c r="S104">
        <v>0.96453900709219853</v>
      </c>
      <c r="T104">
        <v>79</v>
      </c>
      <c r="U104">
        <v>23</v>
      </c>
      <c r="V104">
        <v>48</v>
      </c>
      <c r="W104">
        <v>23</v>
      </c>
      <c r="X104">
        <v>20</v>
      </c>
      <c r="Z104" t="s">
        <v>260</v>
      </c>
      <c r="AA104" t="s">
        <v>260</v>
      </c>
      <c r="AB104" t="s">
        <v>260</v>
      </c>
      <c r="AC104">
        <v>30</v>
      </c>
      <c r="AD104" t="s">
        <v>260</v>
      </c>
      <c r="AE104" t="s">
        <v>260</v>
      </c>
      <c r="AF104">
        <v>158</v>
      </c>
      <c r="AG104">
        <v>0.1875</v>
      </c>
      <c r="AH104">
        <v>7.8125E-2</v>
      </c>
      <c r="AM104">
        <v>0.1171875</v>
      </c>
      <c r="AP104">
        <v>0.6171875</v>
      </c>
      <c r="AQ104" t="s">
        <v>260</v>
      </c>
      <c r="AR104">
        <v>0</v>
      </c>
    </row>
    <row r="105" spans="1:44" x14ac:dyDescent="0.45">
      <c r="A105" t="s">
        <v>28</v>
      </c>
      <c r="B105">
        <v>13591</v>
      </c>
      <c r="C105" t="s">
        <v>62</v>
      </c>
      <c r="D105" t="s">
        <v>259</v>
      </c>
      <c r="E105">
        <v>7190</v>
      </c>
      <c r="F105">
        <v>2433</v>
      </c>
      <c r="G105">
        <v>0.45688930406352174</v>
      </c>
      <c r="H105" t="s">
        <v>432</v>
      </c>
      <c r="I105" t="s">
        <v>2770</v>
      </c>
      <c r="J105" t="s">
        <v>2773</v>
      </c>
      <c r="K105">
        <v>47</v>
      </c>
      <c r="L105">
        <v>47</v>
      </c>
      <c r="M105" t="s">
        <v>260</v>
      </c>
      <c r="N105">
        <v>16</v>
      </c>
      <c r="O105">
        <v>16</v>
      </c>
      <c r="P105" t="s">
        <v>260</v>
      </c>
      <c r="Q105">
        <v>0.34042553191489361</v>
      </c>
      <c r="R105">
        <v>0.34042553191489361</v>
      </c>
      <c r="T105" t="s">
        <v>260</v>
      </c>
      <c r="U105" t="s">
        <v>260</v>
      </c>
      <c r="V105" t="s">
        <v>260</v>
      </c>
      <c r="W105" t="s">
        <v>260</v>
      </c>
      <c r="X105" t="s">
        <v>260</v>
      </c>
      <c r="Z105" t="s">
        <v>260</v>
      </c>
      <c r="AA105" t="s">
        <v>260</v>
      </c>
      <c r="AB105" t="s">
        <v>260</v>
      </c>
      <c r="AC105" t="s">
        <v>260</v>
      </c>
      <c r="AD105" t="s">
        <v>260</v>
      </c>
      <c r="AE105" t="s">
        <v>260</v>
      </c>
      <c r="AF105" t="s">
        <v>260</v>
      </c>
      <c r="AQ105" t="s">
        <v>289</v>
      </c>
      <c r="AR105" t="s">
        <v>289</v>
      </c>
    </row>
    <row r="106" spans="1:44" x14ac:dyDescent="0.45">
      <c r="A106" t="s">
        <v>28</v>
      </c>
      <c r="B106">
        <v>13591</v>
      </c>
      <c r="C106" t="s">
        <v>62</v>
      </c>
      <c r="D106" t="s">
        <v>259</v>
      </c>
      <c r="E106">
        <v>7190</v>
      </c>
      <c r="F106">
        <v>2433</v>
      </c>
      <c r="G106">
        <v>0.45688930406352174</v>
      </c>
      <c r="H106" t="s">
        <v>433</v>
      </c>
      <c r="I106" t="s">
        <v>2770</v>
      </c>
      <c r="J106" t="s">
        <v>2771</v>
      </c>
      <c r="K106">
        <v>1645</v>
      </c>
      <c r="L106">
        <v>859</v>
      </c>
      <c r="M106">
        <v>786</v>
      </c>
      <c r="N106">
        <v>716</v>
      </c>
      <c r="O106">
        <v>179</v>
      </c>
      <c r="P106">
        <v>537</v>
      </c>
      <c r="Q106">
        <v>0.43525835866261398</v>
      </c>
      <c r="R106">
        <v>0.20838183934807916</v>
      </c>
      <c r="S106">
        <v>0.68320610687022898</v>
      </c>
      <c r="T106">
        <v>35</v>
      </c>
      <c r="U106" t="s">
        <v>260</v>
      </c>
      <c r="V106" t="s">
        <v>260</v>
      </c>
      <c r="W106">
        <v>678</v>
      </c>
      <c r="X106">
        <v>20</v>
      </c>
      <c r="Z106" t="s">
        <v>260</v>
      </c>
      <c r="AA106" t="s">
        <v>260</v>
      </c>
      <c r="AB106" t="s">
        <v>260</v>
      </c>
      <c r="AC106" t="s">
        <v>260</v>
      </c>
      <c r="AD106" t="s">
        <v>260</v>
      </c>
      <c r="AE106">
        <v>21</v>
      </c>
      <c r="AF106">
        <v>136</v>
      </c>
      <c r="AH106">
        <v>0.11299435028248588</v>
      </c>
      <c r="AO106">
        <v>0.11864406779661017</v>
      </c>
      <c r="AP106">
        <v>0.76836158192090398</v>
      </c>
      <c r="AQ106">
        <v>93</v>
      </c>
      <c r="AR106">
        <v>23</v>
      </c>
    </row>
    <row r="107" spans="1:44" x14ac:dyDescent="0.45">
      <c r="A107" t="s">
        <v>28</v>
      </c>
      <c r="B107">
        <v>13591</v>
      </c>
      <c r="C107" t="s">
        <v>62</v>
      </c>
      <c r="D107" t="s">
        <v>259</v>
      </c>
      <c r="E107">
        <v>7190</v>
      </c>
      <c r="F107">
        <v>2433</v>
      </c>
      <c r="G107">
        <v>0.45688930406352174</v>
      </c>
      <c r="H107" t="s">
        <v>434</v>
      </c>
      <c r="I107" t="s">
        <v>2770</v>
      </c>
      <c r="J107" t="s">
        <v>2772</v>
      </c>
      <c r="K107">
        <v>1294</v>
      </c>
      <c r="L107">
        <v>637</v>
      </c>
      <c r="M107">
        <v>657</v>
      </c>
      <c r="N107">
        <v>725</v>
      </c>
      <c r="O107">
        <v>246</v>
      </c>
      <c r="P107">
        <v>479</v>
      </c>
      <c r="Q107">
        <v>0.5602782071097373</v>
      </c>
      <c r="R107">
        <v>0.38618524332810045</v>
      </c>
      <c r="S107">
        <v>0.72907153729071539</v>
      </c>
      <c r="T107">
        <v>56</v>
      </c>
      <c r="U107">
        <v>20</v>
      </c>
      <c r="V107">
        <v>33</v>
      </c>
      <c r="W107">
        <v>565</v>
      </c>
      <c r="X107">
        <v>72</v>
      </c>
      <c r="Z107" t="s">
        <v>260</v>
      </c>
      <c r="AA107" t="s">
        <v>260</v>
      </c>
      <c r="AB107" t="s">
        <v>260</v>
      </c>
      <c r="AC107" t="s">
        <v>260</v>
      </c>
      <c r="AD107" t="s">
        <v>260</v>
      </c>
      <c r="AE107">
        <v>22</v>
      </c>
      <c r="AF107">
        <v>129</v>
      </c>
      <c r="AG107">
        <v>0.12890625</v>
      </c>
      <c r="AH107">
        <v>0.28125</v>
      </c>
      <c r="AO107">
        <v>8.59375E-2</v>
      </c>
      <c r="AP107">
        <v>0.50390625</v>
      </c>
      <c r="AQ107">
        <v>49</v>
      </c>
      <c r="AR107">
        <v>19</v>
      </c>
    </row>
    <row r="108" spans="1:44" x14ac:dyDescent="0.45">
      <c r="A108" t="s">
        <v>28</v>
      </c>
      <c r="B108">
        <v>13591</v>
      </c>
      <c r="C108" t="s">
        <v>62</v>
      </c>
      <c r="D108" t="s">
        <v>259</v>
      </c>
      <c r="E108">
        <v>7190</v>
      </c>
      <c r="F108">
        <v>2433</v>
      </c>
      <c r="G108">
        <v>0.45688930406352174</v>
      </c>
      <c r="H108" t="s">
        <v>435</v>
      </c>
      <c r="I108" t="s">
        <v>2770</v>
      </c>
      <c r="J108" t="s">
        <v>2772</v>
      </c>
      <c r="K108">
        <v>430</v>
      </c>
      <c r="L108">
        <v>120</v>
      </c>
      <c r="M108">
        <v>310</v>
      </c>
      <c r="N108">
        <v>240</v>
      </c>
      <c r="O108">
        <v>46</v>
      </c>
      <c r="P108">
        <v>194</v>
      </c>
      <c r="Q108">
        <v>0.55813953488372092</v>
      </c>
      <c r="R108">
        <v>0.38333333333333336</v>
      </c>
      <c r="S108">
        <v>0.62580645161290327</v>
      </c>
      <c r="T108" t="s">
        <v>260</v>
      </c>
      <c r="U108" t="s">
        <v>260</v>
      </c>
      <c r="V108" t="s">
        <v>260</v>
      </c>
      <c r="W108">
        <v>216</v>
      </c>
      <c r="X108">
        <v>33</v>
      </c>
      <c r="Z108" t="s">
        <v>260</v>
      </c>
      <c r="AA108" t="s">
        <v>260</v>
      </c>
      <c r="AB108" t="s">
        <v>260</v>
      </c>
      <c r="AC108" t="s">
        <v>260</v>
      </c>
      <c r="AD108" t="s">
        <v>260</v>
      </c>
      <c r="AE108" t="s">
        <v>260</v>
      </c>
      <c r="AF108">
        <v>12</v>
      </c>
      <c r="AH108">
        <v>0.73333333333333328</v>
      </c>
      <c r="AP108">
        <v>0.26666666666666666</v>
      </c>
      <c r="AQ108">
        <v>19</v>
      </c>
      <c r="AR108" t="s">
        <v>260</v>
      </c>
    </row>
    <row r="109" spans="1:44" x14ac:dyDescent="0.45">
      <c r="A109" t="s">
        <v>28</v>
      </c>
      <c r="B109">
        <v>13591</v>
      </c>
      <c r="C109" t="s">
        <v>62</v>
      </c>
      <c r="D109" t="s">
        <v>259</v>
      </c>
      <c r="E109">
        <v>7190</v>
      </c>
      <c r="F109">
        <v>2433</v>
      </c>
      <c r="G109">
        <v>0.45688930406352174</v>
      </c>
      <c r="H109" t="s">
        <v>436</v>
      </c>
      <c r="I109" t="s">
        <v>2770</v>
      </c>
      <c r="J109" t="s">
        <v>2773</v>
      </c>
      <c r="K109">
        <v>105</v>
      </c>
      <c r="L109">
        <v>78</v>
      </c>
      <c r="M109">
        <v>27</v>
      </c>
      <c r="N109">
        <v>69</v>
      </c>
      <c r="O109">
        <v>44</v>
      </c>
      <c r="P109">
        <v>25</v>
      </c>
      <c r="Q109">
        <v>0.65714285714285714</v>
      </c>
      <c r="R109">
        <v>0.5641025641025641</v>
      </c>
      <c r="S109">
        <v>0.92592592592592593</v>
      </c>
      <c r="T109" t="s">
        <v>260</v>
      </c>
      <c r="U109" t="s">
        <v>260</v>
      </c>
      <c r="V109" t="s">
        <v>260</v>
      </c>
      <c r="W109">
        <v>24</v>
      </c>
      <c r="X109" t="s">
        <v>260</v>
      </c>
      <c r="Z109" t="s">
        <v>260</v>
      </c>
      <c r="AA109" t="s">
        <v>260</v>
      </c>
      <c r="AB109" t="s">
        <v>260</v>
      </c>
      <c r="AC109" t="s">
        <v>260</v>
      </c>
      <c r="AD109" t="s">
        <v>260</v>
      </c>
      <c r="AE109" t="s">
        <v>260</v>
      </c>
      <c r="AF109">
        <v>40</v>
      </c>
      <c r="AP109">
        <v>1</v>
      </c>
      <c r="AQ109" t="s">
        <v>260</v>
      </c>
      <c r="AR109" t="s">
        <v>260</v>
      </c>
    </row>
    <row r="110" spans="1:44" x14ac:dyDescent="0.45">
      <c r="A110" t="s">
        <v>31</v>
      </c>
      <c r="B110">
        <v>13877</v>
      </c>
      <c r="C110" t="s">
        <v>60</v>
      </c>
      <c r="D110" t="s">
        <v>259</v>
      </c>
      <c r="E110">
        <v>149097</v>
      </c>
      <c r="F110">
        <v>25984</v>
      </c>
      <c r="G110">
        <v>0.22038314738696418</v>
      </c>
      <c r="H110" t="s">
        <v>437</v>
      </c>
      <c r="I110" t="s">
        <v>2770</v>
      </c>
      <c r="J110" t="s">
        <v>2771</v>
      </c>
      <c r="K110">
        <v>27716</v>
      </c>
      <c r="L110">
        <v>26256</v>
      </c>
      <c r="M110">
        <v>1460</v>
      </c>
      <c r="N110">
        <v>4659</v>
      </c>
      <c r="O110">
        <v>3770</v>
      </c>
      <c r="P110">
        <v>889</v>
      </c>
      <c r="Q110">
        <v>0.16809784961754942</v>
      </c>
      <c r="R110">
        <v>0.1435862279098111</v>
      </c>
      <c r="S110">
        <v>0.60890410958904106</v>
      </c>
      <c r="T110">
        <v>512</v>
      </c>
      <c r="U110">
        <v>27</v>
      </c>
      <c r="V110">
        <v>420</v>
      </c>
      <c r="W110">
        <v>782</v>
      </c>
      <c r="X110">
        <v>580</v>
      </c>
      <c r="Y110">
        <v>101</v>
      </c>
      <c r="Z110">
        <v>101</v>
      </c>
      <c r="AA110" t="s">
        <v>260</v>
      </c>
      <c r="AB110">
        <v>1479</v>
      </c>
      <c r="AC110" t="s">
        <v>260</v>
      </c>
      <c r="AD110">
        <v>26</v>
      </c>
      <c r="AE110">
        <v>1120</v>
      </c>
      <c r="AF110">
        <v>146</v>
      </c>
      <c r="AG110">
        <v>0.10847107438016529</v>
      </c>
      <c r="AH110">
        <v>0.14979338842975207</v>
      </c>
      <c r="AI110">
        <v>2.6084710743801653E-2</v>
      </c>
      <c r="AJ110">
        <v>2.6084710743801653E-2</v>
      </c>
      <c r="AL110">
        <v>0.38197314049586778</v>
      </c>
      <c r="AN110">
        <v>6.7148760330578514E-3</v>
      </c>
      <c r="AO110">
        <v>0.28925619834710742</v>
      </c>
      <c r="AP110">
        <v>3.7706611570247933E-2</v>
      </c>
      <c r="AQ110">
        <v>707</v>
      </c>
      <c r="AR110">
        <v>110</v>
      </c>
    </row>
    <row r="111" spans="1:44" x14ac:dyDescent="0.45">
      <c r="A111" t="s">
        <v>31</v>
      </c>
      <c r="B111">
        <v>13877</v>
      </c>
      <c r="C111" t="s">
        <v>60</v>
      </c>
      <c r="D111" t="s">
        <v>259</v>
      </c>
      <c r="E111">
        <v>149097</v>
      </c>
      <c r="F111">
        <v>25984</v>
      </c>
      <c r="G111">
        <v>0.22038314738696418</v>
      </c>
      <c r="H111" t="s">
        <v>438</v>
      </c>
      <c r="I111" t="s">
        <v>2770</v>
      </c>
      <c r="J111" t="s">
        <v>2772</v>
      </c>
      <c r="K111">
        <v>32007</v>
      </c>
      <c r="L111">
        <v>29635</v>
      </c>
      <c r="M111">
        <v>2372</v>
      </c>
      <c r="N111">
        <v>6276</v>
      </c>
      <c r="O111">
        <v>4810</v>
      </c>
      <c r="P111">
        <v>1466</v>
      </c>
      <c r="Q111">
        <v>0.19608210703908521</v>
      </c>
      <c r="R111">
        <v>0.16230808166019908</v>
      </c>
      <c r="S111">
        <v>0.61804384485666108</v>
      </c>
      <c r="T111">
        <v>564</v>
      </c>
      <c r="U111">
        <v>147</v>
      </c>
      <c r="V111">
        <v>472</v>
      </c>
      <c r="W111">
        <v>1303</v>
      </c>
      <c r="X111">
        <v>732</v>
      </c>
      <c r="Y111">
        <v>109</v>
      </c>
      <c r="Z111">
        <v>109</v>
      </c>
      <c r="AA111" t="s">
        <v>260</v>
      </c>
      <c r="AB111">
        <v>1561</v>
      </c>
      <c r="AC111" t="s">
        <v>260</v>
      </c>
      <c r="AD111">
        <v>28</v>
      </c>
      <c r="AE111">
        <v>1831</v>
      </c>
      <c r="AF111">
        <v>234</v>
      </c>
      <c r="AG111">
        <v>9.5027179383933957E-2</v>
      </c>
      <c r="AH111">
        <v>0.14737265955305012</v>
      </c>
      <c r="AI111">
        <v>2.1944835917052548E-2</v>
      </c>
      <c r="AJ111">
        <v>2.1944835917052548E-2</v>
      </c>
      <c r="AL111">
        <v>0.31427420978457821</v>
      </c>
      <c r="AN111">
        <v>5.637205556674049E-3</v>
      </c>
      <c r="AO111">
        <v>0.36863297765250652</v>
      </c>
      <c r="AP111">
        <v>4.7110932152204549E-2</v>
      </c>
      <c r="AQ111">
        <v>657</v>
      </c>
      <c r="AR111">
        <v>92</v>
      </c>
    </row>
    <row r="112" spans="1:44" x14ac:dyDescent="0.45">
      <c r="A112" t="s">
        <v>31</v>
      </c>
      <c r="B112">
        <v>13877</v>
      </c>
      <c r="C112" t="s">
        <v>60</v>
      </c>
      <c r="D112" t="s">
        <v>259</v>
      </c>
      <c r="E112">
        <v>149097</v>
      </c>
      <c r="F112">
        <v>25984</v>
      </c>
      <c r="G112">
        <v>0.22038314738696418</v>
      </c>
      <c r="H112" t="s">
        <v>439</v>
      </c>
      <c r="I112" t="s">
        <v>2770</v>
      </c>
      <c r="J112" t="s">
        <v>2775</v>
      </c>
      <c r="K112">
        <v>2691</v>
      </c>
      <c r="L112">
        <v>2302</v>
      </c>
      <c r="M112">
        <v>389</v>
      </c>
      <c r="N112">
        <v>536</v>
      </c>
      <c r="O112">
        <v>284</v>
      </c>
      <c r="P112">
        <v>252</v>
      </c>
      <c r="Q112">
        <v>0.19918246005202528</v>
      </c>
      <c r="R112">
        <v>0.12337098175499565</v>
      </c>
      <c r="S112">
        <v>0.6478149100257069</v>
      </c>
      <c r="T112">
        <v>32</v>
      </c>
      <c r="U112">
        <v>26</v>
      </c>
      <c r="V112">
        <v>13</v>
      </c>
      <c r="W112">
        <v>226</v>
      </c>
      <c r="X112">
        <v>43</v>
      </c>
      <c r="Z112" t="s">
        <v>260</v>
      </c>
      <c r="AA112" t="s">
        <v>260</v>
      </c>
      <c r="AB112">
        <v>88</v>
      </c>
      <c r="AC112" t="s">
        <v>260</v>
      </c>
      <c r="AD112" t="s">
        <v>260</v>
      </c>
      <c r="AE112">
        <v>121</v>
      </c>
      <c r="AF112">
        <v>29</v>
      </c>
      <c r="AG112">
        <v>4.4217687074829932E-2</v>
      </c>
      <c r="AH112">
        <v>0.14625850340136054</v>
      </c>
      <c r="AL112">
        <v>0.29931972789115646</v>
      </c>
      <c r="AO112">
        <v>0.41156462585034015</v>
      </c>
      <c r="AP112">
        <v>9.8639455782312924E-2</v>
      </c>
      <c r="AQ112">
        <v>165</v>
      </c>
      <c r="AR112">
        <v>40</v>
      </c>
    </row>
    <row r="113" spans="1:44" x14ac:dyDescent="0.45">
      <c r="A113" t="s">
        <v>31</v>
      </c>
      <c r="B113">
        <v>13877</v>
      </c>
      <c r="C113" t="s">
        <v>60</v>
      </c>
      <c r="D113" t="s">
        <v>259</v>
      </c>
      <c r="E113">
        <v>149097</v>
      </c>
      <c r="F113">
        <v>25984</v>
      </c>
      <c r="G113">
        <v>0.22038314738696418</v>
      </c>
      <c r="H113" t="s">
        <v>440</v>
      </c>
      <c r="I113" t="s">
        <v>2770</v>
      </c>
      <c r="J113" t="s">
        <v>2773</v>
      </c>
      <c r="K113">
        <v>6573</v>
      </c>
      <c r="L113">
        <v>5860</v>
      </c>
      <c r="M113">
        <v>713</v>
      </c>
      <c r="N113">
        <v>1428</v>
      </c>
      <c r="O113">
        <v>976</v>
      </c>
      <c r="P113">
        <v>452</v>
      </c>
      <c r="Q113">
        <v>0.21725239616613418</v>
      </c>
      <c r="R113">
        <v>0.16655290102389078</v>
      </c>
      <c r="S113">
        <v>0.63394109396914444</v>
      </c>
      <c r="T113">
        <v>91</v>
      </c>
      <c r="U113" t="s">
        <v>260</v>
      </c>
      <c r="V113">
        <v>102</v>
      </c>
      <c r="W113">
        <v>217</v>
      </c>
      <c r="X113">
        <v>172</v>
      </c>
      <c r="Y113">
        <v>24</v>
      </c>
      <c r="Z113">
        <v>24</v>
      </c>
      <c r="AA113" t="s">
        <v>260</v>
      </c>
      <c r="AB113">
        <v>472</v>
      </c>
      <c r="AC113" t="s">
        <v>260</v>
      </c>
      <c r="AD113" t="s">
        <v>260</v>
      </c>
      <c r="AE113">
        <v>417</v>
      </c>
      <c r="AF113">
        <v>18</v>
      </c>
      <c r="AG113">
        <v>8.464730290456432E-2</v>
      </c>
      <c r="AH113">
        <v>0.14273858921161825</v>
      </c>
      <c r="AI113">
        <v>1.9917012448132779E-2</v>
      </c>
      <c r="AJ113">
        <v>1.9917012448132779E-2</v>
      </c>
      <c r="AL113">
        <v>0.391701244813278</v>
      </c>
      <c r="AO113">
        <v>0.34605809128630705</v>
      </c>
      <c r="AP113">
        <v>1.4937759336099586E-2</v>
      </c>
      <c r="AQ113">
        <v>84</v>
      </c>
      <c r="AR113">
        <v>13</v>
      </c>
    </row>
    <row r="114" spans="1:44" x14ac:dyDescent="0.45">
      <c r="A114" t="s">
        <v>31</v>
      </c>
      <c r="B114">
        <v>13877</v>
      </c>
      <c r="C114" t="s">
        <v>60</v>
      </c>
      <c r="D114" t="s">
        <v>259</v>
      </c>
      <c r="E114">
        <v>149097</v>
      </c>
      <c r="F114">
        <v>25984</v>
      </c>
      <c r="G114">
        <v>0.22038314738696418</v>
      </c>
      <c r="H114" t="s">
        <v>441</v>
      </c>
      <c r="I114" t="s">
        <v>2770</v>
      </c>
      <c r="J114" t="s">
        <v>2771</v>
      </c>
      <c r="K114">
        <v>24707</v>
      </c>
      <c r="L114">
        <v>19584</v>
      </c>
      <c r="M114">
        <v>5123</v>
      </c>
      <c r="N114">
        <v>9170</v>
      </c>
      <c r="O114">
        <v>4936</v>
      </c>
      <c r="P114">
        <v>4234</v>
      </c>
      <c r="Q114">
        <v>0.37114987655320353</v>
      </c>
      <c r="R114">
        <v>0.25204248366013071</v>
      </c>
      <c r="S114">
        <v>0.82646886589888735</v>
      </c>
      <c r="T114">
        <v>384</v>
      </c>
      <c r="U114">
        <v>540</v>
      </c>
      <c r="V114">
        <v>340</v>
      </c>
      <c r="W114">
        <v>2804</v>
      </c>
      <c r="X114">
        <v>1446</v>
      </c>
      <c r="Y114">
        <v>49</v>
      </c>
      <c r="Z114">
        <v>49</v>
      </c>
      <c r="AA114" t="s">
        <v>260</v>
      </c>
      <c r="AB114">
        <v>781</v>
      </c>
      <c r="AC114" t="s">
        <v>260</v>
      </c>
      <c r="AD114">
        <v>14</v>
      </c>
      <c r="AE114">
        <v>3078</v>
      </c>
      <c r="AF114">
        <v>647</v>
      </c>
      <c r="AG114">
        <v>5.3501180173092057E-2</v>
      </c>
      <c r="AH114">
        <v>0.22753737214791503</v>
      </c>
      <c r="AI114">
        <v>7.7104642014162077E-3</v>
      </c>
      <c r="AJ114">
        <v>7.7104642014162077E-3</v>
      </c>
      <c r="AL114">
        <v>0.12289535798583792</v>
      </c>
      <c r="AN114">
        <v>2.2029897718332022E-3</v>
      </c>
      <c r="AO114">
        <v>0.48434303697875686</v>
      </c>
      <c r="AP114">
        <v>0.1018095987411487</v>
      </c>
      <c r="AQ114">
        <v>734</v>
      </c>
      <c r="AR114">
        <v>164</v>
      </c>
    </row>
    <row r="115" spans="1:44" x14ac:dyDescent="0.45">
      <c r="A115" t="s">
        <v>31</v>
      </c>
      <c r="B115">
        <v>13877</v>
      </c>
      <c r="C115" t="s">
        <v>60</v>
      </c>
      <c r="D115" t="s">
        <v>259</v>
      </c>
      <c r="E115">
        <v>149097</v>
      </c>
      <c r="F115">
        <v>25984</v>
      </c>
      <c r="G115">
        <v>0.22038314738696418</v>
      </c>
      <c r="H115" t="s">
        <v>442</v>
      </c>
      <c r="I115" t="s">
        <v>2770</v>
      </c>
      <c r="J115" t="s">
        <v>2772</v>
      </c>
      <c r="K115">
        <v>24473</v>
      </c>
      <c r="L115">
        <v>22956</v>
      </c>
      <c r="M115">
        <v>1517</v>
      </c>
      <c r="N115">
        <v>4288</v>
      </c>
      <c r="O115">
        <v>3397</v>
      </c>
      <c r="P115">
        <v>891</v>
      </c>
      <c r="Q115">
        <v>0.17521350059248969</v>
      </c>
      <c r="R115">
        <v>0.14797874194110472</v>
      </c>
      <c r="S115">
        <v>0.58734344100197755</v>
      </c>
      <c r="T115">
        <v>465</v>
      </c>
      <c r="U115">
        <v>60</v>
      </c>
      <c r="V115">
        <v>350</v>
      </c>
      <c r="W115">
        <v>778</v>
      </c>
      <c r="X115">
        <v>601</v>
      </c>
      <c r="Y115">
        <v>76</v>
      </c>
      <c r="Z115">
        <v>76</v>
      </c>
      <c r="AA115" t="s">
        <v>260</v>
      </c>
      <c r="AB115">
        <v>1267</v>
      </c>
      <c r="AC115" t="s">
        <v>260</v>
      </c>
      <c r="AD115">
        <v>31</v>
      </c>
      <c r="AE115">
        <v>1064</v>
      </c>
      <c r="AF115">
        <v>114</v>
      </c>
      <c r="AG115">
        <v>9.9914359120753637E-2</v>
      </c>
      <c r="AH115">
        <v>0.17156722809020838</v>
      </c>
      <c r="AI115">
        <v>2.1695689409077932E-2</v>
      </c>
      <c r="AJ115">
        <v>2.1695689409077932E-2</v>
      </c>
      <c r="AL115">
        <v>0.36168998001712815</v>
      </c>
      <c r="AN115">
        <v>8.8495575221238937E-3</v>
      </c>
      <c r="AO115">
        <v>0.30373965172709105</v>
      </c>
      <c r="AP115">
        <v>3.25435341136169E-2</v>
      </c>
      <c r="AQ115">
        <v>463</v>
      </c>
      <c r="AR115">
        <v>76</v>
      </c>
    </row>
    <row r="116" spans="1:44" x14ac:dyDescent="0.45">
      <c r="A116" t="s">
        <v>31</v>
      </c>
      <c r="B116">
        <v>13877</v>
      </c>
      <c r="C116" t="s">
        <v>60</v>
      </c>
      <c r="D116" t="s">
        <v>259</v>
      </c>
      <c r="E116">
        <v>149097</v>
      </c>
      <c r="F116">
        <v>25984</v>
      </c>
      <c r="G116">
        <v>0.22038314738696418</v>
      </c>
      <c r="H116" t="s">
        <v>443</v>
      </c>
      <c r="I116" t="s">
        <v>2770</v>
      </c>
      <c r="J116" t="s">
        <v>2772</v>
      </c>
      <c r="K116">
        <v>27354</v>
      </c>
      <c r="L116">
        <v>25806</v>
      </c>
      <c r="M116">
        <v>1548</v>
      </c>
      <c r="N116">
        <v>5188</v>
      </c>
      <c r="O116">
        <v>4188</v>
      </c>
      <c r="P116">
        <v>1000</v>
      </c>
      <c r="Q116">
        <v>0.18966147546976675</v>
      </c>
      <c r="R116">
        <v>0.16228784003720065</v>
      </c>
      <c r="S116">
        <v>0.64599483204134367</v>
      </c>
      <c r="T116">
        <v>392</v>
      </c>
      <c r="U116">
        <v>77</v>
      </c>
      <c r="V116">
        <v>376</v>
      </c>
      <c r="W116">
        <v>696</v>
      </c>
      <c r="X116">
        <v>789</v>
      </c>
      <c r="Y116">
        <v>181</v>
      </c>
      <c r="Z116">
        <v>107</v>
      </c>
      <c r="AA116">
        <v>74</v>
      </c>
      <c r="AB116">
        <v>1410</v>
      </c>
      <c r="AC116" t="s">
        <v>260</v>
      </c>
      <c r="AD116">
        <v>26</v>
      </c>
      <c r="AE116">
        <v>1523</v>
      </c>
      <c r="AF116">
        <v>180</v>
      </c>
      <c r="AG116">
        <v>8.3835005574136007E-2</v>
      </c>
      <c r="AH116">
        <v>0.17591973244147158</v>
      </c>
      <c r="AI116">
        <v>4.0356744704570791E-2</v>
      </c>
      <c r="AJ116">
        <v>2.3857302118171685E-2</v>
      </c>
      <c r="AK116">
        <v>1.6499442586399109E-2</v>
      </c>
      <c r="AL116">
        <v>0.31438127090301005</v>
      </c>
      <c r="AN116">
        <v>5.7971014492753624E-3</v>
      </c>
      <c r="AO116">
        <v>0.33957636566332217</v>
      </c>
      <c r="AP116">
        <v>4.0133779264214048E-2</v>
      </c>
      <c r="AQ116">
        <v>549</v>
      </c>
      <c r="AR116">
        <v>67</v>
      </c>
    </row>
    <row r="117" spans="1:44" x14ac:dyDescent="0.45">
      <c r="A117" t="s">
        <v>31</v>
      </c>
      <c r="B117">
        <v>13877</v>
      </c>
      <c r="C117" t="s">
        <v>60</v>
      </c>
      <c r="D117" t="s">
        <v>259</v>
      </c>
      <c r="E117">
        <v>149097</v>
      </c>
      <c r="F117">
        <v>25984</v>
      </c>
      <c r="G117">
        <v>0.22038314738696418</v>
      </c>
      <c r="H117" t="s">
        <v>444</v>
      </c>
      <c r="I117" t="s">
        <v>2770</v>
      </c>
      <c r="J117" t="s">
        <v>2771</v>
      </c>
      <c r="K117">
        <v>6473</v>
      </c>
      <c r="L117">
        <v>5845</v>
      </c>
      <c r="M117">
        <v>628</v>
      </c>
      <c r="N117">
        <v>2407</v>
      </c>
      <c r="O117">
        <v>1962</v>
      </c>
      <c r="P117">
        <v>445</v>
      </c>
      <c r="Q117">
        <v>0.37185230959369692</v>
      </c>
      <c r="R117">
        <v>0.33567151411462787</v>
      </c>
      <c r="S117">
        <v>0.70859872611464969</v>
      </c>
      <c r="T117">
        <v>49</v>
      </c>
      <c r="U117" t="s">
        <v>260</v>
      </c>
      <c r="V117">
        <v>119</v>
      </c>
      <c r="W117">
        <v>1374</v>
      </c>
      <c r="X117">
        <v>135</v>
      </c>
      <c r="Y117">
        <v>35</v>
      </c>
      <c r="Z117">
        <v>35</v>
      </c>
      <c r="AA117" t="s">
        <v>260</v>
      </c>
      <c r="AB117">
        <v>253</v>
      </c>
      <c r="AC117" t="s">
        <v>260</v>
      </c>
      <c r="AD117" t="s">
        <v>260</v>
      </c>
      <c r="AE117">
        <v>483</v>
      </c>
      <c r="AF117" t="s">
        <v>260</v>
      </c>
      <c r="AG117">
        <v>0.11609756097560976</v>
      </c>
      <c r="AH117">
        <v>0.13170731707317074</v>
      </c>
      <c r="AI117">
        <v>3.4146341463414637E-2</v>
      </c>
      <c r="AJ117">
        <v>3.4146341463414637E-2</v>
      </c>
      <c r="AL117">
        <v>0.24682926829268292</v>
      </c>
      <c r="AO117">
        <v>0.47121951219512193</v>
      </c>
      <c r="AQ117">
        <v>243</v>
      </c>
      <c r="AR117">
        <v>51</v>
      </c>
    </row>
    <row r="118" spans="1:44" x14ac:dyDescent="0.45">
      <c r="A118" t="s">
        <v>31</v>
      </c>
      <c r="B118">
        <v>13877</v>
      </c>
      <c r="C118" t="s">
        <v>60</v>
      </c>
      <c r="D118" t="s">
        <v>259</v>
      </c>
      <c r="E118">
        <v>149097</v>
      </c>
      <c r="F118">
        <v>25984</v>
      </c>
      <c r="G118">
        <v>0.22038314738696418</v>
      </c>
      <c r="H118" t="s">
        <v>445</v>
      </c>
      <c r="I118" t="s">
        <v>2770</v>
      </c>
      <c r="J118" t="s">
        <v>2772</v>
      </c>
      <c r="K118">
        <v>9927</v>
      </c>
      <c r="L118">
        <v>9381</v>
      </c>
      <c r="M118">
        <v>546</v>
      </c>
      <c r="N118">
        <v>1688</v>
      </c>
      <c r="O118">
        <v>1344</v>
      </c>
      <c r="P118">
        <v>344</v>
      </c>
      <c r="Q118">
        <v>0.17004130150095698</v>
      </c>
      <c r="R118">
        <v>0.14326830828269907</v>
      </c>
      <c r="S118">
        <v>0.63003663003663002</v>
      </c>
      <c r="T118">
        <v>210</v>
      </c>
      <c r="U118" t="s">
        <v>260</v>
      </c>
      <c r="V118">
        <v>202</v>
      </c>
      <c r="W118">
        <v>303</v>
      </c>
      <c r="X118">
        <v>200</v>
      </c>
      <c r="Y118">
        <v>85</v>
      </c>
      <c r="Z118">
        <v>85</v>
      </c>
      <c r="AA118" t="s">
        <v>260</v>
      </c>
      <c r="AB118">
        <v>443</v>
      </c>
      <c r="AC118" t="s">
        <v>260</v>
      </c>
      <c r="AD118" t="s">
        <v>260</v>
      </c>
      <c r="AE118">
        <v>426</v>
      </c>
      <c r="AF118">
        <v>20</v>
      </c>
      <c r="AG118">
        <v>0.14680232558139536</v>
      </c>
      <c r="AH118">
        <v>0.14534883720930233</v>
      </c>
      <c r="AI118">
        <v>6.1773255813953487E-2</v>
      </c>
      <c r="AJ118">
        <v>6.1773255813953487E-2</v>
      </c>
      <c r="AL118">
        <v>0.32194767441860467</v>
      </c>
      <c r="AO118">
        <v>0.30959302325581395</v>
      </c>
      <c r="AP118">
        <v>1.4534883720930232E-2</v>
      </c>
      <c r="AQ118">
        <v>199</v>
      </c>
      <c r="AR118">
        <v>15</v>
      </c>
    </row>
    <row r="119" spans="1:44" x14ac:dyDescent="0.45">
      <c r="A119" t="s">
        <v>31</v>
      </c>
      <c r="B119">
        <v>13877</v>
      </c>
      <c r="C119" t="s">
        <v>60</v>
      </c>
      <c r="D119" t="s">
        <v>259</v>
      </c>
      <c r="E119">
        <v>149097</v>
      </c>
      <c r="F119">
        <v>25984</v>
      </c>
      <c r="G119">
        <v>0.22038314738696418</v>
      </c>
      <c r="H119" t="s">
        <v>446</v>
      </c>
      <c r="I119" t="s">
        <v>2770</v>
      </c>
      <c r="J119" t="s">
        <v>2773</v>
      </c>
      <c r="K119">
        <v>1567</v>
      </c>
      <c r="L119">
        <v>1472</v>
      </c>
      <c r="M119">
        <v>95</v>
      </c>
      <c r="N119">
        <v>390</v>
      </c>
      <c r="O119">
        <v>317</v>
      </c>
      <c r="P119">
        <v>73</v>
      </c>
      <c r="Q119">
        <v>0.2488832163369496</v>
      </c>
      <c r="R119">
        <v>0.21535326086956522</v>
      </c>
      <c r="S119">
        <v>0.76842105263157889</v>
      </c>
      <c r="T119" t="s">
        <v>260</v>
      </c>
      <c r="U119" t="s">
        <v>260</v>
      </c>
      <c r="V119">
        <v>103</v>
      </c>
      <c r="W119">
        <v>73</v>
      </c>
      <c r="X119">
        <v>37</v>
      </c>
      <c r="Y119">
        <v>12</v>
      </c>
      <c r="Z119">
        <v>12</v>
      </c>
      <c r="AA119" t="s">
        <v>260</v>
      </c>
      <c r="AB119">
        <v>118</v>
      </c>
      <c r="AC119" t="s">
        <v>260</v>
      </c>
      <c r="AD119" t="s">
        <v>260</v>
      </c>
      <c r="AE119">
        <v>45</v>
      </c>
      <c r="AF119" t="s">
        <v>260</v>
      </c>
      <c r="AG119">
        <v>0.32698412698412699</v>
      </c>
      <c r="AH119">
        <v>0.11746031746031746</v>
      </c>
      <c r="AI119">
        <v>3.8095238095238099E-2</v>
      </c>
      <c r="AJ119">
        <v>3.8095238095238099E-2</v>
      </c>
      <c r="AL119">
        <v>0.3746031746031746</v>
      </c>
      <c r="AO119">
        <v>0.14285714285714285</v>
      </c>
      <c r="AQ119">
        <v>24</v>
      </c>
      <c r="AR119" t="s">
        <v>260</v>
      </c>
    </row>
    <row r="120" spans="1:44" x14ac:dyDescent="0.45">
      <c r="A120" t="s">
        <v>32</v>
      </c>
      <c r="B120">
        <v>14002</v>
      </c>
      <c r="C120" t="s">
        <v>63</v>
      </c>
      <c r="D120" t="s">
        <v>259</v>
      </c>
      <c r="E120">
        <v>4493833</v>
      </c>
      <c r="F120">
        <v>939798</v>
      </c>
      <c r="G120">
        <v>0.26978236399837735</v>
      </c>
      <c r="H120" t="s">
        <v>447</v>
      </c>
      <c r="I120" t="s">
        <v>2769</v>
      </c>
      <c r="J120" t="s">
        <v>2771</v>
      </c>
      <c r="K120">
        <v>93471</v>
      </c>
      <c r="L120">
        <v>88603</v>
      </c>
      <c r="M120">
        <v>4868</v>
      </c>
      <c r="N120">
        <v>18192</v>
      </c>
      <c r="O120">
        <v>13898</v>
      </c>
      <c r="P120">
        <v>4294</v>
      </c>
      <c r="Q120">
        <v>0.19462721057868215</v>
      </c>
      <c r="R120">
        <v>0.15685699129826303</v>
      </c>
      <c r="S120">
        <v>0.88208709942481511</v>
      </c>
      <c r="T120">
        <v>2893</v>
      </c>
      <c r="U120">
        <v>377</v>
      </c>
      <c r="V120">
        <v>3032</v>
      </c>
      <c r="W120">
        <v>1508</v>
      </c>
      <c r="X120">
        <v>6481</v>
      </c>
      <c r="Z120" t="s">
        <v>260</v>
      </c>
      <c r="AA120" t="s">
        <v>260</v>
      </c>
      <c r="AB120">
        <v>191</v>
      </c>
      <c r="AC120">
        <v>2787</v>
      </c>
      <c r="AD120">
        <v>86</v>
      </c>
      <c r="AE120">
        <v>11057</v>
      </c>
      <c r="AF120">
        <v>557</v>
      </c>
      <c r="AG120">
        <v>0.12533586871150429</v>
      </c>
      <c r="AH120">
        <v>0.26790955313959736</v>
      </c>
      <c r="AL120">
        <v>7.8954983258236536E-3</v>
      </c>
      <c r="AM120">
        <v>0.11520813525691373</v>
      </c>
      <c r="AN120">
        <v>3.5550411309991318E-3</v>
      </c>
      <c r="AO120">
        <v>0.45707081145880701</v>
      </c>
      <c r="AP120">
        <v>2.3025091976354842E-2</v>
      </c>
      <c r="AQ120">
        <v>1398</v>
      </c>
      <c r="AR120">
        <v>158</v>
      </c>
    </row>
    <row r="121" spans="1:44" x14ac:dyDescent="0.45">
      <c r="A121" t="s">
        <v>32</v>
      </c>
      <c r="B121">
        <v>14002</v>
      </c>
      <c r="C121" t="s">
        <v>63</v>
      </c>
      <c r="D121" t="s">
        <v>259</v>
      </c>
      <c r="E121">
        <v>4493833</v>
      </c>
      <c r="F121">
        <v>939798</v>
      </c>
      <c r="G121">
        <v>0.26978236399837735</v>
      </c>
      <c r="H121" t="s">
        <v>448</v>
      </c>
      <c r="I121" t="s">
        <v>2769</v>
      </c>
      <c r="J121" t="s">
        <v>2771</v>
      </c>
      <c r="K121">
        <v>106924</v>
      </c>
      <c r="L121">
        <v>96081</v>
      </c>
      <c r="M121">
        <v>10843</v>
      </c>
      <c r="N121">
        <v>22378</v>
      </c>
      <c r="O121">
        <v>16053</v>
      </c>
      <c r="P121">
        <v>6325</v>
      </c>
      <c r="Q121">
        <v>0.20928884067187908</v>
      </c>
      <c r="R121">
        <v>0.16707777812470728</v>
      </c>
      <c r="S121">
        <v>0.58332564788342711</v>
      </c>
      <c r="T121">
        <v>4287</v>
      </c>
      <c r="U121">
        <v>832</v>
      </c>
      <c r="V121">
        <v>2104</v>
      </c>
      <c r="W121">
        <v>1491</v>
      </c>
      <c r="X121">
        <v>5729</v>
      </c>
      <c r="Y121">
        <v>29</v>
      </c>
      <c r="Z121">
        <v>29</v>
      </c>
      <c r="AA121" t="s">
        <v>260</v>
      </c>
      <c r="AB121">
        <v>636</v>
      </c>
      <c r="AC121">
        <v>3215</v>
      </c>
      <c r="AD121">
        <v>84</v>
      </c>
      <c r="AE121">
        <v>18276</v>
      </c>
      <c r="AF121">
        <v>1726</v>
      </c>
      <c r="AG121">
        <v>6.6165602691908548E-2</v>
      </c>
      <c r="AH121">
        <v>0.18016289820434606</v>
      </c>
      <c r="AI121">
        <v>9.1197836409950004E-4</v>
      </c>
      <c r="AJ121">
        <v>9.1197836409950004E-4</v>
      </c>
      <c r="AL121">
        <v>2.0000628950595931E-2</v>
      </c>
      <c r="AM121">
        <v>0.10110380829585836</v>
      </c>
      <c r="AN121">
        <v>2.6415925029088967E-3</v>
      </c>
      <c r="AO121">
        <v>0.57473505456146423</v>
      </c>
      <c r="AP121">
        <v>5.4278436428818515E-2</v>
      </c>
      <c r="AQ121">
        <v>1821</v>
      </c>
      <c r="AR121">
        <v>244</v>
      </c>
    </row>
    <row r="122" spans="1:44" x14ac:dyDescent="0.45">
      <c r="A122" t="s">
        <v>32</v>
      </c>
      <c r="B122">
        <v>14002</v>
      </c>
      <c r="C122" t="s">
        <v>63</v>
      </c>
      <c r="D122" t="s">
        <v>259</v>
      </c>
      <c r="E122">
        <v>4493833</v>
      </c>
      <c r="F122">
        <v>939798</v>
      </c>
      <c r="G122">
        <v>0.26978236399837735</v>
      </c>
      <c r="H122" t="s">
        <v>449</v>
      </c>
      <c r="I122" t="s">
        <v>2769</v>
      </c>
      <c r="J122" t="s">
        <v>2774</v>
      </c>
      <c r="K122">
        <v>15031</v>
      </c>
      <c r="L122">
        <v>14444</v>
      </c>
      <c r="M122">
        <v>587</v>
      </c>
      <c r="N122">
        <v>3052</v>
      </c>
      <c r="O122">
        <v>2235</v>
      </c>
      <c r="P122">
        <v>817</v>
      </c>
      <c r="Q122">
        <v>0.20304703612534097</v>
      </c>
      <c r="R122">
        <v>0.15473553032400997</v>
      </c>
      <c r="S122">
        <v>1.3918228279386713</v>
      </c>
      <c r="T122">
        <v>244</v>
      </c>
      <c r="U122" t="s">
        <v>260</v>
      </c>
      <c r="V122">
        <v>225</v>
      </c>
      <c r="W122">
        <v>143</v>
      </c>
      <c r="X122">
        <v>1159</v>
      </c>
      <c r="Z122" t="s">
        <v>260</v>
      </c>
      <c r="AA122" t="s">
        <v>260</v>
      </c>
      <c r="AB122">
        <v>29</v>
      </c>
      <c r="AC122">
        <v>332</v>
      </c>
      <c r="AD122">
        <v>11</v>
      </c>
      <c r="AE122">
        <v>1378</v>
      </c>
      <c r="AF122">
        <v>132</v>
      </c>
      <c r="AG122">
        <v>6.8891610532761785E-2</v>
      </c>
      <c r="AH122">
        <v>0.35486834047764848</v>
      </c>
      <c r="AL122">
        <v>8.879363135333742E-3</v>
      </c>
      <c r="AM122">
        <v>0.10165339865278629</v>
      </c>
      <c r="AN122">
        <v>3.3680342927127987E-3</v>
      </c>
      <c r="AO122">
        <v>0.42192284139620329</v>
      </c>
      <c r="AP122">
        <v>4.0416411512553582E-2</v>
      </c>
      <c r="AQ122">
        <v>351</v>
      </c>
      <c r="AR122">
        <v>59</v>
      </c>
    </row>
    <row r="123" spans="1:44" x14ac:dyDescent="0.45">
      <c r="A123" t="s">
        <v>32</v>
      </c>
      <c r="B123">
        <v>14002</v>
      </c>
      <c r="C123" t="s">
        <v>63</v>
      </c>
      <c r="D123" t="s">
        <v>259</v>
      </c>
      <c r="E123">
        <v>4493833</v>
      </c>
      <c r="F123">
        <v>939798</v>
      </c>
      <c r="G123">
        <v>0.26978236399837735</v>
      </c>
      <c r="H123" t="s">
        <v>450</v>
      </c>
      <c r="I123" t="s">
        <v>2769</v>
      </c>
      <c r="J123" t="s">
        <v>2774</v>
      </c>
      <c r="K123">
        <v>17191</v>
      </c>
      <c r="L123">
        <v>16279</v>
      </c>
      <c r="M123">
        <v>912</v>
      </c>
      <c r="N123">
        <v>3268</v>
      </c>
      <c r="O123">
        <v>2552</v>
      </c>
      <c r="P123">
        <v>716</v>
      </c>
      <c r="Q123">
        <v>0.19009947065324878</v>
      </c>
      <c r="R123">
        <v>0.15676638614165489</v>
      </c>
      <c r="S123">
        <v>0.78508771929824561</v>
      </c>
      <c r="T123">
        <v>535</v>
      </c>
      <c r="U123">
        <v>64</v>
      </c>
      <c r="V123">
        <v>328</v>
      </c>
      <c r="W123">
        <v>235</v>
      </c>
      <c r="X123">
        <v>905</v>
      </c>
      <c r="Z123" t="s">
        <v>260</v>
      </c>
      <c r="AA123" t="s">
        <v>260</v>
      </c>
      <c r="AB123">
        <v>44</v>
      </c>
      <c r="AC123">
        <v>242</v>
      </c>
      <c r="AD123">
        <v>25</v>
      </c>
      <c r="AE123">
        <v>2537</v>
      </c>
      <c r="AF123">
        <v>181</v>
      </c>
      <c r="AG123">
        <v>7.6959174096668234E-2</v>
      </c>
      <c r="AH123">
        <v>0.21234162365086814</v>
      </c>
      <c r="AL123">
        <v>1.0323791647114031E-2</v>
      </c>
      <c r="AM123">
        <v>5.6780854059127167E-2</v>
      </c>
      <c r="AN123">
        <v>5.8657907085875177E-3</v>
      </c>
      <c r="AO123">
        <v>0.59526044110746124</v>
      </c>
      <c r="AP123">
        <v>4.2468324730173625E-2</v>
      </c>
      <c r="AQ123">
        <v>380</v>
      </c>
      <c r="AR123">
        <v>41</v>
      </c>
    </row>
    <row r="124" spans="1:44" x14ac:dyDescent="0.45">
      <c r="A124" t="s">
        <v>32</v>
      </c>
      <c r="B124">
        <v>14002</v>
      </c>
      <c r="C124" t="s">
        <v>63</v>
      </c>
      <c r="D124" t="s">
        <v>259</v>
      </c>
      <c r="E124">
        <v>4493833</v>
      </c>
      <c r="F124">
        <v>939798</v>
      </c>
      <c r="G124">
        <v>0.26978236399837735</v>
      </c>
      <c r="H124" t="s">
        <v>451</v>
      </c>
      <c r="I124" t="s">
        <v>2769</v>
      </c>
      <c r="J124" t="s">
        <v>2772</v>
      </c>
      <c r="K124">
        <v>12295</v>
      </c>
      <c r="L124">
        <v>11880</v>
      </c>
      <c r="M124">
        <v>415</v>
      </c>
      <c r="N124">
        <v>2181</v>
      </c>
      <c r="O124">
        <v>1778</v>
      </c>
      <c r="P124">
        <v>403</v>
      </c>
      <c r="Q124">
        <v>0.17738918259455064</v>
      </c>
      <c r="R124">
        <v>0.14966329966329966</v>
      </c>
      <c r="S124">
        <v>0.97108433734939759</v>
      </c>
      <c r="T124">
        <v>413</v>
      </c>
      <c r="U124">
        <v>25</v>
      </c>
      <c r="V124">
        <v>447</v>
      </c>
      <c r="W124">
        <v>120</v>
      </c>
      <c r="X124">
        <v>901</v>
      </c>
      <c r="Z124" t="s">
        <v>260</v>
      </c>
      <c r="AA124" t="s">
        <v>260</v>
      </c>
      <c r="AB124">
        <v>80</v>
      </c>
      <c r="AC124">
        <v>162</v>
      </c>
      <c r="AD124">
        <v>21</v>
      </c>
      <c r="AE124">
        <v>1348</v>
      </c>
      <c r="AF124">
        <v>120</v>
      </c>
      <c r="AG124">
        <v>0.14517700552127313</v>
      </c>
      <c r="AH124">
        <v>0.29262747645339399</v>
      </c>
      <c r="AL124">
        <v>2.5982461838259176E-2</v>
      </c>
      <c r="AM124">
        <v>5.2614485222474833E-2</v>
      </c>
      <c r="AN124">
        <v>6.8203962325430337E-3</v>
      </c>
      <c r="AO124">
        <v>0.43780448197466709</v>
      </c>
      <c r="AP124">
        <v>3.897369275738876E-2</v>
      </c>
      <c r="AQ124">
        <v>124</v>
      </c>
      <c r="AR124">
        <v>14</v>
      </c>
    </row>
    <row r="125" spans="1:44" x14ac:dyDescent="0.45">
      <c r="A125" t="s">
        <v>32</v>
      </c>
      <c r="B125">
        <v>14002</v>
      </c>
      <c r="C125" t="s">
        <v>63</v>
      </c>
      <c r="D125" t="s">
        <v>259</v>
      </c>
      <c r="E125">
        <v>4493833</v>
      </c>
      <c r="F125">
        <v>939798</v>
      </c>
      <c r="G125">
        <v>0.26978236399837735</v>
      </c>
      <c r="H125" t="s">
        <v>452</v>
      </c>
      <c r="I125" t="s">
        <v>2769</v>
      </c>
      <c r="J125" t="s">
        <v>2772</v>
      </c>
      <c r="K125">
        <v>14945</v>
      </c>
      <c r="L125">
        <v>14588</v>
      </c>
      <c r="M125">
        <v>357</v>
      </c>
      <c r="N125">
        <v>2604</v>
      </c>
      <c r="O125">
        <v>2281</v>
      </c>
      <c r="P125">
        <v>323</v>
      </c>
      <c r="Q125">
        <v>0.17423887587822015</v>
      </c>
      <c r="R125">
        <v>0.15636139292569234</v>
      </c>
      <c r="S125">
        <v>0.90476190476190477</v>
      </c>
      <c r="T125">
        <v>1042</v>
      </c>
      <c r="U125">
        <v>19</v>
      </c>
      <c r="V125">
        <v>426</v>
      </c>
      <c r="W125">
        <v>65</v>
      </c>
      <c r="X125">
        <v>1163</v>
      </c>
      <c r="Z125" t="s">
        <v>260</v>
      </c>
      <c r="AA125" t="s">
        <v>260</v>
      </c>
      <c r="AB125">
        <v>53</v>
      </c>
      <c r="AC125">
        <v>109</v>
      </c>
      <c r="AD125">
        <v>27</v>
      </c>
      <c r="AE125">
        <v>1873</v>
      </c>
      <c r="AF125">
        <v>88</v>
      </c>
      <c r="AG125">
        <v>0.11393420700722118</v>
      </c>
      <c r="AH125">
        <v>0.311045734153517</v>
      </c>
      <c r="AL125">
        <v>1.4174913078363199E-2</v>
      </c>
      <c r="AM125">
        <v>2.9152179727199787E-2</v>
      </c>
      <c r="AN125">
        <v>7.2211821342604973E-3</v>
      </c>
      <c r="AO125">
        <v>0.50093607916555227</v>
      </c>
      <c r="AP125">
        <v>2.3535704733886064E-2</v>
      </c>
      <c r="AQ125">
        <v>149</v>
      </c>
      <c r="AR125">
        <v>15</v>
      </c>
    </row>
    <row r="126" spans="1:44" x14ac:dyDescent="0.45">
      <c r="A126" t="s">
        <v>32</v>
      </c>
      <c r="B126">
        <v>14002</v>
      </c>
      <c r="C126" t="s">
        <v>63</v>
      </c>
      <c r="D126" t="s">
        <v>259</v>
      </c>
      <c r="E126">
        <v>4493833</v>
      </c>
      <c r="F126">
        <v>939798</v>
      </c>
      <c r="G126">
        <v>0.26978236399837735</v>
      </c>
      <c r="H126" t="s">
        <v>453</v>
      </c>
      <c r="I126" t="s">
        <v>2769</v>
      </c>
      <c r="J126" t="s">
        <v>2773</v>
      </c>
      <c r="K126">
        <v>14211</v>
      </c>
      <c r="L126">
        <v>13259</v>
      </c>
      <c r="M126">
        <v>952</v>
      </c>
      <c r="N126">
        <v>2971</v>
      </c>
      <c r="O126">
        <v>2323</v>
      </c>
      <c r="P126">
        <v>648</v>
      </c>
      <c r="Q126">
        <v>0.20906340159031736</v>
      </c>
      <c r="R126">
        <v>0.17520174975488348</v>
      </c>
      <c r="S126">
        <v>0.68067226890756305</v>
      </c>
      <c r="T126">
        <v>389</v>
      </c>
      <c r="U126">
        <v>245</v>
      </c>
      <c r="V126">
        <v>458</v>
      </c>
      <c r="W126">
        <v>319</v>
      </c>
      <c r="X126">
        <v>1067</v>
      </c>
      <c r="Z126" t="s">
        <v>260</v>
      </c>
      <c r="AA126" t="s">
        <v>260</v>
      </c>
      <c r="AB126">
        <v>15</v>
      </c>
      <c r="AC126">
        <v>237</v>
      </c>
      <c r="AD126" t="s">
        <v>260</v>
      </c>
      <c r="AE126">
        <v>1390</v>
      </c>
      <c r="AF126">
        <v>195</v>
      </c>
      <c r="AG126">
        <v>0.13622843545508626</v>
      </c>
      <c r="AH126">
        <v>0.31737061273051753</v>
      </c>
      <c r="AL126">
        <v>4.46162998215348E-3</v>
      </c>
      <c r="AM126">
        <v>7.0493753718024979E-2</v>
      </c>
      <c r="AO126">
        <v>0.4134443783462225</v>
      </c>
      <c r="AP126">
        <v>5.8001189767995238E-2</v>
      </c>
      <c r="AQ126">
        <v>114</v>
      </c>
      <c r="AR126">
        <v>17</v>
      </c>
    </row>
    <row r="127" spans="1:44" x14ac:dyDescent="0.45">
      <c r="A127" t="s">
        <v>32</v>
      </c>
      <c r="B127">
        <v>14002</v>
      </c>
      <c r="C127" t="s">
        <v>63</v>
      </c>
      <c r="D127" t="s">
        <v>259</v>
      </c>
      <c r="E127">
        <v>4493833</v>
      </c>
      <c r="F127">
        <v>939798</v>
      </c>
      <c r="G127">
        <v>0.26978236399837735</v>
      </c>
      <c r="H127" t="s">
        <v>454</v>
      </c>
      <c r="I127" t="s">
        <v>2769</v>
      </c>
      <c r="J127" t="s">
        <v>2773</v>
      </c>
      <c r="K127">
        <v>41997</v>
      </c>
      <c r="L127">
        <v>38469</v>
      </c>
      <c r="M127">
        <v>3528</v>
      </c>
      <c r="N127">
        <v>9402</v>
      </c>
      <c r="O127">
        <v>6726</v>
      </c>
      <c r="P127">
        <v>2676</v>
      </c>
      <c r="Q127">
        <v>0.2238731337952711</v>
      </c>
      <c r="R127">
        <v>0.17484208063635653</v>
      </c>
      <c r="S127">
        <v>0.75850340136054417</v>
      </c>
      <c r="T127">
        <v>1825</v>
      </c>
      <c r="U127">
        <v>217</v>
      </c>
      <c r="V127">
        <v>851</v>
      </c>
      <c r="W127">
        <v>1497</v>
      </c>
      <c r="X127">
        <v>3335</v>
      </c>
      <c r="Z127" t="s">
        <v>260</v>
      </c>
      <c r="AA127" t="s">
        <v>260</v>
      </c>
      <c r="AB127">
        <v>151</v>
      </c>
      <c r="AC127">
        <v>1180</v>
      </c>
      <c r="AD127">
        <v>46</v>
      </c>
      <c r="AE127">
        <v>5645</v>
      </c>
      <c r="AF127">
        <v>332</v>
      </c>
      <c r="AG127">
        <v>7.3743500866551126E-2</v>
      </c>
      <c r="AH127">
        <v>0.28899480069324091</v>
      </c>
      <c r="AL127">
        <v>1.3084922010398613E-2</v>
      </c>
      <c r="AM127">
        <v>0.10225303292894281</v>
      </c>
      <c r="AN127">
        <v>3.9861351819757366E-3</v>
      </c>
      <c r="AO127">
        <v>0.48916811091854417</v>
      </c>
      <c r="AP127">
        <v>2.8769497400346622E-2</v>
      </c>
      <c r="AQ127">
        <v>376</v>
      </c>
      <c r="AR127">
        <v>33</v>
      </c>
    </row>
    <row r="128" spans="1:44" x14ac:dyDescent="0.45">
      <c r="A128" t="s">
        <v>32</v>
      </c>
      <c r="B128">
        <v>14002</v>
      </c>
      <c r="C128" t="s">
        <v>63</v>
      </c>
      <c r="D128" t="s">
        <v>259</v>
      </c>
      <c r="E128">
        <v>4493833</v>
      </c>
      <c r="F128">
        <v>939798</v>
      </c>
      <c r="G128">
        <v>0.26978236399837735</v>
      </c>
      <c r="H128" t="s">
        <v>455</v>
      </c>
      <c r="I128" t="s">
        <v>2769</v>
      </c>
      <c r="J128" t="s">
        <v>2773</v>
      </c>
      <c r="K128">
        <v>22167</v>
      </c>
      <c r="L128">
        <v>18238</v>
      </c>
      <c r="M128">
        <v>3929</v>
      </c>
      <c r="N128">
        <v>6007</v>
      </c>
      <c r="O128">
        <v>4289</v>
      </c>
      <c r="P128">
        <v>1718</v>
      </c>
      <c r="Q128">
        <v>0.27098840618938064</v>
      </c>
      <c r="R128">
        <v>0.23516832986073033</v>
      </c>
      <c r="S128">
        <v>0.43726138966658185</v>
      </c>
      <c r="T128">
        <v>848</v>
      </c>
      <c r="U128">
        <v>137</v>
      </c>
      <c r="V128">
        <v>477</v>
      </c>
      <c r="W128">
        <v>334</v>
      </c>
      <c r="X128">
        <v>2176</v>
      </c>
      <c r="Z128" t="s">
        <v>260</v>
      </c>
      <c r="AA128" t="s">
        <v>260</v>
      </c>
      <c r="AB128">
        <v>214</v>
      </c>
      <c r="AC128">
        <v>363</v>
      </c>
      <c r="AD128">
        <v>25</v>
      </c>
      <c r="AE128">
        <v>5807</v>
      </c>
      <c r="AF128">
        <v>170</v>
      </c>
      <c r="AG128">
        <v>5.1668110918544195E-2</v>
      </c>
      <c r="AH128">
        <v>0.23570190641247835</v>
      </c>
      <c r="AL128">
        <v>2.3180242634315423E-2</v>
      </c>
      <c r="AM128">
        <v>3.9319757365684577E-2</v>
      </c>
      <c r="AN128">
        <v>2.7079722703639516E-3</v>
      </c>
      <c r="AO128">
        <v>0.6290077989601387</v>
      </c>
      <c r="AP128">
        <v>1.8414211438474871E-2</v>
      </c>
      <c r="AQ128">
        <v>177</v>
      </c>
      <c r="AR128">
        <v>21</v>
      </c>
    </row>
    <row r="129" spans="1:44" x14ac:dyDescent="0.45">
      <c r="A129" t="s">
        <v>32</v>
      </c>
      <c r="B129">
        <v>14002</v>
      </c>
      <c r="C129" t="s">
        <v>63</v>
      </c>
      <c r="D129" t="s">
        <v>259</v>
      </c>
      <c r="E129">
        <v>4493833</v>
      </c>
      <c r="F129">
        <v>939798</v>
      </c>
      <c r="G129">
        <v>0.26978236399837735</v>
      </c>
      <c r="H129" t="s">
        <v>456</v>
      </c>
      <c r="I129" t="s">
        <v>2769</v>
      </c>
      <c r="J129" t="s">
        <v>2773</v>
      </c>
      <c r="K129">
        <v>7716</v>
      </c>
      <c r="L129">
        <v>7126</v>
      </c>
      <c r="M129">
        <v>590</v>
      </c>
      <c r="N129">
        <v>2190</v>
      </c>
      <c r="O129">
        <v>1762</v>
      </c>
      <c r="P129">
        <v>428</v>
      </c>
      <c r="Q129">
        <v>0.28382581648522548</v>
      </c>
      <c r="R129">
        <v>0.24726354195902331</v>
      </c>
      <c r="S129">
        <v>0.72542372881355932</v>
      </c>
      <c r="T129">
        <v>555</v>
      </c>
      <c r="U129">
        <v>36</v>
      </c>
      <c r="V129">
        <v>151</v>
      </c>
      <c r="W129">
        <v>185</v>
      </c>
      <c r="X129">
        <v>691</v>
      </c>
      <c r="Y129">
        <v>13</v>
      </c>
      <c r="Z129">
        <v>13</v>
      </c>
      <c r="AA129" t="s">
        <v>260</v>
      </c>
      <c r="AB129">
        <v>27</v>
      </c>
      <c r="AC129">
        <v>139</v>
      </c>
      <c r="AD129" t="s">
        <v>260</v>
      </c>
      <c r="AE129">
        <v>1747</v>
      </c>
      <c r="AF129">
        <v>42</v>
      </c>
      <c r="AG129">
        <v>5.3736654804270464E-2</v>
      </c>
      <c r="AH129">
        <v>0.24590747330960855</v>
      </c>
      <c r="AI129">
        <v>4.6263345195729534E-3</v>
      </c>
      <c r="AJ129">
        <v>4.6263345195729534E-3</v>
      </c>
      <c r="AL129">
        <v>9.6085409252669035E-3</v>
      </c>
      <c r="AM129">
        <v>4.9466192170818504E-2</v>
      </c>
      <c r="AO129">
        <v>0.62170818505338077</v>
      </c>
      <c r="AP129">
        <v>1.494661921708185E-2</v>
      </c>
      <c r="AQ129">
        <v>75</v>
      </c>
      <c r="AR129" t="s">
        <v>260</v>
      </c>
    </row>
    <row r="130" spans="1:44" x14ac:dyDescent="0.45">
      <c r="A130" t="s">
        <v>32</v>
      </c>
      <c r="B130">
        <v>14002</v>
      </c>
      <c r="C130" t="s">
        <v>63</v>
      </c>
      <c r="D130" t="s">
        <v>259</v>
      </c>
      <c r="E130">
        <v>4493833</v>
      </c>
      <c r="F130">
        <v>939798</v>
      </c>
      <c r="G130">
        <v>0.26978236399837735</v>
      </c>
      <c r="H130" t="s">
        <v>457</v>
      </c>
      <c r="I130" t="s">
        <v>2769</v>
      </c>
      <c r="J130" t="s">
        <v>2773</v>
      </c>
      <c r="K130">
        <v>13985</v>
      </c>
      <c r="L130">
        <v>13013</v>
      </c>
      <c r="M130">
        <v>972</v>
      </c>
      <c r="N130">
        <v>3043</v>
      </c>
      <c r="O130">
        <v>2365</v>
      </c>
      <c r="P130">
        <v>678</v>
      </c>
      <c r="Q130">
        <v>0.21759027529495889</v>
      </c>
      <c r="R130">
        <v>0.18174133558748942</v>
      </c>
      <c r="S130">
        <v>0.69753086419753085</v>
      </c>
      <c r="T130">
        <v>524</v>
      </c>
      <c r="U130">
        <v>31</v>
      </c>
      <c r="V130">
        <v>326</v>
      </c>
      <c r="W130">
        <v>223</v>
      </c>
      <c r="X130">
        <v>830</v>
      </c>
      <c r="Z130" t="s">
        <v>260</v>
      </c>
      <c r="AA130" t="s">
        <v>260</v>
      </c>
      <c r="AB130">
        <v>34</v>
      </c>
      <c r="AC130">
        <v>449</v>
      </c>
      <c r="AD130">
        <v>23</v>
      </c>
      <c r="AE130">
        <v>1877</v>
      </c>
      <c r="AF130">
        <v>63</v>
      </c>
      <c r="AG130">
        <v>9.0505274847307055E-2</v>
      </c>
      <c r="AH130">
        <v>0.23042754025541365</v>
      </c>
      <c r="AL130">
        <v>9.4392004441976683E-3</v>
      </c>
      <c r="AM130">
        <v>0.1246529705719045</v>
      </c>
      <c r="AN130">
        <v>6.3853414769572464E-3</v>
      </c>
      <c r="AO130">
        <v>0.52109938922820653</v>
      </c>
      <c r="AP130">
        <v>1.7490283176013324E-2</v>
      </c>
      <c r="AQ130">
        <v>143</v>
      </c>
      <c r="AR130">
        <v>14</v>
      </c>
    </row>
    <row r="131" spans="1:44" x14ac:dyDescent="0.45">
      <c r="A131" t="s">
        <v>32</v>
      </c>
      <c r="B131">
        <v>14002</v>
      </c>
      <c r="C131" t="s">
        <v>63</v>
      </c>
      <c r="D131" t="s">
        <v>259</v>
      </c>
      <c r="E131">
        <v>4493833</v>
      </c>
      <c r="F131">
        <v>939798</v>
      </c>
      <c r="G131">
        <v>0.26978236399837735</v>
      </c>
      <c r="H131" t="s">
        <v>458</v>
      </c>
      <c r="I131" t="s">
        <v>2769</v>
      </c>
      <c r="J131" t="s">
        <v>2773</v>
      </c>
      <c r="K131">
        <v>12150</v>
      </c>
      <c r="L131">
        <v>10681</v>
      </c>
      <c r="M131">
        <v>1469</v>
      </c>
      <c r="N131">
        <v>3385</v>
      </c>
      <c r="O131">
        <v>2183</v>
      </c>
      <c r="P131">
        <v>1202</v>
      </c>
      <c r="Q131">
        <v>0.27860082304526751</v>
      </c>
      <c r="R131">
        <v>0.20438161220859469</v>
      </c>
      <c r="S131">
        <v>0.81824370319945539</v>
      </c>
      <c r="T131">
        <v>528</v>
      </c>
      <c r="U131">
        <v>317</v>
      </c>
      <c r="V131">
        <v>147</v>
      </c>
      <c r="W131">
        <v>363</v>
      </c>
      <c r="X131">
        <v>1029</v>
      </c>
      <c r="Z131" t="s">
        <v>260</v>
      </c>
      <c r="AA131" t="s">
        <v>260</v>
      </c>
      <c r="AB131">
        <v>19</v>
      </c>
      <c r="AC131">
        <v>683</v>
      </c>
      <c r="AD131">
        <v>11</v>
      </c>
      <c r="AE131">
        <v>2596</v>
      </c>
      <c r="AF131">
        <v>80</v>
      </c>
      <c r="AG131">
        <v>3.2201533406352685E-2</v>
      </c>
      <c r="AH131">
        <v>0.22541073384446877</v>
      </c>
      <c r="AL131">
        <v>4.1621029572836803E-3</v>
      </c>
      <c r="AM131">
        <v>0.14961664841182915</v>
      </c>
      <c r="AN131">
        <v>2.4096385542168677E-3</v>
      </c>
      <c r="AO131">
        <v>0.56867469879518073</v>
      </c>
      <c r="AP131">
        <v>1.7524644030668127E-2</v>
      </c>
      <c r="AQ131">
        <v>102</v>
      </c>
      <c r="AR131">
        <v>17</v>
      </c>
    </row>
    <row r="132" spans="1:44" x14ac:dyDescent="0.45">
      <c r="A132" t="s">
        <v>32</v>
      </c>
      <c r="B132">
        <v>14002</v>
      </c>
      <c r="C132" t="s">
        <v>63</v>
      </c>
      <c r="D132" t="s">
        <v>259</v>
      </c>
      <c r="E132">
        <v>4493833</v>
      </c>
      <c r="F132">
        <v>939798</v>
      </c>
      <c r="G132">
        <v>0.26978236399837735</v>
      </c>
      <c r="H132" t="s">
        <v>459</v>
      </c>
      <c r="I132" t="s">
        <v>2769</v>
      </c>
      <c r="J132" t="s">
        <v>2773</v>
      </c>
      <c r="K132">
        <v>1778</v>
      </c>
      <c r="L132">
        <v>1676</v>
      </c>
      <c r="M132">
        <v>102</v>
      </c>
      <c r="N132">
        <v>369</v>
      </c>
      <c r="O132">
        <v>298</v>
      </c>
      <c r="P132">
        <v>71</v>
      </c>
      <c r="Q132">
        <v>0.20753655793025871</v>
      </c>
      <c r="R132">
        <v>0.17780429594272076</v>
      </c>
      <c r="S132">
        <v>0.69607843137254899</v>
      </c>
      <c r="T132">
        <v>18</v>
      </c>
      <c r="U132" t="s">
        <v>260</v>
      </c>
      <c r="V132">
        <v>40</v>
      </c>
      <c r="W132">
        <v>11</v>
      </c>
      <c r="X132">
        <v>170</v>
      </c>
      <c r="Z132" t="s">
        <v>260</v>
      </c>
      <c r="AA132" t="s">
        <v>260</v>
      </c>
      <c r="AB132" t="s">
        <v>260</v>
      </c>
      <c r="AC132" t="s">
        <v>260</v>
      </c>
      <c r="AD132" t="s">
        <v>260</v>
      </c>
      <c r="AE132">
        <v>213</v>
      </c>
      <c r="AF132">
        <v>17</v>
      </c>
      <c r="AG132">
        <v>9.0909090909090912E-2</v>
      </c>
      <c r="AH132">
        <v>0.38636363636363635</v>
      </c>
      <c r="AO132">
        <v>0.48409090909090907</v>
      </c>
      <c r="AP132">
        <v>3.8636363636363635E-2</v>
      </c>
      <c r="AQ132">
        <v>19</v>
      </c>
      <c r="AR132" t="s">
        <v>260</v>
      </c>
    </row>
    <row r="133" spans="1:44" x14ac:dyDescent="0.45">
      <c r="A133" t="s">
        <v>32</v>
      </c>
      <c r="B133">
        <v>14002</v>
      </c>
      <c r="C133" t="s">
        <v>63</v>
      </c>
      <c r="D133" t="s">
        <v>259</v>
      </c>
      <c r="E133">
        <v>4493833</v>
      </c>
      <c r="F133">
        <v>939798</v>
      </c>
      <c r="G133">
        <v>0.26978236399837735</v>
      </c>
      <c r="H133" t="s">
        <v>460</v>
      </c>
      <c r="I133" t="s">
        <v>2769</v>
      </c>
      <c r="J133" t="s">
        <v>2773</v>
      </c>
      <c r="K133">
        <v>4095</v>
      </c>
      <c r="L133">
        <v>3924</v>
      </c>
      <c r="M133">
        <v>171</v>
      </c>
      <c r="N133">
        <v>1017</v>
      </c>
      <c r="O133">
        <v>791</v>
      </c>
      <c r="P133">
        <v>226</v>
      </c>
      <c r="Q133">
        <v>0.24835164835164836</v>
      </c>
      <c r="R133">
        <v>0.20158002038735984</v>
      </c>
      <c r="S133">
        <v>1.3216374269005848</v>
      </c>
      <c r="T133">
        <v>97</v>
      </c>
      <c r="U133" t="s">
        <v>260</v>
      </c>
      <c r="V133">
        <v>239</v>
      </c>
      <c r="W133">
        <v>95</v>
      </c>
      <c r="X133">
        <v>231</v>
      </c>
      <c r="Z133" t="s">
        <v>260</v>
      </c>
      <c r="AA133" t="s">
        <v>260</v>
      </c>
      <c r="AB133" t="s">
        <v>260</v>
      </c>
      <c r="AC133">
        <v>46</v>
      </c>
      <c r="AD133" t="s">
        <v>260</v>
      </c>
      <c r="AE133">
        <v>515</v>
      </c>
      <c r="AF133">
        <v>17</v>
      </c>
      <c r="AG133">
        <v>0.22805343511450382</v>
      </c>
      <c r="AH133">
        <v>0.22041984732824427</v>
      </c>
      <c r="AM133">
        <v>4.3893129770992363E-2</v>
      </c>
      <c r="AO133">
        <v>0.49141221374045801</v>
      </c>
      <c r="AP133">
        <v>1.6221374045801526E-2</v>
      </c>
      <c r="AQ133">
        <v>46</v>
      </c>
      <c r="AR133" t="s">
        <v>260</v>
      </c>
    </row>
    <row r="134" spans="1:44" x14ac:dyDescent="0.45">
      <c r="A134" t="s">
        <v>32</v>
      </c>
      <c r="B134">
        <v>14002</v>
      </c>
      <c r="C134" t="s">
        <v>63</v>
      </c>
      <c r="D134" t="s">
        <v>259</v>
      </c>
      <c r="E134">
        <v>4493833</v>
      </c>
      <c r="F134">
        <v>939798</v>
      </c>
      <c r="G134">
        <v>0.26978236399837735</v>
      </c>
      <c r="H134" t="s">
        <v>461</v>
      </c>
      <c r="I134" t="s">
        <v>2769</v>
      </c>
      <c r="J134" t="s">
        <v>2773</v>
      </c>
      <c r="K134">
        <v>3394</v>
      </c>
      <c r="L134">
        <v>3239</v>
      </c>
      <c r="M134">
        <v>155</v>
      </c>
      <c r="N134">
        <v>829</v>
      </c>
      <c r="O134">
        <v>671</v>
      </c>
      <c r="P134">
        <v>158</v>
      </c>
      <c r="Q134">
        <v>0.24425456688273423</v>
      </c>
      <c r="R134">
        <v>0.2071627045384378</v>
      </c>
      <c r="S134">
        <v>1.0193548387096774</v>
      </c>
      <c r="T134">
        <v>105</v>
      </c>
      <c r="U134" t="s">
        <v>260</v>
      </c>
      <c r="V134">
        <v>50</v>
      </c>
      <c r="W134">
        <v>122</v>
      </c>
      <c r="X134">
        <v>332</v>
      </c>
      <c r="Z134" t="s">
        <v>260</v>
      </c>
      <c r="AA134" t="s">
        <v>260</v>
      </c>
      <c r="AB134" t="s">
        <v>260</v>
      </c>
      <c r="AC134">
        <v>36</v>
      </c>
      <c r="AD134">
        <v>15</v>
      </c>
      <c r="AE134">
        <v>611</v>
      </c>
      <c r="AF134">
        <v>15</v>
      </c>
      <c r="AG134">
        <v>4.7214353163361665E-2</v>
      </c>
      <c r="AH134">
        <v>0.31350330500472146</v>
      </c>
      <c r="AM134">
        <v>3.39943342776204E-2</v>
      </c>
      <c r="AN134">
        <v>1.4164305949008499E-2</v>
      </c>
      <c r="AO134">
        <v>0.57695939565627952</v>
      </c>
      <c r="AP134">
        <v>1.4164305949008499E-2</v>
      </c>
      <c r="AQ134">
        <v>35</v>
      </c>
      <c r="AR134" t="s">
        <v>260</v>
      </c>
    </row>
    <row r="135" spans="1:44" x14ac:dyDescent="0.45">
      <c r="A135" t="s">
        <v>32</v>
      </c>
      <c r="B135">
        <v>14002</v>
      </c>
      <c r="C135" t="s">
        <v>63</v>
      </c>
      <c r="D135" t="s">
        <v>259</v>
      </c>
      <c r="E135">
        <v>4493833</v>
      </c>
      <c r="F135">
        <v>939798</v>
      </c>
      <c r="G135">
        <v>0.26978236399837735</v>
      </c>
      <c r="H135" t="s">
        <v>462</v>
      </c>
      <c r="I135" t="s">
        <v>2769</v>
      </c>
      <c r="J135" t="s">
        <v>2773</v>
      </c>
      <c r="K135">
        <v>3046</v>
      </c>
      <c r="L135">
        <v>2897</v>
      </c>
      <c r="M135">
        <v>149</v>
      </c>
      <c r="N135">
        <v>731</v>
      </c>
      <c r="O135">
        <v>583</v>
      </c>
      <c r="P135">
        <v>148</v>
      </c>
      <c r="Q135">
        <v>0.23998686802363756</v>
      </c>
      <c r="R135">
        <v>0.20124266482568173</v>
      </c>
      <c r="S135">
        <v>0.99328859060402686</v>
      </c>
      <c r="T135">
        <v>98</v>
      </c>
      <c r="U135" t="s">
        <v>260</v>
      </c>
      <c r="V135">
        <v>126</v>
      </c>
      <c r="W135">
        <v>53</v>
      </c>
      <c r="X135">
        <v>254</v>
      </c>
      <c r="Z135" t="s">
        <v>260</v>
      </c>
      <c r="AA135" t="s">
        <v>260</v>
      </c>
      <c r="AB135" t="s">
        <v>260</v>
      </c>
      <c r="AC135" t="s">
        <v>260</v>
      </c>
      <c r="AD135" t="s">
        <v>260</v>
      </c>
      <c r="AE135">
        <v>330</v>
      </c>
      <c r="AF135" t="s">
        <v>260</v>
      </c>
      <c r="AG135">
        <v>0.17746478873239438</v>
      </c>
      <c r="AH135">
        <v>0.35774647887323946</v>
      </c>
      <c r="AO135">
        <v>0.46478873239436619</v>
      </c>
      <c r="AQ135">
        <v>39</v>
      </c>
      <c r="AR135" t="s">
        <v>260</v>
      </c>
    </row>
    <row r="136" spans="1:44" x14ac:dyDescent="0.45">
      <c r="A136" t="s">
        <v>32</v>
      </c>
      <c r="B136">
        <v>14002</v>
      </c>
      <c r="C136" t="s">
        <v>63</v>
      </c>
      <c r="D136" t="s">
        <v>259</v>
      </c>
      <c r="E136">
        <v>4493833</v>
      </c>
      <c r="F136">
        <v>939798</v>
      </c>
      <c r="G136">
        <v>0.26978236399837735</v>
      </c>
      <c r="H136" t="s">
        <v>463</v>
      </c>
      <c r="I136" t="s">
        <v>2769</v>
      </c>
      <c r="J136" t="s">
        <v>2773</v>
      </c>
      <c r="K136">
        <v>1718</v>
      </c>
      <c r="L136">
        <v>1676</v>
      </c>
      <c r="M136">
        <v>42</v>
      </c>
      <c r="N136">
        <v>471</v>
      </c>
      <c r="O136">
        <v>413</v>
      </c>
      <c r="P136">
        <v>58</v>
      </c>
      <c r="Q136">
        <v>0.27415599534342261</v>
      </c>
      <c r="R136">
        <v>0.24642004773269691</v>
      </c>
      <c r="S136">
        <v>1.3809523809523809</v>
      </c>
      <c r="T136">
        <v>52</v>
      </c>
      <c r="U136" t="s">
        <v>260</v>
      </c>
      <c r="V136">
        <v>65</v>
      </c>
      <c r="W136">
        <v>17</v>
      </c>
      <c r="X136">
        <v>223</v>
      </c>
      <c r="Z136" t="s">
        <v>260</v>
      </c>
      <c r="AA136" t="s">
        <v>260</v>
      </c>
      <c r="AB136" t="s">
        <v>260</v>
      </c>
      <c r="AC136">
        <v>34</v>
      </c>
      <c r="AD136" t="s">
        <v>260</v>
      </c>
      <c r="AE136">
        <v>246</v>
      </c>
      <c r="AF136" t="s">
        <v>260</v>
      </c>
      <c r="AG136">
        <v>0.11443661971830986</v>
      </c>
      <c r="AH136">
        <v>0.39260563380281688</v>
      </c>
      <c r="AM136">
        <v>5.9859154929577461E-2</v>
      </c>
      <c r="AO136">
        <v>0.43309859154929575</v>
      </c>
      <c r="AQ136" t="s">
        <v>260</v>
      </c>
      <c r="AR136" t="s">
        <v>260</v>
      </c>
    </row>
    <row r="137" spans="1:44" x14ac:dyDescent="0.45">
      <c r="A137" t="s">
        <v>32</v>
      </c>
      <c r="B137">
        <v>14002</v>
      </c>
      <c r="C137" t="s">
        <v>63</v>
      </c>
      <c r="D137" t="s">
        <v>259</v>
      </c>
      <c r="E137">
        <v>4493833</v>
      </c>
      <c r="F137">
        <v>939798</v>
      </c>
      <c r="G137">
        <v>0.26978236399837735</v>
      </c>
      <c r="H137" t="s">
        <v>464</v>
      </c>
      <c r="I137" t="s">
        <v>2769</v>
      </c>
      <c r="J137" t="s">
        <v>2773</v>
      </c>
      <c r="K137">
        <v>1361</v>
      </c>
      <c r="L137">
        <v>1294</v>
      </c>
      <c r="M137">
        <v>67</v>
      </c>
      <c r="N137">
        <v>290</v>
      </c>
      <c r="O137">
        <v>236</v>
      </c>
      <c r="P137">
        <v>54</v>
      </c>
      <c r="Q137">
        <v>0.21307861866274799</v>
      </c>
      <c r="R137">
        <v>0.18238021638330756</v>
      </c>
      <c r="S137">
        <v>0.80597014925373134</v>
      </c>
      <c r="T137">
        <v>16</v>
      </c>
      <c r="U137" t="s">
        <v>260</v>
      </c>
      <c r="V137">
        <v>65</v>
      </c>
      <c r="W137">
        <v>48</v>
      </c>
      <c r="X137">
        <v>164</v>
      </c>
      <c r="Z137" t="s">
        <v>260</v>
      </c>
      <c r="AA137" t="s">
        <v>260</v>
      </c>
      <c r="AB137" t="s">
        <v>260</v>
      </c>
      <c r="AC137">
        <v>11</v>
      </c>
      <c r="AD137" t="s">
        <v>260</v>
      </c>
      <c r="AE137">
        <v>101</v>
      </c>
      <c r="AF137">
        <v>13</v>
      </c>
      <c r="AG137">
        <v>0.18361581920903955</v>
      </c>
      <c r="AH137">
        <v>0.4632768361581921</v>
      </c>
      <c r="AM137">
        <v>3.1073446327683617E-2</v>
      </c>
      <c r="AO137">
        <v>0.28531073446327682</v>
      </c>
      <c r="AP137">
        <v>3.6723163841807911E-2</v>
      </c>
      <c r="AQ137">
        <v>13</v>
      </c>
      <c r="AR137" t="s">
        <v>260</v>
      </c>
    </row>
    <row r="138" spans="1:44" x14ac:dyDescent="0.45">
      <c r="A138" t="s">
        <v>32</v>
      </c>
      <c r="B138">
        <v>14002</v>
      </c>
      <c r="C138" t="s">
        <v>63</v>
      </c>
      <c r="D138" t="s">
        <v>259</v>
      </c>
      <c r="E138">
        <v>4493833</v>
      </c>
      <c r="F138">
        <v>939798</v>
      </c>
      <c r="G138">
        <v>0.26978236399837735</v>
      </c>
      <c r="H138" t="s">
        <v>465</v>
      </c>
      <c r="I138" t="s">
        <v>2769</v>
      </c>
      <c r="J138" t="s">
        <v>2773</v>
      </c>
      <c r="K138">
        <v>1624</v>
      </c>
      <c r="L138">
        <v>1496</v>
      </c>
      <c r="M138">
        <v>128</v>
      </c>
      <c r="N138">
        <v>292</v>
      </c>
      <c r="O138">
        <v>231</v>
      </c>
      <c r="P138">
        <v>61</v>
      </c>
      <c r="Q138">
        <v>0.17980295566502463</v>
      </c>
      <c r="R138">
        <v>0.15441176470588236</v>
      </c>
      <c r="S138">
        <v>0.4765625</v>
      </c>
      <c r="T138">
        <v>31</v>
      </c>
      <c r="U138">
        <v>29</v>
      </c>
      <c r="V138">
        <v>46</v>
      </c>
      <c r="W138" t="s">
        <v>260</v>
      </c>
      <c r="X138">
        <v>132</v>
      </c>
      <c r="Z138" t="s">
        <v>260</v>
      </c>
      <c r="AA138" t="s">
        <v>260</v>
      </c>
      <c r="AB138" t="s">
        <v>260</v>
      </c>
      <c r="AC138">
        <v>44</v>
      </c>
      <c r="AD138" t="s">
        <v>260</v>
      </c>
      <c r="AE138">
        <v>164</v>
      </c>
      <c r="AF138">
        <v>17</v>
      </c>
      <c r="AG138">
        <v>0.11414392059553349</v>
      </c>
      <c r="AH138">
        <v>0.32754342431761785</v>
      </c>
      <c r="AM138">
        <v>0.10918114143920596</v>
      </c>
      <c r="AO138">
        <v>0.40694789081885857</v>
      </c>
      <c r="AP138">
        <v>4.2183622828784122E-2</v>
      </c>
      <c r="AQ138">
        <v>24</v>
      </c>
      <c r="AR138" t="s">
        <v>260</v>
      </c>
    </row>
    <row r="139" spans="1:44" x14ac:dyDescent="0.45">
      <c r="A139" t="s">
        <v>32</v>
      </c>
      <c r="B139">
        <v>14002</v>
      </c>
      <c r="C139" t="s">
        <v>63</v>
      </c>
      <c r="D139" t="s">
        <v>259</v>
      </c>
      <c r="E139">
        <v>4493833</v>
      </c>
      <c r="F139">
        <v>939798</v>
      </c>
      <c r="G139">
        <v>0.26978236399837735</v>
      </c>
      <c r="H139" t="s">
        <v>466</v>
      </c>
      <c r="I139" t="s">
        <v>2769</v>
      </c>
      <c r="J139" t="s">
        <v>2773</v>
      </c>
      <c r="K139">
        <v>2535</v>
      </c>
      <c r="L139">
        <v>2313</v>
      </c>
      <c r="M139">
        <v>222</v>
      </c>
      <c r="N139">
        <v>525</v>
      </c>
      <c r="O139">
        <v>416</v>
      </c>
      <c r="P139">
        <v>109</v>
      </c>
      <c r="Q139">
        <v>0.20710059171597633</v>
      </c>
      <c r="R139">
        <v>0.17985300475572849</v>
      </c>
      <c r="S139">
        <v>0.49099099099099097</v>
      </c>
      <c r="T139">
        <v>141</v>
      </c>
      <c r="U139" t="s">
        <v>260</v>
      </c>
      <c r="V139">
        <v>67</v>
      </c>
      <c r="W139">
        <v>34</v>
      </c>
      <c r="X139">
        <v>218</v>
      </c>
      <c r="Z139" t="s">
        <v>260</v>
      </c>
      <c r="AA139" t="s">
        <v>260</v>
      </c>
      <c r="AB139" t="s">
        <v>260</v>
      </c>
      <c r="AC139">
        <v>74</v>
      </c>
      <c r="AD139" t="s">
        <v>260</v>
      </c>
      <c r="AE139">
        <v>288</v>
      </c>
      <c r="AF139">
        <v>25</v>
      </c>
      <c r="AG139">
        <v>9.9702380952380959E-2</v>
      </c>
      <c r="AH139">
        <v>0.32440476190476192</v>
      </c>
      <c r="AM139">
        <v>0.11011904761904762</v>
      </c>
      <c r="AO139">
        <v>0.42857142857142855</v>
      </c>
      <c r="AP139">
        <v>3.7202380952380952E-2</v>
      </c>
      <c r="AQ139">
        <v>21</v>
      </c>
      <c r="AR139" t="s">
        <v>260</v>
      </c>
    </row>
    <row r="140" spans="1:44" x14ac:dyDescent="0.45">
      <c r="A140" t="s">
        <v>32</v>
      </c>
      <c r="B140">
        <v>14002</v>
      </c>
      <c r="C140" t="s">
        <v>63</v>
      </c>
      <c r="D140" t="s">
        <v>259</v>
      </c>
      <c r="E140">
        <v>4493833</v>
      </c>
      <c r="F140">
        <v>939798</v>
      </c>
      <c r="G140">
        <v>0.26978236399837735</v>
      </c>
      <c r="H140" t="s">
        <v>467</v>
      </c>
      <c r="I140" t="s">
        <v>2769</v>
      </c>
      <c r="J140" t="s">
        <v>2773</v>
      </c>
      <c r="K140">
        <v>1841</v>
      </c>
      <c r="L140">
        <v>1190</v>
      </c>
      <c r="M140">
        <v>651</v>
      </c>
      <c r="N140">
        <v>750</v>
      </c>
      <c r="O140">
        <v>376</v>
      </c>
      <c r="P140">
        <v>374</v>
      </c>
      <c r="Q140">
        <v>0.40738728951656711</v>
      </c>
      <c r="R140">
        <v>0.31596638655462184</v>
      </c>
      <c r="S140">
        <v>0.57450076804915517</v>
      </c>
      <c r="T140">
        <v>63</v>
      </c>
      <c r="U140">
        <v>83</v>
      </c>
      <c r="V140">
        <v>48</v>
      </c>
      <c r="W140">
        <v>332</v>
      </c>
      <c r="X140">
        <v>160</v>
      </c>
      <c r="Z140" t="s">
        <v>260</v>
      </c>
      <c r="AA140" t="s">
        <v>260</v>
      </c>
      <c r="AB140">
        <v>34</v>
      </c>
      <c r="AC140" t="s">
        <v>260</v>
      </c>
      <c r="AD140" t="s">
        <v>260</v>
      </c>
      <c r="AE140">
        <v>533</v>
      </c>
      <c r="AF140">
        <v>11</v>
      </c>
      <c r="AG140">
        <v>6.1068702290076333E-2</v>
      </c>
      <c r="AH140">
        <v>0.20356234096692111</v>
      </c>
      <c r="AL140">
        <v>4.3256997455470736E-2</v>
      </c>
      <c r="AO140">
        <v>0.67811704834605602</v>
      </c>
      <c r="AP140">
        <v>1.3994910941475827E-2</v>
      </c>
      <c r="AQ140">
        <v>28</v>
      </c>
      <c r="AR140" t="s">
        <v>260</v>
      </c>
    </row>
    <row r="141" spans="1:44" x14ac:dyDescent="0.45">
      <c r="A141" t="s">
        <v>32</v>
      </c>
      <c r="B141">
        <v>14002</v>
      </c>
      <c r="C141" t="s">
        <v>63</v>
      </c>
      <c r="D141" t="s">
        <v>259</v>
      </c>
      <c r="E141">
        <v>4493833</v>
      </c>
      <c r="F141">
        <v>939798</v>
      </c>
      <c r="G141">
        <v>0.26978236399837735</v>
      </c>
      <c r="H141" t="s">
        <v>468</v>
      </c>
      <c r="I141" t="s">
        <v>2769</v>
      </c>
      <c r="J141" t="s">
        <v>2773</v>
      </c>
      <c r="K141">
        <v>1101</v>
      </c>
      <c r="L141">
        <v>886</v>
      </c>
      <c r="M141">
        <v>215</v>
      </c>
      <c r="N141">
        <v>353</v>
      </c>
      <c r="O141">
        <v>201</v>
      </c>
      <c r="P141">
        <v>152</v>
      </c>
      <c r="Q141">
        <v>0.3206176203451408</v>
      </c>
      <c r="R141">
        <v>0.22686230248306999</v>
      </c>
      <c r="S141">
        <v>0.7069767441860465</v>
      </c>
      <c r="T141">
        <v>15</v>
      </c>
      <c r="U141" t="s">
        <v>260</v>
      </c>
      <c r="V141">
        <v>38</v>
      </c>
      <c r="W141">
        <v>120</v>
      </c>
      <c r="X141">
        <v>124</v>
      </c>
      <c r="Z141" t="s">
        <v>260</v>
      </c>
      <c r="AA141" t="s">
        <v>260</v>
      </c>
      <c r="AB141" t="s">
        <v>260</v>
      </c>
      <c r="AC141">
        <v>53</v>
      </c>
      <c r="AD141" t="s">
        <v>260</v>
      </c>
      <c r="AE141">
        <v>86</v>
      </c>
      <c r="AF141">
        <v>19</v>
      </c>
      <c r="AG141">
        <v>0.11874999999999999</v>
      </c>
      <c r="AH141">
        <v>0.38750000000000001</v>
      </c>
      <c r="AM141">
        <v>0.16562499999999999</v>
      </c>
      <c r="AO141">
        <v>0.26874999999999999</v>
      </c>
      <c r="AP141">
        <v>5.9374999999999997E-2</v>
      </c>
      <c r="AQ141">
        <v>19</v>
      </c>
      <c r="AR141" t="s">
        <v>260</v>
      </c>
    </row>
    <row r="142" spans="1:44" x14ac:dyDescent="0.45">
      <c r="A142" t="s">
        <v>32</v>
      </c>
      <c r="B142">
        <v>14002</v>
      </c>
      <c r="C142" t="s">
        <v>63</v>
      </c>
      <c r="D142" t="s">
        <v>259</v>
      </c>
      <c r="E142">
        <v>4493833</v>
      </c>
      <c r="F142">
        <v>939798</v>
      </c>
      <c r="G142">
        <v>0.26978236399837735</v>
      </c>
      <c r="H142" t="s">
        <v>469</v>
      </c>
      <c r="I142" t="s">
        <v>2769</v>
      </c>
      <c r="J142" t="s">
        <v>2774</v>
      </c>
      <c r="K142">
        <v>14700</v>
      </c>
      <c r="L142">
        <v>8926</v>
      </c>
      <c r="M142">
        <v>5774</v>
      </c>
      <c r="N142">
        <v>6320</v>
      </c>
      <c r="O142">
        <v>2380</v>
      </c>
      <c r="P142">
        <v>3940</v>
      </c>
      <c r="Q142">
        <v>0.42993197278911566</v>
      </c>
      <c r="R142">
        <v>0.266636791395922</v>
      </c>
      <c r="S142">
        <v>0.68236924142708699</v>
      </c>
      <c r="T142">
        <v>172</v>
      </c>
      <c r="U142">
        <v>606</v>
      </c>
      <c r="V142">
        <v>170</v>
      </c>
      <c r="W142">
        <v>3230</v>
      </c>
      <c r="X142">
        <v>781</v>
      </c>
      <c r="Z142" t="s">
        <v>260</v>
      </c>
      <c r="AA142" t="s">
        <v>260</v>
      </c>
      <c r="AB142" t="s">
        <v>260</v>
      </c>
      <c r="AC142">
        <v>1649</v>
      </c>
      <c r="AD142" t="s">
        <v>260</v>
      </c>
      <c r="AE142">
        <v>4862</v>
      </c>
      <c r="AF142">
        <v>80</v>
      </c>
      <c r="AG142">
        <v>2.2540440201538052E-2</v>
      </c>
      <c r="AH142">
        <v>0.10355343410236012</v>
      </c>
      <c r="AM142">
        <v>0.21864226995491912</v>
      </c>
      <c r="AO142">
        <v>0.64465658976398832</v>
      </c>
      <c r="AP142">
        <v>1.0607265977194379E-2</v>
      </c>
      <c r="AQ142">
        <v>422</v>
      </c>
      <c r="AR142">
        <v>73</v>
      </c>
    </row>
    <row r="143" spans="1:44" x14ac:dyDescent="0.45">
      <c r="A143" t="s">
        <v>32</v>
      </c>
      <c r="B143">
        <v>14002</v>
      </c>
      <c r="C143" t="s">
        <v>63</v>
      </c>
      <c r="D143" t="s">
        <v>259</v>
      </c>
      <c r="E143">
        <v>4493833</v>
      </c>
      <c r="F143">
        <v>939798</v>
      </c>
      <c r="G143">
        <v>0.26978236399837735</v>
      </c>
      <c r="H143" t="s">
        <v>470</v>
      </c>
      <c r="I143" t="s">
        <v>2769</v>
      </c>
      <c r="J143" t="s">
        <v>2774</v>
      </c>
      <c r="K143">
        <v>9145</v>
      </c>
      <c r="L143">
        <v>7001</v>
      </c>
      <c r="M143">
        <v>2144</v>
      </c>
      <c r="N143">
        <v>3199</v>
      </c>
      <c r="O143">
        <v>1511</v>
      </c>
      <c r="P143">
        <v>1688</v>
      </c>
      <c r="Q143">
        <v>0.34980863860032807</v>
      </c>
      <c r="R143">
        <v>0.21582631052706755</v>
      </c>
      <c r="S143">
        <v>0.78731343283582089</v>
      </c>
      <c r="T143">
        <v>204</v>
      </c>
      <c r="U143">
        <v>121</v>
      </c>
      <c r="V143">
        <v>168</v>
      </c>
      <c r="W143">
        <v>1701</v>
      </c>
      <c r="X143">
        <v>630</v>
      </c>
      <c r="Z143" t="s">
        <v>260</v>
      </c>
      <c r="AA143" t="s">
        <v>260</v>
      </c>
      <c r="AB143" t="s">
        <v>260</v>
      </c>
      <c r="AC143">
        <v>351</v>
      </c>
      <c r="AD143" t="s">
        <v>260</v>
      </c>
      <c r="AE143">
        <v>1386</v>
      </c>
      <c r="AF143">
        <v>101</v>
      </c>
      <c r="AG143">
        <v>6.3732928679817905E-2</v>
      </c>
      <c r="AH143">
        <v>0.23899848254931716</v>
      </c>
      <c r="AM143">
        <v>0.13315629742033383</v>
      </c>
      <c r="AO143">
        <v>0.5257966616084977</v>
      </c>
      <c r="AP143">
        <v>3.8315629742033383E-2</v>
      </c>
      <c r="AQ143">
        <v>255</v>
      </c>
      <c r="AR143">
        <v>55</v>
      </c>
    </row>
    <row r="144" spans="1:44" x14ac:dyDescent="0.45">
      <c r="A144" t="s">
        <v>32</v>
      </c>
      <c r="B144">
        <v>14002</v>
      </c>
      <c r="C144" t="s">
        <v>63</v>
      </c>
      <c r="D144" t="s">
        <v>259</v>
      </c>
      <c r="E144">
        <v>4493833</v>
      </c>
      <c r="F144">
        <v>939798</v>
      </c>
      <c r="G144">
        <v>0.26978236399837735</v>
      </c>
      <c r="H144" t="s">
        <v>471</v>
      </c>
      <c r="I144" t="s">
        <v>2769</v>
      </c>
      <c r="J144" t="s">
        <v>2771</v>
      </c>
      <c r="K144">
        <v>31866</v>
      </c>
      <c r="L144">
        <v>30074</v>
      </c>
      <c r="M144">
        <v>1792</v>
      </c>
      <c r="N144">
        <v>7555</v>
      </c>
      <c r="O144">
        <v>5664</v>
      </c>
      <c r="P144">
        <v>1891</v>
      </c>
      <c r="Q144">
        <v>0.23708654992782277</v>
      </c>
      <c r="R144">
        <v>0.18833543924985036</v>
      </c>
      <c r="S144">
        <v>1.0552455357142858</v>
      </c>
      <c r="T144">
        <v>1045</v>
      </c>
      <c r="U144">
        <v>70</v>
      </c>
      <c r="V144">
        <v>914</v>
      </c>
      <c r="W144">
        <v>561</v>
      </c>
      <c r="X144">
        <v>2705</v>
      </c>
      <c r="Z144" t="s">
        <v>260</v>
      </c>
      <c r="AA144" t="s">
        <v>260</v>
      </c>
      <c r="AB144">
        <v>38</v>
      </c>
      <c r="AC144">
        <v>842</v>
      </c>
      <c r="AD144">
        <v>15</v>
      </c>
      <c r="AE144">
        <v>3784</v>
      </c>
      <c r="AF144">
        <v>128</v>
      </c>
      <c r="AG144">
        <v>0.10847377165915024</v>
      </c>
      <c r="AH144">
        <v>0.32103014478993591</v>
      </c>
      <c r="AL144">
        <v>4.5098504628530737E-3</v>
      </c>
      <c r="AM144">
        <v>9.9928791834797054E-2</v>
      </c>
      <c r="AN144">
        <v>1.7802041300735818E-3</v>
      </c>
      <c r="AO144">
        <v>0.44908616187989558</v>
      </c>
      <c r="AP144">
        <v>1.5191075243294565E-2</v>
      </c>
      <c r="AQ144">
        <v>515</v>
      </c>
      <c r="AR144">
        <v>70</v>
      </c>
    </row>
    <row r="145" spans="1:44" x14ac:dyDescent="0.45">
      <c r="A145" t="s">
        <v>32</v>
      </c>
      <c r="B145">
        <v>14002</v>
      </c>
      <c r="C145" t="s">
        <v>63</v>
      </c>
      <c r="D145" t="s">
        <v>259</v>
      </c>
      <c r="E145">
        <v>4493833</v>
      </c>
      <c r="F145">
        <v>939798</v>
      </c>
      <c r="G145">
        <v>0.26978236399837735</v>
      </c>
      <c r="H145" t="s">
        <v>472</v>
      </c>
      <c r="I145" t="s">
        <v>2769</v>
      </c>
      <c r="J145" t="s">
        <v>2771</v>
      </c>
      <c r="K145">
        <v>39921</v>
      </c>
      <c r="L145">
        <v>37517</v>
      </c>
      <c r="M145">
        <v>2404</v>
      </c>
      <c r="N145">
        <v>9191</v>
      </c>
      <c r="O145">
        <v>7074</v>
      </c>
      <c r="P145">
        <v>2117</v>
      </c>
      <c r="Q145">
        <v>0.23022970366473786</v>
      </c>
      <c r="R145">
        <v>0.18855452195004932</v>
      </c>
      <c r="S145">
        <v>0.88061564059900166</v>
      </c>
      <c r="T145">
        <v>1377</v>
      </c>
      <c r="U145">
        <v>113</v>
      </c>
      <c r="V145">
        <v>1073</v>
      </c>
      <c r="W145">
        <v>512</v>
      </c>
      <c r="X145">
        <v>2946</v>
      </c>
      <c r="Z145" t="s">
        <v>260</v>
      </c>
      <c r="AA145" t="s">
        <v>260</v>
      </c>
      <c r="AB145">
        <v>80</v>
      </c>
      <c r="AC145">
        <v>687</v>
      </c>
      <c r="AD145">
        <v>57</v>
      </c>
      <c r="AE145">
        <v>6231</v>
      </c>
      <c r="AF145">
        <v>223</v>
      </c>
      <c r="AG145">
        <v>9.4980968398689913E-2</v>
      </c>
      <c r="AH145">
        <v>0.26077719748605827</v>
      </c>
      <c r="AL145">
        <v>7.0815260688678414E-3</v>
      </c>
      <c r="AM145">
        <v>6.0812605116402588E-2</v>
      </c>
      <c r="AN145">
        <v>5.0455873240683371E-3</v>
      </c>
      <c r="AO145">
        <v>0.55156236168894401</v>
      </c>
      <c r="AP145">
        <v>1.9739753916969107E-2</v>
      </c>
      <c r="AQ145">
        <v>654</v>
      </c>
      <c r="AR145">
        <v>85</v>
      </c>
    </row>
    <row r="146" spans="1:44" x14ac:dyDescent="0.45">
      <c r="A146" t="s">
        <v>32</v>
      </c>
      <c r="B146">
        <v>14002</v>
      </c>
      <c r="C146" t="s">
        <v>63</v>
      </c>
      <c r="D146" t="s">
        <v>259</v>
      </c>
      <c r="E146">
        <v>4493833</v>
      </c>
      <c r="F146">
        <v>939798</v>
      </c>
      <c r="G146">
        <v>0.26978236399837735</v>
      </c>
      <c r="H146" t="s">
        <v>473</v>
      </c>
      <c r="I146" t="s">
        <v>2769</v>
      </c>
      <c r="J146" t="s">
        <v>2771</v>
      </c>
      <c r="K146">
        <v>22527</v>
      </c>
      <c r="L146">
        <v>21177</v>
      </c>
      <c r="M146">
        <v>1350</v>
      </c>
      <c r="N146">
        <v>5132</v>
      </c>
      <c r="O146">
        <v>3982</v>
      </c>
      <c r="P146">
        <v>1150</v>
      </c>
      <c r="Q146">
        <v>0.22781551027655703</v>
      </c>
      <c r="R146">
        <v>0.18803418803418803</v>
      </c>
      <c r="S146">
        <v>0.85185185185185186</v>
      </c>
      <c r="T146">
        <v>698</v>
      </c>
      <c r="U146">
        <v>96</v>
      </c>
      <c r="V146">
        <v>452</v>
      </c>
      <c r="W146">
        <v>353</v>
      </c>
      <c r="X146">
        <v>1701</v>
      </c>
      <c r="Z146" t="s">
        <v>260</v>
      </c>
      <c r="AA146" t="s">
        <v>260</v>
      </c>
      <c r="AB146">
        <v>32</v>
      </c>
      <c r="AC146">
        <v>458</v>
      </c>
      <c r="AD146">
        <v>19</v>
      </c>
      <c r="AE146">
        <v>3723</v>
      </c>
      <c r="AF146">
        <v>588</v>
      </c>
      <c r="AG146">
        <v>6.482145418041016E-2</v>
      </c>
      <c r="AH146">
        <v>0.24394091495769396</v>
      </c>
      <c r="AL146">
        <v>4.5891294994980644E-3</v>
      </c>
      <c r="AM146">
        <v>6.5681915961566043E-2</v>
      </c>
      <c r="AN146">
        <v>2.7247956403269754E-3</v>
      </c>
      <c r="AO146">
        <v>0.53391653520722793</v>
      </c>
      <c r="AP146">
        <v>8.4325254553276927E-2</v>
      </c>
      <c r="AQ146">
        <v>347</v>
      </c>
      <c r="AR146">
        <v>51</v>
      </c>
    </row>
    <row r="147" spans="1:44" x14ac:dyDescent="0.45">
      <c r="A147" t="s">
        <v>32</v>
      </c>
      <c r="B147">
        <v>14002</v>
      </c>
      <c r="C147" t="s">
        <v>63</v>
      </c>
      <c r="D147" t="s">
        <v>259</v>
      </c>
      <c r="E147">
        <v>4493833</v>
      </c>
      <c r="F147">
        <v>939798</v>
      </c>
      <c r="G147">
        <v>0.26978236399837735</v>
      </c>
      <c r="H147" t="s">
        <v>474</v>
      </c>
      <c r="I147" t="s">
        <v>2769</v>
      </c>
      <c r="J147" t="s">
        <v>2771</v>
      </c>
      <c r="K147">
        <v>14207</v>
      </c>
      <c r="L147">
        <v>13530</v>
      </c>
      <c r="M147">
        <v>677</v>
      </c>
      <c r="N147">
        <v>3165</v>
      </c>
      <c r="O147">
        <v>2508</v>
      </c>
      <c r="P147">
        <v>657</v>
      </c>
      <c r="Q147">
        <v>0.22277750404730062</v>
      </c>
      <c r="R147">
        <v>0.18536585365853658</v>
      </c>
      <c r="S147">
        <v>0.97045790251107833</v>
      </c>
      <c r="T147">
        <v>346</v>
      </c>
      <c r="U147">
        <v>64</v>
      </c>
      <c r="V147">
        <v>399</v>
      </c>
      <c r="W147">
        <v>263</v>
      </c>
      <c r="X147">
        <v>995</v>
      </c>
      <c r="Z147" t="s">
        <v>260</v>
      </c>
      <c r="AA147" t="s">
        <v>260</v>
      </c>
      <c r="AB147">
        <v>15</v>
      </c>
      <c r="AC147">
        <v>221</v>
      </c>
      <c r="AD147" t="s">
        <v>260</v>
      </c>
      <c r="AE147">
        <v>1865</v>
      </c>
      <c r="AF147">
        <v>143</v>
      </c>
      <c r="AG147">
        <v>0.10967564595931831</v>
      </c>
      <c r="AH147">
        <v>0.27350192413413965</v>
      </c>
      <c r="AL147">
        <v>4.1231445849367783E-3</v>
      </c>
      <c r="AM147">
        <v>6.0747663551401869E-2</v>
      </c>
      <c r="AO147">
        <v>0.51264431006047284</v>
      </c>
      <c r="AP147">
        <v>3.9307311709730619E-2</v>
      </c>
      <c r="AQ147">
        <v>212</v>
      </c>
      <c r="AR147">
        <v>17</v>
      </c>
    </row>
    <row r="148" spans="1:44" x14ac:dyDescent="0.45">
      <c r="A148" t="s">
        <v>32</v>
      </c>
      <c r="B148">
        <v>14002</v>
      </c>
      <c r="C148" t="s">
        <v>63</v>
      </c>
      <c r="D148" t="s">
        <v>259</v>
      </c>
      <c r="E148">
        <v>4493833</v>
      </c>
      <c r="F148">
        <v>939798</v>
      </c>
      <c r="G148">
        <v>0.26978236399837735</v>
      </c>
      <c r="H148" t="s">
        <v>475</v>
      </c>
      <c r="I148" t="s">
        <v>2769</v>
      </c>
      <c r="J148" t="s">
        <v>2771</v>
      </c>
      <c r="K148">
        <v>21927</v>
      </c>
      <c r="L148">
        <v>20722</v>
      </c>
      <c r="M148">
        <v>1205</v>
      </c>
      <c r="N148">
        <v>5127</v>
      </c>
      <c r="O148">
        <v>4290</v>
      </c>
      <c r="P148">
        <v>837</v>
      </c>
      <c r="Q148">
        <v>0.23382131618552471</v>
      </c>
      <c r="R148">
        <v>0.20702634880803011</v>
      </c>
      <c r="S148">
        <v>0.69460580912863068</v>
      </c>
      <c r="T148">
        <v>1057</v>
      </c>
      <c r="U148">
        <v>63</v>
      </c>
      <c r="V148">
        <v>676</v>
      </c>
      <c r="W148">
        <v>250</v>
      </c>
      <c r="X148">
        <v>1573</v>
      </c>
      <c r="Z148" t="s">
        <v>260</v>
      </c>
      <c r="AA148" t="s">
        <v>260</v>
      </c>
      <c r="AB148">
        <v>113</v>
      </c>
      <c r="AC148">
        <v>542</v>
      </c>
      <c r="AD148">
        <v>17</v>
      </c>
      <c r="AE148">
        <v>3984</v>
      </c>
      <c r="AF148">
        <v>147</v>
      </c>
      <c r="AG148">
        <v>9.5859330686330124E-2</v>
      </c>
      <c r="AH148">
        <v>0.223057288712422</v>
      </c>
      <c r="AL148">
        <v>1.6023823028927964E-2</v>
      </c>
      <c r="AM148">
        <v>7.6857629041406694E-2</v>
      </c>
      <c r="AN148">
        <v>2.410663641520136E-3</v>
      </c>
      <c r="AO148">
        <v>0.56494611457742483</v>
      </c>
      <c r="AP148">
        <v>2.0845150311968236E-2</v>
      </c>
      <c r="AQ148">
        <v>352</v>
      </c>
      <c r="AR148">
        <v>60</v>
      </c>
    </row>
    <row r="149" spans="1:44" x14ac:dyDescent="0.45">
      <c r="A149" t="s">
        <v>32</v>
      </c>
      <c r="B149">
        <v>14002</v>
      </c>
      <c r="C149" t="s">
        <v>63</v>
      </c>
      <c r="D149" t="s">
        <v>259</v>
      </c>
      <c r="E149">
        <v>4493833</v>
      </c>
      <c r="F149">
        <v>939798</v>
      </c>
      <c r="G149">
        <v>0.26978236399837735</v>
      </c>
      <c r="H149" t="s">
        <v>476</v>
      </c>
      <c r="I149" t="s">
        <v>2769</v>
      </c>
      <c r="J149" t="s">
        <v>2771</v>
      </c>
      <c r="K149">
        <v>12015</v>
      </c>
      <c r="L149">
        <v>11285</v>
      </c>
      <c r="M149">
        <v>730</v>
      </c>
      <c r="N149">
        <v>2595</v>
      </c>
      <c r="O149">
        <v>2026</v>
      </c>
      <c r="P149">
        <v>569</v>
      </c>
      <c r="Q149">
        <v>0.21598002496878901</v>
      </c>
      <c r="R149">
        <v>0.17953035002215331</v>
      </c>
      <c r="S149">
        <v>0.77945205479452051</v>
      </c>
      <c r="T149">
        <v>471</v>
      </c>
      <c r="U149">
        <v>17</v>
      </c>
      <c r="V149">
        <v>231</v>
      </c>
      <c r="W149">
        <v>176</v>
      </c>
      <c r="X149">
        <v>1124</v>
      </c>
      <c r="Z149" t="s">
        <v>260</v>
      </c>
      <c r="AA149" t="s">
        <v>260</v>
      </c>
      <c r="AB149">
        <v>27</v>
      </c>
      <c r="AC149">
        <v>67</v>
      </c>
      <c r="AD149">
        <v>11</v>
      </c>
      <c r="AE149">
        <v>1460</v>
      </c>
      <c r="AF149">
        <v>69</v>
      </c>
      <c r="AG149">
        <v>7.7283372365339581E-2</v>
      </c>
      <c r="AH149">
        <v>0.37604550016728</v>
      </c>
      <c r="AL149">
        <v>9.0331214452994309E-3</v>
      </c>
      <c r="AM149">
        <v>2.2415523586483774E-2</v>
      </c>
      <c r="AN149">
        <v>3.6801605888256944E-3</v>
      </c>
      <c r="AO149">
        <v>0.48845767815322849</v>
      </c>
      <c r="AP149">
        <v>2.3084643693542992E-2</v>
      </c>
      <c r="AQ149">
        <v>153</v>
      </c>
      <c r="AR149">
        <v>25</v>
      </c>
    </row>
    <row r="150" spans="1:44" x14ac:dyDescent="0.45">
      <c r="A150" t="s">
        <v>32</v>
      </c>
      <c r="B150">
        <v>14002</v>
      </c>
      <c r="C150" t="s">
        <v>63</v>
      </c>
      <c r="D150" t="s">
        <v>259</v>
      </c>
      <c r="E150">
        <v>4493833</v>
      </c>
      <c r="F150">
        <v>939798</v>
      </c>
      <c r="G150">
        <v>0.26978236399837735</v>
      </c>
      <c r="H150" t="s">
        <v>477</v>
      </c>
      <c r="I150" t="s">
        <v>2769</v>
      </c>
      <c r="J150" t="s">
        <v>2771</v>
      </c>
      <c r="K150">
        <v>46791</v>
      </c>
      <c r="L150">
        <v>43320</v>
      </c>
      <c r="M150">
        <v>3471</v>
      </c>
      <c r="N150">
        <v>11457</v>
      </c>
      <c r="O150">
        <v>8715</v>
      </c>
      <c r="P150">
        <v>2742</v>
      </c>
      <c r="Q150">
        <v>0.24485477976533948</v>
      </c>
      <c r="R150">
        <v>0.20117728531855955</v>
      </c>
      <c r="S150">
        <v>0.78997407087294724</v>
      </c>
      <c r="T150">
        <v>2333</v>
      </c>
      <c r="U150">
        <v>173</v>
      </c>
      <c r="V150">
        <v>1220</v>
      </c>
      <c r="W150">
        <v>750</v>
      </c>
      <c r="X150">
        <v>2919</v>
      </c>
      <c r="Z150" t="s">
        <v>260</v>
      </c>
      <c r="AA150" t="s">
        <v>260</v>
      </c>
      <c r="AB150">
        <v>80</v>
      </c>
      <c r="AC150">
        <v>1191</v>
      </c>
      <c r="AD150">
        <v>61</v>
      </c>
      <c r="AE150">
        <v>8159</v>
      </c>
      <c r="AF150">
        <v>328</v>
      </c>
      <c r="AG150">
        <v>8.7405072359936956E-2</v>
      </c>
      <c r="AH150">
        <v>0.20912738214643931</v>
      </c>
      <c r="AL150">
        <v>5.7314801547499643E-3</v>
      </c>
      <c r="AM150">
        <v>8.5327410803840098E-2</v>
      </c>
      <c r="AN150">
        <v>4.3702536179968474E-3</v>
      </c>
      <c r="AO150">
        <v>0.58453933228256194</v>
      </c>
      <c r="AP150">
        <v>2.3499068634474853E-2</v>
      </c>
      <c r="AQ150">
        <v>876</v>
      </c>
      <c r="AR150">
        <v>129</v>
      </c>
    </row>
    <row r="151" spans="1:44" x14ac:dyDescent="0.45">
      <c r="A151" t="s">
        <v>32</v>
      </c>
      <c r="B151">
        <v>14002</v>
      </c>
      <c r="C151" t="s">
        <v>63</v>
      </c>
      <c r="D151" t="s">
        <v>259</v>
      </c>
      <c r="E151">
        <v>4493833</v>
      </c>
      <c r="F151">
        <v>939798</v>
      </c>
      <c r="G151">
        <v>0.26978236399837735</v>
      </c>
      <c r="H151" t="s">
        <v>478</v>
      </c>
      <c r="I151" t="s">
        <v>2769</v>
      </c>
      <c r="J151" t="s">
        <v>2771</v>
      </c>
      <c r="K151">
        <v>37116</v>
      </c>
      <c r="L151">
        <v>34111</v>
      </c>
      <c r="M151">
        <v>3005</v>
      </c>
      <c r="N151">
        <v>8392</v>
      </c>
      <c r="O151">
        <v>6335</v>
      </c>
      <c r="P151">
        <v>2057</v>
      </c>
      <c r="Q151">
        <v>0.2261019506412329</v>
      </c>
      <c r="R151">
        <v>0.18571721731992613</v>
      </c>
      <c r="S151">
        <v>0.68452579034941763</v>
      </c>
      <c r="T151">
        <v>1482</v>
      </c>
      <c r="U151">
        <v>150</v>
      </c>
      <c r="V151">
        <v>1128</v>
      </c>
      <c r="W151">
        <v>897</v>
      </c>
      <c r="X151">
        <v>2789</v>
      </c>
      <c r="Z151" t="s">
        <v>260</v>
      </c>
      <c r="AA151" t="s">
        <v>260</v>
      </c>
      <c r="AB151">
        <v>153</v>
      </c>
      <c r="AC151">
        <v>788</v>
      </c>
      <c r="AD151">
        <v>36</v>
      </c>
      <c r="AE151">
        <v>5508</v>
      </c>
      <c r="AF151">
        <v>202</v>
      </c>
      <c r="AG151">
        <v>0.10637495284798189</v>
      </c>
      <c r="AH151">
        <v>0.26301395699735947</v>
      </c>
      <c r="AL151">
        <v>1.4428517540550736E-2</v>
      </c>
      <c r="AM151">
        <v>7.4311580535646932E-2</v>
      </c>
      <c r="AN151">
        <v>3.3949453036589967E-3</v>
      </c>
      <c r="AO151">
        <v>0.51942663145982648</v>
      </c>
      <c r="AP151">
        <v>1.904941531497548E-2</v>
      </c>
      <c r="AQ151">
        <v>589</v>
      </c>
      <c r="AR151">
        <v>94</v>
      </c>
    </row>
    <row r="152" spans="1:44" x14ac:dyDescent="0.45">
      <c r="A152" t="s">
        <v>32</v>
      </c>
      <c r="B152">
        <v>14002</v>
      </c>
      <c r="C152" t="s">
        <v>63</v>
      </c>
      <c r="D152" t="s">
        <v>259</v>
      </c>
      <c r="E152">
        <v>4493833</v>
      </c>
      <c r="F152">
        <v>939798</v>
      </c>
      <c r="G152">
        <v>0.26978236399837735</v>
      </c>
      <c r="H152" t="s">
        <v>479</v>
      </c>
      <c r="I152" t="s">
        <v>2769</v>
      </c>
      <c r="J152" t="s">
        <v>2771</v>
      </c>
      <c r="K152">
        <v>21753</v>
      </c>
      <c r="L152">
        <v>15015</v>
      </c>
      <c r="M152">
        <v>6738</v>
      </c>
      <c r="N152">
        <v>8544</v>
      </c>
      <c r="O152">
        <v>4311</v>
      </c>
      <c r="P152">
        <v>4233</v>
      </c>
      <c r="Q152">
        <v>0.39277341056406012</v>
      </c>
      <c r="R152">
        <v>0.28711288711288713</v>
      </c>
      <c r="S152">
        <v>0.62822796081923415</v>
      </c>
      <c r="T152">
        <v>426</v>
      </c>
      <c r="U152">
        <v>432</v>
      </c>
      <c r="V152">
        <v>317</v>
      </c>
      <c r="W152">
        <v>3530</v>
      </c>
      <c r="X152">
        <v>1915</v>
      </c>
      <c r="Z152" t="s">
        <v>260</v>
      </c>
      <c r="AA152" t="s">
        <v>260</v>
      </c>
      <c r="AB152">
        <v>29</v>
      </c>
      <c r="AC152">
        <v>620</v>
      </c>
      <c r="AD152">
        <v>13</v>
      </c>
      <c r="AE152">
        <v>6539</v>
      </c>
      <c r="AF152">
        <v>210</v>
      </c>
      <c r="AG152">
        <v>3.2873587057969514E-2</v>
      </c>
      <c r="AH152">
        <v>0.19858965052369595</v>
      </c>
      <c r="AL152">
        <v>3.0073628538836461E-3</v>
      </c>
      <c r="AM152">
        <v>6.4295343772684851E-2</v>
      </c>
      <c r="AN152">
        <v>1.3481281758788758E-3</v>
      </c>
      <c r="AO152">
        <v>0.67810847246707451</v>
      </c>
      <c r="AP152">
        <v>2.1777455148812609E-2</v>
      </c>
      <c r="AQ152">
        <v>594</v>
      </c>
      <c r="AR152">
        <v>132</v>
      </c>
    </row>
    <row r="153" spans="1:44" x14ac:dyDescent="0.45">
      <c r="A153" t="s">
        <v>32</v>
      </c>
      <c r="B153">
        <v>14002</v>
      </c>
      <c r="C153" t="s">
        <v>63</v>
      </c>
      <c r="D153" t="s">
        <v>259</v>
      </c>
      <c r="E153">
        <v>4493833</v>
      </c>
      <c r="F153">
        <v>939798</v>
      </c>
      <c r="G153">
        <v>0.26978236399837735</v>
      </c>
      <c r="H153" t="s">
        <v>480</v>
      </c>
      <c r="I153" t="s">
        <v>2769</v>
      </c>
      <c r="J153" t="s">
        <v>2771</v>
      </c>
      <c r="K153">
        <v>19883</v>
      </c>
      <c r="L153">
        <v>15079</v>
      </c>
      <c r="M153">
        <v>4804</v>
      </c>
      <c r="N153">
        <v>6601</v>
      </c>
      <c r="O153">
        <v>3465</v>
      </c>
      <c r="P153">
        <v>3136</v>
      </c>
      <c r="Q153">
        <v>0.33199215410149374</v>
      </c>
      <c r="R153">
        <v>0.22978977385768287</v>
      </c>
      <c r="S153">
        <v>0.65278934221482099</v>
      </c>
      <c r="T153">
        <v>567</v>
      </c>
      <c r="U153">
        <v>416</v>
      </c>
      <c r="V153">
        <v>431</v>
      </c>
      <c r="W153">
        <v>2862</v>
      </c>
      <c r="X153">
        <v>1602</v>
      </c>
      <c r="Z153" t="s">
        <v>260</v>
      </c>
      <c r="AA153" t="s">
        <v>260</v>
      </c>
      <c r="AB153">
        <v>34</v>
      </c>
      <c r="AC153">
        <v>386</v>
      </c>
      <c r="AD153">
        <v>34</v>
      </c>
      <c r="AE153">
        <v>3778</v>
      </c>
      <c r="AF153">
        <v>166</v>
      </c>
      <c r="AG153">
        <v>6.7019126107914787E-2</v>
      </c>
      <c r="AH153">
        <v>0.24910589332918676</v>
      </c>
      <c r="AL153">
        <v>5.2868916187218161E-3</v>
      </c>
      <c r="AM153">
        <v>6.0021769553724146E-2</v>
      </c>
      <c r="AN153">
        <v>5.2868916187218161E-3</v>
      </c>
      <c r="AO153">
        <v>0.58746695692738304</v>
      </c>
      <c r="AP153">
        <v>2.581247084434769E-2</v>
      </c>
      <c r="AQ153">
        <v>486</v>
      </c>
      <c r="AR153">
        <v>111</v>
      </c>
    </row>
    <row r="154" spans="1:44" x14ac:dyDescent="0.45">
      <c r="A154" t="s">
        <v>32</v>
      </c>
      <c r="B154">
        <v>14002</v>
      </c>
      <c r="C154" t="s">
        <v>63</v>
      </c>
      <c r="D154" t="s">
        <v>259</v>
      </c>
      <c r="E154">
        <v>4493833</v>
      </c>
      <c r="F154">
        <v>939798</v>
      </c>
      <c r="G154">
        <v>0.26978236399837735</v>
      </c>
      <c r="H154" t="s">
        <v>481</v>
      </c>
      <c r="I154" t="s">
        <v>2769</v>
      </c>
      <c r="J154" t="s">
        <v>2772</v>
      </c>
      <c r="K154">
        <v>5353</v>
      </c>
      <c r="L154">
        <v>4004</v>
      </c>
      <c r="M154">
        <v>1349</v>
      </c>
      <c r="N154">
        <v>2022</v>
      </c>
      <c r="O154">
        <v>1230</v>
      </c>
      <c r="P154">
        <v>792</v>
      </c>
      <c r="Q154">
        <v>0.37773211283392488</v>
      </c>
      <c r="R154">
        <v>0.30719280719280717</v>
      </c>
      <c r="S154">
        <v>0.58710155670867314</v>
      </c>
      <c r="T154">
        <v>115</v>
      </c>
      <c r="U154">
        <v>69</v>
      </c>
      <c r="V154">
        <v>111</v>
      </c>
      <c r="W154">
        <v>855</v>
      </c>
      <c r="X154">
        <v>269</v>
      </c>
      <c r="Z154" t="s">
        <v>260</v>
      </c>
      <c r="AA154" t="s">
        <v>260</v>
      </c>
      <c r="AB154" t="s">
        <v>260</v>
      </c>
      <c r="AC154">
        <v>118</v>
      </c>
      <c r="AD154" t="s">
        <v>260</v>
      </c>
      <c r="AE154">
        <v>1814</v>
      </c>
      <c r="AF154">
        <v>38</v>
      </c>
      <c r="AG154">
        <v>4.723404255319149E-2</v>
      </c>
      <c r="AH154">
        <v>0.11446808510638298</v>
      </c>
      <c r="AM154">
        <v>5.0212765957446809E-2</v>
      </c>
      <c r="AO154">
        <v>0.77191489361702126</v>
      </c>
      <c r="AP154">
        <v>1.6170212765957447E-2</v>
      </c>
      <c r="AQ154">
        <v>101</v>
      </c>
      <c r="AR154">
        <v>21</v>
      </c>
    </row>
    <row r="155" spans="1:44" x14ac:dyDescent="0.45">
      <c r="A155" t="s">
        <v>32</v>
      </c>
      <c r="B155">
        <v>14002</v>
      </c>
      <c r="C155" t="s">
        <v>63</v>
      </c>
      <c r="D155" t="s">
        <v>259</v>
      </c>
      <c r="E155">
        <v>4493833</v>
      </c>
      <c r="F155">
        <v>939798</v>
      </c>
      <c r="G155">
        <v>0.26978236399837735</v>
      </c>
      <c r="H155" t="s">
        <v>482</v>
      </c>
      <c r="I155" t="s">
        <v>2769</v>
      </c>
      <c r="J155" t="s">
        <v>2772</v>
      </c>
      <c r="K155">
        <v>12017</v>
      </c>
      <c r="L155">
        <v>8673</v>
      </c>
      <c r="M155">
        <v>3344</v>
      </c>
      <c r="N155">
        <v>3991</v>
      </c>
      <c r="O155">
        <v>1824</v>
      </c>
      <c r="P155">
        <v>2167</v>
      </c>
      <c r="Q155">
        <v>0.33211284014313058</v>
      </c>
      <c r="R155">
        <v>0.21030785195434107</v>
      </c>
      <c r="S155">
        <v>0.64802631578947367</v>
      </c>
      <c r="T155">
        <v>388</v>
      </c>
      <c r="U155">
        <v>504</v>
      </c>
      <c r="V155">
        <v>185</v>
      </c>
      <c r="W155">
        <v>1619</v>
      </c>
      <c r="X155">
        <v>964</v>
      </c>
      <c r="Z155" t="s">
        <v>260</v>
      </c>
      <c r="AA155" t="s">
        <v>260</v>
      </c>
      <c r="AB155">
        <v>84</v>
      </c>
      <c r="AC155">
        <v>643</v>
      </c>
      <c r="AD155" t="s">
        <v>260</v>
      </c>
      <c r="AE155">
        <v>2766</v>
      </c>
      <c r="AF155">
        <v>111</v>
      </c>
      <c r="AG155">
        <v>3.8922785609088996E-2</v>
      </c>
      <c r="AH155">
        <v>0.20281927203871239</v>
      </c>
      <c r="AL155">
        <v>1.7673048600883652E-2</v>
      </c>
      <c r="AM155">
        <v>0.13528297917104987</v>
      </c>
      <c r="AO155">
        <v>0.58194824321481164</v>
      </c>
      <c r="AP155">
        <v>2.3353671365453396E-2</v>
      </c>
      <c r="AQ155">
        <v>209</v>
      </c>
      <c r="AR155">
        <v>40</v>
      </c>
    </row>
    <row r="156" spans="1:44" x14ac:dyDescent="0.45">
      <c r="A156" t="s">
        <v>32</v>
      </c>
      <c r="B156">
        <v>14002</v>
      </c>
      <c r="C156" t="s">
        <v>63</v>
      </c>
      <c r="D156" t="s">
        <v>259</v>
      </c>
      <c r="E156">
        <v>4493833</v>
      </c>
      <c r="F156">
        <v>939798</v>
      </c>
      <c r="G156">
        <v>0.26978236399837735</v>
      </c>
      <c r="H156" t="s">
        <v>483</v>
      </c>
      <c r="I156" t="s">
        <v>2769</v>
      </c>
      <c r="J156" t="s">
        <v>2772</v>
      </c>
      <c r="K156">
        <v>31550</v>
      </c>
      <c r="L156">
        <v>30174</v>
      </c>
      <c r="M156">
        <v>1376</v>
      </c>
      <c r="N156">
        <v>7091</v>
      </c>
      <c r="O156">
        <v>5797</v>
      </c>
      <c r="P156">
        <v>1294</v>
      </c>
      <c r="Q156">
        <v>0.22475435816164818</v>
      </c>
      <c r="R156">
        <v>0.19211904288460263</v>
      </c>
      <c r="S156">
        <v>0.94040697674418605</v>
      </c>
      <c r="T156">
        <v>1094</v>
      </c>
      <c r="U156">
        <v>60</v>
      </c>
      <c r="V156">
        <v>1115</v>
      </c>
      <c r="W156">
        <v>462</v>
      </c>
      <c r="X156">
        <v>2701</v>
      </c>
      <c r="Y156">
        <v>13</v>
      </c>
      <c r="Z156">
        <v>13</v>
      </c>
      <c r="AA156" t="s">
        <v>260</v>
      </c>
      <c r="AB156">
        <v>53</v>
      </c>
      <c r="AC156">
        <v>668</v>
      </c>
      <c r="AD156">
        <v>23</v>
      </c>
      <c r="AE156">
        <v>3694</v>
      </c>
      <c r="AF156">
        <v>162</v>
      </c>
      <c r="AG156">
        <v>0.13228140941986</v>
      </c>
      <c r="AH156">
        <v>0.32044133349151738</v>
      </c>
      <c r="AI156">
        <v>1.542294459603749E-3</v>
      </c>
      <c r="AJ156">
        <v>1.542294459603749E-3</v>
      </c>
      <c r="AL156">
        <v>6.2878158737691304E-3</v>
      </c>
      <c r="AM156">
        <v>7.9250207616561874E-2</v>
      </c>
      <c r="AN156">
        <v>2.7286748131450942E-3</v>
      </c>
      <c r="AO156">
        <v>0.43824890259817295</v>
      </c>
      <c r="AP156">
        <v>1.9219361727369794E-2</v>
      </c>
      <c r="AQ156">
        <v>323</v>
      </c>
      <c r="AR156">
        <v>34</v>
      </c>
    </row>
    <row r="157" spans="1:44" x14ac:dyDescent="0.45">
      <c r="A157" t="s">
        <v>32</v>
      </c>
      <c r="B157">
        <v>14002</v>
      </c>
      <c r="C157" t="s">
        <v>63</v>
      </c>
      <c r="D157" t="s">
        <v>259</v>
      </c>
      <c r="E157">
        <v>4493833</v>
      </c>
      <c r="F157">
        <v>939798</v>
      </c>
      <c r="G157">
        <v>0.26978236399837735</v>
      </c>
      <c r="H157" t="s">
        <v>484</v>
      </c>
      <c r="I157" t="s">
        <v>2769</v>
      </c>
      <c r="J157" t="s">
        <v>2772</v>
      </c>
      <c r="K157">
        <v>34581</v>
      </c>
      <c r="L157">
        <v>33044</v>
      </c>
      <c r="M157">
        <v>1537</v>
      </c>
      <c r="N157">
        <v>8081</v>
      </c>
      <c r="O157">
        <v>6880</v>
      </c>
      <c r="P157">
        <v>1201</v>
      </c>
      <c r="Q157">
        <v>0.23368323645932737</v>
      </c>
      <c r="R157">
        <v>0.20820723883307105</v>
      </c>
      <c r="S157">
        <v>0.78139232270657122</v>
      </c>
      <c r="T157">
        <v>1375</v>
      </c>
      <c r="U157">
        <v>154</v>
      </c>
      <c r="V157">
        <v>1224</v>
      </c>
      <c r="W157">
        <v>361</v>
      </c>
      <c r="X157">
        <v>2560</v>
      </c>
      <c r="Z157" t="s">
        <v>260</v>
      </c>
      <c r="AA157" t="s">
        <v>260</v>
      </c>
      <c r="AB157">
        <v>55</v>
      </c>
      <c r="AC157">
        <v>151</v>
      </c>
      <c r="AD157">
        <v>29</v>
      </c>
      <c r="AE157">
        <v>5223</v>
      </c>
      <c r="AF157">
        <v>237</v>
      </c>
      <c r="AG157">
        <v>0.12912754509969407</v>
      </c>
      <c r="AH157">
        <v>0.27007068256145161</v>
      </c>
      <c r="AL157">
        <v>5.8022998206561874E-3</v>
      </c>
      <c r="AM157">
        <v>1.5929950416710623E-2</v>
      </c>
      <c r="AN157">
        <v>3.0593944508914444E-3</v>
      </c>
      <c r="AO157">
        <v>0.55100749024158668</v>
      </c>
      <c r="AP157">
        <v>2.500263740900939E-2</v>
      </c>
      <c r="AQ157">
        <v>322</v>
      </c>
      <c r="AR157">
        <v>31</v>
      </c>
    </row>
    <row r="158" spans="1:44" x14ac:dyDescent="0.45">
      <c r="A158" t="s">
        <v>32</v>
      </c>
      <c r="B158">
        <v>14002</v>
      </c>
      <c r="C158" t="s">
        <v>63</v>
      </c>
      <c r="D158" t="s">
        <v>259</v>
      </c>
      <c r="E158">
        <v>4493833</v>
      </c>
      <c r="F158">
        <v>939798</v>
      </c>
      <c r="G158">
        <v>0.26978236399837735</v>
      </c>
      <c r="H158" t="s">
        <v>485</v>
      </c>
      <c r="I158" t="s">
        <v>2769</v>
      </c>
      <c r="J158" t="s">
        <v>2772</v>
      </c>
      <c r="K158">
        <v>22794</v>
      </c>
      <c r="L158">
        <v>21304</v>
      </c>
      <c r="M158">
        <v>1490</v>
      </c>
      <c r="N158">
        <v>5905</v>
      </c>
      <c r="O158">
        <v>4600</v>
      </c>
      <c r="P158">
        <v>1305</v>
      </c>
      <c r="Q158">
        <v>0.25905940159691149</v>
      </c>
      <c r="R158">
        <v>0.21592189260232819</v>
      </c>
      <c r="S158">
        <v>0.87583892617449666</v>
      </c>
      <c r="T158">
        <v>1176</v>
      </c>
      <c r="U158">
        <v>128</v>
      </c>
      <c r="V158">
        <v>725</v>
      </c>
      <c r="W158">
        <v>298</v>
      </c>
      <c r="X158">
        <v>1695</v>
      </c>
      <c r="Z158" t="s">
        <v>260</v>
      </c>
      <c r="AA158" t="s">
        <v>260</v>
      </c>
      <c r="AB158">
        <v>128</v>
      </c>
      <c r="AC158">
        <v>370</v>
      </c>
      <c r="AD158">
        <v>13</v>
      </c>
      <c r="AE158">
        <v>4559</v>
      </c>
      <c r="AF158">
        <v>155</v>
      </c>
      <c r="AG158">
        <v>9.4833224329627208E-2</v>
      </c>
      <c r="AH158">
        <v>0.22171353826030085</v>
      </c>
      <c r="AL158">
        <v>1.6742969260954872E-2</v>
      </c>
      <c r="AM158">
        <v>4.8397645519947678E-2</v>
      </c>
      <c r="AN158">
        <v>1.7004578155657292E-3</v>
      </c>
      <c r="AO158">
        <v>0.59633747547416616</v>
      </c>
      <c r="AP158">
        <v>2.0274689339437543E-2</v>
      </c>
      <c r="AQ158">
        <v>219</v>
      </c>
      <c r="AR158">
        <v>31</v>
      </c>
    </row>
    <row r="159" spans="1:44" x14ac:dyDescent="0.45">
      <c r="A159" t="s">
        <v>32</v>
      </c>
      <c r="B159">
        <v>14002</v>
      </c>
      <c r="C159" t="s">
        <v>63</v>
      </c>
      <c r="D159" t="s">
        <v>259</v>
      </c>
      <c r="E159">
        <v>4493833</v>
      </c>
      <c r="F159">
        <v>939798</v>
      </c>
      <c r="G159">
        <v>0.26978236399837735</v>
      </c>
      <c r="H159" t="s">
        <v>486</v>
      </c>
      <c r="I159" t="s">
        <v>2769</v>
      </c>
      <c r="J159" t="s">
        <v>2772</v>
      </c>
      <c r="K159">
        <v>15710</v>
      </c>
      <c r="L159">
        <v>14968</v>
      </c>
      <c r="M159">
        <v>742</v>
      </c>
      <c r="N159">
        <v>3698</v>
      </c>
      <c r="O159">
        <v>3036</v>
      </c>
      <c r="P159">
        <v>662</v>
      </c>
      <c r="Q159">
        <v>0.23539147040101846</v>
      </c>
      <c r="R159">
        <v>0.20283270978086584</v>
      </c>
      <c r="S159">
        <v>0.89218328840970351</v>
      </c>
      <c r="T159">
        <v>814</v>
      </c>
      <c r="U159">
        <v>15</v>
      </c>
      <c r="V159">
        <v>414</v>
      </c>
      <c r="W159">
        <v>214</v>
      </c>
      <c r="X159">
        <v>1067</v>
      </c>
      <c r="Y159">
        <v>19</v>
      </c>
      <c r="Z159">
        <v>19</v>
      </c>
      <c r="AA159" t="s">
        <v>260</v>
      </c>
      <c r="AB159">
        <v>25</v>
      </c>
      <c r="AC159">
        <v>334</v>
      </c>
      <c r="AD159">
        <v>13</v>
      </c>
      <c r="AE159">
        <v>2190</v>
      </c>
      <c r="AF159">
        <v>74</v>
      </c>
      <c r="AG159">
        <v>0.10009671179883946</v>
      </c>
      <c r="AH159">
        <v>0.25797872340425532</v>
      </c>
      <c r="AI159">
        <v>4.5938104448742748E-3</v>
      </c>
      <c r="AJ159">
        <v>4.5938104448742748E-3</v>
      </c>
      <c r="AL159">
        <v>6.0444874274661504E-3</v>
      </c>
      <c r="AM159">
        <v>8.0754352030947774E-2</v>
      </c>
      <c r="AN159">
        <v>3.1431334622823983E-3</v>
      </c>
      <c r="AO159">
        <v>0.52949709864603478</v>
      </c>
      <c r="AP159">
        <v>1.7891682785299807E-2</v>
      </c>
      <c r="AQ159">
        <v>140</v>
      </c>
      <c r="AR159">
        <v>18</v>
      </c>
    </row>
    <row r="160" spans="1:44" x14ac:dyDescent="0.45">
      <c r="A160" t="s">
        <v>32</v>
      </c>
      <c r="B160">
        <v>14002</v>
      </c>
      <c r="C160" t="s">
        <v>63</v>
      </c>
      <c r="D160" t="s">
        <v>259</v>
      </c>
      <c r="E160">
        <v>4493833</v>
      </c>
      <c r="F160">
        <v>939798</v>
      </c>
      <c r="G160">
        <v>0.26978236399837735</v>
      </c>
      <c r="H160" t="s">
        <v>487</v>
      </c>
      <c r="I160" t="s">
        <v>2769</v>
      </c>
      <c r="J160" t="s">
        <v>2772</v>
      </c>
      <c r="K160">
        <v>11672</v>
      </c>
      <c r="L160">
        <v>10836</v>
      </c>
      <c r="M160">
        <v>836</v>
      </c>
      <c r="N160">
        <v>2834</v>
      </c>
      <c r="O160">
        <v>2192</v>
      </c>
      <c r="P160">
        <v>642</v>
      </c>
      <c r="Q160">
        <v>0.2428032899246059</v>
      </c>
      <c r="R160">
        <v>0.20228866740494647</v>
      </c>
      <c r="S160">
        <v>0.76794258373205737</v>
      </c>
      <c r="T160">
        <v>425</v>
      </c>
      <c r="U160">
        <v>46</v>
      </c>
      <c r="V160">
        <v>468</v>
      </c>
      <c r="W160">
        <v>300</v>
      </c>
      <c r="X160">
        <v>979</v>
      </c>
      <c r="Z160" t="s">
        <v>260</v>
      </c>
      <c r="AA160" t="s">
        <v>260</v>
      </c>
      <c r="AB160">
        <v>40</v>
      </c>
      <c r="AC160">
        <v>414</v>
      </c>
      <c r="AD160">
        <v>13</v>
      </c>
      <c r="AE160">
        <v>1709</v>
      </c>
      <c r="AF160">
        <v>65</v>
      </c>
      <c r="AG160">
        <v>0.12689804772234273</v>
      </c>
      <c r="AH160">
        <v>0.26545553145336226</v>
      </c>
      <c r="AL160">
        <v>1.0845986984815618E-2</v>
      </c>
      <c r="AM160">
        <v>0.11225596529284165</v>
      </c>
      <c r="AN160">
        <v>3.5249457700650758E-3</v>
      </c>
      <c r="AO160">
        <v>0.46339479392624727</v>
      </c>
      <c r="AP160">
        <v>1.7624728850325379E-2</v>
      </c>
      <c r="AQ160">
        <v>105</v>
      </c>
      <c r="AR160">
        <v>15</v>
      </c>
    </row>
    <row r="161" spans="1:44" x14ac:dyDescent="0.45">
      <c r="A161" t="s">
        <v>32</v>
      </c>
      <c r="B161">
        <v>14002</v>
      </c>
      <c r="C161" t="s">
        <v>63</v>
      </c>
      <c r="D161" t="s">
        <v>259</v>
      </c>
      <c r="E161">
        <v>4493833</v>
      </c>
      <c r="F161">
        <v>939798</v>
      </c>
      <c r="G161">
        <v>0.26978236399837735</v>
      </c>
      <c r="H161" t="s">
        <v>488</v>
      </c>
      <c r="I161" t="s">
        <v>2769</v>
      </c>
      <c r="J161" t="s">
        <v>2772</v>
      </c>
      <c r="K161">
        <v>10053</v>
      </c>
      <c r="L161">
        <v>9347</v>
      </c>
      <c r="M161">
        <v>706</v>
      </c>
      <c r="N161">
        <v>2357</v>
      </c>
      <c r="O161">
        <v>1742</v>
      </c>
      <c r="P161">
        <v>615</v>
      </c>
      <c r="Q161">
        <v>0.23445737590768925</v>
      </c>
      <c r="R161">
        <v>0.18636995827538247</v>
      </c>
      <c r="S161">
        <v>0.87110481586402266</v>
      </c>
      <c r="T161">
        <v>345</v>
      </c>
      <c r="U161">
        <v>69</v>
      </c>
      <c r="V161">
        <v>233</v>
      </c>
      <c r="W161">
        <v>420</v>
      </c>
      <c r="X161">
        <v>895</v>
      </c>
      <c r="Z161" t="s">
        <v>260</v>
      </c>
      <c r="AA161" t="s">
        <v>260</v>
      </c>
      <c r="AB161">
        <v>11</v>
      </c>
      <c r="AC161">
        <v>179</v>
      </c>
      <c r="AD161" t="s">
        <v>260</v>
      </c>
      <c r="AE161">
        <v>1184</v>
      </c>
      <c r="AF161">
        <v>53</v>
      </c>
      <c r="AG161">
        <v>9.1193737769080241E-2</v>
      </c>
      <c r="AH161">
        <v>0.35029354207436397</v>
      </c>
      <c r="AL161">
        <v>4.3052837573385521E-3</v>
      </c>
      <c r="AM161">
        <v>7.00587084148728E-2</v>
      </c>
      <c r="AO161">
        <v>0.46340508806262232</v>
      </c>
      <c r="AP161">
        <v>2.0743639921722113E-2</v>
      </c>
      <c r="AQ161">
        <v>98</v>
      </c>
      <c r="AR161" t="s">
        <v>260</v>
      </c>
    </row>
    <row r="162" spans="1:44" x14ac:dyDescent="0.45">
      <c r="A162" t="s">
        <v>32</v>
      </c>
      <c r="B162">
        <v>14002</v>
      </c>
      <c r="C162" t="s">
        <v>63</v>
      </c>
      <c r="D162" t="s">
        <v>259</v>
      </c>
      <c r="E162">
        <v>4493833</v>
      </c>
      <c r="F162">
        <v>939798</v>
      </c>
      <c r="G162">
        <v>0.26978236399837735</v>
      </c>
      <c r="H162" t="s">
        <v>489</v>
      </c>
      <c r="I162" t="s">
        <v>2769</v>
      </c>
      <c r="J162" t="s">
        <v>2772</v>
      </c>
      <c r="K162">
        <v>30678</v>
      </c>
      <c r="L162">
        <v>29223</v>
      </c>
      <c r="M162">
        <v>1455</v>
      </c>
      <c r="N162">
        <v>6810</v>
      </c>
      <c r="O162">
        <v>5618</v>
      </c>
      <c r="P162">
        <v>1192</v>
      </c>
      <c r="Q162">
        <v>0.22198318012908272</v>
      </c>
      <c r="R162">
        <v>0.19224583376107859</v>
      </c>
      <c r="S162">
        <v>0.81924398625429551</v>
      </c>
      <c r="T162">
        <v>1145</v>
      </c>
      <c r="U162">
        <v>122</v>
      </c>
      <c r="V162">
        <v>859</v>
      </c>
      <c r="W162">
        <v>273</v>
      </c>
      <c r="X162">
        <v>1955</v>
      </c>
      <c r="Z162" t="s">
        <v>260</v>
      </c>
      <c r="AA162" t="s">
        <v>260</v>
      </c>
      <c r="AB162">
        <v>92</v>
      </c>
      <c r="AC162">
        <v>861</v>
      </c>
      <c r="AD162">
        <v>38</v>
      </c>
      <c r="AE162">
        <v>4454</v>
      </c>
      <c r="AF162">
        <v>162</v>
      </c>
      <c r="AG162">
        <v>0.10200688754304714</v>
      </c>
      <c r="AH162">
        <v>0.23215770098563115</v>
      </c>
      <c r="AL162">
        <v>1.092506828167676E-2</v>
      </c>
      <c r="AM162">
        <v>0.10224438902743142</v>
      </c>
      <c r="AN162">
        <v>4.5125282033012708E-3</v>
      </c>
      <c r="AO162">
        <v>0.52891580572378583</v>
      </c>
      <c r="AP162">
        <v>1.9237620235126471E-2</v>
      </c>
      <c r="AQ162">
        <v>352</v>
      </c>
      <c r="AR162">
        <v>45</v>
      </c>
    </row>
    <row r="163" spans="1:44" x14ac:dyDescent="0.45">
      <c r="A163" t="s">
        <v>32</v>
      </c>
      <c r="B163">
        <v>14002</v>
      </c>
      <c r="C163" t="s">
        <v>63</v>
      </c>
      <c r="D163" t="s">
        <v>259</v>
      </c>
      <c r="E163">
        <v>4493833</v>
      </c>
      <c r="F163">
        <v>939798</v>
      </c>
      <c r="G163">
        <v>0.26978236399837735</v>
      </c>
      <c r="H163" t="s">
        <v>490</v>
      </c>
      <c r="I163" t="s">
        <v>2769</v>
      </c>
      <c r="J163" t="s">
        <v>2772</v>
      </c>
      <c r="K163">
        <v>13932</v>
      </c>
      <c r="L163">
        <v>12827</v>
      </c>
      <c r="M163">
        <v>1105</v>
      </c>
      <c r="N163">
        <v>3637</v>
      </c>
      <c r="O163">
        <v>2569</v>
      </c>
      <c r="P163">
        <v>1068</v>
      </c>
      <c r="Q163">
        <v>0.26105368934826301</v>
      </c>
      <c r="R163">
        <v>0.20028065798705855</v>
      </c>
      <c r="S163">
        <v>0.96651583710407241</v>
      </c>
      <c r="T163">
        <v>441</v>
      </c>
      <c r="U163">
        <v>79</v>
      </c>
      <c r="V163">
        <v>523</v>
      </c>
      <c r="W163">
        <v>227</v>
      </c>
      <c r="X163">
        <v>1040</v>
      </c>
      <c r="Z163" t="s">
        <v>260</v>
      </c>
      <c r="AA163" t="s">
        <v>260</v>
      </c>
      <c r="AB163">
        <v>23</v>
      </c>
      <c r="AC163">
        <v>554</v>
      </c>
      <c r="AD163">
        <v>25</v>
      </c>
      <c r="AE163">
        <v>2260</v>
      </c>
      <c r="AF163">
        <v>118</v>
      </c>
      <c r="AG163">
        <v>0.1151221659696236</v>
      </c>
      <c r="AH163">
        <v>0.22892361875412723</v>
      </c>
      <c r="AL163">
        <v>5.0627338762931984E-3</v>
      </c>
      <c r="AM163">
        <v>0.12194585075941008</v>
      </c>
      <c r="AN163">
        <v>5.5029716046665197E-3</v>
      </c>
      <c r="AO163">
        <v>0.4974686330618534</v>
      </c>
      <c r="AP163">
        <v>2.5974025974025976E-2</v>
      </c>
      <c r="AQ163">
        <v>152</v>
      </c>
      <c r="AR163">
        <v>23</v>
      </c>
    </row>
    <row r="164" spans="1:44" x14ac:dyDescent="0.45">
      <c r="A164" t="s">
        <v>32</v>
      </c>
      <c r="B164">
        <v>14002</v>
      </c>
      <c r="C164" t="s">
        <v>63</v>
      </c>
      <c r="D164" t="s">
        <v>259</v>
      </c>
      <c r="E164">
        <v>4493833</v>
      </c>
      <c r="F164">
        <v>939798</v>
      </c>
      <c r="G164">
        <v>0.26978236399837735</v>
      </c>
      <c r="H164" t="s">
        <v>491</v>
      </c>
      <c r="I164" t="s">
        <v>2769</v>
      </c>
      <c r="J164" t="s">
        <v>2772</v>
      </c>
      <c r="K164">
        <v>17189</v>
      </c>
      <c r="L164">
        <v>12048</v>
      </c>
      <c r="M164">
        <v>5141</v>
      </c>
      <c r="N164">
        <v>7074</v>
      </c>
      <c r="O164">
        <v>3731</v>
      </c>
      <c r="P164">
        <v>3343</v>
      </c>
      <c r="Q164">
        <v>0.41154226540229216</v>
      </c>
      <c r="R164">
        <v>0.30967795484727756</v>
      </c>
      <c r="S164">
        <v>0.65026259482590931</v>
      </c>
      <c r="T164">
        <v>746</v>
      </c>
      <c r="U164">
        <v>453</v>
      </c>
      <c r="V164">
        <v>242</v>
      </c>
      <c r="W164">
        <v>3429</v>
      </c>
      <c r="X164">
        <v>1121</v>
      </c>
      <c r="Z164" t="s">
        <v>260</v>
      </c>
      <c r="AA164" t="s">
        <v>260</v>
      </c>
      <c r="AB164">
        <v>48</v>
      </c>
      <c r="AC164">
        <v>620</v>
      </c>
      <c r="AD164">
        <v>25</v>
      </c>
      <c r="AE164">
        <v>5930</v>
      </c>
      <c r="AF164">
        <v>185</v>
      </c>
      <c r="AG164">
        <v>2.9616937951291153E-2</v>
      </c>
      <c r="AH164">
        <v>0.1371925100966834</v>
      </c>
      <c r="AL164">
        <v>5.874433973809815E-3</v>
      </c>
      <c r="AM164">
        <v>7.5878105495043452E-2</v>
      </c>
      <c r="AN164">
        <v>3.0596010280259456E-3</v>
      </c>
      <c r="AO164">
        <v>0.72573736384775422</v>
      </c>
      <c r="AP164">
        <v>2.2641047607391995E-2</v>
      </c>
      <c r="AQ164">
        <v>261</v>
      </c>
      <c r="AR164">
        <v>60</v>
      </c>
    </row>
    <row r="165" spans="1:44" x14ac:dyDescent="0.45">
      <c r="A165" t="s">
        <v>32</v>
      </c>
      <c r="B165">
        <v>14002</v>
      </c>
      <c r="C165" t="s">
        <v>63</v>
      </c>
      <c r="D165" t="s">
        <v>259</v>
      </c>
      <c r="E165">
        <v>4493833</v>
      </c>
      <c r="F165">
        <v>939798</v>
      </c>
      <c r="G165">
        <v>0.26978236399837735</v>
      </c>
      <c r="H165" t="s">
        <v>492</v>
      </c>
      <c r="I165" t="s">
        <v>2769</v>
      </c>
      <c r="J165" t="s">
        <v>2772</v>
      </c>
      <c r="K165">
        <v>66890</v>
      </c>
      <c r="L165">
        <v>50155</v>
      </c>
      <c r="M165">
        <v>16735</v>
      </c>
      <c r="N165">
        <v>23343</v>
      </c>
      <c r="O165">
        <v>12492</v>
      </c>
      <c r="P165">
        <v>10851</v>
      </c>
      <c r="Q165">
        <v>0.34897593063238153</v>
      </c>
      <c r="R165">
        <v>0.24906788954241851</v>
      </c>
      <c r="S165">
        <v>0.64840155363011653</v>
      </c>
      <c r="T165">
        <v>1999</v>
      </c>
      <c r="U165">
        <v>1858</v>
      </c>
      <c r="V165">
        <v>2232</v>
      </c>
      <c r="W165">
        <v>9477</v>
      </c>
      <c r="X165">
        <v>5437</v>
      </c>
      <c r="Z165" t="s">
        <v>260</v>
      </c>
      <c r="AA165" t="s">
        <v>260</v>
      </c>
      <c r="AB165">
        <v>374</v>
      </c>
      <c r="AC165">
        <v>2440</v>
      </c>
      <c r="AD165">
        <v>134</v>
      </c>
      <c r="AE165">
        <v>14591</v>
      </c>
      <c r="AF165">
        <v>536</v>
      </c>
      <c r="AG165">
        <v>8.6699813548788071E-2</v>
      </c>
      <c r="AH165">
        <v>0.21119484151646986</v>
      </c>
      <c r="AL165">
        <v>1.4527656929770044E-2</v>
      </c>
      <c r="AM165">
        <v>9.4779366065879431E-2</v>
      </c>
      <c r="AN165">
        <v>5.2050963331261657E-3</v>
      </c>
      <c r="AO165">
        <v>0.56677284027346175</v>
      </c>
      <c r="AP165">
        <v>2.0820385332504663E-2</v>
      </c>
      <c r="AQ165">
        <v>852</v>
      </c>
      <c r="AR165">
        <v>186</v>
      </c>
    </row>
    <row r="166" spans="1:44" x14ac:dyDescent="0.45">
      <c r="A166" t="s">
        <v>32</v>
      </c>
      <c r="B166">
        <v>14002</v>
      </c>
      <c r="C166" t="s">
        <v>63</v>
      </c>
      <c r="D166" t="s">
        <v>259</v>
      </c>
      <c r="E166">
        <v>4493833</v>
      </c>
      <c r="F166">
        <v>939798</v>
      </c>
      <c r="G166">
        <v>0.26978236399837735</v>
      </c>
      <c r="H166" t="s">
        <v>493</v>
      </c>
      <c r="I166" t="s">
        <v>2769</v>
      </c>
      <c r="J166" t="s">
        <v>2772</v>
      </c>
      <c r="K166">
        <v>33046</v>
      </c>
      <c r="L166">
        <v>31725</v>
      </c>
      <c r="M166">
        <v>1321</v>
      </c>
      <c r="N166">
        <v>7395</v>
      </c>
      <c r="O166">
        <v>6010</v>
      </c>
      <c r="P166">
        <v>1385</v>
      </c>
      <c r="Q166">
        <v>0.22377897476245234</v>
      </c>
      <c r="R166">
        <v>0.18944050433412135</v>
      </c>
      <c r="S166">
        <v>1.0484481453444361</v>
      </c>
      <c r="T166">
        <v>1202</v>
      </c>
      <c r="U166">
        <v>53</v>
      </c>
      <c r="V166">
        <v>1163</v>
      </c>
      <c r="W166">
        <v>531</v>
      </c>
      <c r="X166">
        <v>2898</v>
      </c>
      <c r="Z166" t="s">
        <v>260</v>
      </c>
      <c r="AA166" t="s">
        <v>260</v>
      </c>
      <c r="AB166">
        <v>95</v>
      </c>
      <c r="AC166">
        <v>395</v>
      </c>
      <c r="AD166">
        <v>34</v>
      </c>
      <c r="AE166">
        <v>4360</v>
      </c>
      <c r="AF166">
        <v>284</v>
      </c>
      <c r="AG166">
        <v>0.12601581969877559</v>
      </c>
      <c r="AH166">
        <v>0.31401018528551305</v>
      </c>
      <c r="AL166">
        <v>1.0293639614259401E-2</v>
      </c>
      <c r="AM166">
        <v>4.2799869975078557E-2</v>
      </c>
      <c r="AN166">
        <v>3.6840394408928379E-3</v>
      </c>
      <c r="AO166">
        <v>0.47242388124390511</v>
      </c>
      <c r="AP166">
        <v>3.077256474157547E-2</v>
      </c>
      <c r="AQ166">
        <v>353</v>
      </c>
      <c r="AR166">
        <v>50</v>
      </c>
    </row>
    <row r="167" spans="1:44" x14ac:dyDescent="0.45">
      <c r="A167" t="s">
        <v>32</v>
      </c>
      <c r="B167">
        <v>14002</v>
      </c>
      <c r="C167" t="s">
        <v>63</v>
      </c>
      <c r="D167" t="s">
        <v>259</v>
      </c>
      <c r="E167">
        <v>4493833</v>
      </c>
      <c r="F167">
        <v>939798</v>
      </c>
      <c r="G167">
        <v>0.26978236399837735</v>
      </c>
      <c r="H167" t="s">
        <v>494</v>
      </c>
      <c r="I167" t="s">
        <v>2769</v>
      </c>
      <c r="J167" t="s">
        <v>2772</v>
      </c>
      <c r="K167">
        <v>55378</v>
      </c>
      <c r="L167">
        <v>52945</v>
      </c>
      <c r="M167">
        <v>2433</v>
      </c>
      <c r="N167">
        <v>10749</v>
      </c>
      <c r="O167">
        <v>8742</v>
      </c>
      <c r="P167">
        <v>2007</v>
      </c>
      <c r="Q167">
        <v>0.19410235111416085</v>
      </c>
      <c r="R167">
        <v>0.16511474171309851</v>
      </c>
      <c r="S167">
        <v>0.82490752157829839</v>
      </c>
      <c r="T167">
        <v>2829</v>
      </c>
      <c r="U167">
        <v>159</v>
      </c>
      <c r="V167">
        <v>1348</v>
      </c>
      <c r="W167">
        <v>494</v>
      </c>
      <c r="X167">
        <v>3484</v>
      </c>
      <c r="Z167" t="s">
        <v>260</v>
      </c>
      <c r="AA167" t="s">
        <v>260</v>
      </c>
      <c r="AB167">
        <v>227</v>
      </c>
      <c r="AC167">
        <v>1037</v>
      </c>
      <c r="AD167">
        <v>63</v>
      </c>
      <c r="AE167">
        <v>8322</v>
      </c>
      <c r="AF167">
        <v>361</v>
      </c>
      <c r="AG167">
        <v>9.0823339172618242E-2</v>
      </c>
      <c r="AH167">
        <v>0.23473925346988275</v>
      </c>
      <c r="AL167">
        <v>1.5294434712302924E-2</v>
      </c>
      <c r="AM167">
        <v>6.9869289853119521E-2</v>
      </c>
      <c r="AN167">
        <v>4.2447109553968472E-3</v>
      </c>
      <c r="AO167">
        <v>0.56070610429861201</v>
      </c>
      <c r="AP167">
        <v>2.4322867538067647E-2</v>
      </c>
      <c r="AQ167">
        <v>683</v>
      </c>
      <c r="AR167">
        <v>68</v>
      </c>
    </row>
    <row r="168" spans="1:44" x14ac:dyDescent="0.45">
      <c r="A168" t="s">
        <v>33</v>
      </c>
      <c r="B168">
        <v>14624</v>
      </c>
      <c r="C168" t="s">
        <v>64</v>
      </c>
      <c r="D168" t="s">
        <v>259</v>
      </c>
      <c r="E168">
        <v>105044</v>
      </c>
      <c r="F168">
        <v>17122</v>
      </c>
      <c r="G168">
        <v>0.16847568748861774</v>
      </c>
      <c r="H168" t="s">
        <v>495</v>
      </c>
      <c r="I168" t="s">
        <v>2768</v>
      </c>
      <c r="J168" t="s">
        <v>2771</v>
      </c>
      <c r="K168">
        <v>3226</v>
      </c>
      <c r="L168">
        <v>2543</v>
      </c>
      <c r="M168">
        <v>683</v>
      </c>
      <c r="N168">
        <v>517</v>
      </c>
      <c r="O168">
        <v>375</v>
      </c>
      <c r="P168">
        <v>142</v>
      </c>
      <c r="Q168">
        <v>0.16026038437693738</v>
      </c>
      <c r="R168">
        <v>0.14746362563900905</v>
      </c>
      <c r="S168">
        <v>0.20790629575402636</v>
      </c>
      <c r="T168">
        <v>729</v>
      </c>
      <c r="U168">
        <v>15</v>
      </c>
      <c r="V168">
        <v>169</v>
      </c>
      <c r="W168" t="s">
        <v>260</v>
      </c>
      <c r="X168">
        <v>94</v>
      </c>
      <c r="Z168" t="s">
        <v>260</v>
      </c>
      <c r="AA168" t="s">
        <v>260</v>
      </c>
      <c r="AB168" t="s">
        <v>260</v>
      </c>
      <c r="AC168">
        <v>23</v>
      </c>
      <c r="AD168" t="s">
        <v>260</v>
      </c>
      <c r="AE168" t="s">
        <v>260</v>
      </c>
      <c r="AF168">
        <v>471</v>
      </c>
      <c r="AG168">
        <v>0.22324966974900926</v>
      </c>
      <c r="AH168">
        <v>0.12417437252311757</v>
      </c>
      <c r="AM168">
        <v>3.0383091149273449E-2</v>
      </c>
      <c r="AP168">
        <v>0.62219286657859973</v>
      </c>
      <c r="AQ168">
        <v>125</v>
      </c>
      <c r="AR168">
        <v>30</v>
      </c>
    </row>
    <row r="169" spans="1:44" x14ac:dyDescent="0.45">
      <c r="A169" t="s">
        <v>33</v>
      </c>
      <c r="B169">
        <v>14624</v>
      </c>
      <c r="C169" t="s">
        <v>64</v>
      </c>
      <c r="D169" t="s">
        <v>259</v>
      </c>
      <c r="E169">
        <v>105044</v>
      </c>
      <c r="F169">
        <v>17122</v>
      </c>
      <c r="G169">
        <v>0.16847568748861774</v>
      </c>
      <c r="H169" t="s">
        <v>496</v>
      </c>
      <c r="I169" t="s">
        <v>2768</v>
      </c>
      <c r="J169" t="s">
        <v>2773</v>
      </c>
      <c r="K169">
        <v>880</v>
      </c>
      <c r="L169">
        <v>752</v>
      </c>
      <c r="M169">
        <v>128</v>
      </c>
      <c r="N169">
        <v>176</v>
      </c>
      <c r="O169">
        <v>158</v>
      </c>
      <c r="P169">
        <v>18</v>
      </c>
      <c r="Q169">
        <v>0.2</v>
      </c>
      <c r="R169">
        <v>0.21010638297872342</v>
      </c>
      <c r="S169">
        <v>0.140625</v>
      </c>
      <c r="T169">
        <v>167</v>
      </c>
      <c r="U169" t="s">
        <v>260</v>
      </c>
      <c r="V169">
        <v>62</v>
      </c>
      <c r="W169" t="s">
        <v>260</v>
      </c>
      <c r="X169">
        <v>22</v>
      </c>
      <c r="Z169" t="s">
        <v>260</v>
      </c>
      <c r="AA169" t="s">
        <v>260</v>
      </c>
      <c r="AB169" t="s">
        <v>260</v>
      </c>
      <c r="AC169">
        <v>29</v>
      </c>
      <c r="AD169" t="s">
        <v>260</v>
      </c>
      <c r="AE169" t="s">
        <v>260</v>
      </c>
      <c r="AF169">
        <v>120</v>
      </c>
      <c r="AG169">
        <v>0.26609442060085836</v>
      </c>
      <c r="AH169">
        <v>9.4420600858369105E-2</v>
      </c>
      <c r="AM169">
        <v>0.12446351931330472</v>
      </c>
      <c r="AP169">
        <v>0.51502145922746778</v>
      </c>
      <c r="AQ169">
        <v>25</v>
      </c>
      <c r="AR169">
        <v>12</v>
      </c>
    </row>
    <row r="170" spans="1:44" x14ac:dyDescent="0.45">
      <c r="A170" t="s">
        <v>33</v>
      </c>
      <c r="B170">
        <v>14624</v>
      </c>
      <c r="C170" t="s">
        <v>64</v>
      </c>
      <c r="D170" t="s">
        <v>259</v>
      </c>
      <c r="E170">
        <v>105044</v>
      </c>
      <c r="F170">
        <v>17122</v>
      </c>
      <c r="G170">
        <v>0.16847568748861774</v>
      </c>
      <c r="H170" t="s">
        <v>497</v>
      </c>
      <c r="I170" t="s">
        <v>2768</v>
      </c>
      <c r="J170" t="s">
        <v>2772</v>
      </c>
      <c r="K170">
        <v>24113</v>
      </c>
      <c r="L170">
        <v>23478</v>
      </c>
      <c r="M170">
        <v>635</v>
      </c>
      <c r="N170">
        <v>4171</v>
      </c>
      <c r="O170">
        <v>3943</v>
      </c>
      <c r="P170">
        <v>228</v>
      </c>
      <c r="Q170">
        <v>0.17297723219839919</v>
      </c>
      <c r="R170">
        <v>0.16794445864213306</v>
      </c>
      <c r="S170">
        <v>0.35905511811023622</v>
      </c>
      <c r="T170">
        <v>7693</v>
      </c>
      <c r="U170">
        <v>28</v>
      </c>
      <c r="V170">
        <v>1027</v>
      </c>
      <c r="W170">
        <v>144</v>
      </c>
      <c r="X170">
        <v>1090</v>
      </c>
      <c r="Z170" t="s">
        <v>260</v>
      </c>
      <c r="AA170" t="s">
        <v>260</v>
      </c>
      <c r="AB170">
        <v>12</v>
      </c>
      <c r="AC170">
        <v>423</v>
      </c>
      <c r="AD170" t="s">
        <v>260</v>
      </c>
      <c r="AE170">
        <v>74</v>
      </c>
      <c r="AF170">
        <v>3942</v>
      </c>
      <c r="AG170">
        <v>0.15636419001218027</v>
      </c>
      <c r="AH170">
        <v>0.16595615103532277</v>
      </c>
      <c r="AL170">
        <v>1.8270401948842874E-3</v>
      </c>
      <c r="AM170">
        <v>6.4403166869671138E-2</v>
      </c>
      <c r="AO170">
        <v>1.1266747868453105E-2</v>
      </c>
      <c r="AP170">
        <v>0.60018270401948848</v>
      </c>
      <c r="AQ170">
        <v>1033</v>
      </c>
      <c r="AR170">
        <v>231</v>
      </c>
    </row>
    <row r="171" spans="1:44" x14ac:dyDescent="0.45">
      <c r="A171" t="s">
        <v>33</v>
      </c>
      <c r="B171">
        <v>14624</v>
      </c>
      <c r="C171" t="s">
        <v>64</v>
      </c>
      <c r="D171" t="s">
        <v>259</v>
      </c>
      <c r="E171">
        <v>105044</v>
      </c>
      <c r="F171">
        <v>17122</v>
      </c>
      <c r="G171">
        <v>0.16847568748861774</v>
      </c>
      <c r="H171" t="s">
        <v>498</v>
      </c>
      <c r="I171" t="s">
        <v>2768</v>
      </c>
      <c r="J171" t="s">
        <v>2771</v>
      </c>
      <c r="K171">
        <v>4206</v>
      </c>
      <c r="L171">
        <v>3444</v>
      </c>
      <c r="M171">
        <v>762</v>
      </c>
      <c r="N171">
        <v>845</v>
      </c>
      <c r="O171">
        <v>629</v>
      </c>
      <c r="P171">
        <v>216</v>
      </c>
      <c r="Q171">
        <v>0.20090347123157395</v>
      </c>
      <c r="R171">
        <v>0.18263646922183507</v>
      </c>
      <c r="S171">
        <v>0.28346456692913385</v>
      </c>
      <c r="T171">
        <v>897</v>
      </c>
      <c r="U171">
        <v>13</v>
      </c>
      <c r="V171">
        <v>187</v>
      </c>
      <c r="W171">
        <v>17</v>
      </c>
      <c r="X171">
        <v>246</v>
      </c>
      <c r="Z171" t="s">
        <v>260</v>
      </c>
      <c r="AA171" t="s">
        <v>260</v>
      </c>
      <c r="AB171" t="s">
        <v>260</v>
      </c>
      <c r="AC171">
        <v>53</v>
      </c>
      <c r="AD171" t="s">
        <v>260</v>
      </c>
      <c r="AE171" t="s">
        <v>260</v>
      </c>
      <c r="AF171">
        <v>635</v>
      </c>
      <c r="AG171">
        <v>0.16681534344335414</v>
      </c>
      <c r="AH171">
        <v>0.21944692239072258</v>
      </c>
      <c r="AM171">
        <v>4.7279214986619092E-2</v>
      </c>
      <c r="AP171">
        <v>0.56645851917930423</v>
      </c>
      <c r="AQ171">
        <v>186</v>
      </c>
      <c r="AR171">
        <v>47</v>
      </c>
    </row>
    <row r="172" spans="1:44" x14ac:dyDescent="0.45">
      <c r="A172" t="s">
        <v>33</v>
      </c>
      <c r="B172">
        <v>14624</v>
      </c>
      <c r="C172" t="s">
        <v>64</v>
      </c>
      <c r="D172" t="s">
        <v>259</v>
      </c>
      <c r="E172">
        <v>105044</v>
      </c>
      <c r="F172">
        <v>17122</v>
      </c>
      <c r="G172">
        <v>0.16847568748861774</v>
      </c>
      <c r="H172" t="s">
        <v>499</v>
      </c>
      <c r="I172" t="s">
        <v>2768</v>
      </c>
      <c r="J172" t="s">
        <v>2773</v>
      </c>
      <c r="K172">
        <v>445</v>
      </c>
      <c r="L172">
        <v>368</v>
      </c>
      <c r="M172">
        <v>77</v>
      </c>
      <c r="N172">
        <v>90</v>
      </c>
      <c r="O172">
        <v>63</v>
      </c>
      <c r="P172">
        <v>27</v>
      </c>
      <c r="Q172">
        <v>0.20224719101123595</v>
      </c>
      <c r="R172">
        <v>0.17119565217391305</v>
      </c>
      <c r="S172">
        <v>0.35064935064935066</v>
      </c>
      <c r="T172">
        <v>123</v>
      </c>
      <c r="U172" t="s">
        <v>260</v>
      </c>
      <c r="V172">
        <v>17</v>
      </c>
      <c r="W172" t="s">
        <v>260</v>
      </c>
      <c r="X172">
        <v>31</v>
      </c>
      <c r="Z172" t="s">
        <v>260</v>
      </c>
      <c r="AA172" t="s">
        <v>260</v>
      </c>
      <c r="AB172" t="s">
        <v>260</v>
      </c>
      <c r="AC172" t="s">
        <v>260</v>
      </c>
      <c r="AD172" t="s">
        <v>260</v>
      </c>
      <c r="AE172" t="s">
        <v>260</v>
      </c>
      <c r="AF172">
        <v>74</v>
      </c>
      <c r="AG172">
        <v>0.13934426229508196</v>
      </c>
      <c r="AH172">
        <v>0.25409836065573771</v>
      </c>
      <c r="AP172">
        <v>0.60655737704918034</v>
      </c>
      <c r="AQ172">
        <v>14</v>
      </c>
      <c r="AR172" t="s">
        <v>260</v>
      </c>
    </row>
    <row r="173" spans="1:44" x14ac:dyDescent="0.45">
      <c r="A173" t="s">
        <v>33</v>
      </c>
      <c r="B173">
        <v>14624</v>
      </c>
      <c r="C173" t="s">
        <v>64</v>
      </c>
      <c r="D173" t="s">
        <v>259</v>
      </c>
      <c r="E173">
        <v>105044</v>
      </c>
      <c r="F173">
        <v>17122</v>
      </c>
      <c r="G173">
        <v>0.16847568748861774</v>
      </c>
      <c r="H173" t="s">
        <v>500</v>
      </c>
      <c r="I173" t="s">
        <v>2768</v>
      </c>
      <c r="J173" t="s">
        <v>2772</v>
      </c>
      <c r="K173">
        <v>67779</v>
      </c>
      <c r="L173">
        <v>66941</v>
      </c>
      <c r="M173">
        <v>838</v>
      </c>
      <c r="N173">
        <v>11256</v>
      </c>
      <c r="O173">
        <v>10848</v>
      </c>
      <c r="P173">
        <v>408</v>
      </c>
      <c r="Q173">
        <v>0.16606913645819502</v>
      </c>
      <c r="R173">
        <v>0.16205315128247264</v>
      </c>
      <c r="S173">
        <v>0.48687350835322196</v>
      </c>
      <c r="T173">
        <v>21112</v>
      </c>
      <c r="U173">
        <v>88</v>
      </c>
      <c r="V173">
        <v>2708</v>
      </c>
      <c r="W173">
        <v>409</v>
      </c>
      <c r="X173">
        <v>3794</v>
      </c>
      <c r="Z173" t="s">
        <v>260</v>
      </c>
      <c r="AA173" t="s">
        <v>260</v>
      </c>
      <c r="AB173" t="s">
        <v>260</v>
      </c>
      <c r="AC173">
        <v>273</v>
      </c>
      <c r="AD173" t="s">
        <v>260</v>
      </c>
      <c r="AE173">
        <v>179</v>
      </c>
      <c r="AF173">
        <v>11890</v>
      </c>
      <c r="AG173">
        <v>0.14370621948630863</v>
      </c>
      <c r="AH173">
        <v>0.20133729569093611</v>
      </c>
      <c r="AM173">
        <v>1.448736998514116E-2</v>
      </c>
      <c r="AO173">
        <v>9.4990447887921877E-3</v>
      </c>
      <c r="AP173">
        <v>0.63097007004882188</v>
      </c>
      <c r="AQ173">
        <v>2464</v>
      </c>
      <c r="AR173">
        <v>611</v>
      </c>
    </row>
    <row r="174" spans="1:44" x14ac:dyDescent="0.45">
      <c r="A174" t="s">
        <v>33</v>
      </c>
      <c r="B174">
        <v>14624</v>
      </c>
      <c r="C174" t="s">
        <v>64</v>
      </c>
      <c r="D174" t="s">
        <v>259</v>
      </c>
      <c r="E174">
        <v>105044</v>
      </c>
      <c r="F174">
        <v>17122</v>
      </c>
      <c r="G174">
        <v>0.16847568748861774</v>
      </c>
      <c r="H174" t="s">
        <v>501</v>
      </c>
      <c r="I174" t="s">
        <v>2768</v>
      </c>
      <c r="J174" t="s">
        <v>2771</v>
      </c>
      <c r="K174">
        <v>5029</v>
      </c>
      <c r="L174">
        <v>4127</v>
      </c>
      <c r="M174">
        <v>902</v>
      </c>
      <c r="N174">
        <v>757</v>
      </c>
      <c r="O174">
        <v>561</v>
      </c>
      <c r="P174">
        <v>196</v>
      </c>
      <c r="Q174">
        <v>0.15052694372638695</v>
      </c>
      <c r="R174">
        <v>0.13593409256118247</v>
      </c>
      <c r="S174">
        <v>0.21729490022172948</v>
      </c>
      <c r="T174">
        <v>1030</v>
      </c>
      <c r="U174">
        <v>14</v>
      </c>
      <c r="V174">
        <v>253</v>
      </c>
      <c r="W174" t="s">
        <v>260</v>
      </c>
      <c r="X174">
        <v>168</v>
      </c>
      <c r="Z174" t="s">
        <v>260</v>
      </c>
      <c r="AA174" t="s">
        <v>260</v>
      </c>
      <c r="AB174" t="s">
        <v>260</v>
      </c>
      <c r="AC174" t="s">
        <v>260</v>
      </c>
      <c r="AD174" t="s">
        <v>260</v>
      </c>
      <c r="AE174" t="s">
        <v>260</v>
      </c>
      <c r="AF174">
        <v>651</v>
      </c>
      <c r="AG174">
        <v>0.23600746268656717</v>
      </c>
      <c r="AH174">
        <v>0.15671641791044777</v>
      </c>
      <c r="AP174">
        <v>0.60727611940298509</v>
      </c>
      <c r="AQ174">
        <v>195</v>
      </c>
      <c r="AR174">
        <v>57</v>
      </c>
    </row>
    <row r="175" spans="1:44" x14ac:dyDescent="0.45">
      <c r="A175" t="s">
        <v>34</v>
      </c>
      <c r="B175">
        <v>14630</v>
      </c>
      <c r="C175" t="s">
        <v>65</v>
      </c>
      <c r="D175" t="s">
        <v>259</v>
      </c>
      <c r="E175">
        <v>209169</v>
      </c>
      <c r="F175">
        <v>18276</v>
      </c>
      <c r="G175">
        <v>9.8949288547199102E-2</v>
      </c>
      <c r="H175" t="s">
        <v>502</v>
      </c>
      <c r="I175" t="s">
        <v>2769</v>
      </c>
      <c r="J175" t="s">
        <v>2772</v>
      </c>
      <c r="K175">
        <v>66452</v>
      </c>
      <c r="L175">
        <v>63926</v>
      </c>
      <c r="M175">
        <v>2526</v>
      </c>
      <c r="N175">
        <v>6664</v>
      </c>
      <c r="O175">
        <v>5662</v>
      </c>
      <c r="P175">
        <v>1002</v>
      </c>
      <c r="Q175">
        <v>0.10028291097333414</v>
      </c>
      <c r="R175">
        <v>8.8571160404217378E-2</v>
      </c>
      <c r="S175">
        <v>0.39667458432304037</v>
      </c>
      <c r="T175">
        <v>528</v>
      </c>
      <c r="U175">
        <v>32</v>
      </c>
      <c r="V175">
        <v>329</v>
      </c>
      <c r="W175">
        <v>1002</v>
      </c>
      <c r="X175">
        <v>1624</v>
      </c>
      <c r="Z175" t="s">
        <v>260</v>
      </c>
      <c r="AA175" t="s">
        <v>260</v>
      </c>
      <c r="AB175">
        <v>23</v>
      </c>
      <c r="AC175" t="s">
        <v>260</v>
      </c>
      <c r="AD175" t="s">
        <v>260</v>
      </c>
      <c r="AE175">
        <v>3368</v>
      </c>
      <c r="AF175">
        <v>465</v>
      </c>
      <c r="AG175">
        <v>5.6636254088483391E-2</v>
      </c>
      <c r="AH175">
        <v>0.27956619039421587</v>
      </c>
      <c r="AL175">
        <v>3.9593733861249788E-3</v>
      </c>
      <c r="AO175">
        <v>0.57978998106386637</v>
      </c>
      <c r="AP175">
        <v>8.0048201067309352E-2</v>
      </c>
      <c r="AQ175">
        <v>3623</v>
      </c>
      <c r="AR175">
        <v>431</v>
      </c>
    </row>
    <row r="176" spans="1:44" x14ac:dyDescent="0.45">
      <c r="A176" t="s">
        <v>34</v>
      </c>
      <c r="B176">
        <v>14630</v>
      </c>
      <c r="C176" t="s">
        <v>65</v>
      </c>
      <c r="D176" t="s">
        <v>259</v>
      </c>
      <c r="E176">
        <v>209169</v>
      </c>
      <c r="F176">
        <v>18276</v>
      </c>
      <c r="G176">
        <v>9.8949288547199102E-2</v>
      </c>
      <c r="H176" t="s">
        <v>503</v>
      </c>
      <c r="I176" t="s">
        <v>2769</v>
      </c>
      <c r="J176" t="s">
        <v>2773</v>
      </c>
      <c r="K176">
        <v>15207</v>
      </c>
      <c r="L176">
        <v>14825</v>
      </c>
      <c r="M176">
        <v>382</v>
      </c>
      <c r="N176">
        <v>1387</v>
      </c>
      <c r="O176">
        <v>1225</v>
      </c>
      <c r="P176">
        <v>162</v>
      </c>
      <c r="Q176">
        <v>9.1207996317485371E-2</v>
      </c>
      <c r="R176">
        <v>8.2630691399662726E-2</v>
      </c>
      <c r="S176">
        <v>0.42408376963350786</v>
      </c>
      <c r="T176">
        <v>158</v>
      </c>
      <c r="U176" t="s">
        <v>260</v>
      </c>
      <c r="V176">
        <v>96</v>
      </c>
      <c r="W176">
        <v>162</v>
      </c>
      <c r="X176">
        <v>359</v>
      </c>
      <c r="Z176" t="s">
        <v>260</v>
      </c>
      <c r="AA176" t="s">
        <v>260</v>
      </c>
      <c r="AB176" t="s">
        <v>260</v>
      </c>
      <c r="AC176" t="s">
        <v>260</v>
      </c>
      <c r="AD176" t="s">
        <v>260</v>
      </c>
      <c r="AE176">
        <v>715</v>
      </c>
      <c r="AF176">
        <v>112</v>
      </c>
      <c r="AG176">
        <v>7.4882995319812795E-2</v>
      </c>
      <c r="AH176">
        <v>0.28003120124804992</v>
      </c>
      <c r="AO176">
        <v>0.55772230889235574</v>
      </c>
      <c r="AP176">
        <v>8.7363494539781594E-2</v>
      </c>
      <c r="AQ176">
        <v>766</v>
      </c>
      <c r="AR176">
        <v>72</v>
      </c>
    </row>
    <row r="177" spans="1:44" x14ac:dyDescent="0.45">
      <c r="A177" t="s">
        <v>34</v>
      </c>
      <c r="B177">
        <v>14630</v>
      </c>
      <c r="C177" t="s">
        <v>65</v>
      </c>
      <c r="D177" t="s">
        <v>259</v>
      </c>
      <c r="E177">
        <v>209169</v>
      </c>
      <c r="F177">
        <v>18276</v>
      </c>
      <c r="G177">
        <v>9.8949288547199102E-2</v>
      </c>
      <c r="H177" t="s">
        <v>504</v>
      </c>
      <c r="I177" t="s">
        <v>2769</v>
      </c>
      <c r="J177" t="s">
        <v>2771</v>
      </c>
      <c r="K177">
        <v>17043</v>
      </c>
      <c r="L177">
        <v>16594</v>
      </c>
      <c r="M177">
        <v>449</v>
      </c>
      <c r="N177">
        <v>1472</v>
      </c>
      <c r="O177">
        <v>1311</v>
      </c>
      <c r="P177">
        <v>161</v>
      </c>
      <c r="Q177">
        <v>8.6369770580296892E-2</v>
      </c>
      <c r="R177">
        <v>7.9004459443172234E-2</v>
      </c>
      <c r="S177">
        <v>0.35857461024498888</v>
      </c>
      <c r="T177">
        <v>129</v>
      </c>
      <c r="U177" t="s">
        <v>260</v>
      </c>
      <c r="V177">
        <v>121</v>
      </c>
      <c r="W177">
        <v>161</v>
      </c>
      <c r="X177">
        <v>432</v>
      </c>
      <c r="Z177" t="s">
        <v>260</v>
      </c>
      <c r="AA177" t="s">
        <v>260</v>
      </c>
      <c r="AB177" t="s">
        <v>260</v>
      </c>
      <c r="AC177" t="s">
        <v>260</v>
      </c>
      <c r="AD177" t="s">
        <v>260</v>
      </c>
      <c r="AE177">
        <v>636</v>
      </c>
      <c r="AF177">
        <v>166</v>
      </c>
      <c r="AG177">
        <v>8.9298892988929887E-2</v>
      </c>
      <c r="AH177">
        <v>0.31881918819188193</v>
      </c>
      <c r="AO177">
        <v>0.4693726937269373</v>
      </c>
      <c r="AP177">
        <v>0.12250922509225093</v>
      </c>
      <c r="AQ177">
        <v>1079</v>
      </c>
      <c r="AR177">
        <v>83</v>
      </c>
    </row>
    <row r="178" spans="1:44" x14ac:dyDescent="0.45">
      <c r="A178" t="s">
        <v>34</v>
      </c>
      <c r="B178">
        <v>14630</v>
      </c>
      <c r="C178" t="s">
        <v>65</v>
      </c>
      <c r="D178" t="s">
        <v>259</v>
      </c>
      <c r="E178">
        <v>209169</v>
      </c>
      <c r="F178">
        <v>18276</v>
      </c>
      <c r="G178">
        <v>9.8949288547199102E-2</v>
      </c>
      <c r="H178" t="s">
        <v>505</v>
      </c>
      <c r="I178" t="s">
        <v>2769</v>
      </c>
      <c r="J178" t="s">
        <v>2772</v>
      </c>
      <c r="K178">
        <v>6551</v>
      </c>
      <c r="L178">
        <v>6352</v>
      </c>
      <c r="M178">
        <v>199</v>
      </c>
      <c r="N178">
        <v>624</v>
      </c>
      <c r="O178">
        <v>521</v>
      </c>
      <c r="P178">
        <v>103</v>
      </c>
      <c r="Q178">
        <v>9.5252633185773164E-2</v>
      </c>
      <c r="R178">
        <v>8.2021410579345089E-2</v>
      </c>
      <c r="S178">
        <v>0.51758793969849248</v>
      </c>
      <c r="T178">
        <v>65</v>
      </c>
      <c r="U178" t="s">
        <v>260</v>
      </c>
      <c r="V178">
        <v>29</v>
      </c>
      <c r="W178">
        <v>103</v>
      </c>
      <c r="X178">
        <v>135</v>
      </c>
      <c r="Z178" t="s">
        <v>260</v>
      </c>
      <c r="AA178" t="s">
        <v>260</v>
      </c>
      <c r="AB178" t="s">
        <v>260</v>
      </c>
      <c r="AC178" t="s">
        <v>260</v>
      </c>
      <c r="AD178" t="s">
        <v>260</v>
      </c>
      <c r="AE178">
        <v>295</v>
      </c>
      <c r="AF178">
        <v>69</v>
      </c>
      <c r="AG178">
        <v>5.4924242424242424E-2</v>
      </c>
      <c r="AH178">
        <v>0.25568181818181818</v>
      </c>
      <c r="AO178">
        <v>0.55871212121212122</v>
      </c>
      <c r="AP178">
        <v>0.13068181818181818</v>
      </c>
      <c r="AQ178">
        <v>371</v>
      </c>
      <c r="AR178">
        <v>47</v>
      </c>
    </row>
    <row r="179" spans="1:44" x14ac:dyDescent="0.45">
      <c r="A179" t="s">
        <v>34</v>
      </c>
      <c r="B179">
        <v>14630</v>
      </c>
      <c r="C179" t="s">
        <v>65</v>
      </c>
      <c r="D179" t="s">
        <v>259</v>
      </c>
      <c r="E179">
        <v>209169</v>
      </c>
      <c r="F179">
        <v>18276</v>
      </c>
      <c r="G179">
        <v>9.8949288547199102E-2</v>
      </c>
      <c r="H179" t="s">
        <v>506</v>
      </c>
      <c r="I179" t="s">
        <v>2769</v>
      </c>
      <c r="J179" t="s">
        <v>2775</v>
      </c>
      <c r="K179">
        <v>353</v>
      </c>
      <c r="L179">
        <v>353</v>
      </c>
      <c r="M179" t="s">
        <v>260</v>
      </c>
      <c r="N179">
        <v>33</v>
      </c>
      <c r="O179">
        <v>33</v>
      </c>
      <c r="P179" t="s">
        <v>260</v>
      </c>
      <c r="Q179">
        <v>9.3484419263456089E-2</v>
      </c>
      <c r="R179">
        <v>9.3484419263456089E-2</v>
      </c>
      <c r="T179" t="s">
        <v>260</v>
      </c>
      <c r="U179" t="s">
        <v>260</v>
      </c>
      <c r="V179" t="s">
        <v>260</v>
      </c>
      <c r="W179" t="s">
        <v>260</v>
      </c>
      <c r="X179" t="s">
        <v>260</v>
      </c>
      <c r="Z179" t="s">
        <v>260</v>
      </c>
      <c r="AA179" t="s">
        <v>260</v>
      </c>
      <c r="AB179" t="s">
        <v>260</v>
      </c>
      <c r="AC179" t="s">
        <v>260</v>
      </c>
      <c r="AD179" t="s">
        <v>260</v>
      </c>
      <c r="AE179">
        <v>25</v>
      </c>
      <c r="AF179" t="s">
        <v>260</v>
      </c>
      <c r="AO179">
        <v>1</v>
      </c>
      <c r="AQ179">
        <v>37</v>
      </c>
      <c r="AR179" t="s">
        <v>260</v>
      </c>
    </row>
    <row r="180" spans="1:44" x14ac:dyDescent="0.45">
      <c r="A180" t="s">
        <v>34</v>
      </c>
      <c r="B180">
        <v>14630</v>
      </c>
      <c r="C180" t="s">
        <v>65</v>
      </c>
      <c r="D180" t="s">
        <v>259</v>
      </c>
      <c r="E180">
        <v>209169</v>
      </c>
      <c r="F180">
        <v>18276</v>
      </c>
      <c r="G180">
        <v>9.8949288547199102E-2</v>
      </c>
      <c r="H180" t="s">
        <v>507</v>
      </c>
      <c r="I180" t="s">
        <v>2769</v>
      </c>
      <c r="J180" t="s">
        <v>2771</v>
      </c>
      <c r="K180">
        <v>35102</v>
      </c>
      <c r="L180">
        <v>33940</v>
      </c>
      <c r="M180">
        <v>1162</v>
      </c>
      <c r="N180">
        <v>3614</v>
      </c>
      <c r="O180">
        <v>3087</v>
      </c>
      <c r="P180">
        <v>527</v>
      </c>
      <c r="Q180">
        <v>0.10295709646174007</v>
      </c>
      <c r="R180">
        <v>9.0954625810253389E-2</v>
      </c>
      <c r="S180">
        <v>0.45352839931153183</v>
      </c>
      <c r="T180">
        <v>214</v>
      </c>
      <c r="U180">
        <v>28</v>
      </c>
      <c r="V180">
        <v>239</v>
      </c>
      <c r="W180">
        <v>527</v>
      </c>
      <c r="X180">
        <v>817</v>
      </c>
      <c r="Z180" t="s">
        <v>260</v>
      </c>
      <c r="AA180" t="s">
        <v>260</v>
      </c>
      <c r="AB180" t="s">
        <v>260</v>
      </c>
      <c r="AC180" t="s">
        <v>260</v>
      </c>
      <c r="AD180">
        <v>13</v>
      </c>
      <c r="AE180">
        <v>1716</v>
      </c>
      <c r="AF180">
        <v>375</v>
      </c>
      <c r="AG180">
        <v>7.5632911392405064E-2</v>
      </c>
      <c r="AH180">
        <v>0.25854430379746834</v>
      </c>
      <c r="AN180">
        <v>4.1139240506329116E-3</v>
      </c>
      <c r="AO180">
        <v>0.54303797468354431</v>
      </c>
      <c r="AP180">
        <v>0.11867088607594936</v>
      </c>
      <c r="AQ180">
        <v>2609</v>
      </c>
      <c r="AR180">
        <v>303</v>
      </c>
    </row>
    <row r="181" spans="1:44" x14ac:dyDescent="0.45">
      <c r="A181" t="s">
        <v>34</v>
      </c>
      <c r="B181">
        <v>14630</v>
      </c>
      <c r="C181" t="s">
        <v>65</v>
      </c>
      <c r="D181" t="s">
        <v>259</v>
      </c>
      <c r="E181">
        <v>209169</v>
      </c>
      <c r="F181">
        <v>18276</v>
      </c>
      <c r="G181">
        <v>9.8949288547199102E-2</v>
      </c>
      <c r="H181" t="s">
        <v>508</v>
      </c>
      <c r="I181" t="s">
        <v>2769</v>
      </c>
      <c r="J181" t="s">
        <v>2772</v>
      </c>
      <c r="K181">
        <v>23338</v>
      </c>
      <c r="L181">
        <v>22291</v>
      </c>
      <c r="M181">
        <v>1047</v>
      </c>
      <c r="N181">
        <v>2587</v>
      </c>
      <c r="O181">
        <v>2222</v>
      </c>
      <c r="P181">
        <v>365</v>
      </c>
      <c r="Q181">
        <v>0.11084925871968464</v>
      </c>
      <c r="R181">
        <v>9.9681485801444536E-2</v>
      </c>
      <c r="S181">
        <v>0.34861509073543456</v>
      </c>
      <c r="T181">
        <v>143</v>
      </c>
      <c r="U181">
        <v>23</v>
      </c>
      <c r="V181">
        <v>87</v>
      </c>
      <c r="W181">
        <v>365</v>
      </c>
      <c r="X181">
        <v>880</v>
      </c>
      <c r="Y181">
        <v>11</v>
      </c>
      <c r="Z181">
        <v>11</v>
      </c>
      <c r="AA181" t="s">
        <v>260</v>
      </c>
      <c r="AB181" t="s">
        <v>260</v>
      </c>
      <c r="AC181" t="s">
        <v>260</v>
      </c>
      <c r="AD181" t="s">
        <v>260</v>
      </c>
      <c r="AE181">
        <v>1119</v>
      </c>
      <c r="AF181">
        <v>203</v>
      </c>
      <c r="AG181">
        <v>3.7826086956521739E-2</v>
      </c>
      <c r="AH181">
        <v>0.38260869565217392</v>
      </c>
      <c r="AI181">
        <v>4.7826086956521737E-3</v>
      </c>
      <c r="AJ181">
        <v>4.7826086956521737E-3</v>
      </c>
      <c r="AO181">
        <v>0.48652173913043478</v>
      </c>
      <c r="AP181">
        <v>8.8260869565217392E-2</v>
      </c>
      <c r="AQ181">
        <v>1414</v>
      </c>
      <c r="AR181">
        <v>182</v>
      </c>
    </row>
    <row r="182" spans="1:44" x14ac:dyDescent="0.45">
      <c r="A182" t="s">
        <v>34</v>
      </c>
      <c r="B182">
        <v>14630</v>
      </c>
      <c r="C182" t="s">
        <v>65</v>
      </c>
      <c r="D182" t="s">
        <v>259</v>
      </c>
      <c r="E182">
        <v>209169</v>
      </c>
      <c r="F182">
        <v>18276</v>
      </c>
      <c r="G182">
        <v>9.8949288547199102E-2</v>
      </c>
      <c r="H182" t="s">
        <v>509</v>
      </c>
      <c r="I182" t="s">
        <v>2769</v>
      </c>
      <c r="J182" t="s">
        <v>2773</v>
      </c>
      <c r="K182">
        <v>3612</v>
      </c>
      <c r="L182">
        <v>3524</v>
      </c>
      <c r="M182">
        <v>88</v>
      </c>
      <c r="N182">
        <v>319</v>
      </c>
      <c r="O182">
        <v>280</v>
      </c>
      <c r="P182">
        <v>39</v>
      </c>
      <c r="Q182">
        <v>8.831672203765227E-2</v>
      </c>
      <c r="R182">
        <v>7.9455164585698068E-2</v>
      </c>
      <c r="S182">
        <v>0.44318181818181818</v>
      </c>
      <c r="T182">
        <v>38</v>
      </c>
      <c r="U182" t="s">
        <v>260</v>
      </c>
      <c r="V182">
        <v>14</v>
      </c>
      <c r="W182">
        <v>39</v>
      </c>
      <c r="X182">
        <v>83</v>
      </c>
      <c r="Z182" t="s">
        <v>260</v>
      </c>
      <c r="AA182" t="s">
        <v>260</v>
      </c>
      <c r="AB182" t="s">
        <v>260</v>
      </c>
      <c r="AC182" t="s">
        <v>260</v>
      </c>
      <c r="AD182" t="s">
        <v>260</v>
      </c>
      <c r="AE182">
        <v>163</v>
      </c>
      <c r="AF182">
        <v>23</v>
      </c>
      <c r="AG182">
        <v>4.9469964664310952E-2</v>
      </c>
      <c r="AH182">
        <v>0.29328621908127206</v>
      </c>
      <c r="AO182">
        <v>0.57597173144876324</v>
      </c>
      <c r="AP182">
        <v>8.1272084805653705E-2</v>
      </c>
      <c r="AQ182">
        <v>210</v>
      </c>
      <c r="AR182">
        <v>26</v>
      </c>
    </row>
    <row r="183" spans="1:44" x14ac:dyDescent="0.45">
      <c r="A183" t="s">
        <v>35</v>
      </c>
      <c r="B183">
        <v>15560</v>
      </c>
      <c r="C183" t="s">
        <v>66</v>
      </c>
      <c r="D183" t="s">
        <v>259</v>
      </c>
      <c r="E183">
        <v>1423397</v>
      </c>
      <c r="F183">
        <v>207020</v>
      </c>
      <c r="G183">
        <v>0.1571170727316655</v>
      </c>
      <c r="H183" t="s">
        <v>510</v>
      </c>
      <c r="I183" t="s">
        <v>2767</v>
      </c>
      <c r="J183" t="s">
        <v>2775</v>
      </c>
      <c r="K183">
        <v>10102</v>
      </c>
      <c r="L183">
        <v>9505</v>
      </c>
      <c r="M183">
        <v>597</v>
      </c>
      <c r="N183">
        <v>2387</v>
      </c>
      <c r="O183">
        <v>1897</v>
      </c>
      <c r="P183">
        <v>490</v>
      </c>
      <c r="Q183">
        <v>0.23628984359532765</v>
      </c>
      <c r="R183">
        <v>0.19957916885849553</v>
      </c>
      <c r="S183">
        <v>0.82077051926298161</v>
      </c>
      <c r="T183">
        <v>771</v>
      </c>
      <c r="U183">
        <v>52</v>
      </c>
      <c r="V183">
        <v>29</v>
      </c>
      <c r="W183">
        <v>38</v>
      </c>
      <c r="X183">
        <v>1378</v>
      </c>
      <c r="Z183" t="s">
        <v>260</v>
      </c>
      <c r="AA183" t="s">
        <v>260</v>
      </c>
      <c r="AB183">
        <v>21</v>
      </c>
      <c r="AC183">
        <v>546</v>
      </c>
      <c r="AD183">
        <v>144</v>
      </c>
      <c r="AE183">
        <v>433</v>
      </c>
      <c r="AF183">
        <v>910</v>
      </c>
      <c r="AG183">
        <v>8.3790811904073965E-3</v>
      </c>
      <c r="AH183">
        <v>0.39815082346142733</v>
      </c>
      <c r="AL183">
        <v>6.0676105171915632E-3</v>
      </c>
      <c r="AM183">
        <v>0.15775787344698064</v>
      </c>
      <c r="AN183">
        <v>4.1606472117885006E-2</v>
      </c>
      <c r="AO183">
        <v>0.125108350187807</v>
      </c>
      <c r="AP183">
        <v>0.26292978907830106</v>
      </c>
      <c r="AQ183">
        <v>456</v>
      </c>
      <c r="AR183">
        <v>103</v>
      </c>
    </row>
    <row r="184" spans="1:44" x14ac:dyDescent="0.45">
      <c r="A184" t="s">
        <v>35</v>
      </c>
      <c r="B184">
        <v>15560</v>
      </c>
      <c r="C184" t="s">
        <v>66</v>
      </c>
      <c r="D184" t="s">
        <v>259</v>
      </c>
      <c r="E184">
        <v>1423397</v>
      </c>
      <c r="F184">
        <v>207020</v>
      </c>
      <c r="G184">
        <v>0.1571170727316655</v>
      </c>
      <c r="H184" t="s">
        <v>511</v>
      </c>
      <c r="I184" t="s">
        <v>2767</v>
      </c>
      <c r="J184" t="s">
        <v>2771</v>
      </c>
      <c r="K184">
        <v>217631</v>
      </c>
      <c r="L184">
        <v>201024</v>
      </c>
      <c r="M184">
        <v>16607</v>
      </c>
      <c r="N184">
        <v>41427</v>
      </c>
      <c r="O184">
        <v>31683</v>
      </c>
      <c r="P184">
        <v>9744</v>
      </c>
      <c r="Q184">
        <v>0.19035431533191502</v>
      </c>
      <c r="R184">
        <v>0.15760804680038204</v>
      </c>
      <c r="S184">
        <v>0.58674053110134283</v>
      </c>
      <c r="T184">
        <v>16279</v>
      </c>
      <c r="U184">
        <v>702</v>
      </c>
      <c r="V184">
        <v>614</v>
      </c>
      <c r="W184">
        <v>460</v>
      </c>
      <c r="X184">
        <v>30661</v>
      </c>
      <c r="Y184">
        <v>178</v>
      </c>
      <c r="Z184">
        <v>178</v>
      </c>
      <c r="AA184" t="s">
        <v>260</v>
      </c>
      <c r="AB184">
        <v>180</v>
      </c>
      <c r="AC184">
        <v>4501</v>
      </c>
      <c r="AD184">
        <v>2940</v>
      </c>
      <c r="AE184">
        <v>7047</v>
      </c>
      <c r="AF184">
        <v>14877</v>
      </c>
      <c r="AG184">
        <v>1.0065903800124594E-2</v>
      </c>
      <c r="AH184">
        <v>0.50265582478114035</v>
      </c>
      <c r="AI184">
        <v>2.9181284632283024E-3</v>
      </c>
      <c r="AJ184">
        <v>2.9181284632283024E-3</v>
      </c>
      <c r="AL184">
        <v>2.9509164234892949E-3</v>
      </c>
      <c r="AM184">
        <v>7.3789304567362865E-2</v>
      </c>
      <c r="AN184">
        <v>4.8198301583658482E-2</v>
      </c>
      <c r="AO184">
        <v>0.11552837797960588</v>
      </c>
      <c r="AP184">
        <v>0.24389324240139021</v>
      </c>
      <c r="AQ184">
        <v>6664</v>
      </c>
      <c r="AR184">
        <v>617</v>
      </c>
    </row>
    <row r="185" spans="1:44" x14ac:dyDescent="0.45">
      <c r="A185" t="s">
        <v>35</v>
      </c>
      <c r="B185">
        <v>15560</v>
      </c>
      <c r="C185" t="s">
        <v>66</v>
      </c>
      <c r="D185" t="s">
        <v>259</v>
      </c>
      <c r="E185">
        <v>1423397</v>
      </c>
      <c r="F185">
        <v>207020</v>
      </c>
      <c r="G185">
        <v>0.1571170727316655</v>
      </c>
      <c r="H185" t="s">
        <v>512</v>
      </c>
      <c r="I185" t="s">
        <v>2767</v>
      </c>
      <c r="J185" t="s">
        <v>2772</v>
      </c>
      <c r="K185">
        <v>196774</v>
      </c>
      <c r="L185">
        <v>183828</v>
      </c>
      <c r="M185">
        <v>12946</v>
      </c>
      <c r="N185">
        <v>38722</v>
      </c>
      <c r="O185">
        <v>30482</v>
      </c>
      <c r="P185">
        <v>8240</v>
      </c>
      <c r="Q185">
        <v>0.19678412798438819</v>
      </c>
      <c r="R185">
        <v>0.16581804730508953</v>
      </c>
      <c r="S185">
        <v>0.63649003553221073</v>
      </c>
      <c r="T185">
        <v>14852</v>
      </c>
      <c r="U185">
        <v>626</v>
      </c>
      <c r="V185">
        <v>813</v>
      </c>
      <c r="W185">
        <v>637</v>
      </c>
      <c r="X185">
        <v>30101</v>
      </c>
      <c r="Y185">
        <v>209</v>
      </c>
      <c r="Z185">
        <v>185</v>
      </c>
      <c r="AA185">
        <v>24</v>
      </c>
      <c r="AB185">
        <v>227</v>
      </c>
      <c r="AC185">
        <v>4198</v>
      </c>
      <c r="AD185">
        <v>2260</v>
      </c>
      <c r="AE185">
        <v>7178</v>
      </c>
      <c r="AF185">
        <v>12332</v>
      </c>
      <c r="AG185">
        <v>1.4184025960431277E-2</v>
      </c>
      <c r="AH185">
        <v>0.52515789106388922</v>
      </c>
      <c r="AI185">
        <v>3.6463240168882376E-3</v>
      </c>
      <c r="AJ185">
        <v>3.2276073833699711E-3</v>
      </c>
      <c r="AK185">
        <v>4.1871663351826651E-4</v>
      </c>
      <c r="AL185">
        <v>3.9603614920269373E-3</v>
      </c>
      <c r="AM185">
        <v>7.3240517812903458E-2</v>
      </c>
      <c r="AN185">
        <v>3.9429149656303432E-2</v>
      </c>
      <c r="AO185">
        <v>0.12523116647475488</v>
      </c>
      <c r="AP185">
        <v>0.21515056352280262</v>
      </c>
      <c r="AQ185">
        <v>4083</v>
      </c>
      <c r="AR185">
        <v>495</v>
      </c>
    </row>
    <row r="186" spans="1:44" x14ac:dyDescent="0.45">
      <c r="A186" t="s">
        <v>35</v>
      </c>
      <c r="B186">
        <v>15560</v>
      </c>
      <c r="C186" t="s">
        <v>66</v>
      </c>
      <c r="D186" t="s">
        <v>259</v>
      </c>
      <c r="E186">
        <v>1423397</v>
      </c>
      <c r="F186">
        <v>207020</v>
      </c>
      <c r="G186">
        <v>0.1571170727316655</v>
      </c>
      <c r="H186" t="s">
        <v>513</v>
      </c>
      <c r="I186" t="s">
        <v>2767</v>
      </c>
      <c r="J186" t="s">
        <v>2773</v>
      </c>
      <c r="K186">
        <v>110036</v>
      </c>
      <c r="L186">
        <v>102525</v>
      </c>
      <c r="M186">
        <v>7511</v>
      </c>
      <c r="N186">
        <v>22474</v>
      </c>
      <c r="O186">
        <v>18083</v>
      </c>
      <c r="P186">
        <v>4391</v>
      </c>
      <c r="Q186">
        <v>0.2042422479915664</v>
      </c>
      <c r="R186">
        <v>0.17637649353816143</v>
      </c>
      <c r="S186">
        <v>0.58460923978165358</v>
      </c>
      <c r="T186">
        <v>8594</v>
      </c>
      <c r="U186">
        <v>385</v>
      </c>
      <c r="V186">
        <v>383</v>
      </c>
      <c r="W186">
        <v>313</v>
      </c>
      <c r="X186">
        <v>17577</v>
      </c>
      <c r="Y186">
        <v>108</v>
      </c>
      <c r="Z186">
        <v>108</v>
      </c>
      <c r="AA186" t="s">
        <v>260</v>
      </c>
      <c r="AB186">
        <v>142</v>
      </c>
      <c r="AC186">
        <v>3095</v>
      </c>
      <c r="AD186">
        <v>1159</v>
      </c>
      <c r="AE186">
        <v>3957</v>
      </c>
      <c r="AF186">
        <v>6915</v>
      </c>
      <c r="AG186">
        <v>1.1489080873530117E-2</v>
      </c>
      <c r="AH186">
        <v>0.52726781857451399</v>
      </c>
      <c r="AI186">
        <v>3.2397408207343412E-3</v>
      </c>
      <c r="AJ186">
        <v>3.2397408207343412E-3</v>
      </c>
      <c r="AL186">
        <v>4.2596592272618194E-3</v>
      </c>
      <c r="AM186">
        <v>9.2842572594192471E-2</v>
      </c>
      <c r="AN186">
        <v>3.4767218622510199E-2</v>
      </c>
      <c r="AO186">
        <v>0.11870050395968322</v>
      </c>
      <c r="AP186">
        <v>0.20743340532757379</v>
      </c>
      <c r="AQ186">
        <v>1931</v>
      </c>
      <c r="AR186">
        <v>216</v>
      </c>
    </row>
    <row r="187" spans="1:44" x14ac:dyDescent="0.45">
      <c r="A187" t="s">
        <v>35</v>
      </c>
      <c r="B187">
        <v>15560</v>
      </c>
      <c r="C187" t="s">
        <v>66</v>
      </c>
      <c r="D187" t="s">
        <v>259</v>
      </c>
      <c r="E187">
        <v>1423397</v>
      </c>
      <c r="F187">
        <v>207020</v>
      </c>
      <c r="G187">
        <v>0.1571170727316655</v>
      </c>
      <c r="H187" t="s">
        <v>514</v>
      </c>
      <c r="I187" t="s">
        <v>2767</v>
      </c>
      <c r="J187" t="s">
        <v>2774</v>
      </c>
      <c r="K187">
        <v>156378</v>
      </c>
      <c r="L187">
        <v>144998</v>
      </c>
      <c r="M187">
        <v>11380</v>
      </c>
      <c r="N187">
        <v>32705</v>
      </c>
      <c r="O187">
        <v>25426</v>
      </c>
      <c r="P187">
        <v>7279</v>
      </c>
      <c r="Q187">
        <v>0.20914067196152911</v>
      </c>
      <c r="R187">
        <v>0.17535414281576298</v>
      </c>
      <c r="S187">
        <v>0.63963093145869943</v>
      </c>
      <c r="T187">
        <v>11264</v>
      </c>
      <c r="U187">
        <v>481</v>
      </c>
      <c r="V187">
        <v>325</v>
      </c>
      <c r="W187">
        <v>286</v>
      </c>
      <c r="X187">
        <v>23674</v>
      </c>
      <c r="Y187">
        <v>127</v>
      </c>
      <c r="Z187">
        <v>127</v>
      </c>
      <c r="AA187" t="s">
        <v>260</v>
      </c>
      <c r="AB187">
        <v>144</v>
      </c>
      <c r="AC187">
        <v>4714</v>
      </c>
      <c r="AD187">
        <v>2199</v>
      </c>
      <c r="AE187">
        <v>5452</v>
      </c>
      <c r="AF187">
        <v>11239</v>
      </c>
      <c r="AG187">
        <v>6.7886535488991939E-3</v>
      </c>
      <c r="AH187">
        <v>0.49450641266658313</v>
      </c>
      <c r="AI187">
        <v>2.6527969252621466E-3</v>
      </c>
      <c r="AJ187">
        <v>2.6527969252621466E-3</v>
      </c>
      <c r="AL187">
        <v>3.007895726281489E-3</v>
      </c>
      <c r="AM187">
        <v>9.846680870618707E-2</v>
      </c>
      <c r="AN187">
        <v>4.5933074320090236E-2</v>
      </c>
      <c r="AO187">
        <v>0.1138822743033797</v>
      </c>
      <c r="AP187">
        <v>0.23476208380331703</v>
      </c>
      <c r="AQ187">
        <v>5403</v>
      </c>
      <c r="AR187">
        <v>691</v>
      </c>
    </row>
    <row r="188" spans="1:44" x14ac:dyDescent="0.45">
      <c r="A188" t="s">
        <v>35</v>
      </c>
      <c r="B188">
        <v>15560</v>
      </c>
      <c r="C188" t="s">
        <v>66</v>
      </c>
      <c r="D188" t="s">
        <v>259</v>
      </c>
      <c r="E188">
        <v>1423397</v>
      </c>
      <c r="F188">
        <v>207020</v>
      </c>
      <c r="G188">
        <v>0.1571170727316655</v>
      </c>
      <c r="H188" t="s">
        <v>515</v>
      </c>
      <c r="I188" t="s">
        <v>2767</v>
      </c>
      <c r="J188" t="s">
        <v>2772</v>
      </c>
      <c r="K188">
        <v>309816</v>
      </c>
      <c r="L188">
        <v>286719</v>
      </c>
      <c r="M188">
        <v>23097</v>
      </c>
      <c r="N188">
        <v>60024</v>
      </c>
      <c r="O188">
        <v>47202</v>
      </c>
      <c r="P188">
        <v>12822</v>
      </c>
      <c r="Q188">
        <v>0.19374080099155627</v>
      </c>
      <c r="R188">
        <v>0.16462808533790924</v>
      </c>
      <c r="S188">
        <v>0.55513703078321863</v>
      </c>
      <c r="T188">
        <v>23953</v>
      </c>
      <c r="U188">
        <v>1066</v>
      </c>
      <c r="V188">
        <v>850</v>
      </c>
      <c r="W188">
        <v>703</v>
      </c>
      <c r="X188">
        <v>47807</v>
      </c>
      <c r="Y188">
        <v>231</v>
      </c>
      <c r="Z188">
        <v>231</v>
      </c>
      <c r="AA188" t="s">
        <v>260</v>
      </c>
      <c r="AB188">
        <v>379</v>
      </c>
      <c r="AC188">
        <v>6175</v>
      </c>
      <c r="AD188">
        <v>3449</v>
      </c>
      <c r="AE188">
        <v>11152</v>
      </c>
      <c r="AF188">
        <v>19020</v>
      </c>
      <c r="AG188">
        <v>9.5438060698606608E-3</v>
      </c>
      <c r="AH188">
        <v>0.53677733739038658</v>
      </c>
      <c r="AI188">
        <v>2.5936696495738971E-3</v>
      </c>
      <c r="AJ188">
        <v>2.5936696495738971E-3</v>
      </c>
      <c r="AL188">
        <v>4.2554147064437532E-3</v>
      </c>
      <c r="AM188">
        <v>6.9332944095752441E-2</v>
      </c>
      <c r="AN188">
        <v>3.8725396629352253E-2</v>
      </c>
      <c r="AO188">
        <v>0.12521473563657187</v>
      </c>
      <c r="AP188">
        <v>0.21355669582205855</v>
      </c>
      <c r="AQ188">
        <v>6599</v>
      </c>
      <c r="AR188">
        <v>648</v>
      </c>
    </row>
    <row r="189" spans="1:44" x14ac:dyDescent="0.45">
      <c r="A189" t="s">
        <v>35</v>
      </c>
      <c r="B189">
        <v>15560</v>
      </c>
      <c r="C189" t="s">
        <v>66</v>
      </c>
      <c r="D189" t="s">
        <v>259</v>
      </c>
      <c r="E189">
        <v>1423397</v>
      </c>
      <c r="F189">
        <v>207020</v>
      </c>
      <c r="G189">
        <v>0.1571170727316655</v>
      </c>
      <c r="H189" t="s">
        <v>516</v>
      </c>
      <c r="I189" t="s">
        <v>2767</v>
      </c>
      <c r="J189" t="s">
        <v>2771</v>
      </c>
      <c r="K189">
        <v>212723</v>
      </c>
      <c r="L189">
        <v>197380</v>
      </c>
      <c r="M189">
        <v>15343</v>
      </c>
      <c r="N189">
        <v>43113</v>
      </c>
      <c r="O189">
        <v>33256</v>
      </c>
      <c r="P189">
        <v>9857</v>
      </c>
      <c r="Q189">
        <v>0.20267201948073316</v>
      </c>
      <c r="R189">
        <v>0.16848718208531765</v>
      </c>
      <c r="S189">
        <v>0.64244280779508567</v>
      </c>
      <c r="T189">
        <v>16502</v>
      </c>
      <c r="U189">
        <v>608</v>
      </c>
      <c r="V189">
        <v>492</v>
      </c>
      <c r="W189">
        <v>398</v>
      </c>
      <c r="X189">
        <v>33098</v>
      </c>
      <c r="Y189">
        <v>149</v>
      </c>
      <c r="Z189">
        <v>149</v>
      </c>
      <c r="AA189" t="s">
        <v>260</v>
      </c>
      <c r="AB189">
        <v>185</v>
      </c>
      <c r="AC189">
        <v>5645</v>
      </c>
      <c r="AD189">
        <v>2713</v>
      </c>
      <c r="AE189">
        <v>7027</v>
      </c>
      <c r="AF189">
        <v>14776</v>
      </c>
      <c r="AG189">
        <v>7.6773035811812437E-3</v>
      </c>
      <c r="AH189">
        <v>0.5164703128657252</v>
      </c>
      <c r="AI189">
        <v>2.3250370601544824E-3</v>
      </c>
      <c r="AJ189">
        <v>2.3250370601544824E-3</v>
      </c>
      <c r="AL189">
        <v>2.8867909807287198E-3</v>
      </c>
      <c r="AM189">
        <v>8.8086135601154719E-2</v>
      </c>
      <c r="AN189">
        <v>4.2334399625497385E-2</v>
      </c>
      <c r="AO189">
        <v>0.10965124444097683</v>
      </c>
      <c r="AP189">
        <v>0.23056877584458141</v>
      </c>
      <c r="AQ189">
        <v>6471</v>
      </c>
      <c r="AR189">
        <v>754</v>
      </c>
    </row>
    <row r="190" spans="1:44" x14ac:dyDescent="0.45">
      <c r="A190" t="s">
        <v>35</v>
      </c>
      <c r="B190">
        <v>15560</v>
      </c>
      <c r="C190" t="s">
        <v>66</v>
      </c>
      <c r="D190" t="s">
        <v>259</v>
      </c>
      <c r="E190">
        <v>1423397</v>
      </c>
      <c r="F190">
        <v>207020</v>
      </c>
      <c r="G190">
        <v>0.1571170727316655</v>
      </c>
      <c r="H190" t="s">
        <v>517</v>
      </c>
      <c r="I190" t="s">
        <v>2767</v>
      </c>
      <c r="J190" t="s">
        <v>2772</v>
      </c>
      <c r="K190">
        <v>99758</v>
      </c>
      <c r="L190">
        <v>93525</v>
      </c>
      <c r="M190">
        <v>6233</v>
      </c>
      <c r="N190">
        <v>20115</v>
      </c>
      <c r="O190">
        <v>15949</v>
      </c>
      <c r="P190">
        <v>4166</v>
      </c>
      <c r="Q190">
        <v>0.20163796387257163</v>
      </c>
      <c r="R190">
        <v>0.17053194333066024</v>
      </c>
      <c r="S190">
        <v>0.66837798812770732</v>
      </c>
      <c r="T190">
        <v>8023</v>
      </c>
      <c r="U190">
        <v>307</v>
      </c>
      <c r="V190">
        <v>269</v>
      </c>
      <c r="W190">
        <v>231</v>
      </c>
      <c r="X190">
        <v>16918</v>
      </c>
      <c r="Y190">
        <v>78</v>
      </c>
      <c r="Z190">
        <v>78</v>
      </c>
      <c r="AA190" t="s">
        <v>260</v>
      </c>
      <c r="AB190">
        <v>110</v>
      </c>
      <c r="AC190">
        <v>2284</v>
      </c>
      <c r="AD190">
        <v>1025</v>
      </c>
      <c r="AE190">
        <v>3825</v>
      </c>
      <c r="AF190">
        <v>6184</v>
      </c>
      <c r="AG190">
        <v>8.7642133385462482E-3</v>
      </c>
      <c r="AH190">
        <v>0.5512005994852246</v>
      </c>
      <c r="AI190">
        <v>2.5412960609911056E-3</v>
      </c>
      <c r="AJ190">
        <v>2.5412960609911056E-3</v>
      </c>
      <c r="AL190">
        <v>3.5838790603720718E-3</v>
      </c>
      <c r="AM190">
        <v>7.4414361580816477E-2</v>
      </c>
      <c r="AN190">
        <v>3.3395236698921575E-2</v>
      </c>
      <c r="AO190">
        <v>0.12462124914475613</v>
      </c>
      <c r="AP190">
        <v>0.20147916463037174</v>
      </c>
      <c r="AQ190">
        <v>1746</v>
      </c>
      <c r="AR190">
        <v>189</v>
      </c>
    </row>
    <row r="191" spans="1:44" x14ac:dyDescent="0.45">
      <c r="A191" t="s">
        <v>35</v>
      </c>
      <c r="B191">
        <v>15560</v>
      </c>
      <c r="C191" t="s">
        <v>66</v>
      </c>
      <c r="D191" t="s">
        <v>259</v>
      </c>
      <c r="E191">
        <v>1423397</v>
      </c>
      <c r="F191">
        <v>207020</v>
      </c>
      <c r="G191">
        <v>0.1571170727316655</v>
      </c>
      <c r="H191" t="s">
        <v>518</v>
      </c>
      <c r="I191" t="s">
        <v>2767</v>
      </c>
      <c r="J191" t="s">
        <v>2773</v>
      </c>
      <c r="K191">
        <v>11836</v>
      </c>
      <c r="L191">
        <v>11007</v>
      </c>
      <c r="M191">
        <v>829</v>
      </c>
      <c r="N191">
        <v>2705</v>
      </c>
      <c r="O191">
        <v>2223</v>
      </c>
      <c r="P191">
        <v>482</v>
      </c>
      <c r="Q191">
        <v>0.22854004731328151</v>
      </c>
      <c r="R191">
        <v>0.20196238757154539</v>
      </c>
      <c r="S191">
        <v>0.5814234016887817</v>
      </c>
      <c r="T191">
        <v>885</v>
      </c>
      <c r="U191">
        <v>39</v>
      </c>
      <c r="V191">
        <v>67</v>
      </c>
      <c r="W191">
        <v>70</v>
      </c>
      <c r="X191">
        <v>1907</v>
      </c>
      <c r="Y191">
        <v>28</v>
      </c>
      <c r="Z191">
        <v>28</v>
      </c>
      <c r="AA191" t="s">
        <v>260</v>
      </c>
      <c r="AB191">
        <v>23</v>
      </c>
      <c r="AC191">
        <v>346</v>
      </c>
      <c r="AD191">
        <v>100</v>
      </c>
      <c r="AE191">
        <v>671</v>
      </c>
      <c r="AF191">
        <v>759</v>
      </c>
      <c r="AG191">
        <v>1.717508331197129E-2</v>
      </c>
      <c r="AH191">
        <v>0.48884901307357087</v>
      </c>
      <c r="AI191">
        <v>7.1776467572417331E-3</v>
      </c>
      <c r="AJ191">
        <v>7.1776467572417331E-3</v>
      </c>
      <c r="AL191">
        <v>5.8959241220199951E-3</v>
      </c>
      <c r="AM191">
        <v>8.8695206357344264E-2</v>
      </c>
      <c r="AN191">
        <v>2.5634452704434759E-2</v>
      </c>
      <c r="AO191">
        <v>0.17200717764675724</v>
      </c>
      <c r="AP191">
        <v>0.19456549602665982</v>
      </c>
      <c r="AQ191">
        <v>193</v>
      </c>
      <c r="AR191">
        <v>38</v>
      </c>
    </row>
    <row r="192" spans="1:44" x14ac:dyDescent="0.45">
      <c r="A192" t="s">
        <v>36</v>
      </c>
      <c r="B192">
        <v>16842</v>
      </c>
      <c r="C192" t="s">
        <v>67</v>
      </c>
      <c r="D192" t="s">
        <v>259</v>
      </c>
      <c r="E192">
        <v>18040104</v>
      </c>
      <c r="F192">
        <v>1772329</v>
      </c>
      <c r="G192">
        <v>9.5023468669890712E-2</v>
      </c>
      <c r="H192" t="s">
        <v>519</v>
      </c>
      <c r="I192" t="s">
        <v>2769</v>
      </c>
      <c r="J192" t="s">
        <v>2772</v>
      </c>
      <c r="K192">
        <v>846323</v>
      </c>
      <c r="L192">
        <v>819360</v>
      </c>
      <c r="M192">
        <v>26963</v>
      </c>
      <c r="N192">
        <v>94475</v>
      </c>
      <c r="O192">
        <v>94035</v>
      </c>
      <c r="P192">
        <v>440</v>
      </c>
      <c r="Q192">
        <v>0.11162995688407382</v>
      </c>
      <c r="R192">
        <v>0.11476640304628002</v>
      </c>
      <c r="S192">
        <v>1.6318658902941069E-2</v>
      </c>
      <c r="T192">
        <v>40390</v>
      </c>
      <c r="U192">
        <v>3889</v>
      </c>
      <c r="V192">
        <v>112</v>
      </c>
      <c r="W192" t="s">
        <v>260</v>
      </c>
      <c r="X192">
        <v>1371</v>
      </c>
      <c r="Y192">
        <v>93</v>
      </c>
      <c r="Z192">
        <v>93</v>
      </c>
      <c r="AA192" t="s">
        <v>260</v>
      </c>
      <c r="AB192" t="s">
        <v>260</v>
      </c>
      <c r="AC192" t="s">
        <v>260</v>
      </c>
      <c r="AD192" t="s">
        <v>260</v>
      </c>
      <c r="AE192">
        <v>1240</v>
      </c>
      <c r="AF192">
        <v>91656</v>
      </c>
      <c r="AG192">
        <v>1.1855364552459987E-3</v>
      </c>
      <c r="AH192">
        <v>1.4512236429841646E-2</v>
      </c>
      <c r="AI192">
        <v>9.8441866373105268E-4</v>
      </c>
      <c r="AJ192">
        <v>9.8441866373105268E-4</v>
      </c>
      <c r="AO192">
        <v>1.3125582183080702E-2</v>
      </c>
      <c r="AP192">
        <v>0.97019222626810064</v>
      </c>
      <c r="AQ192">
        <v>12152</v>
      </c>
      <c r="AR192">
        <v>1549</v>
      </c>
    </row>
    <row r="193" spans="1:44" x14ac:dyDescent="0.45">
      <c r="A193" t="s">
        <v>36</v>
      </c>
      <c r="B193">
        <v>16842</v>
      </c>
      <c r="C193" t="s">
        <v>67</v>
      </c>
      <c r="D193" t="s">
        <v>259</v>
      </c>
      <c r="E193">
        <v>18040104</v>
      </c>
      <c r="F193">
        <v>1772329</v>
      </c>
      <c r="G193">
        <v>9.5023468669890712E-2</v>
      </c>
      <c r="H193" t="s">
        <v>520</v>
      </c>
      <c r="I193" t="s">
        <v>2769</v>
      </c>
      <c r="J193" t="s">
        <v>2776</v>
      </c>
      <c r="K193">
        <v>29338</v>
      </c>
      <c r="L193">
        <v>27219</v>
      </c>
      <c r="M193">
        <v>2119</v>
      </c>
      <c r="N193">
        <v>4650</v>
      </c>
      <c r="O193">
        <v>4607</v>
      </c>
      <c r="P193">
        <v>43</v>
      </c>
      <c r="Q193">
        <v>0.15849751175949281</v>
      </c>
      <c r="R193">
        <v>0.16925676916859547</v>
      </c>
      <c r="S193">
        <v>2.0292590844738084E-2</v>
      </c>
      <c r="T193">
        <v>1907</v>
      </c>
      <c r="U193">
        <v>343</v>
      </c>
      <c r="V193" t="s">
        <v>260</v>
      </c>
      <c r="W193" t="s">
        <v>260</v>
      </c>
      <c r="X193">
        <v>46</v>
      </c>
      <c r="Z193" t="s">
        <v>260</v>
      </c>
      <c r="AA193" t="s">
        <v>260</v>
      </c>
      <c r="AB193" t="s">
        <v>260</v>
      </c>
      <c r="AC193" t="s">
        <v>260</v>
      </c>
      <c r="AD193" t="s">
        <v>260</v>
      </c>
      <c r="AE193">
        <v>43</v>
      </c>
      <c r="AF193">
        <v>4561</v>
      </c>
      <c r="AH193">
        <v>9.8924731182795708E-3</v>
      </c>
      <c r="AO193">
        <v>9.2473118279569888E-3</v>
      </c>
      <c r="AP193">
        <v>0.98086021505376342</v>
      </c>
      <c r="AQ193">
        <v>334</v>
      </c>
      <c r="AR193">
        <v>39</v>
      </c>
    </row>
    <row r="194" spans="1:44" x14ac:dyDescent="0.45">
      <c r="A194" t="s">
        <v>36</v>
      </c>
      <c r="B194">
        <v>16842</v>
      </c>
      <c r="C194" t="s">
        <v>67</v>
      </c>
      <c r="D194" t="s">
        <v>259</v>
      </c>
      <c r="E194">
        <v>18040104</v>
      </c>
      <c r="F194">
        <v>1772329</v>
      </c>
      <c r="G194">
        <v>9.5023468669890712E-2</v>
      </c>
      <c r="H194" t="s">
        <v>521</v>
      </c>
      <c r="I194" t="s">
        <v>2769</v>
      </c>
      <c r="J194" t="s">
        <v>2771</v>
      </c>
      <c r="K194">
        <v>1694458</v>
      </c>
      <c r="L194">
        <v>1641662</v>
      </c>
      <c r="M194">
        <v>52796</v>
      </c>
      <c r="N194">
        <v>213485</v>
      </c>
      <c r="O194">
        <v>212891</v>
      </c>
      <c r="P194">
        <v>594</v>
      </c>
      <c r="Q194">
        <v>0.12599013961986666</v>
      </c>
      <c r="R194">
        <v>0.12968016558828796</v>
      </c>
      <c r="S194">
        <v>1.125085233729828E-2</v>
      </c>
      <c r="T194">
        <v>76285</v>
      </c>
      <c r="U194">
        <v>6357</v>
      </c>
      <c r="V194">
        <v>141</v>
      </c>
      <c r="W194" t="s">
        <v>260</v>
      </c>
      <c r="X194">
        <v>1351</v>
      </c>
      <c r="Y194">
        <v>73</v>
      </c>
      <c r="Z194">
        <v>73</v>
      </c>
      <c r="AA194" t="s">
        <v>260</v>
      </c>
      <c r="AB194" t="s">
        <v>260</v>
      </c>
      <c r="AC194" t="s">
        <v>260</v>
      </c>
      <c r="AD194" t="s">
        <v>260</v>
      </c>
      <c r="AE194">
        <v>1524</v>
      </c>
      <c r="AF194">
        <v>210378</v>
      </c>
      <c r="AG194">
        <v>6.6052364065640118E-4</v>
      </c>
      <c r="AH194">
        <v>6.3288470817503412E-3</v>
      </c>
      <c r="AI194">
        <v>3.4197323239657651E-4</v>
      </c>
      <c r="AJ194">
        <v>3.4197323239657651E-4</v>
      </c>
      <c r="AO194">
        <v>7.1392767968819536E-3</v>
      </c>
      <c r="AP194">
        <v>0.98552937924831474</v>
      </c>
      <c r="AQ194">
        <v>44731</v>
      </c>
      <c r="AR194">
        <v>6280</v>
      </c>
    </row>
    <row r="195" spans="1:44" x14ac:dyDescent="0.45">
      <c r="A195" t="s">
        <v>36</v>
      </c>
      <c r="B195">
        <v>16842</v>
      </c>
      <c r="C195" t="s">
        <v>67</v>
      </c>
      <c r="D195" t="s">
        <v>259</v>
      </c>
      <c r="E195">
        <v>18040104</v>
      </c>
      <c r="F195">
        <v>1772329</v>
      </c>
      <c r="G195">
        <v>9.5023468669890712E-2</v>
      </c>
      <c r="H195" t="s">
        <v>522</v>
      </c>
      <c r="I195" t="s">
        <v>2769</v>
      </c>
      <c r="J195" t="s">
        <v>2776</v>
      </c>
      <c r="K195">
        <v>520536</v>
      </c>
      <c r="L195">
        <v>502151</v>
      </c>
      <c r="M195">
        <v>18385</v>
      </c>
      <c r="N195">
        <v>73021</v>
      </c>
      <c r="O195">
        <v>72847</v>
      </c>
      <c r="P195">
        <v>174</v>
      </c>
      <c r="Q195">
        <v>0.14028040327662256</v>
      </c>
      <c r="R195">
        <v>0.14506990925040475</v>
      </c>
      <c r="S195">
        <v>9.4642371498504223E-3</v>
      </c>
      <c r="T195">
        <v>36198</v>
      </c>
      <c r="U195">
        <v>2595</v>
      </c>
      <c r="V195">
        <v>75</v>
      </c>
      <c r="W195" t="s">
        <v>260</v>
      </c>
      <c r="X195">
        <v>431</v>
      </c>
      <c r="Y195">
        <v>32</v>
      </c>
      <c r="Z195">
        <v>32</v>
      </c>
      <c r="AA195" t="s">
        <v>260</v>
      </c>
      <c r="AB195" t="s">
        <v>260</v>
      </c>
      <c r="AC195" t="s">
        <v>260</v>
      </c>
      <c r="AD195" t="s">
        <v>260</v>
      </c>
      <c r="AE195">
        <v>1016</v>
      </c>
      <c r="AF195">
        <v>71462</v>
      </c>
      <c r="AG195">
        <v>1.0271721266571711E-3</v>
      </c>
      <c r="AH195">
        <v>5.9028158211898761E-3</v>
      </c>
      <c r="AI195">
        <v>4.3826010737372633E-4</v>
      </c>
      <c r="AJ195">
        <v>4.3826010737372633E-4</v>
      </c>
      <c r="AO195">
        <v>1.391475840911581E-2</v>
      </c>
      <c r="AP195">
        <v>0.97871699353566344</v>
      </c>
      <c r="AQ195">
        <v>5164</v>
      </c>
      <c r="AR195">
        <v>649</v>
      </c>
    </row>
    <row r="196" spans="1:44" x14ac:dyDescent="0.45">
      <c r="A196" t="s">
        <v>36</v>
      </c>
      <c r="B196">
        <v>16842</v>
      </c>
      <c r="C196" t="s">
        <v>67</v>
      </c>
      <c r="D196" t="s">
        <v>259</v>
      </c>
      <c r="E196">
        <v>18040104</v>
      </c>
      <c r="F196">
        <v>1772329</v>
      </c>
      <c r="G196">
        <v>9.5023468669890712E-2</v>
      </c>
      <c r="H196" t="s">
        <v>523</v>
      </c>
      <c r="I196" t="s">
        <v>2769</v>
      </c>
      <c r="J196" t="s">
        <v>2772</v>
      </c>
      <c r="K196">
        <v>6313144</v>
      </c>
      <c r="L196">
        <v>6139408</v>
      </c>
      <c r="M196">
        <v>173736</v>
      </c>
      <c r="N196">
        <v>716029</v>
      </c>
      <c r="O196">
        <v>713716</v>
      </c>
      <c r="P196">
        <v>2313</v>
      </c>
      <c r="Q196">
        <v>0.1134187656736485</v>
      </c>
      <c r="R196">
        <v>0.11625159950275336</v>
      </c>
      <c r="S196">
        <v>1.3313302942395359E-2</v>
      </c>
      <c r="T196">
        <v>313587</v>
      </c>
      <c r="U196">
        <v>23775</v>
      </c>
      <c r="V196">
        <v>643</v>
      </c>
      <c r="W196">
        <v>33</v>
      </c>
      <c r="X196">
        <v>7240</v>
      </c>
      <c r="Y196">
        <v>731</v>
      </c>
      <c r="Z196">
        <v>731</v>
      </c>
      <c r="AA196" t="s">
        <v>260</v>
      </c>
      <c r="AB196" t="s">
        <v>260</v>
      </c>
      <c r="AC196" t="s">
        <v>260</v>
      </c>
      <c r="AD196" t="s">
        <v>260</v>
      </c>
      <c r="AE196">
        <v>6731</v>
      </c>
      <c r="AF196">
        <v>700643</v>
      </c>
      <c r="AG196">
        <v>8.9805974401805614E-4</v>
      </c>
      <c r="AH196">
        <v>1.0111901316781845E-2</v>
      </c>
      <c r="AI196">
        <v>1.0209668318463439E-3</v>
      </c>
      <c r="AJ196">
        <v>1.0209668318463439E-3</v>
      </c>
      <c r="AO196">
        <v>9.4009955474114084E-3</v>
      </c>
      <c r="AP196">
        <v>0.97856807655994238</v>
      </c>
      <c r="AQ196">
        <v>103361</v>
      </c>
      <c r="AR196">
        <v>12328</v>
      </c>
    </row>
    <row r="197" spans="1:44" x14ac:dyDescent="0.45">
      <c r="A197" t="s">
        <v>36</v>
      </c>
      <c r="B197">
        <v>16842</v>
      </c>
      <c r="C197" t="s">
        <v>67</v>
      </c>
      <c r="D197" t="s">
        <v>259</v>
      </c>
      <c r="E197">
        <v>18040104</v>
      </c>
      <c r="F197">
        <v>1772329</v>
      </c>
      <c r="G197">
        <v>9.5023468669890712E-2</v>
      </c>
      <c r="H197" t="s">
        <v>524</v>
      </c>
      <c r="I197" t="s">
        <v>2769</v>
      </c>
      <c r="J197" t="s">
        <v>2773</v>
      </c>
      <c r="K197">
        <v>881414</v>
      </c>
      <c r="L197">
        <v>837863</v>
      </c>
      <c r="M197">
        <v>43551</v>
      </c>
      <c r="N197">
        <v>2645</v>
      </c>
      <c r="O197">
        <v>2315</v>
      </c>
      <c r="P197">
        <v>330</v>
      </c>
      <c r="Q197">
        <v>3.0008599818019681E-3</v>
      </c>
      <c r="R197">
        <v>2.7629815375544691E-3</v>
      </c>
      <c r="S197">
        <v>7.5773231383894748E-3</v>
      </c>
      <c r="T197">
        <v>54375</v>
      </c>
      <c r="U197">
        <v>5126</v>
      </c>
      <c r="V197">
        <v>115</v>
      </c>
      <c r="W197" t="s">
        <v>260</v>
      </c>
      <c r="X197">
        <v>1448</v>
      </c>
      <c r="Y197">
        <v>90</v>
      </c>
      <c r="Z197">
        <v>90</v>
      </c>
      <c r="AA197" t="s">
        <v>260</v>
      </c>
      <c r="AB197" t="s">
        <v>260</v>
      </c>
      <c r="AC197" t="s">
        <v>260</v>
      </c>
      <c r="AD197" t="s">
        <v>260</v>
      </c>
      <c r="AE197">
        <v>592</v>
      </c>
      <c r="AF197">
        <v>392</v>
      </c>
      <c r="AG197">
        <v>4.3610163064087978E-2</v>
      </c>
      <c r="AH197">
        <v>0.54910883579825565</v>
      </c>
      <c r="AI197">
        <v>3.4129692832764506E-2</v>
      </c>
      <c r="AJ197">
        <v>3.4129692832764506E-2</v>
      </c>
      <c r="AO197">
        <v>0.22449753507773987</v>
      </c>
      <c r="AP197">
        <v>0.14865377322715206</v>
      </c>
      <c r="AQ197">
        <v>15723</v>
      </c>
      <c r="AR197">
        <v>2013</v>
      </c>
    </row>
    <row r="198" spans="1:44" x14ac:dyDescent="0.45">
      <c r="A198" t="s">
        <v>36</v>
      </c>
      <c r="B198">
        <v>16842</v>
      </c>
      <c r="C198" t="s">
        <v>67</v>
      </c>
      <c r="D198" t="s">
        <v>259</v>
      </c>
      <c r="E198">
        <v>18040104</v>
      </c>
      <c r="F198">
        <v>1772329</v>
      </c>
      <c r="G198">
        <v>9.5023468669890712E-2</v>
      </c>
      <c r="H198" t="s">
        <v>525</v>
      </c>
      <c r="I198" t="s">
        <v>2769</v>
      </c>
      <c r="J198" t="s">
        <v>2771</v>
      </c>
      <c r="K198">
        <v>416868</v>
      </c>
      <c r="L198">
        <v>397854</v>
      </c>
      <c r="M198">
        <v>19014</v>
      </c>
      <c r="N198">
        <v>1771</v>
      </c>
      <c r="O198">
        <v>1507</v>
      </c>
      <c r="P198">
        <v>264</v>
      </c>
      <c r="Q198">
        <v>4.2483471986336204E-3</v>
      </c>
      <c r="R198">
        <v>3.7878216632231923E-3</v>
      </c>
      <c r="S198">
        <v>1.3884506153360681E-2</v>
      </c>
      <c r="T198">
        <v>22080</v>
      </c>
      <c r="U198">
        <v>2319</v>
      </c>
      <c r="V198">
        <v>56</v>
      </c>
      <c r="W198" t="s">
        <v>260</v>
      </c>
      <c r="X198">
        <v>582</v>
      </c>
      <c r="Y198">
        <v>46</v>
      </c>
      <c r="Z198">
        <v>46</v>
      </c>
      <c r="AA198" t="s">
        <v>260</v>
      </c>
      <c r="AB198" t="s">
        <v>260</v>
      </c>
      <c r="AC198" t="s">
        <v>260</v>
      </c>
      <c r="AD198" t="s">
        <v>260</v>
      </c>
      <c r="AE198">
        <v>493</v>
      </c>
      <c r="AF198">
        <v>591</v>
      </c>
      <c r="AG198">
        <v>3.1674208144796379E-2</v>
      </c>
      <c r="AH198">
        <v>0.32918552036199095</v>
      </c>
      <c r="AI198">
        <v>2.6018099547511313E-2</v>
      </c>
      <c r="AJ198">
        <v>2.6018099547511313E-2</v>
      </c>
      <c r="AO198">
        <v>0.27884615384615385</v>
      </c>
      <c r="AP198">
        <v>0.33427601809954749</v>
      </c>
      <c r="AQ198">
        <v>12377</v>
      </c>
      <c r="AR198">
        <v>1328</v>
      </c>
    </row>
    <row r="199" spans="1:44" x14ac:dyDescent="0.45">
      <c r="A199" t="s">
        <v>36</v>
      </c>
      <c r="B199">
        <v>16842</v>
      </c>
      <c r="C199" t="s">
        <v>67</v>
      </c>
      <c r="D199" t="s">
        <v>259</v>
      </c>
      <c r="E199">
        <v>18040104</v>
      </c>
      <c r="F199">
        <v>1772329</v>
      </c>
      <c r="G199">
        <v>9.5023468669890712E-2</v>
      </c>
      <c r="H199" t="s">
        <v>526</v>
      </c>
      <c r="I199" t="s">
        <v>2769</v>
      </c>
      <c r="J199" t="s">
        <v>2773</v>
      </c>
      <c r="K199">
        <v>221144</v>
      </c>
      <c r="L199">
        <v>213135</v>
      </c>
      <c r="M199">
        <v>8009</v>
      </c>
      <c r="N199">
        <v>29204</v>
      </c>
      <c r="O199">
        <v>29145</v>
      </c>
      <c r="P199">
        <v>59</v>
      </c>
      <c r="Q199">
        <v>0.1320587490503925</v>
      </c>
      <c r="R199">
        <v>0.13674431698219439</v>
      </c>
      <c r="S199">
        <v>7.3667124484954423E-3</v>
      </c>
      <c r="T199">
        <v>10317</v>
      </c>
      <c r="U199">
        <v>1036</v>
      </c>
      <c r="V199">
        <v>17</v>
      </c>
      <c r="W199" t="s">
        <v>260</v>
      </c>
      <c r="X199">
        <v>312</v>
      </c>
      <c r="Y199">
        <v>33</v>
      </c>
      <c r="Z199">
        <v>33</v>
      </c>
      <c r="AA199" t="s">
        <v>260</v>
      </c>
      <c r="AB199" t="s">
        <v>260</v>
      </c>
      <c r="AC199" t="s">
        <v>260</v>
      </c>
      <c r="AD199" t="s">
        <v>260</v>
      </c>
      <c r="AE199">
        <v>516</v>
      </c>
      <c r="AF199">
        <v>28318</v>
      </c>
      <c r="AG199">
        <v>5.822715440471297E-4</v>
      </c>
      <c r="AH199">
        <v>1.0686395396629675E-2</v>
      </c>
      <c r="AI199">
        <v>1.1302918207973696E-3</v>
      </c>
      <c r="AJ199">
        <v>1.1302918207973696E-3</v>
      </c>
      <c r="AO199">
        <v>1.7673653925195234E-2</v>
      </c>
      <c r="AP199">
        <v>0.96992738731333061</v>
      </c>
      <c r="AQ199">
        <v>3930</v>
      </c>
      <c r="AR199">
        <v>484</v>
      </c>
    </row>
    <row r="200" spans="1:44" x14ac:dyDescent="0.45">
      <c r="A200" t="s">
        <v>36</v>
      </c>
      <c r="B200">
        <v>16842</v>
      </c>
      <c r="C200" t="s">
        <v>67</v>
      </c>
      <c r="D200" t="s">
        <v>259</v>
      </c>
      <c r="E200">
        <v>18040104</v>
      </c>
      <c r="F200">
        <v>1772329</v>
      </c>
      <c r="G200">
        <v>9.5023468669890712E-2</v>
      </c>
      <c r="H200" t="s">
        <v>527</v>
      </c>
      <c r="I200" t="s">
        <v>2769</v>
      </c>
      <c r="J200" t="s">
        <v>2771</v>
      </c>
      <c r="K200">
        <v>2324547</v>
      </c>
      <c r="L200">
        <v>2235774</v>
      </c>
      <c r="M200">
        <v>88773</v>
      </c>
      <c r="N200">
        <v>252336</v>
      </c>
      <c r="O200">
        <v>251271</v>
      </c>
      <c r="P200">
        <v>1065</v>
      </c>
      <c r="Q200">
        <v>0.1085527631835364</v>
      </c>
      <c r="R200">
        <v>0.11238658290149184</v>
      </c>
      <c r="S200">
        <v>1.1996890946571593E-2</v>
      </c>
      <c r="T200">
        <v>110623</v>
      </c>
      <c r="U200">
        <v>10259</v>
      </c>
      <c r="V200">
        <v>202</v>
      </c>
      <c r="W200">
        <v>14</v>
      </c>
      <c r="X200">
        <v>2257</v>
      </c>
      <c r="Y200">
        <v>209</v>
      </c>
      <c r="Z200">
        <v>209</v>
      </c>
      <c r="AA200" t="s">
        <v>260</v>
      </c>
      <c r="AB200" t="s">
        <v>260</v>
      </c>
      <c r="AC200" t="s">
        <v>260</v>
      </c>
      <c r="AD200" t="s">
        <v>260</v>
      </c>
      <c r="AE200">
        <v>2132</v>
      </c>
      <c r="AF200">
        <v>247520</v>
      </c>
      <c r="AG200">
        <v>8.0057070386810401E-4</v>
      </c>
      <c r="AH200">
        <v>8.9449904882688645E-3</v>
      </c>
      <c r="AI200">
        <v>8.2831325301204817E-4</v>
      </c>
      <c r="AJ200">
        <v>8.2831325301204817E-4</v>
      </c>
      <c r="AO200">
        <v>8.4495878249841467E-3</v>
      </c>
      <c r="AP200">
        <v>0.98097653772986682</v>
      </c>
      <c r="AQ200">
        <v>62755</v>
      </c>
      <c r="AR200">
        <v>8833</v>
      </c>
    </row>
    <row r="201" spans="1:44" x14ac:dyDescent="0.45">
      <c r="A201" t="s">
        <v>36</v>
      </c>
      <c r="B201">
        <v>16842</v>
      </c>
      <c r="C201" t="s">
        <v>67</v>
      </c>
      <c r="D201" t="s">
        <v>259</v>
      </c>
      <c r="E201">
        <v>18040104</v>
      </c>
      <c r="F201">
        <v>1772329</v>
      </c>
      <c r="G201">
        <v>9.5023468669890712E-2</v>
      </c>
      <c r="H201" t="s">
        <v>528</v>
      </c>
      <c r="I201" t="s">
        <v>2769</v>
      </c>
      <c r="J201" t="s">
        <v>2771</v>
      </c>
      <c r="K201">
        <v>112278</v>
      </c>
      <c r="L201">
        <v>104935</v>
      </c>
      <c r="M201">
        <v>7343</v>
      </c>
      <c r="N201">
        <v>10575</v>
      </c>
      <c r="O201">
        <v>10519</v>
      </c>
      <c r="P201">
        <v>56</v>
      </c>
      <c r="Q201">
        <v>9.4185860097258586E-2</v>
      </c>
      <c r="R201">
        <v>0.10024300757611855</v>
      </c>
      <c r="S201">
        <v>7.6263107721639654E-3</v>
      </c>
      <c r="T201">
        <v>5375</v>
      </c>
      <c r="U201">
        <v>829</v>
      </c>
      <c r="V201">
        <v>14</v>
      </c>
      <c r="W201" t="s">
        <v>260</v>
      </c>
      <c r="X201">
        <v>130</v>
      </c>
      <c r="Z201" t="s">
        <v>260</v>
      </c>
      <c r="AA201" t="s">
        <v>260</v>
      </c>
      <c r="AB201" t="s">
        <v>260</v>
      </c>
      <c r="AC201" t="s">
        <v>260</v>
      </c>
      <c r="AD201" t="s">
        <v>260</v>
      </c>
      <c r="AE201">
        <v>183</v>
      </c>
      <c r="AF201">
        <v>10241</v>
      </c>
      <c r="AG201">
        <v>1.3247539742619228E-3</v>
      </c>
      <c r="AH201">
        <v>1.2301286903860712E-2</v>
      </c>
      <c r="AO201">
        <v>1.7316426949280848E-2</v>
      </c>
      <c r="AP201">
        <v>0.96905753217259649</v>
      </c>
      <c r="AQ201">
        <v>4081</v>
      </c>
      <c r="AR201">
        <v>829</v>
      </c>
    </row>
    <row r="202" spans="1:44" x14ac:dyDescent="0.45">
      <c r="A202" t="s">
        <v>36</v>
      </c>
      <c r="B202">
        <v>16842</v>
      </c>
      <c r="C202" t="s">
        <v>67</v>
      </c>
      <c r="D202" t="s">
        <v>259</v>
      </c>
      <c r="E202">
        <v>18040104</v>
      </c>
      <c r="F202">
        <v>1772329</v>
      </c>
      <c r="G202">
        <v>9.5023468669890712E-2</v>
      </c>
      <c r="H202" t="s">
        <v>529</v>
      </c>
      <c r="I202" t="s">
        <v>2769</v>
      </c>
      <c r="J202" t="s">
        <v>2772</v>
      </c>
      <c r="K202">
        <v>118184</v>
      </c>
      <c r="L202">
        <v>114239</v>
      </c>
      <c r="M202">
        <v>3945</v>
      </c>
      <c r="N202">
        <v>12283</v>
      </c>
      <c r="O202">
        <v>12236</v>
      </c>
      <c r="P202">
        <v>47</v>
      </c>
      <c r="Q202">
        <v>0.10393115819400257</v>
      </c>
      <c r="R202">
        <v>0.10710878071411689</v>
      </c>
      <c r="S202">
        <v>1.1913814955640051E-2</v>
      </c>
      <c r="T202">
        <v>6427</v>
      </c>
      <c r="U202">
        <v>447</v>
      </c>
      <c r="V202">
        <v>12</v>
      </c>
      <c r="W202" t="s">
        <v>260</v>
      </c>
      <c r="X202">
        <v>75</v>
      </c>
      <c r="Y202">
        <v>51</v>
      </c>
      <c r="Z202">
        <v>51</v>
      </c>
      <c r="AA202" t="s">
        <v>260</v>
      </c>
      <c r="AB202" t="s">
        <v>260</v>
      </c>
      <c r="AC202" t="s">
        <v>260</v>
      </c>
      <c r="AD202" t="s">
        <v>260</v>
      </c>
      <c r="AE202">
        <v>274</v>
      </c>
      <c r="AF202">
        <v>11871</v>
      </c>
      <c r="AG202">
        <v>9.7696002605226736E-4</v>
      </c>
      <c r="AH202">
        <v>6.1060001628266709E-3</v>
      </c>
      <c r="AI202">
        <v>4.1520801107221362E-3</v>
      </c>
      <c r="AJ202">
        <v>4.1520801107221362E-3</v>
      </c>
      <c r="AO202">
        <v>2.2307253928193438E-2</v>
      </c>
      <c r="AP202">
        <v>0.96645770577220547</v>
      </c>
      <c r="AQ202">
        <v>2941</v>
      </c>
      <c r="AR202">
        <v>552</v>
      </c>
    </row>
    <row r="203" spans="1:44" x14ac:dyDescent="0.45">
      <c r="A203" t="s">
        <v>36</v>
      </c>
      <c r="B203">
        <v>16842</v>
      </c>
      <c r="C203" t="s">
        <v>67</v>
      </c>
      <c r="D203" t="s">
        <v>259</v>
      </c>
      <c r="E203">
        <v>18040104</v>
      </c>
      <c r="F203">
        <v>1772329</v>
      </c>
      <c r="G203">
        <v>9.5023468669890712E-2</v>
      </c>
      <c r="H203" t="s">
        <v>530</v>
      </c>
      <c r="I203" t="s">
        <v>2769</v>
      </c>
      <c r="J203" t="s">
        <v>2773</v>
      </c>
      <c r="K203">
        <v>47531</v>
      </c>
      <c r="L203">
        <v>45464</v>
      </c>
      <c r="M203">
        <v>2067</v>
      </c>
      <c r="N203">
        <v>154</v>
      </c>
      <c r="O203">
        <v>154</v>
      </c>
      <c r="P203" t="s">
        <v>260</v>
      </c>
      <c r="Q203">
        <v>3.2399907428835918E-3</v>
      </c>
      <c r="R203">
        <v>3.3872954425479499E-3</v>
      </c>
      <c r="T203">
        <v>2429</v>
      </c>
      <c r="U203">
        <v>257</v>
      </c>
      <c r="V203" t="s">
        <v>260</v>
      </c>
      <c r="W203" t="s">
        <v>260</v>
      </c>
      <c r="X203">
        <v>94</v>
      </c>
      <c r="Z203" t="s">
        <v>260</v>
      </c>
      <c r="AA203" t="s">
        <v>260</v>
      </c>
      <c r="AB203" t="s">
        <v>260</v>
      </c>
      <c r="AC203" t="s">
        <v>260</v>
      </c>
      <c r="AD203" t="s">
        <v>260</v>
      </c>
      <c r="AE203">
        <v>38</v>
      </c>
      <c r="AF203">
        <v>17</v>
      </c>
      <c r="AH203">
        <v>0.63087248322147649</v>
      </c>
      <c r="AO203">
        <v>0.25503355704697989</v>
      </c>
      <c r="AP203">
        <v>0.11409395973154363</v>
      </c>
      <c r="AQ203">
        <v>898</v>
      </c>
      <c r="AR203">
        <v>132</v>
      </c>
    </row>
    <row r="204" spans="1:44" x14ac:dyDescent="0.45">
      <c r="A204" t="s">
        <v>36</v>
      </c>
      <c r="B204">
        <v>16842</v>
      </c>
      <c r="C204" t="s">
        <v>67</v>
      </c>
      <c r="D204" t="s">
        <v>259</v>
      </c>
      <c r="E204">
        <v>18040104</v>
      </c>
      <c r="F204">
        <v>1772329</v>
      </c>
      <c r="G204">
        <v>9.5023468669890712E-2</v>
      </c>
      <c r="H204" t="s">
        <v>531</v>
      </c>
      <c r="I204" t="s">
        <v>2769</v>
      </c>
      <c r="J204" t="s">
        <v>2776</v>
      </c>
      <c r="K204">
        <v>72422</v>
      </c>
      <c r="L204">
        <v>67501</v>
      </c>
      <c r="M204">
        <v>4921</v>
      </c>
      <c r="N204">
        <v>559</v>
      </c>
      <c r="O204">
        <v>426</v>
      </c>
      <c r="P204">
        <v>133</v>
      </c>
      <c r="Q204">
        <v>7.7186490293004884E-3</v>
      </c>
      <c r="R204">
        <v>6.3110176145538587E-3</v>
      </c>
      <c r="S204">
        <v>2.7027027027027029E-2</v>
      </c>
      <c r="T204">
        <v>4047</v>
      </c>
      <c r="U204">
        <v>419</v>
      </c>
      <c r="V204">
        <v>13</v>
      </c>
      <c r="W204" t="s">
        <v>260</v>
      </c>
      <c r="X204">
        <v>94</v>
      </c>
      <c r="Y204">
        <v>16</v>
      </c>
      <c r="Z204">
        <v>16</v>
      </c>
      <c r="AA204" t="s">
        <v>260</v>
      </c>
      <c r="AB204" t="s">
        <v>260</v>
      </c>
      <c r="AC204" t="s">
        <v>260</v>
      </c>
      <c r="AD204" t="s">
        <v>260</v>
      </c>
      <c r="AE204">
        <v>297</v>
      </c>
      <c r="AF204">
        <v>136</v>
      </c>
      <c r="AG204">
        <v>2.3381294964028777E-2</v>
      </c>
      <c r="AH204">
        <v>0.16906474820143885</v>
      </c>
      <c r="AI204">
        <v>2.8776978417266189E-2</v>
      </c>
      <c r="AJ204">
        <v>2.8776978417266189E-2</v>
      </c>
      <c r="AO204">
        <v>0.53417266187050361</v>
      </c>
      <c r="AP204">
        <v>0.2446043165467626</v>
      </c>
      <c r="AQ204">
        <v>837</v>
      </c>
      <c r="AR204">
        <v>143</v>
      </c>
    </row>
    <row r="205" spans="1:44" x14ac:dyDescent="0.45">
      <c r="A205" t="s">
        <v>28</v>
      </c>
      <c r="B205">
        <v>17414</v>
      </c>
      <c r="C205" t="s">
        <v>68</v>
      </c>
      <c r="D205" t="s">
        <v>259</v>
      </c>
      <c r="E205">
        <v>207490</v>
      </c>
      <c r="F205">
        <v>81208</v>
      </c>
      <c r="G205">
        <v>0.42959314947334565</v>
      </c>
      <c r="H205" t="s">
        <v>532</v>
      </c>
      <c r="I205" t="s">
        <v>2770</v>
      </c>
      <c r="J205" t="s">
        <v>2774</v>
      </c>
      <c r="K205">
        <v>51929</v>
      </c>
      <c r="L205">
        <v>41796</v>
      </c>
      <c r="M205">
        <v>10133</v>
      </c>
      <c r="N205">
        <v>27276</v>
      </c>
      <c r="O205">
        <v>19373</v>
      </c>
      <c r="P205">
        <v>7903</v>
      </c>
      <c r="Q205">
        <v>0.525255637505055</v>
      </c>
      <c r="R205">
        <v>0.46351325485692413</v>
      </c>
      <c r="S205">
        <v>0.7799269712819501</v>
      </c>
      <c r="T205">
        <v>10849</v>
      </c>
      <c r="U205">
        <v>1447</v>
      </c>
      <c r="V205">
        <v>2233</v>
      </c>
      <c r="W205">
        <v>2433</v>
      </c>
      <c r="X205">
        <v>3739</v>
      </c>
      <c r="Z205" t="s">
        <v>260</v>
      </c>
      <c r="AA205" t="s">
        <v>260</v>
      </c>
      <c r="AB205" t="s">
        <v>260</v>
      </c>
      <c r="AC205">
        <v>2074</v>
      </c>
      <c r="AD205" t="s">
        <v>260</v>
      </c>
      <c r="AE205">
        <v>4451</v>
      </c>
      <c r="AF205">
        <v>12343</v>
      </c>
      <c r="AG205">
        <v>8.9895330112721411E-2</v>
      </c>
      <c r="AH205">
        <v>0.15052334943639292</v>
      </c>
      <c r="AM205">
        <v>8.3494363929146539E-2</v>
      </c>
      <c r="AO205">
        <v>0.17918679549114333</v>
      </c>
      <c r="AP205">
        <v>0.49690016103059581</v>
      </c>
      <c r="AQ205">
        <v>3758</v>
      </c>
      <c r="AR205">
        <v>921</v>
      </c>
    </row>
    <row r="206" spans="1:44" x14ac:dyDescent="0.45">
      <c r="A206" t="s">
        <v>28</v>
      </c>
      <c r="B206">
        <v>17414</v>
      </c>
      <c r="C206" t="s">
        <v>68</v>
      </c>
      <c r="D206" t="s">
        <v>259</v>
      </c>
      <c r="E206">
        <v>207490</v>
      </c>
      <c r="F206">
        <v>81208</v>
      </c>
      <c r="G206">
        <v>0.42959314947334565</v>
      </c>
      <c r="H206" t="s">
        <v>533</v>
      </c>
      <c r="I206" t="s">
        <v>2770</v>
      </c>
      <c r="J206" t="s">
        <v>2771</v>
      </c>
      <c r="K206">
        <v>17268</v>
      </c>
      <c r="L206">
        <v>14567</v>
      </c>
      <c r="M206">
        <v>2701</v>
      </c>
      <c r="N206">
        <v>8264</v>
      </c>
      <c r="O206">
        <v>6384</v>
      </c>
      <c r="P206">
        <v>1880</v>
      </c>
      <c r="Q206">
        <v>0.47857308315960156</v>
      </c>
      <c r="R206">
        <v>0.4382508409418549</v>
      </c>
      <c r="S206">
        <v>0.69603850425768232</v>
      </c>
      <c r="T206">
        <v>4612</v>
      </c>
      <c r="U206">
        <v>330</v>
      </c>
      <c r="V206">
        <v>2015</v>
      </c>
      <c r="W206">
        <v>605</v>
      </c>
      <c r="X206">
        <v>1175</v>
      </c>
      <c r="Z206" t="s">
        <v>260</v>
      </c>
      <c r="AA206" t="s">
        <v>260</v>
      </c>
      <c r="AB206" t="s">
        <v>260</v>
      </c>
      <c r="AC206">
        <v>322</v>
      </c>
      <c r="AD206" t="s">
        <v>260</v>
      </c>
      <c r="AE206">
        <v>1337</v>
      </c>
      <c r="AF206">
        <v>3585</v>
      </c>
      <c r="AG206">
        <v>0.23891391984823335</v>
      </c>
      <c r="AH206">
        <v>0.13931705003557032</v>
      </c>
      <c r="AM206">
        <v>3.8178800094854165E-2</v>
      </c>
      <c r="AO206">
        <v>0.15852501778515532</v>
      </c>
      <c r="AP206">
        <v>0.42506521223618687</v>
      </c>
      <c r="AQ206">
        <v>739</v>
      </c>
      <c r="AR206">
        <v>153</v>
      </c>
    </row>
    <row r="207" spans="1:44" x14ac:dyDescent="0.45">
      <c r="A207" t="s">
        <v>28</v>
      </c>
      <c r="B207">
        <v>17414</v>
      </c>
      <c r="C207" t="s">
        <v>68</v>
      </c>
      <c r="D207" t="s">
        <v>259</v>
      </c>
      <c r="E207">
        <v>207490</v>
      </c>
      <c r="F207">
        <v>81208</v>
      </c>
      <c r="G207">
        <v>0.42959314947334565</v>
      </c>
      <c r="H207" t="s">
        <v>534</v>
      </c>
      <c r="I207" t="s">
        <v>2770</v>
      </c>
      <c r="J207" t="s">
        <v>2772</v>
      </c>
      <c r="K207">
        <v>177498</v>
      </c>
      <c r="L207">
        <v>149476</v>
      </c>
      <c r="M207">
        <v>28022</v>
      </c>
      <c r="N207">
        <v>70350</v>
      </c>
      <c r="O207">
        <v>54785</v>
      </c>
      <c r="P207">
        <v>15565</v>
      </c>
      <c r="Q207">
        <v>0.39634249399993238</v>
      </c>
      <c r="R207">
        <v>0.36651368781610427</v>
      </c>
      <c r="S207">
        <v>0.55545642709299836</v>
      </c>
      <c r="T207">
        <v>43258</v>
      </c>
      <c r="U207">
        <v>3536</v>
      </c>
      <c r="V207">
        <v>8275</v>
      </c>
      <c r="W207">
        <v>6016</v>
      </c>
      <c r="X207">
        <v>11064</v>
      </c>
      <c r="Z207" t="s">
        <v>260</v>
      </c>
      <c r="AA207" t="s">
        <v>260</v>
      </c>
      <c r="AB207" t="s">
        <v>260</v>
      </c>
      <c r="AC207">
        <v>4342</v>
      </c>
      <c r="AD207" t="s">
        <v>260</v>
      </c>
      <c r="AE207">
        <v>13389</v>
      </c>
      <c r="AF207">
        <v>27262</v>
      </c>
      <c r="AG207">
        <v>0.12862960890381148</v>
      </c>
      <c r="AH207">
        <v>0.17198283902257042</v>
      </c>
      <c r="AM207">
        <v>6.7493626810918361E-2</v>
      </c>
      <c r="AO207">
        <v>0.20812348442454767</v>
      </c>
      <c r="AP207">
        <v>0.42377044083815207</v>
      </c>
      <c r="AQ207">
        <v>6175</v>
      </c>
      <c r="AR207">
        <v>1264</v>
      </c>
    </row>
    <row r="208" spans="1:44" x14ac:dyDescent="0.45">
      <c r="A208" t="s">
        <v>28</v>
      </c>
      <c r="B208">
        <v>17414</v>
      </c>
      <c r="C208" t="s">
        <v>68</v>
      </c>
      <c r="D208" t="s">
        <v>259</v>
      </c>
      <c r="E208">
        <v>207490</v>
      </c>
      <c r="F208">
        <v>81208</v>
      </c>
      <c r="G208">
        <v>0.42959314947334565</v>
      </c>
      <c r="H208" t="s">
        <v>535</v>
      </c>
      <c r="I208" t="s">
        <v>2770</v>
      </c>
      <c r="J208" t="s">
        <v>2773</v>
      </c>
      <c r="K208">
        <v>2045</v>
      </c>
      <c r="L208">
        <v>1651</v>
      </c>
      <c r="M208">
        <v>394</v>
      </c>
      <c r="N208">
        <v>967</v>
      </c>
      <c r="O208">
        <v>666</v>
      </c>
      <c r="P208">
        <v>301</v>
      </c>
      <c r="Q208">
        <v>0.47286063569682152</v>
      </c>
      <c r="R208">
        <v>0.40339188370684431</v>
      </c>
      <c r="S208">
        <v>0.76395939086294418</v>
      </c>
      <c r="T208">
        <v>500</v>
      </c>
      <c r="U208">
        <v>35</v>
      </c>
      <c r="V208">
        <v>86</v>
      </c>
      <c r="W208">
        <v>54</v>
      </c>
      <c r="X208">
        <v>107</v>
      </c>
      <c r="Z208" t="s">
        <v>260</v>
      </c>
      <c r="AA208" t="s">
        <v>260</v>
      </c>
      <c r="AB208" t="s">
        <v>260</v>
      </c>
      <c r="AC208">
        <v>59</v>
      </c>
      <c r="AD208" t="s">
        <v>260</v>
      </c>
      <c r="AE208">
        <v>117</v>
      </c>
      <c r="AF208">
        <v>542</v>
      </c>
      <c r="AG208">
        <v>9.4401756311745341E-2</v>
      </c>
      <c r="AH208">
        <v>0.11745334796926454</v>
      </c>
      <c r="AM208">
        <v>6.4763995609220637E-2</v>
      </c>
      <c r="AO208">
        <v>0.12843029637760703</v>
      </c>
      <c r="AP208">
        <v>0.59495060373216246</v>
      </c>
      <c r="AQ208">
        <v>68</v>
      </c>
      <c r="AR208">
        <v>23</v>
      </c>
    </row>
    <row r="209" spans="1:44" x14ac:dyDescent="0.45">
      <c r="A209" t="s">
        <v>37</v>
      </c>
      <c r="B209">
        <v>17575</v>
      </c>
      <c r="C209" t="s">
        <v>69</v>
      </c>
      <c r="D209" t="s">
        <v>259</v>
      </c>
      <c r="E209">
        <v>957461</v>
      </c>
      <c r="F209">
        <v>297584</v>
      </c>
      <c r="G209">
        <v>0.37740543374884383</v>
      </c>
      <c r="H209" t="s">
        <v>536</v>
      </c>
      <c r="I209" t="s">
        <v>2770</v>
      </c>
      <c r="J209" t="s">
        <v>2774</v>
      </c>
      <c r="K209">
        <v>17855</v>
      </c>
      <c r="L209">
        <v>13656</v>
      </c>
      <c r="M209">
        <v>4199</v>
      </c>
      <c r="N209">
        <v>7388</v>
      </c>
      <c r="O209">
        <v>4419</v>
      </c>
      <c r="P209">
        <v>2969</v>
      </c>
      <c r="Q209">
        <v>0.41377765331839822</v>
      </c>
      <c r="R209">
        <v>0.32359402460456943</v>
      </c>
      <c r="S209">
        <v>0.70707311264586803</v>
      </c>
      <c r="T209">
        <v>2564</v>
      </c>
      <c r="U209">
        <v>390</v>
      </c>
      <c r="V209">
        <v>542</v>
      </c>
      <c r="W209">
        <v>419</v>
      </c>
      <c r="X209">
        <v>4093</v>
      </c>
      <c r="Y209">
        <v>59</v>
      </c>
      <c r="Z209">
        <v>59</v>
      </c>
      <c r="AA209" t="s">
        <v>260</v>
      </c>
      <c r="AB209" t="s">
        <v>260</v>
      </c>
      <c r="AC209" t="s">
        <v>260</v>
      </c>
      <c r="AD209" t="s">
        <v>260</v>
      </c>
      <c r="AE209">
        <v>628</v>
      </c>
      <c r="AF209">
        <v>1631</v>
      </c>
      <c r="AG209">
        <v>7.7951963181360565E-2</v>
      </c>
      <c r="AH209">
        <v>0.58866676254854022</v>
      </c>
      <c r="AI209">
        <v>8.4855458075650796E-3</v>
      </c>
      <c r="AJ209">
        <v>8.4855458075650796E-3</v>
      </c>
      <c r="AO209">
        <v>9.0320724866963895E-2</v>
      </c>
      <c r="AP209">
        <v>0.23457500359557026</v>
      </c>
      <c r="AQ209">
        <v>433</v>
      </c>
      <c r="AR209">
        <v>78</v>
      </c>
    </row>
    <row r="210" spans="1:44" x14ac:dyDescent="0.45">
      <c r="A210" t="s">
        <v>37</v>
      </c>
      <c r="B210">
        <v>17575</v>
      </c>
      <c r="C210" t="s">
        <v>69</v>
      </c>
      <c r="D210" t="s">
        <v>259</v>
      </c>
      <c r="E210">
        <v>957461</v>
      </c>
      <c r="F210">
        <v>297584</v>
      </c>
      <c r="G210">
        <v>0.37740543374884383</v>
      </c>
      <c r="H210" t="s">
        <v>537</v>
      </c>
      <c r="I210" t="s">
        <v>2770</v>
      </c>
      <c r="J210" t="s">
        <v>2771</v>
      </c>
      <c r="K210">
        <v>53204</v>
      </c>
      <c r="L210">
        <v>38261</v>
      </c>
      <c r="M210">
        <v>14943</v>
      </c>
      <c r="N210">
        <v>22512</v>
      </c>
      <c r="O210">
        <v>12707</v>
      </c>
      <c r="P210">
        <v>9805</v>
      </c>
      <c r="Q210">
        <v>0.4231260807458086</v>
      </c>
      <c r="R210">
        <v>0.33211364052168002</v>
      </c>
      <c r="S210">
        <v>0.65616007495148232</v>
      </c>
      <c r="T210">
        <v>7304</v>
      </c>
      <c r="U210">
        <v>1846</v>
      </c>
      <c r="V210">
        <v>965</v>
      </c>
      <c r="W210">
        <v>1663</v>
      </c>
      <c r="X210">
        <v>12561</v>
      </c>
      <c r="Y210">
        <v>151</v>
      </c>
      <c r="Z210">
        <v>118</v>
      </c>
      <c r="AA210">
        <v>33</v>
      </c>
      <c r="AB210">
        <v>15</v>
      </c>
      <c r="AC210" t="s">
        <v>260</v>
      </c>
      <c r="AD210" t="s">
        <v>260</v>
      </c>
      <c r="AE210">
        <v>1809</v>
      </c>
      <c r="AF210">
        <v>5348</v>
      </c>
      <c r="AG210">
        <v>4.6285193534462088E-2</v>
      </c>
      <c r="AH210">
        <v>0.6024749388459878</v>
      </c>
      <c r="AI210">
        <v>7.242553599693031E-3</v>
      </c>
      <c r="AJ210">
        <v>5.6597438726077986E-3</v>
      </c>
      <c r="AK210">
        <v>1.582809727085232E-3</v>
      </c>
      <c r="AL210">
        <v>7.1945896685692359E-4</v>
      </c>
      <c r="AO210">
        <v>8.6766751402944986E-2</v>
      </c>
      <c r="AP210">
        <v>0.25651110365005514</v>
      </c>
      <c r="AQ210">
        <v>1491</v>
      </c>
      <c r="AR210">
        <v>276</v>
      </c>
    </row>
    <row r="211" spans="1:44" x14ac:dyDescent="0.45">
      <c r="A211" t="s">
        <v>37</v>
      </c>
      <c r="B211">
        <v>17575</v>
      </c>
      <c r="C211" t="s">
        <v>69</v>
      </c>
      <c r="D211" t="s">
        <v>259</v>
      </c>
      <c r="E211">
        <v>957461</v>
      </c>
      <c r="F211">
        <v>297584</v>
      </c>
      <c r="G211">
        <v>0.37740543374884383</v>
      </c>
      <c r="H211" t="s">
        <v>538</v>
      </c>
      <c r="I211" t="s">
        <v>2770</v>
      </c>
      <c r="J211" t="s">
        <v>2772</v>
      </c>
      <c r="K211">
        <v>165559</v>
      </c>
      <c r="L211">
        <v>134275</v>
      </c>
      <c r="M211">
        <v>31284</v>
      </c>
      <c r="N211">
        <v>60380</v>
      </c>
      <c r="O211">
        <v>39179</v>
      </c>
      <c r="P211">
        <v>21201</v>
      </c>
      <c r="Q211">
        <v>0.36470382159834258</v>
      </c>
      <c r="R211">
        <v>0.29178179110035374</v>
      </c>
      <c r="S211">
        <v>0.67769466820099733</v>
      </c>
      <c r="T211">
        <v>23914</v>
      </c>
      <c r="U211">
        <v>4778</v>
      </c>
      <c r="V211">
        <v>3084</v>
      </c>
      <c r="W211">
        <v>3507</v>
      </c>
      <c r="X211">
        <v>31754</v>
      </c>
      <c r="Y211">
        <v>309</v>
      </c>
      <c r="Z211">
        <v>243</v>
      </c>
      <c r="AA211">
        <v>66</v>
      </c>
      <c r="AB211">
        <v>19</v>
      </c>
      <c r="AC211" t="s">
        <v>260</v>
      </c>
      <c r="AD211" t="s">
        <v>260</v>
      </c>
      <c r="AE211">
        <v>4554</v>
      </c>
      <c r="AF211">
        <v>17153</v>
      </c>
      <c r="AG211">
        <v>5.4226082675434738E-2</v>
      </c>
      <c r="AH211">
        <v>0.55833172155504374</v>
      </c>
      <c r="AI211">
        <v>5.4331580890756596E-3</v>
      </c>
      <c r="AJ211">
        <v>4.2726777205352277E-3</v>
      </c>
      <c r="AK211">
        <v>1.1604803685404321E-3</v>
      </c>
      <c r="AL211">
        <v>3.3407768185254866E-4</v>
      </c>
      <c r="AO211">
        <v>8.0073145429289824E-2</v>
      </c>
      <c r="AP211">
        <v>0.30160181456930352</v>
      </c>
      <c r="AQ211">
        <v>2802</v>
      </c>
      <c r="AR211">
        <v>605</v>
      </c>
    </row>
    <row r="212" spans="1:44" x14ac:dyDescent="0.45">
      <c r="A212" t="s">
        <v>37</v>
      </c>
      <c r="B212">
        <v>17575</v>
      </c>
      <c r="C212" t="s">
        <v>69</v>
      </c>
      <c r="D212" t="s">
        <v>259</v>
      </c>
      <c r="E212">
        <v>957461</v>
      </c>
      <c r="F212">
        <v>297584</v>
      </c>
      <c r="G212">
        <v>0.37740543374884383</v>
      </c>
      <c r="H212" t="s">
        <v>539</v>
      </c>
      <c r="I212" t="s">
        <v>2770</v>
      </c>
      <c r="J212" t="s">
        <v>2773</v>
      </c>
      <c r="K212">
        <v>9405</v>
      </c>
      <c r="L212">
        <v>8245</v>
      </c>
      <c r="M212">
        <v>1160</v>
      </c>
      <c r="N212">
        <v>3377</v>
      </c>
      <c r="O212">
        <v>2581</v>
      </c>
      <c r="P212">
        <v>796</v>
      </c>
      <c r="Q212">
        <v>0.35906432748538014</v>
      </c>
      <c r="R212">
        <v>0.31303820497271073</v>
      </c>
      <c r="S212">
        <v>0.68620689655172418</v>
      </c>
      <c r="T212">
        <v>1624</v>
      </c>
      <c r="U212">
        <v>194</v>
      </c>
      <c r="V212">
        <v>185</v>
      </c>
      <c r="W212">
        <v>109</v>
      </c>
      <c r="X212">
        <v>1613</v>
      </c>
      <c r="Y212">
        <v>31</v>
      </c>
      <c r="Z212">
        <v>31</v>
      </c>
      <c r="AA212" t="s">
        <v>260</v>
      </c>
      <c r="AB212" t="s">
        <v>260</v>
      </c>
      <c r="AC212" t="s">
        <v>260</v>
      </c>
      <c r="AD212" t="s">
        <v>260</v>
      </c>
      <c r="AE212">
        <v>412</v>
      </c>
      <c r="AF212">
        <v>1019</v>
      </c>
      <c r="AG212">
        <v>5.674846625766871E-2</v>
      </c>
      <c r="AH212">
        <v>0.49478527607361961</v>
      </c>
      <c r="AI212">
        <v>9.5092024539877307E-3</v>
      </c>
      <c r="AJ212">
        <v>9.5092024539877307E-3</v>
      </c>
      <c r="AO212">
        <v>0.1263803680981595</v>
      </c>
      <c r="AP212">
        <v>0.31257668711656444</v>
      </c>
      <c r="AQ212">
        <v>106</v>
      </c>
      <c r="AR212">
        <v>21</v>
      </c>
    </row>
    <row r="213" spans="1:44" x14ac:dyDescent="0.45">
      <c r="A213" t="s">
        <v>37</v>
      </c>
      <c r="B213">
        <v>17575</v>
      </c>
      <c r="C213" t="s">
        <v>69</v>
      </c>
      <c r="D213" t="s">
        <v>259</v>
      </c>
      <c r="E213">
        <v>957461</v>
      </c>
      <c r="F213">
        <v>297584</v>
      </c>
      <c r="G213">
        <v>0.37740543374884383</v>
      </c>
      <c r="H213" t="s">
        <v>540</v>
      </c>
      <c r="I213" t="s">
        <v>2770</v>
      </c>
      <c r="J213" t="s">
        <v>2771</v>
      </c>
      <c r="K213">
        <v>52319</v>
      </c>
      <c r="L213">
        <v>40827</v>
      </c>
      <c r="M213">
        <v>11492</v>
      </c>
      <c r="N213">
        <v>19003</v>
      </c>
      <c r="O213">
        <v>11500</v>
      </c>
      <c r="P213">
        <v>7503</v>
      </c>
      <c r="Q213">
        <v>0.36321412871041114</v>
      </c>
      <c r="R213">
        <v>0.281676341636662</v>
      </c>
      <c r="S213">
        <v>0.65288896623738257</v>
      </c>
      <c r="T213">
        <v>7165</v>
      </c>
      <c r="U213">
        <v>1616</v>
      </c>
      <c r="V213">
        <v>897</v>
      </c>
      <c r="W213">
        <v>1326</v>
      </c>
      <c r="X213">
        <v>10437</v>
      </c>
      <c r="Y213">
        <v>92</v>
      </c>
      <c r="Z213">
        <v>73</v>
      </c>
      <c r="AA213">
        <v>19</v>
      </c>
      <c r="AB213">
        <v>16</v>
      </c>
      <c r="AC213" t="s">
        <v>260</v>
      </c>
      <c r="AD213" t="s">
        <v>260</v>
      </c>
      <c r="AE213">
        <v>1439</v>
      </c>
      <c r="AF213">
        <v>4796</v>
      </c>
      <c r="AG213">
        <v>5.0743904508683602E-2</v>
      </c>
      <c r="AH213">
        <v>0.59042824008598749</v>
      </c>
      <c r="AI213">
        <v>5.2045030265316511E-3</v>
      </c>
      <c r="AJ213">
        <v>4.129660010182723E-3</v>
      </c>
      <c r="AK213">
        <v>1.0748430163489281E-3</v>
      </c>
      <c r="AL213">
        <v>9.0513096113593937E-4</v>
      </c>
      <c r="AO213">
        <v>8.1405215817163548E-2</v>
      </c>
      <c r="AP213">
        <v>0.27131300560049781</v>
      </c>
      <c r="AQ213">
        <v>1323</v>
      </c>
      <c r="AR213">
        <v>165</v>
      </c>
    </row>
    <row r="214" spans="1:44" x14ac:dyDescent="0.45">
      <c r="A214" t="s">
        <v>37</v>
      </c>
      <c r="B214">
        <v>17575</v>
      </c>
      <c r="C214" t="s">
        <v>69</v>
      </c>
      <c r="D214" t="s">
        <v>259</v>
      </c>
      <c r="E214">
        <v>957461</v>
      </c>
      <c r="F214">
        <v>297584</v>
      </c>
      <c r="G214">
        <v>0.37740543374884383</v>
      </c>
      <c r="H214" t="s">
        <v>541</v>
      </c>
      <c r="I214" t="s">
        <v>2770</v>
      </c>
      <c r="J214" t="s">
        <v>2772</v>
      </c>
      <c r="K214">
        <v>14115</v>
      </c>
      <c r="L214">
        <v>11948</v>
      </c>
      <c r="M214">
        <v>2167</v>
      </c>
      <c r="N214">
        <v>5191</v>
      </c>
      <c r="O214">
        <v>3607</v>
      </c>
      <c r="P214">
        <v>1584</v>
      </c>
      <c r="Q214">
        <v>0.36776478923131423</v>
      </c>
      <c r="R214">
        <v>0.30189152996317375</v>
      </c>
      <c r="S214">
        <v>0.73096446700507611</v>
      </c>
      <c r="T214">
        <v>2197</v>
      </c>
      <c r="U214">
        <v>163</v>
      </c>
      <c r="V214">
        <v>395</v>
      </c>
      <c r="W214">
        <v>286</v>
      </c>
      <c r="X214">
        <v>3013</v>
      </c>
      <c r="Y214">
        <v>45</v>
      </c>
      <c r="Z214">
        <v>45</v>
      </c>
      <c r="AA214" t="s">
        <v>260</v>
      </c>
      <c r="AB214" t="s">
        <v>260</v>
      </c>
      <c r="AC214" t="s">
        <v>260</v>
      </c>
      <c r="AD214" t="s">
        <v>260</v>
      </c>
      <c r="AE214">
        <v>278</v>
      </c>
      <c r="AF214">
        <v>1173</v>
      </c>
      <c r="AG214">
        <v>8.0546492659053837E-2</v>
      </c>
      <c r="AH214">
        <v>0.61439641109298537</v>
      </c>
      <c r="AI214">
        <v>9.1761827079934744E-3</v>
      </c>
      <c r="AJ214">
        <v>9.1761827079934744E-3</v>
      </c>
      <c r="AO214">
        <v>5.6688417618270801E-2</v>
      </c>
      <c r="AP214">
        <v>0.23919249592169659</v>
      </c>
      <c r="AQ214">
        <v>232</v>
      </c>
      <c r="AR214">
        <v>46</v>
      </c>
    </row>
    <row r="215" spans="1:44" x14ac:dyDescent="0.45">
      <c r="A215" t="s">
        <v>37</v>
      </c>
      <c r="B215">
        <v>17575</v>
      </c>
      <c r="C215" t="s">
        <v>69</v>
      </c>
      <c r="D215" t="s">
        <v>259</v>
      </c>
      <c r="E215">
        <v>957461</v>
      </c>
      <c r="F215">
        <v>297584</v>
      </c>
      <c r="G215">
        <v>0.37740543374884383</v>
      </c>
      <c r="H215" t="s">
        <v>542</v>
      </c>
      <c r="I215" t="s">
        <v>2770</v>
      </c>
      <c r="J215" t="s">
        <v>2772</v>
      </c>
      <c r="K215">
        <v>17284</v>
      </c>
      <c r="L215">
        <v>14588</v>
      </c>
      <c r="M215">
        <v>2696</v>
      </c>
      <c r="N215">
        <v>6106</v>
      </c>
      <c r="O215">
        <v>4154</v>
      </c>
      <c r="P215">
        <v>1952</v>
      </c>
      <c r="Q215">
        <v>0.35327470492941448</v>
      </c>
      <c r="R215">
        <v>0.28475459281601317</v>
      </c>
      <c r="S215">
        <v>0.72403560830860536</v>
      </c>
      <c r="T215">
        <v>2737</v>
      </c>
      <c r="U215">
        <v>280</v>
      </c>
      <c r="V215">
        <v>297</v>
      </c>
      <c r="W215">
        <v>382</v>
      </c>
      <c r="X215">
        <v>3372</v>
      </c>
      <c r="Y215">
        <v>37</v>
      </c>
      <c r="Z215">
        <v>37</v>
      </c>
      <c r="AA215" t="s">
        <v>260</v>
      </c>
      <c r="AB215" t="s">
        <v>260</v>
      </c>
      <c r="AC215" t="s">
        <v>260</v>
      </c>
      <c r="AD215" t="s">
        <v>260</v>
      </c>
      <c r="AE215">
        <v>319</v>
      </c>
      <c r="AF215">
        <v>1698</v>
      </c>
      <c r="AG215">
        <v>5.1895858815306659E-2</v>
      </c>
      <c r="AH215">
        <v>0.58920146776166349</v>
      </c>
      <c r="AI215">
        <v>6.4651406604927485E-3</v>
      </c>
      <c r="AJ215">
        <v>6.4651406604927485E-3</v>
      </c>
      <c r="AO215">
        <v>5.5739996505329376E-2</v>
      </c>
      <c r="AP215">
        <v>0.29669753625720774</v>
      </c>
      <c r="AQ215">
        <v>332</v>
      </c>
      <c r="AR215">
        <v>54</v>
      </c>
    </row>
    <row r="216" spans="1:44" x14ac:dyDescent="0.45">
      <c r="A216" t="s">
        <v>37</v>
      </c>
      <c r="B216">
        <v>17575</v>
      </c>
      <c r="C216" t="s">
        <v>69</v>
      </c>
      <c r="D216" t="s">
        <v>259</v>
      </c>
      <c r="E216">
        <v>957461</v>
      </c>
      <c r="F216">
        <v>297584</v>
      </c>
      <c r="G216">
        <v>0.37740543374884383</v>
      </c>
      <c r="H216" t="s">
        <v>543</v>
      </c>
      <c r="I216" t="s">
        <v>2770</v>
      </c>
      <c r="J216" t="s">
        <v>2771</v>
      </c>
      <c r="K216">
        <v>127136</v>
      </c>
      <c r="L216">
        <v>81814</v>
      </c>
      <c r="M216">
        <v>45322</v>
      </c>
      <c r="N216">
        <v>58268</v>
      </c>
      <c r="O216">
        <v>28636</v>
      </c>
      <c r="P216">
        <v>29632</v>
      </c>
      <c r="Q216">
        <v>0.45831235841933049</v>
      </c>
      <c r="R216">
        <v>0.35001344513164007</v>
      </c>
      <c r="S216">
        <v>0.65381051145139224</v>
      </c>
      <c r="T216">
        <v>15916</v>
      </c>
      <c r="U216">
        <v>5590</v>
      </c>
      <c r="V216">
        <v>2695</v>
      </c>
      <c r="W216">
        <v>4505</v>
      </c>
      <c r="X216">
        <v>27589</v>
      </c>
      <c r="Y216">
        <v>805</v>
      </c>
      <c r="Z216">
        <v>642</v>
      </c>
      <c r="AA216">
        <v>163</v>
      </c>
      <c r="AB216">
        <v>43</v>
      </c>
      <c r="AC216" t="s">
        <v>260</v>
      </c>
      <c r="AD216" t="s">
        <v>260</v>
      </c>
      <c r="AE216">
        <v>7648</v>
      </c>
      <c r="AF216">
        <v>14983</v>
      </c>
      <c r="AG216">
        <v>5.0127411044770566E-2</v>
      </c>
      <c r="AH216">
        <v>0.5131596079087849</v>
      </c>
      <c r="AI216">
        <v>1.4973122779606792E-2</v>
      </c>
      <c r="AJ216">
        <v>1.1941297918642933E-2</v>
      </c>
      <c r="AK216">
        <v>3.0318248609638599E-3</v>
      </c>
      <c r="AL216">
        <v>7.99806558413779E-4</v>
      </c>
      <c r="AO216">
        <v>0.14225396648252517</v>
      </c>
      <c r="AP216">
        <v>0.27868608522589883</v>
      </c>
      <c r="AQ216">
        <v>2651</v>
      </c>
      <c r="AR216">
        <v>549</v>
      </c>
    </row>
    <row r="217" spans="1:44" x14ac:dyDescent="0.45">
      <c r="A217" t="s">
        <v>37</v>
      </c>
      <c r="B217">
        <v>17575</v>
      </c>
      <c r="C217" t="s">
        <v>69</v>
      </c>
      <c r="D217" t="s">
        <v>259</v>
      </c>
      <c r="E217">
        <v>957461</v>
      </c>
      <c r="F217">
        <v>297584</v>
      </c>
      <c r="G217">
        <v>0.37740543374884383</v>
      </c>
      <c r="H217" t="s">
        <v>544</v>
      </c>
      <c r="I217" t="s">
        <v>2770</v>
      </c>
      <c r="J217" t="s">
        <v>2772</v>
      </c>
      <c r="K217">
        <v>319332</v>
      </c>
      <c r="L217">
        <v>229447</v>
      </c>
      <c r="M217">
        <v>89885</v>
      </c>
      <c r="N217">
        <v>129717</v>
      </c>
      <c r="O217">
        <v>71069</v>
      </c>
      <c r="P217">
        <v>58648</v>
      </c>
      <c r="Q217">
        <v>0.40621359588140243</v>
      </c>
      <c r="R217">
        <v>0.30974037577305435</v>
      </c>
      <c r="S217">
        <v>0.65247816654614232</v>
      </c>
      <c r="T217">
        <v>42705</v>
      </c>
      <c r="U217">
        <v>9528</v>
      </c>
      <c r="V217">
        <v>6502</v>
      </c>
      <c r="W217">
        <v>9099</v>
      </c>
      <c r="X217">
        <v>67390</v>
      </c>
      <c r="Y217">
        <v>904</v>
      </c>
      <c r="Z217">
        <v>764</v>
      </c>
      <c r="AA217">
        <v>140</v>
      </c>
      <c r="AB217">
        <v>126</v>
      </c>
      <c r="AC217" t="s">
        <v>260</v>
      </c>
      <c r="AD217" t="s">
        <v>260</v>
      </c>
      <c r="AE217">
        <v>14444</v>
      </c>
      <c r="AF217">
        <v>31252</v>
      </c>
      <c r="AG217">
        <v>5.3905718881095688E-2</v>
      </c>
      <c r="AH217">
        <v>0.55870599744648397</v>
      </c>
      <c r="AI217">
        <v>7.4947354457875273E-3</v>
      </c>
      <c r="AJ217">
        <v>6.3340463280770701E-3</v>
      </c>
      <c r="AK217">
        <v>1.1606891177104578E-3</v>
      </c>
      <c r="AL217">
        <v>1.044620205939412E-3</v>
      </c>
      <c r="AO217">
        <v>0.11974995440149895</v>
      </c>
      <c r="AP217">
        <v>0.25909897361919448</v>
      </c>
      <c r="AQ217">
        <v>5839</v>
      </c>
      <c r="AR217">
        <v>1070</v>
      </c>
    </row>
    <row r="218" spans="1:44" x14ac:dyDescent="0.45">
      <c r="A218" t="s">
        <v>37</v>
      </c>
      <c r="B218">
        <v>17575</v>
      </c>
      <c r="C218" t="s">
        <v>69</v>
      </c>
      <c r="D218" t="s">
        <v>259</v>
      </c>
      <c r="E218">
        <v>957461</v>
      </c>
      <c r="F218">
        <v>297584</v>
      </c>
      <c r="G218">
        <v>0.37740543374884383</v>
      </c>
      <c r="H218" t="s">
        <v>545</v>
      </c>
      <c r="I218" t="s">
        <v>2770</v>
      </c>
      <c r="J218" t="s">
        <v>2773</v>
      </c>
      <c r="K218">
        <v>10756</v>
      </c>
      <c r="L218">
        <v>7258</v>
      </c>
      <c r="M218">
        <v>3498</v>
      </c>
      <c r="N218">
        <v>3987</v>
      </c>
      <c r="O218">
        <v>2446</v>
      </c>
      <c r="P218">
        <v>1541</v>
      </c>
      <c r="Q218">
        <v>0.37067683153588693</v>
      </c>
      <c r="R218">
        <v>0.33700744006613392</v>
      </c>
      <c r="S218">
        <v>0.44053744997141225</v>
      </c>
      <c r="T218">
        <v>1365</v>
      </c>
      <c r="U218">
        <v>620</v>
      </c>
      <c r="V218">
        <v>345</v>
      </c>
      <c r="W218">
        <v>285</v>
      </c>
      <c r="X218">
        <v>2083</v>
      </c>
      <c r="Y218">
        <v>55</v>
      </c>
      <c r="Z218">
        <v>33</v>
      </c>
      <c r="AA218">
        <v>22</v>
      </c>
      <c r="AB218">
        <v>15</v>
      </c>
      <c r="AC218" t="s">
        <v>260</v>
      </c>
      <c r="AD218" t="s">
        <v>260</v>
      </c>
      <c r="AE218">
        <v>289</v>
      </c>
      <c r="AF218">
        <v>915</v>
      </c>
      <c r="AG218">
        <v>9.3192868719611022E-2</v>
      </c>
      <c r="AH218">
        <v>0.5626688276607239</v>
      </c>
      <c r="AI218">
        <v>1.4856834143706105E-2</v>
      </c>
      <c r="AJ218">
        <v>8.9141004862236632E-3</v>
      </c>
      <c r="AK218">
        <v>5.9427336574824421E-3</v>
      </c>
      <c r="AL218">
        <v>4.0518638573743921E-3</v>
      </c>
      <c r="AO218">
        <v>7.8065910318746629E-2</v>
      </c>
      <c r="AP218">
        <v>0.24716369529983792</v>
      </c>
      <c r="AQ218">
        <v>110</v>
      </c>
      <c r="AR218">
        <v>23</v>
      </c>
    </row>
    <row r="219" spans="1:44" x14ac:dyDescent="0.45">
      <c r="A219" t="s">
        <v>37</v>
      </c>
      <c r="B219">
        <v>17575</v>
      </c>
      <c r="C219" t="s">
        <v>69</v>
      </c>
      <c r="D219" t="s">
        <v>259</v>
      </c>
      <c r="E219">
        <v>957461</v>
      </c>
      <c r="F219">
        <v>297584</v>
      </c>
      <c r="G219">
        <v>0.37740543374884383</v>
      </c>
      <c r="H219" t="s">
        <v>546</v>
      </c>
      <c r="I219" t="s">
        <v>2768</v>
      </c>
      <c r="J219" t="s">
        <v>2771</v>
      </c>
      <c r="K219">
        <v>119212</v>
      </c>
      <c r="L219">
        <v>81496</v>
      </c>
      <c r="M219">
        <v>37716</v>
      </c>
      <c r="N219">
        <v>37407</v>
      </c>
      <c r="O219">
        <v>27817</v>
      </c>
      <c r="P219">
        <v>9590</v>
      </c>
      <c r="Q219">
        <v>0.31378552494715295</v>
      </c>
      <c r="R219">
        <v>0.34132963581034653</v>
      </c>
      <c r="S219">
        <v>0.25426874536005939</v>
      </c>
      <c r="T219">
        <v>15504</v>
      </c>
      <c r="U219">
        <v>7862</v>
      </c>
      <c r="V219">
        <v>2515</v>
      </c>
      <c r="W219">
        <v>545</v>
      </c>
      <c r="X219">
        <v>15508</v>
      </c>
      <c r="Y219">
        <v>206</v>
      </c>
      <c r="Z219">
        <v>168</v>
      </c>
      <c r="AA219">
        <v>38</v>
      </c>
      <c r="AB219">
        <v>93</v>
      </c>
      <c r="AC219" t="s">
        <v>260</v>
      </c>
      <c r="AD219" t="s">
        <v>260</v>
      </c>
      <c r="AE219">
        <v>4774</v>
      </c>
      <c r="AF219">
        <v>13766</v>
      </c>
      <c r="AG219">
        <v>6.822744289512235E-2</v>
      </c>
      <c r="AH219">
        <v>0.42070424827735881</v>
      </c>
      <c r="AI219">
        <v>5.588410829580598E-3</v>
      </c>
      <c r="AJ219">
        <v>4.5575389289783516E-3</v>
      </c>
      <c r="AK219">
        <v>1.0308719006022463E-3</v>
      </c>
      <c r="AL219">
        <v>2.5229233356844445E-3</v>
      </c>
      <c r="AO219">
        <v>0.12951006456513484</v>
      </c>
      <c r="AP219">
        <v>0.373446910097119</v>
      </c>
      <c r="AQ219">
        <v>2690</v>
      </c>
      <c r="AR219">
        <v>515</v>
      </c>
    </row>
    <row r="220" spans="1:44" x14ac:dyDescent="0.45">
      <c r="A220" t="s">
        <v>37</v>
      </c>
      <c r="B220">
        <v>17575</v>
      </c>
      <c r="C220" t="s">
        <v>69</v>
      </c>
      <c r="D220" t="s">
        <v>259</v>
      </c>
      <c r="E220">
        <v>957461</v>
      </c>
      <c r="F220">
        <v>297584</v>
      </c>
      <c r="G220">
        <v>0.37740543374884383</v>
      </c>
      <c r="H220" t="s">
        <v>547</v>
      </c>
      <c r="I220" t="s">
        <v>2768</v>
      </c>
      <c r="J220" t="s">
        <v>2771</v>
      </c>
      <c r="K220">
        <v>133055</v>
      </c>
      <c r="L220">
        <v>88682</v>
      </c>
      <c r="M220">
        <v>44373</v>
      </c>
      <c r="N220">
        <v>41854</v>
      </c>
      <c r="O220">
        <v>29851</v>
      </c>
      <c r="P220">
        <v>12003</v>
      </c>
      <c r="Q220">
        <v>0.31456164743902898</v>
      </c>
      <c r="R220">
        <v>0.33660720326560067</v>
      </c>
      <c r="S220">
        <v>0.27050233249949296</v>
      </c>
      <c r="T220">
        <v>17540</v>
      </c>
      <c r="U220">
        <v>6803</v>
      </c>
      <c r="V220">
        <v>2676</v>
      </c>
      <c r="W220">
        <v>482</v>
      </c>
      <c r="X220">
        <v>17476</v>
      </c>
      <c r="Y220">
        <v>245</v>
      </c>
      <c r="Z220">
        <v>201</v>
      </c>
      <c r="AA220">
        <v>44</v>
      </c>
      <c r="AB220">
        <v>25</v>
      </c>
      <c r="AC220" t="s">
        <v>260</v>
      </c>
      <c r="AD220" t="s">
        <v>260</v>
      </c>
      <c r="AE220">
        <v>5985</v>
      </c>
      <c r="AF220">
        <v>14965</v>
      </c>
      <c r="AG220">
        <v>6.4681427052112536E-2</v>
      </c>
      <c r="AH220">
        <v>0.42241129266170357</v>
      </c>
      <c r="AI220">
        <v>5.9218795320506619E-3</v>
      </c>
      <c r="AJ220">
        <v>4.8583583099680947E-3</v>
      </c>
      <c r="AK220">
        <v>1.0635212220825678E-3</v>
      </c>
      <c r="AL220">
        <v>6.0427342163782264E-4</v>
      </c>
      <c r="AO220">
        <v>0.14466305714009475</v>
      </c>
      <c r="AP220">
        <v>0.36171807019240065</v>
      </c>
      <c r="AQ220">
        <v>2828</v>
      </c>
      <c r="AR220">
        <v>556</v>
      </c>
    </row>
    <row r="221" spans="1:44" x14ac:dyDescent="0.45">
      <c r="A221" t="s">
        <v>38</v>
      </c>
      <c r="B221">
        <v>17933</v>
      </c>
      <c r="C221" t="s">
        <v>70</v>
      </c>
      <c r="D221" t="s">
        <v>259</v>
      </c>
      <c r="E221">
        <v>93409</v>
      </c>
      <c r="F221">
        <v>23838</v>
      </c>
      <c r="G221">
        <v>0.2912121539403103</v>
      </c>
      <c r="H221" t="s">
        <v>548</v>
      </c>
      <c r="I221" t="s">
        <v>2769</v>
      </c>
      <c r="J221" t="s">
        <v>2773</v>
      </c>
      <c r="K221">
        <v>23916</v>
      </c>
      <c r="L221">
        <v>19498</v>
      </c>
      <c r="M221">
        <v>4418</v>
      </c>
      <c r="N221">
        <v>6858</v>
      </c>
      <c r="O221">
        <v>4855</v>
      </c>
      <c r="P221">
        <v>2003</v>
      </c>
      <c r="Q221">
        <v>0.28675363773206219</v>
      </c>
      <c r="R221">
        <v>0.24899989742537695</v>
      </c>
      <c r="S221">
        <v>0.45337256677229515</v>
      </c>
      <c r="T221">
        <v>1463</v>
      </c>
      <c r="U221">
        <v>174</v>
      </c>
      <c r="V221">
        <v>308</v>
      </c>
      <c r="W221">
        <v>952</v>
      </c>
      <c r="X221">
        <v>1732</v>
      </c>
      <c r="Z221" t="s">
        <v>260</v>
      </c>
      <c r="AA221" t="s">
        <v>260</v>
      </c>
      <c r="AB221" t="s">
        <v>260</v>
      </c>
      <c r="AC221" t="s">
        <v>260</v>
      </c>
      <c r="AD221" t="s">
        <v>260</v>
      </c>
      <c r="AE221">
        <v>1865</v>
      </c>
      <c r="AF221">
        <v>1995</v>
      </c>
      <c r="AG221">
        <v>5.2203389830508477E-2</v>
      </c>
      <c r="AH221">
        <v>0.29355932203389828</v>
      </c>
      <c r="AO221">
        <v>0.31610169491525425</v>
      </c>
      <c r="AP221">
        <v>0.33813559322033898</v>
      </c>
      <c r="AQ221">
        <v>580</v>
      </c>
      <c r="AR221">
        <v>82</v>
      </c>
    </row>
    <row r="222" spans="1:44" x14ac:dyDescent="0.45">
      <c r="A222" t="s">
        <v>38</v>
      </c>
      <c r="B222">
        <v>17933</v>
      </c>
      <c r="C222" t="s">
        <v>70</v>
      </c>
      <c r="D222" t="s">
        <v>259</v>
      </c>
      <c r="E222">
        <v>93409</v>
      </c>
      <c r="F222">
        <v>23838</v>
      </c>
      <c r="G222">
        <v>0.2912121539403103</v>
      </c>
      <c r="H222" t="s">
        <v>549</v>
      </c>
      <c r="I222" t="s">
        <v>2769</v>
      </c>
      <c r="J222" t="s">
        <v>2773</v>
      </c>
      <c r="K222">
        <v>22731</v>
      </c>
      <c r="L222">
        <v>20193</v>
      </c>
      <c r="M222">
        <v>2538</v>
      </c>
      <c r="N222">
        <v>6410</v>
      </c>
      <c r="O222">
        <v>5026</v>
      </c>
      <c r="P222">
        <v>1384</v>
      </c>
      <c r="Q222">
        <v>0.28199375302450397</v>
      </c>
      <c r="R222">
        <v>0.24889813301639183</v>
      </c>
      <c r="S222">
        <v>0.54531126871552404</v>
      </c>
      <c r="T222">
        <v>1497</v>
      </c>
      <c r="U222">
        <v>93</v>
      </c>
      <c r="V222">
        <v>285</v>
      </c>
      <c r="W222">
        <v>764</v>
      </c>
      <c r="X222">
        <v>1831</v>
      </c>
      <c r="Z222" t="s">
        <v>260</v>
      </c>
      <c r="AA222" t="s">
        <v>260</v>
      </c>
      <c r="AB222" t="s">
        <v>260</v>
      </c>
      <c r="AC222" t="s">
        <v>260</v>
      </c>
      <c r="AD222" t="s">
        <v>260</v>
      </c>
      <c r="AE222">
        <v>1659</v>
      </c>
      <c r="AF222">
        <v>1865</v>
      </c>
      <c r="AG222">
        <v>5.0531914893617018E-2</v>
      </c>
      <c r="AH222">
        <v>0.32464539007092197</v>
      </c>
      <c r="AO222">
        <v>0.29414893617021276</v>
      </c>
      <c r="AP222">
        <v>0.33067375886524825</v>
      </c>
      <c r="AQ222">
        <v>643</v>
      </c>
      <c r="AR222">
        <v>68</v>
      </c>
    </row>
    <row r="223" spans="1:44" x14ac:dyDescent="0.45">
      <c r="A223" t="s">
        <v>38</v>
      </c>
      <c r="B223">
        <v>17933</v>
      </c>
      <c r="C223" t="s">
        <v>70</v>
      </c>
      <c r="D223" t="s">
        <v>259</v>
      </c>
      <c r="E223">
        <v>93409</v>
      </c>
      <c r="F223">
        <v>23838</v>
      </c>
      <c r="G223">
        <v>0.2912121539403103</v>
      </c>
      <c r="H223" t="s">
        <v>550</v>
      </c>
      <c r="I223" t="s">
        <v>2769</v>
      </c>
      <c r="J223" t="s">
        <v>2772</v>
      </c>
      <c r="K223">
        <v>6821</v>
      </c>
      <c r="L223">
        <v>5515</v>
      </c>
      <c r="M223">
        <v>1306</v>
      </c>
      <c r="N223">
        <v>1972</v>
      </c>
      <c r="O223">
        <v>1369</v>
      </c>
      <c r="P223">
        <v>603</v>
      </c>
      <c r="Q223">
        <v>0.28910716903679812</v>
      </c>
      <c r="R223">
        <v>0.24823209428830462</v>
      </c>
      <c r="S223">
        <v>0.46171516079632463</v>
      </c>
      <c r="T223">
        <v>487</v>
      </c>
      <c r="U223">
        <v>24</v>
      </c>
      <c r="V223">
        <v>40</v>
      </c>
      <c r="W223">
        <v>400</v>
      </c>
      <c r="X223">
        <v>456</v>
      </c>
      <c r="Z223" t="s">
        <v>260</v>
      </c>
      <c r="AA223" t="s">
        <v>260</v>
      </c>
      <c r="AB223" t="s">
        <v>260</v>
      </c>
      <c r="AC223" t="s">
        <v>260</v>
      </c>
      <c r="AD223" t="s">
        <v>260</v>
      </c>
      <c r="AE223">
        <v>648</v>
      </c>
      <c r="AF223">
        <v>428</v>
      </c>
      <c r="AG223">
        <v>2.5445292620865138E-2</v>
      </c>
      <c r="AH223">
        <v>0.29007633587786258</v>
      </c>
      <c r="AO223">
        <v>0.41221374045801529</v>
      </c>
      <c r="AP223">
        <v>0.27226463104325699</v>
      </c>
      <c r="AQ223">
        <v>119</v>
      </c>
      <c r="AR223" t="s">
        <v>260</v>
      </c>
    </row>
    <row r="224" spans="1:44" x14ac:dyDescent="0.45">
      <c r="A224" t="s">
        <v>38</v>
      </c>
      <c r="B224">
        <v>17933</v>
      </c>
      <c r="C224" t="s">
        <v>70</v>
      </c>
      <c r="D224" t="s">
        <v>259</v>
      </c>
      <c r="E224">
        <v>93409</v>
      </c>
      <c r="F224">
        <v>23838</v>
      </c>
      <c r="G224">
        <v>0.2912121539403103</v>
      </c>
      <c r="H224" t="s">
        <v>551</v>
      </c>
      <c r="I224" t="s">
        <v>2769</v>
      </c>
      <c r="J224" t="s">
        <v>2772</v>
      </c>
      <c r="K224">
        <v>1767</v>
      </c>
      <c r="L224">
        <v>1544</v>
      </c>
      <c r="M224">
        <v>223</v>
      </c>
      <c r="N224">
        <v>532</v>
      </c>
      <c r="O224">
        <v>402</v>
      </c>
      <c r="P224">
        <v>130</v>
      </c>
      <c r="Q224">
        <v>0.30107526881720431</v>
      </c>
      <c r="R224">
        <v>0.26036269430051812</v>
      </c>
      <c r="S224">
        <v>0.5829596412556054</v>
      </c>
      <c r="T224">
        <v>95</v>
      </c>
      <c r="U224" t="s">
        <v>260</v>
      </c>
      <c r="V224">
        <v>15</v>
      </c>
      <c r="W224">
        <v>115</v>
      </c>
      <c r="X224">
        <v>111</v>
      </c>
      <c r="Z224" t="s">
        <v>260</v>
      </c>
      <c r="AA224" t="s">
        <v>260</v>
      </c>
      <c r="AB224" t="s">
        <v>260</v>
      </c>
      <c r="AC224" t="s">
        <v>260</v>
      </c>
      <c r="AD224" t="s">
        <v>260</v>
      </c>
      <c r="AE224">
        <v>164</v>
      </c>
      <c r="AF224">
        <v>127</v>
      </c>
      <c r="AG224">
        <v>3.5971223021582732E-2</v>
      </c>
      <c r="AH224">
        <v>0.26618705035971224</v>
      </c>
      <c r="AO224">
        <v>0.39328537170263789</v>
      </c>
      <c r="AP224">
        <v>0.30455635491606714</v>
      </c>
      <c r="AQ224">
        <v>44</v>
      </c>
      <c r="AR224" t="s">
        <v>260</v>
      </c>
    </row>
    <row r="225" spans="1:44" x14ac:dyDescent="0.45">
      <c r="A225" t="s">
        <v>38</v>
      </c>
      <c r="B225">
        <v>17933</v>
      </c>
      <c r="C225" t="s">
        <v>70</v>
      </c>
      <c r="D225" t="s">
        <v>259</v>
      </c>
      <c r="E225">
        <v>93409</v>
      </c>
      <c r="F225">
        <v>23838</v>
      </c>
      <c r="G225">
        <v>0.2912121539403103</v>
      </c>
      <c r="H225" t="s">
        <v>552</v>
      </c>
      <c r="I225" t="s">
        <v>2769</v>
      </c>
      <c r="J225" t="s">
        <v>2772</v>
      </c>
      <c r="K225">
        <v>5870</v>
      </c>
      <c r="L225">
        <v>4368</v>
      </c>
      <c r="M225">
        <v>1502</v>
      </c>
      <c r="N225">
        <v>1991</v>
      </c>
      <c r="O225">
        <v>1659</v>
      </c>
      <c r="P225">
        <v>332</v>
      </c>
      <c r="Q225">
        <v>0.33918228279386714</v>
      </c>
      <c r="R225">
        <v>0.37980769230769229</v>
      </c>
      <c r="S225">
        <v>0.22103861517976031</v>
      </c>
      <c r="T225">
        <v>356</v>
      </c>
      <c r="U225">
        <v>158</v>
      </c>
      <c r="V225">
        <v>47</v>
      </c>
      <c r="W225">
        <v>148</v>
      </c>
      <c r="X225">
        <v>447</v>
      </c>
      <c r="Z225" t="s">
        <v>260</v>
      </c>
      <c r="AA225" t="s">
        <v>260</v>
      </c>
      <c r="AB225" t="s">
        <v>260</v>
      </c>
      <c r="AC225" t="s">
        <v>260</v>
      </c>
      <c r="AD225" t="s">
        <v>260</v>
      </c>
      <c r="AE225">
        <v>1053</v>
      </c>
      <c r="AF225">
        <v>296</v>
      </c>
      <c r="AG225">
        <v>2.5501899077590883E-2</v>
      </c>
      <c r="AH225">
        <v>0.24253933803581118</v>
      </c>
      <c r="AO225">
        <v>0.57135105805751496</v>
      </c>
      <c r="AP225">
        <v>0.16060770482908301</v>
      </c>
      <c r="AQ225">
        <v>115</v>
      </c>
      <c r="AR225">
        <v>20</v>
      </c>
    </row>
    <row r="226" spans="1:44" x14ac:dyDescent="0.45">
      <c r="A226" t="s">
        <v>38</v>
      </c>
      <c r="B226">
        <v>17933</v>
      </c>
      <c r="C226" t="s">
        <v>70</v>
      </c>
      <c r="D226" t="s">
        <v>259</v>
      </c>
      <c r="E226">
        <v>93409</v>
      </c>
      <c r="F226">
        <v>23838</v>
      </c>
      <c r="G226">
        <v>0.2912121539403103</v>
      </c>
      <c r="H226" t="s">
        <v>553</v>
      </c>
      <c r="I226" t="s">
        <v>2769</v>
      </c>
      <c r="J226" t="s">
        <v>2771</v>
      </c>
      <c r="K226">
        <v>9341</v>
      </c>
      <c r="L226">
        <v>8349</v>
      </c>
      <c r="M226">
        <v>992</v>
      </c>
      <c r="N226">
        <v>2206</v>
      </c>
      <c r="O226">
        <v>1600</v>
      </c>
      <c r="P226">
        <v>606</v>
      </c>
      <c r="Q226">
        <v>0.23616315169682048</v>
      </c>
      <c r="R226">
        <v>0.19163971733141694</v>
      </c>
      <c r="S226">
        <v>0.61088709677419351</v>
      </c>
      <c r="T226">
        <v>495</v>
      </c>
      <c r="U226">
        <v>57</v>
      </c>
      <c r="V226">
        <v>97</v>
      </c>
      <c r="W226">
        <v>399</v>
      </c>
      <c r="X226">
        <v>587</v>
      </c>
      <c r="Z226" t="s">
        <v>260</v>
      </c>
      <c r="AA226" t="s">
        <v>260</v>
      </c>
      <c r="AB226" t="s">
        <v>260</v>
      </c>
      <c r="AC226" t="s">
        <v>260</v>
      </c>
      <c r="AD226" t="s">
        <v>260</v>
      </c>
      <c r="AE226">
        <v>728</v>
      </c>
      <c r="AF226">
        <v>395</v>
      </c>
      <c r="AG226">
        <v>5.3680132816823461E-2</v>
      </c>
      <c r="AH226">
        <v>0.32484781405644714</v>
      </c>
      <c r="AO226">
        <v>0.40287769784172661</v>
      </c>
      <c r="AP226">
        <v>0.21859435528500276</v>
      </c>
      <c r="AQ226">
        <v>444</v>
      </c>
      <c r="AR226">
        <v>82</v>
      </c>
    </row>
    <row r="227" spans="1:44" x14ac:dyDescent="0.45">
      <c r="A227" t="s">
        <v>38</v>
      </c>
      <c r="B227">
        <v>17933</v>
      </c>
      <c r="C227" t="s">
        <v>70</v>
      </c>
      <c r="D227" t="s">
        <v>259</v>
      </c>
      <c r="E227">
        <v>93409</v>
      </c>
      <c r="F227">
        <v>23838</v>
      </c>
      <c r="G227">
        <v>0.2912121539403103</v>
      </c>
      <c r="H227" t="s">
        <v>554</v>
      </c>
      <c r="I227" t="s">
        <v>2769</v>
      </c>
      <c r="J227" t="s">
        <v>2771</v>
      </c>
      <c r="K227">
        <v>10973</v>
      </c>
      <c r="L227">
        <v>9583</v>
      </c>
      <c r="M227">
        <v>1390</v>
      </c>
      <c r="N227">
        <v>3280</v>
      </c>
      <c r="O227">
        <v>2462</v>
      </c>
      <c r="P227">
        <v>818</v>
      </c>
      <c r="Q227">
        <v>0.29891551991251253</v>
      </c>
      <c r="R227">
        <v>0.25691328394031099</v>
      </c>
      <c r="S227">
        <v>0.58848920863309351</v>
      </c>
      <c r="T227">
        <v>1161</v>
      </c>
      <c r="U227">
        <v>80</v>
      </c>
      <c r="V227">
        <v>201</v>
      </c>
      <c r="W227">
        <v>505</v>
      </c>
      <c r="X227">
        <v>1331</v>
      </c>
      <c r="Z227" t="s">
        <v>260</v>
      </c>
      <c r="AA227" t="s">
        <v>260</v>
      </c>
      <c r="AB227" t="s">
        <v>260</v>
      </c>
      <c r="AC227">
        <v>14</v>
      </c>
      <c r="AD227" t="s">
        <v>260</v>
      </c>
      <c r="AE227">
        <v>948</v>
      </c>
      <c r="AF227">
        <v>326</v>
      </c>
      <c r="AG227">
        <v>7.1276595744680857E-2</v>
      </c>
      <c r="AH227">
        <v>0.47198581560283687</v>
      </c>
      <c r="AM227">
        <v>4.9645390070921988E-3</v>
      </c>
      <c r="AO227">
        <v>0.33617021276595743</v>
      </c>
      <c r="AP227">
        <v>0.11560283687943262</v>
      </c>
      <c r="AQ227">
        <v>474</v>
      </c>
      <c r="AR227">
        <v>42</v>
      </c>
    </row>
    <row r="228" spans="1:44" x14ac:dyDescent="0.45">
      <c r="A228" t="s">
        <v>38</v>
      </c>
      <c r="B228">
        <v>17933</v>
      </c>
      <c r="C228" t="s">
        <v>70</v>
      </c>
      <c r="D228" t="s">
        <v>259</v>
      </c>
      <c r="E228">
        <v>93409</v>
      </c>
      <c r="F228">
        <v>23838</v>
      </c>
      <c r="G228">
        <v>0.2912121539403103</v>
      </c>
      <c r="H228" t="s">
        <v>555</v>
      </c>
      <c r="I228" t="s">
        <v>2769</v>
      </c>
      <c r="J228" t="s">
        <v>2772</v>
      </c>
      <c r="K228">
        <v>13439</v>
      </c>
      <c r="L228">
        <v>10876</v>
      </c>
      <c r="M228">
        <v>2563</v>
      </c>
      <c r="N228">
        <v>4219</v>
      </c>
      <c r="O228">
        <v>3037</v>
      </c>
      <c r="P228">
        <v>1182</v>
      </c>
      <c r="Q228">
        <v>0.31393704888756602</v>
      </c>
      <c r="R228">
        <v>0.27923869069510848</v>
      </c>
      <c r="S228">
        <v>0.46117830667186888</v>
      </c>
      <c r="T228">
        <v>663</v>
      </c>
      <c r="U228">
        <v>135</v>
      </c>
      <c r="V228">
        <v>183</v>
      </c>
      <c r="W228">
        <v>393</v>
      </c>
      <c r="X228">
        <v>1057</v>
      </c>
      <c r="Z228" t="s">
        <v>260</v>
      </c>
      <c r="AA228" t="s">
        <v>260</v>
      </c>
      <c r="AB228" t="s">
        <v>260</v>
      </c>
      <c r="AC228" t="s">
        <v>260</v>
      </c>
      <c r="AD228" t="s">
        <v>260</v>
      </c>
      <c r="AE228">
        <v>1266</v>
      </c>
      <c r="AF228">
        <v>1316</v>
      </c>
      <c r="AG228">
        <v>4.7880690737833596E-2</v>
      </c>
      <c r="AH228">
        <v>0.27655677655677657</v>
      </c>
      <c r="AO228">
        <v>0.33124018838304553</v>
      </c>
      <c r="AP228">
        <v>0.34432234432234432</v>
      </c>
      <c r="AQ228">
        <v>232</v>
      </c>
      <c r="AR228">
        <v>18</v>
      </c>
    </row>
    <row r="229" spans="1:44" x14ac:dyDescent="0.45">
      <c r="A229" t="s">
        <v>38</v>
      </c>
      <c r="B229">
        <v>17933</v>
      </c>
      <c r="C229" t="s">
        <v>70</v>
      </c>
      <c r="D229" t="s">
        <v>259</v>
      </c>
      <c r="E229">
        <v>93409</v>
      </c>
      <c r="F229">
        <v>23838</v>
      </c>
      <c r="G229">
        <v>0.2912121539403103</v>
      </c>
      <c r="H229" t="s">
        <v>556</v>
      </c>
      <c r="I229" t="s">
        <v>2769</v>
      </c>
      <c r="J229" t="s">
        <v>2773</v>
      </c>
      <c r="K229">
        <v>5431</v>
      </c>
      <c r="L229">
        <v>4790</v>
      </c>
      <c r="M229">
        <v>641</v>
      </c>
      <c r="N229">
        <v>1822</v>
      </c>
      <c r="O229">
        <v>1529</v>
      </c>
      <c r="P229">
        <v>293</v>
      </c>
      <c r="Q229">
        <v>0.33548149512060393</v>
      </c>
      <c r="R229">
        <v>0.31920668058455115</v>
      </c>
      <c r="S229">
        <v>0.45709828393135726</v>
      </c>
      <c r="T229">
        <v>421</v>
      </c>
      <c r="U229">
        <v>25</v>
      </c>
      <c r="V229">
        <v>97</v>
      </c>
      <c r="W229">
        <v>154</v>
      </c>
      <c r="X229">
        <v>554</v>
      </c>
      <c r="Z229" t="s">
        <v>260</v>
      </c>
      <c r="AA229" t="s">
        <v>260</v>
      </c>
      <c r="AB229" t="s">
        <v>260</v>
      </c>
      <c r="AC229" t="s">
        <v>260</v>
      </c>
      <c r="AD229" t="s">
        <v>260</v>
      </c>
      <c r="AE229">
        <v>925</v>
      </c>
      <c r="AF229">
        <v>126</v>
      </c>
      <c r="AG229">
        <v>5.699177438307873E-2</v>
      </c>
      <c r="AH229">
        <v>0.32549941245593422</v>
      </c>
      <c r="AO229">
        <v>0.54347826086956519</v>
      </c>
      <c r="AP229">
        <v>7.4030552291421858E-2</v>
      </c>
      <c r="AQ229">
        <v>107</v>
      </c>
      <c r="AR229">
        <v>12</v>
      </c>
    </row>
    <row r="230" spans="1:44" x14ac:dyDescent="0.45">
      <c r="A230" t="s">
        <v>38</v>
      </c>
      <c r="B230">
        <v>17933</v>
      </c>
      <c r="C230" t="s">
        <v>70</v>
      </c>
      <c r="D230" t="s">
        <v>259</v>
      </c>
      <c r="E230">
        <v>93409</v>
      </c>
      <c r="F230">
        <v>23838</v>
      </c>
      <c r="G230">
        <v>0.2912121539403103</v>
      </c>
      <c r="H230" t="s">
        <v>557</v>
      </c>
      <c r="I230" t="s">
        <v>2769</v>
      </c>
      <c r="J230" t="s">
        <v>2771</v>
      </c>
      <c r="K230">
        <v>10819</v>
      </c>
      <c r="L230">
        <v>8693</v>
      </c>
      <c r="M230">
        <v>2126</v>
      </c>
      <c r="N230">
        <v>3066</v>
      </c>
      <c r="O230">
        <v>1899</v>
      </c>
      <c r="P230">
        <v>1167</v>
      </c>
      <c r="Q230">
        <v>0.28339033182364359</v>
      </c>
      <c r="R230">
        <v>0.21845162774646268</v>
      </c>
      <c r="S230">
        <v>0.54891815616180617</v>
      </c>
      <c r="T230">
        <v>608</v>
      </c>
      <c r="U230">
        <v>79</v>
      </c>
      <c r="V230">
        <v>112</v>
      </c>
      <c r="W230">
        <v>663</v>
      </c>
      <c r="X230">
        <v>528</v>
      </c>
      <c r="Z230" t="s">
        <v>260</v>
      </c>
      <c r="AA230" t="s">
        <v>260</v>
      </c>
      <c r="AB230" t="s">
        <v>260</v>
      </c>
      <c r="AC230" t="s">
        <v>260</v>
      </c>
      <c r="AD230" t="s">
        <v>260</v>
      </c>
      <c r="AE230">
        <v>839</v>
      </c>
      <c r="AF230">
        <v>921</v>
      </c>
      <c r="AG230">
        <v>4.6666666666666669E-2</v>
      </c>
      <c r="AH230">
        <v>0.22</v>
      </c>
      <c r="AO230">
        <v>0.34958333333333336</v>
      </c>
      <c r="AP230">
        <v>0.38374999999999998</v>
      </c>
      <c r="AQ230">
        <v>837</v>
      </c>
      <c r="AR230">
        <v>150</v>
      </c>
    </row>
    <row r="231" spans="1:44" x14ac:dyDescent="0.45">
      <c r="A231" t="s">
        <v>39</v>
      </c>
      <c r="B231">
        <v>18167</v>
      </c>
      <c r="C231" t="s">
        <v>71</v>
      </c>
      <c r="D231" t="s">
        <v>259</v>
      </c>
      <c r="E231">
        <v>55255</v>
      </c>
      <c r="F231">
        <v>15592</v>
      </c>
      <c r="G231">
        <v>0.30107692571095929</v>
      </c>
      <c r="H231" t="s">
        <v>558</v>
      </c>
      <c r="I231" t="s">
        <v>2770</v>
      </c>
      <c r="J231" t="s">
        <v>2773</v>
      </c>
      <c r="K231">
        <v>8978</v>
      </c>
      <c r="L231">
        <v>8582</v>
      </c>
      <c r="M231">
        <v>396</v>
      </c>
      <c r="N231">
        <v>2773</v>
      </c>
      <c r="O231">
        <v>2542</v>
      </c>
      <c r="P231">
        <v>231</v>
      </c>
      <c r="Q231">
        <v>0.30886611717531742</v>
      </c>
      <c r="R231">
        <v>0.29620135166627826</v>
      </c>
      <c r="S231">
        <v>0.58333333333333337</v>
      </c>
      <c r="T231">
        <v>1525</v>
      </c>
      <c r="U231">
        <v>67</v>
      </c>
      <c r="V231">
        <v>1867</v>
      </c>
      <c r="W231">
        <v>208</v>
      </c>
      <c r="X231">
        <v>53</v>
      </c>
      <c r="Y231">
        <v>2201</v>
      </c>
      <c r="Z231">
        <v>1697</v>
      </c>
      <c r="AA231">
        <v>504</v>
      </c>
      <c r="AB231">
        <v>1785</v>
      </c>
      <c r="AC231">
        <v>991</v>
      </c>
      <c r="AD231">
        <v>20</v>
      </c>
      <c r="AE231">
        <v>2055</v>
      </c>
      <c r="AF231">
        <v>1904</v>
      </c>
      <c r="AG231">
        <v>0.1716623758734829</v>
      </c>
      <c r="AH231">
        <v>4.873115115851416E-3</v>
      </c>
      <c r="AI231">
        <v>0.20237219566016917</v>
      </c>
      <c r="AJ231">
        <v>0.15603162927546893</v>
      </c>
      <c r="AK231">
        <v>4.6340566384700257E-2</v>
      </c>
      <c r="AL231">
        <v>0.16412283927914675</v>
      </c>
      <c r="AM231">
        <v>9.1118058109599123E-2</v>
      </c>
      <c r="AN231">
        <v>1.8389113644722325E-3</v>
      </c>
      <c r="AO231">
        <v>0.18894814269952187</v>
      </c>
      <c r="AP231">
        <v>0.17506436189775654</v>
      </c>
      <c r="AQ231">
        <v>220</v>
      </c>
      <c r="AR231">
        <v>49</v>
      </c>
    </row>
    <row r="232" spans="1:44" x14ac:dyDescent="0.45">
      <c r="A232" t="s">
        <v>39</v>
      </c>
      <c r="B232">
        <v>18167</v>
      </c>
      <c r="C232" t="s">
        <v>71</v>
      </c>
      <c r="D232" t="s">
        <v>259</v>
      </c>
      <c r="E232">
        <v>55255</v>
      </c>
      <c r="F232">
        <v>15592</v>
      </c>
      <c r="G232">
        <v>0.30107692571095929</v>
      </c>
      <c r="H232" t="s">
        <v>559</v>
      </c>
      <c r="I232" t="s">
        <v>2770</v>
      </c>
      <c r="J232" t="s">
        <v>2772</v>
      </c>
      <c r="K232">
        <v>37861</v>
      </c>
      <c r="L232">
        <v>35524</v>
      </c>
      <c r="M232">
        <v>2337</v>
      </c>
      <c r="N232">
        <v>11445</v>
      </c>
      <c r="O232">
        <v>9932</v>
      </c>
      <c r="P232">
        <v>1513</v>
      </c>
      <c r="Q232">
        <v>0.30228995536303849</v>
      </c>
      <c r="R232">
        <v>0.27958563224862065</v>
      </c>
      <c r="S232">
        <v>0.64741121095421483</v>
      </c>
      <c r="T232">
        <v>5946</v>
      </c>
      <c r="U232">
        <v>407</v>
      </c>
      <c r="V232">
        <v>7577</v>
      </c>
      <c r="W232">
        <v>1232</v>
      </c>
      <c r="X232">
        <v>292</v>
      </c>
      <c r="Y232">
        <v>8240</v>
      </c>
      <c r="Z232">
        <v>5816</v>
      </c>
      <c r="AA232">
        <v>2424</v>
      </c>
      <c r="AB232">
        <v>6571</v>
      </c>
      <c r="AC232">
        <v>3659</v>
      </c>
      <c r="AD232">
        <v>119</v>
      </c>
      <c r="AE232">
        <v>7429</v>
      </c>
      <c r="AF232">
        <v>7643</v>
      </c>
      <c r="AG232">
        <v>0.1824464242716109</v>
      </c>
      <c r="AH232">
        <v>7.0310618829761617E-3</v>
      </c>
      <c r="AI232">
        <v>0.19841078738261497</v>
      </c>
      <c r="AJ232">
        <v>0.14004334216229231</v>
      </c>
      <c r="AK232">
        <v>5.836744522032266E-2</v>
      </c>
      <c r="AL232">
        <v>0.15822297134601493</v>
      </c>
      <c r="AM232">
        <v>8.8104984348663623E-2</v>
      </c>
      <c r="AN232">
        <v>2.8653985071032989E-3</v>
      </c>
      <c r="AO232">
        <v>0.17888273537202024</v>
      </c>
      <c r="AP232">
        <v>0.18403563688899591</v>
      </c>
      <c r="AQ232">
        <v>981</v>
      </c>
      <c r="AR232">
        <v>356</v>
      </c>
    </row>
    <row r="233" spans="1:44" x14ac:dyDescent="0.45">
      <c r="A233" t="s">
        <v>39</v>
      </c>
      <c r="B233">
        <v>18167</v>
      </c>
      <c r="C233" t="s">
        <v>71</v>
      </c>
      <c r="D233" t="s">
        <v>259</v>
      </c>
      <c r="E233">
        <v>55255</v>
      </c>
      <c r="F233">
        <v>15592</v>
      </c>
      <c r="G233">
        <v>0.30107692571095929</v>
      </c>
      <c r="H233" t="s">
        <v>560</v>
      </c>
      <c r="I233" t="s">
        <v>2770</v>
      </c>
      <c r="J233" t="s">
        <v>2773</v>
      </c>
      <c r="K233">
        <v>837</v>
      </c>
      <c r="L233">
        <v>820</v>
      </c>
      <c r="M233">
        <v>17</v>
      </c>
      <c r="N233">
        <v>271</v>
      </c>
      <c r="O233">
        <v>271</v>
      </c>
      <c r="P233" t="s">
        <v>260</v>
      </c>
      <c r="Q233">
        <v>0.32377538829151731</v>
      </c>
      <c r="R233">
        <v>0.3304878048780488</v>
      </c>
      <c r="T233">
        <v>138</v>
      </c>
      <c r="U233" t="s">
        <v>260</v>
      </c>
      <c r="V233">
        <v>245</v>
      </c>
      <c r="W233" t="s">
        <v>260</v>
      </c>
      <c r="X233" t="s">
        <v>260</v>
      </c>
      <c r="Y233">
        <v>269</v>
      </c>
      <c r="Z233">
        <v>219</v>
      </c>
      <c r="AA233">
        <v>50</v>
      </c>
      <c r="AB233">
        <v>150</v>
      </c>
      <c r="AC233">
        <v>61</v>
      </c>
      <c r="AD233" t="s">
        <v>260</v>
      </c>
      <c r="AE233">
        <v>163</v>
      </c>
      <c r="AF233">
        <v>223</v>
      </c>
      <c r="AG233">
        <v>0.22052205220522053</v>
      </c>
      <c r="AI233">
        <v>0.24212421242124213</v>
      </c>
      <c r="AJ233">
        <v>0.19711971197119713</v>
      </c>
      <c r="AK233">
        <v>4.5004500450045004E-2</v>
      </c>
      <c r="AL233">
        <v>0.13501350135013501</v>
      </c>
      <c r="AM233">
        <v>5.4905490549054907E-2</v>
      </c>
      <c r="AO233">
        <v>0.1467146714671467</v>
      </c>
      <c r="AP233">
        <v>0.20072007200720071</v>
      </c>
      <c r="AQ233" t="s">
        <v>260</v>
      </c>
      <c r="AR233" t="s">
        <v>260</v>
      </c>
    </row>
    <row r="234" spans="1:44" x14ac:dyDescent="0.45">
      <c r="A234" t="s">
        <v>39</v>
      </c>
      <c r="B234">
        <v>18167</v>
      </c>
      <c r="C234" t="s">
        <v>71</v>
      </c>
      <c r="D234" t="s">
        <v>259</v>
      </c>
      <c r="E234">
        <v>55255</v>
      </c>
      <c r="F234">
        <v>15592</v>
      </c>
      <c r="G234">
        <v>0.30107692571095929</v>
      </c>
      <c r="H234" t="s">
        <v>561</v>
      </c>
      <c r="I234" t="s">
        <v>2770</v>
      </c>
      <c r="J234" t="s">
        <v>2772</v>
      </c>
      <c r="K234">
        <v>458</v>
      </c>
      <c r="L234">
        <v>458</v>
      </c>
      <c r="M234" t="s">
        <v>260</v>
      </c>
      <c r="N234">
        <v>108</v>
      </c>
      <c r="O234">
        <v>108</v>
      </c>
      <c r="P234" t="s">
        <v>260</v>
      </c>
      <c r="Q234">
        <v>0.23580786026200873</v>
      </c>
      <c r="R234">
        <v>0.23580786026200873</v>
      </c>
      <c r="T234">
        <v>155</v>
      </c>
      <c r="U234" t="s">
        <v>260</v>
      </c>
      <c r="V234">
        <v>137</v>
      </c>
      <c r="W234" t="s">
        <v>260</v>
      </c>
      <c r="X234" t="s">
        <v>260</v>
      </c>
      <c r="Y234">
        <v>125</v>
      </c>
      <c r="Z234">
        <v>105</v>
      </c>
      <c r="AA234">
        <v>20</v>
      </c>
      <c r="AB234">
        <v>78</v>
      </c>
      <c r="AC234">
        <v>43</v>
      </c>
      <c r="AD234" t="s">
        <v>260</v>
      </c>
      <c r="AE234">
        <v>86</v>
      </c>
      <c r="AF234">
        <v>109</v>
      </c>
      <c r="AG234">
        <v>0.23702422145328719</v>
      </c>
      <c r="AI234">
        <v>0.21626297577854672</v>
      </c>
      <c r="AJ234">
        <v>0.18166089965397925</v>
      </c>
      <c r="AK234">
        <v>3.4602076124567477E-2</v>
      </c>
      <c r="AL234">
        <v>0.13494809688581316</v>
      </c>
      <c r="AM234">
        <v>7.4394463667820071E-2</v>
      </c>
      <c r="AO234">
        <v>0.14878892733564014</v>
      </c>
      <c r="AP234">
        <v>0.18858131487889274</v>
      </c>
      <c r="AQ234">
        <v>11</v>
      </c>
      <c r="AR234" t="s">
        <v>260</v>
      </c>
    </row>
    <row r="235" spans="1:44" x14ac:dyDescent="0.45">
      <c r="A235" t="s">
        <v>39</v>
      </c>
      <c r="B235">
        <v>18167</v>
      </c>
      <c r="C235" t="s">
        <v>71</v>
      </c>
      <c r="D235" t="s">
        <v>259</v>
      </c>
      <c r="E235">
        <v>55255</v>
      </c>
      <c r="F235">
        <v>15592</v>
      </c>
      <c r="G235">
        <v>0.30107692571095929</v>
      </c>
      <c r="H235" t="s">
        <v>562</v>
      </c>
      <c r="I235" t="s">
        <v>2770</v>
      </c>
      <c r="J235" t="s">
        <v>2773</v>
      </c>
      <c r="K235">
        <v>3233</v>
      </c>
      <c r="L235">
        <v>3158</v>
      </c>
      <c r="M235">
        <v>75</v>
      </c>
      <c r="N235">
        <v>943</v>
      </c>
      <c r="O235">
        <v>896</v>
      </c>
      <c r="P235">
        <v>47</v>
      </c>
      <c r="Q235">
        <v>0.29167955459325706</v>
      </c>
      <c r="R235">
        <v>0.28372387587080433</v>
      </c>
      <c r="S235">
        <v>0.62666666666666671</v>
      </c>
      <c r="T235">
        <v>550</v>
      </c>
      <c r="U235">
        <v>11</v>
      </c>
      <c r="V235">
        <v>731</v>
      </c>
      <c r="W235">
        <v>52</v>
      </c>
      <c r="X235">
        <v>47</v>
      </c>
      <c r="Y235">
        <v>876</v>
      </c>
      <c r="Z235">
        <v>738</v>
      </c>
      <c r="AA235">
        <v>138</v>
      </c>
      <c r="AB235">
        <v>634</v>
      </c>
      <c r="AC235">
        <v>354</v>
      </c>
      <c r="AD235" t="s">
        <v>260</v>
      </c>
      <c r="AE235">
        <v>702</v>
      </c>
      <c r="AF235">
        <v>714</v>
      </c>
      <c r="AG235">
        <v>0.18013799901429275</v>
      </c>
      <c r="AH235">
        <v>1.1582060128141941E-2</v>
      </c>
      <c r="AI235">
        <v>0.21586988664366683</v>
      </c>
      <c r="AJ235">
        <v>0.1818629866929522</v>
      </c>
      <c r="AK235">
        <v>3.4006899950714639E-2</v>
      </c>
      <c r="AL235">
        <v>0.15623459832429767</v>
      </c>
      <c r="AM235">
        <v>8.7235091177920152E-2</v>
      </c>
      <c r="AO235">
        <v>0.17299162148841793</v>
      </c>
      <c r="AP235">
        <v>0.1759487432232627</v>
      </c>
      <c r="AQ235">
        <v>73</v>
      </c>
      <c r="AR235" t="s">
        <v>260</v>
      </c>
    </row>
    <row r="236" spans="1:44" x14ac:dyDescent="0.45">
      <c r="A236" t="s">
        <v>39</v>
      </c>
      <c r="B236">
        <v>18167</v>
      </c>
      <c r="C236" t="s">
        <v>71</v>
      </c>
      <c r="D236" t="s">
        <v>259</v>
      </c>
      <c r="E236">
        <v>55255</v>
      </c>
      <c r="F236">
        <v>15592</v>
      </c>
      <c r="G236">
        <v>0.30107692571095929</v>
      </c>
      <c r="H236" t="s">
        <v>563</v>
      </c>
      <c r="I236" t="s">
        <v>2770</v>
      </c>
      <c r="J236" t="s">
        <v>2772</v>
      </c>
      <c r="K236">
        <v>7031</v>
      </c>
      <c r="L236">
        <v>6713</v>
      </c>
      <c r="M236">
        <v>318</v>
      </c>
      <c r="N236">
        <v>2035</v>
      </c>
      <c r="O236">
        <v>1843</v>
      </c>
      <c r="P236">
        <v>192</v>
      </c>
      <c r="Q236">
        <v>0.28943251315602331</v>
      </c>
      <c r="R236">
        <v>0.27454193356174589</v>
      </c>
      <c r="S236">
        <v>0.60377358490566035</v>
      </c>
      <c r="T236">
        <v>1179</v>
      </c>
      <c r="U236">
        <v>79</v>
      </c>
      <c r="V236">
        <v>1298</v>
      </c>
      <c r="W236">
        <v>160</v>
      </c>
      <c r="X236">
        <v>75</v>
      </c>
      <c r="Y236">
        <v>1693</v>
      </c>
      <c r="Z236">
        <v>1356</v>
      </c>
      <c r="AA236">
        <v>337</v>
      </c>
      <c r="AB236">
        <v>1386</v>
      </c>
      <c r="AC236">
        <v>665</v>
      </c>
      <c r="AD236">
        <v>12</v>
      </c>
      <c r="AE236">
        <v>1476</v>
      </c>
      <c r="AF236">
        <v>1403</v>
      </c>
      <c r="AG236">
        <v>0.16208791208791209</v>
      </c>
      <c r="AH236">
        <v>9.365634365634366E-3</v>
      </c>
      <c r="AI236">
        <v>0.2114135864135864</v>
      </c>
      <c r="AJ236">
        <v>0.16933066933066934</v>
      </c>
      <c r="AK236">
        <v>4.208291708291708E-2</v>
      </c>
      <c r="AL236">
        <v>0.17307692307692307</v>
      </c>
      <c r="AM236">
        <v>8.3041958041958047E-2</v>
      </c>
      <c r="AN236">
        <v>1.4985014985014985E-3</v>
      </c>
      <c r="AO236">
        <v>0.18431568431568432</v>
      </c>
      <c r="AP236">
        <v>0.17519980019980019</v>
      </c>
      <c r="AQ236">
        <v>168</v>
      </c>
      <c r="AR236">
        <v>36</v>
      </c>
    </row>
    <row r="237" spans="1:44" x14ac:dyDescent="0.45">
      <c r="A237" t="s">
        <v>40</v>
      </c>
      <c r="B237">
        <v>18350</v>
      </c>
      <c r="C237" t="s">
        <v>72</v>
      </c>
      <c r="D237" t="s">
        <v>259</v>
      </c>
      <c r="E237">
        <v>673684</v>
      </c>
      <c r="F237">
        <v>162934</v>
      </c>
      <c r="G237">
        <v>0.24161412506990382</v>
      </c>
      <c r="H237" t="s">
        <v>564</v>
      </c>
      <c r="I237" t="s">
        <v>2767</v>
      </c>
      <c r="J237" t="s">
        <v>2776</v>
      </c>
      <c r="K237">
        <v>206162</v>
      </c>
      <c r="L237">
        <v>204969</v>
      </c>
      <c r="M237">
        <v>1193</v>
      </c>
      <c r="N237">
        <v>46712</v>
      </c>
      <c r="O237">
        <v>46535</v>
      </c>
      <c r="P237">
        <v>177</v>
      </c>
      <c r="Q237">
        <v>0.22657909799090037</v>
      </c>
      <c r="R237">
        <v>0.22703433202093976</v>
      </c>
      <c r="S237">
        <v>0.14836546521374686</v>
      </c>
      <c r="T237">
        <v>4786</v>
      </c>
      <c r="U237" t="s">
        <v>260</v>
      </c>
      <c r="V237">
        <v>717</v>
      </c>
      <c r="W237" t="s">
        <v>260</v>
      </c>
      <c r="X237">
        <v>2178</v>
      </c>
      <c r="Y237">
        <v>259</v>
      </c>
      <c r="Z237">
        <v>259</v>
      </c>
      <c r="AA237" t="s">
        <v>260</v>
      </c>
      <c r="AB237">
        <v>6716</v>
      </c>
      <c r="AC237">
        <v>545</v>
      </c>
      <c r="AD237">
        <v>19</v>
      </c>
      <c r="AE237">
        <v>6615</v>
      </c>
      <c r="AF237">
        <v>35199</v>
      </c>
      <c r="AG237">
        <v>1.3723013321084061E-2</v>
      </c>
      <c r="AH237">
        <v>4.1685806155259533E-2</v>
      </c>
      <c r="AI237">
        <v>4.9571275455519825E-3</v>
      </c>
      <c r="AJ237">
        <v>4.9571275455519825E-3</v>
      </c>
      <c r="AL237">
        <v>0.12854080538967999</v>
      </c>
      <c r="AM237">
        <v>1.0431021283111316E-2</v>
      </c>
      <c r="AN237">
        <v>3.636502832644312E-4</v>
      </c>
      <c r="AO237">
        <v>0.12660771704180065</v>
      </c>
      <c r="AP237">
        <v>0.67369085898024805</v>
      </c>
      <c r="AQ237">
        <v>2676</v>
      </c>
      <c r="AR237">
        <v>316</v>
      </c>
    </row>
    <row r="238" spans="1:44" x14ac:dyDescent="0.45">
      <c r="A238" t="s">
        <v>40</v>
      </c>
      <c r="B238">
        <v>18350</v>
      </c>
      <c r="C238" t="s">
        <v>72</v>
      </c>
      <c r="D238" t="s">
        <v>259</v>
      </c>
      <c r="E238">
        <v>673684</v>
      </c>
      <c r="F238">
        <v>162934</v>
      </c>
      <c r="G238">
        <v>0.24161412506990382</v>
      </c>
      <c r="H238" t="s">
        <v>565</v>
      </c>
      <c r="I238" t="s">
        <v>2767</v>
      </c>
      <c r="J238" t="s">
        <v>2775</v>
      </c>
      <c r="K238">
        <v>3525</v>
      </c>
      <c r="L238">
        <v>3489</v>
      </c>
      <c r="M238">
        <v>36</v>
      </c>
      <c r="N238">
        <v>968</v>
      </c>
      <c r="O238">
        <v>968</v>
      </c>
      <c r="P238" t="s">
        <v>260</v>
      </c>
      <c r="Q238">
        <v>0.27460992907801418</v>
      </c>
      <c r="R238">
        <v>0.2774433935224993</v>
      </c>
      <c r="T238">
        <v>56</v>
      </c>
      <c r="U238" t="s">
        <v>260</v>
      </c>
      <c r="V238" t="s">
        <v>260</v>
      </c>
      <c r="W238" t="s">
        <v>260</v>
      </c>
      <c r="X238">
        <v>85</v>
      </c>
      <c r="Z238" t="s">
        <v>260</v>
      </c>
      <c r="AA238" t="s">
        <v>260</v>
      </c>
      <c r="AB238">
        <v>102</v>
      </c>
      <c r="AC238">
        <v>23</v>
      </c>
      <c r="AD238" t="s">
        <v>260</v>
      </c>
      <c r="AE238">
        <v>140</v>
      </c>
      <c r="AF238">
        <v>690</v>
      </c>
      <c r="AH238">
        <v>8.1730769230769232E-2</v>
      </c>
      <c r="AL238">
        <v>9.8076923076923075E-2</v>
      </c>
      <c r="AM238">
        <v>2.2115384615384617E-2</v>
      </c>
      <c r="AO238">
        <v>0.13461538461538461</v>
      </c>
      <c r="AP238">
        <v>0.66346153846153844</v>
      </c>
      <c r="AQ238">
        <v>165</v>
      </c>
      <c r="AR238">
        <v>32</v>
      </c>
    </row>
    <row r="239" spans="1:44" x14ac:dyDescent="0.45">
      <c r="A239" t="s">
        <v>40</v>
      </c>
      <c r="B239">
        <v>18350</v>
      </c>
      <c r="C239" t="s">
        <v>72</v>
      </c>
      <c r="D239" t="s">
        <v>259</v>
      </c>
      <c r="E239">
        <v>673684</v>
      </c>
      <c r="F239">
        <v>162934</v>
      </c>
      <c r="G239">
        <v>0.24161412506990382</v>
      </c>
      <c r="H239" t="s">
        <v>566</v>
      </c>
      <c r="I239" t="s">
        <v>2767</v>
      </c>
      <c r="J239" t="s">
        <v>2773</v>
      </c>
      <c r="K239">
        <v>113595</v>
      </c>
      <c r="L239">
        <v>113201</v>
      </c>
      <c r="M239">
        <v>394</v>
      </c>
      <c r="N239">
        <v>28100</v>
      </c>
      <c r="O239">
        <v>28046</v>
      </c>
      <c r="P239">
        <v>54</v>
      </c>
      <c r="Q239">
        <v>0.24737004269554116</v>
      </c>
      <c r="R239">
        <v>0.24775399510605031</v>
      </c>
      <c r="S239">
        <v>0.13705583756345177</v>
      </c>
      <c r="T239">
        <v>2624</v>
      </c>
      <c r="U239" t="s">
        <v>260</v>
      </c>
      <c r="V239">
        <v>496</v>
      </c>
      <c r="W239" t="s">
        <v>260</v>
      </c>
      <c r="X239">
        <v>1436</v>
      </c>
      <c r="Y239">
        <v>142</v>
      </c>
      <c r="Z239">
        <v>142</v>
      </c>
      <c r="AA239" t="s">
        <v>260</v>
      </c>
      <c r="AB239">
        <v>3413</v>
      </c>
      <c r="AC239">
        <v>553</v>
      </c>
      <c r="AD239">
        <v>26</v>
      </c>
      <c r="AE239">
        <v>4443</v>
      </c>
      <c r="AF239">
        <v>20832</v>
      </c>
      <c r="AG239">
        <v>1.582591493570722E-2</v>
      </c>
      <c r="AH239">
        <v>4.5818576305797519E-2</v>
      </c>
      <c r="AI239">
        <v>4.5308062920774708E-3</v>
      </c>
      <c r="AJ239">
        <v>4.5308062920774708E-3</v>
      </c>
      <c r="AL239">
        <v>0.10889888644267892</v>
      </c>
      <c r="AM239">
        <v>1.7644618869850994E-2</v>
      </c>
      <c r="AN239">
        <v>8.2958425066207201E-4</v>
      </c>
      <c r="AO239">
        <v>0.14176318560352255</v>
      </c>
      <c r="AP239">
        <v>0.66468842729970323</v>
      </c>
      <c r="AQ239">
        <v>2378</v>
      </c>
      <c r="AR239">
        <v>286</v>
      </c>
    </row>
    <row r="240" spans="1:44" x14ac:dyDescent="0.45">
      <c r="A240" t="s">
        <v>40</v>
      </c>
      <c r="B240">
        <v>18350</v>
      </c>
      <c r="C240" t="s">
        <v>72</v>
      </c>
      <c r="D240" t="s">
        <v>259</v>
      </c>
      <c r="E240">
        <v>673684</v>
      </c>
      <c r="F240">
        <v>162934</v>
      </c>
      <c r="G240">
        <v>0.24161412506990382</v>
      </c>
      <c r="H240" t="s">
        <v>567</v>
      </c>
      <c r="I240" t="s">
        <v>2767</v>
      </c>
      <c r="J240" t="s">
        <v>2773</v>
      </c>
      <c r="K240">
        <v>118956</v>
      </c>
      <c r="L240">
        <v>118482</v>
      </c>
      <c r="M240">
        <v>474</v>
      </c>
      <c r="N240">
        <v>27783</v>
      </c>
      <c r="O240">
        <v>27715</v>
      </c>
      <c r="P240">
        <v>68</v>
      </c>
      <c r="Q240">
        <v>0.23355694542519922</v>
      </c>
      <c r="R240">
        <v>0.23391738829526848</v>
      </c>
      <c r="S240">
        <v>0.14345991561181434</v>
      </c>
      <c r="T240">
        <v>2500</v>
      </c>
      <c r="U240" t="s">
        <v>260</v>
      </c>
      <c r="V240">
        <v>336</v>
      </c>
      <c r="W240" t="s">
        <v>260</v>
      </c>
      <c r="X240">
        <v>1571</v>
      </c>
      <c r="Y240">
        <v>189</v>
      </c>
      <c r="Z240">
        <v>189</v>
      </c>
      <c r="AA240" t="s">
        <v>260</v>
      </c>
      <c r="AB240">
        <v>3411</v>
      </c>
      <c r="AC240">
        <v>428</v>
      </c>
      <c r="AD240">
        <v>37</v>
      </c>
      <c r="AE240">
        <v>4346</v>
      </c>
      <c r="AF240">
        <v>20795</v>
      </c>
      <c r="AG240">
        <v>1.0799344325523094E-2</v>
      </c>
      <c r="AH240">
        <v>5.0493362902966604E-2</v>
      </c>
      <c r="AI240">
        <v>6.0746311831067403E-3</v>
      </c>
      <c r="AJ240">
        <v>6.0746311831067403E-3</v>
      </c>
      <c r="AL240">
        <v>0.10963262944749783</v>
      </c>
      <c r="AM240">
        <v>1.3756307652749655E-2</v>
      </c>
      <c r="AN240">
        <v>1.1892135120367693E-3</v>
      </c>
      <c r="AO240">
        <v>0.13968437630572431</v>
      </c>
      <c r="AP240">
        <v>0.66837013467039497</v>
      </c>
      <c r="AQ240">
        <v>2555</v>
      </c>
      <c r="AR240">
        <v>303</v>
      </c>
    </row>
    <row r="241" spans="1:44" x14ac:dyDescent="0.45">
      <c r="A241" t="s">
        <v>40</v>
      </c>
      <c r="B241">
        <v>18350</v>
      </c>
      <c r="C241" t="s">
        <v>72</v>
      </c>
      <c r="D241" t="s">
        <v>259</v>
      </c>
      <c r="E241">
        <v>673684</v>
      </c>
      <c r="F241">
        <v>162934</v>
      </c>
      <c r="G241">
        <v>0.24161412506990382</v>
      </c>
      <c r="H241" t="s">
        <v>568</v>
      </c>
      <c r="I241" t="s">
        <v>2767</v>
      </c>
      <c r="J241" t="s">
        <v>2772</v>
      </c>
      <c r="K241">
        <v>134680</v>
      </c>
      <c r="L241">
        <v>133977</v>
      </c>
      <c r="M241">
        <v>703</v>
      </c>
      <c r="N241">
        <v>32392</v>
      </c>
      <c r="O241">
        <v>32295</v>
      </c>
      <c r="P241">
        <v>97</v>
      </c>
      <c r="Q241">
        <v>0.24051084051084051</v>
      </c>
      <c r="R241">
        <v>0.2410488367406346</v>
      </c>
      <c r="S241">
        <v>0.13798008534850639</v>
      </c>
      <c r="T241">
        <v>3109</v>
      </c>
      <c r="U241">
        <v>25</v>
      </c>
      <c r="V241">
        <v>599</v>
      </c>
      <c r="W241" t="s">
        <v>260</v>
      </c>
      <c r="X241">
        <v>1728</v>
      </c>
      <c r="Y241">
        <v>112</v>
      </c>
      <c r="Z241">
        <v>98</v>
      </c>
      <c r="AA241">
        <v>14</v>
      </c>
      <c r="AB241">
        <v>3653</v>
      </c>
      <c r="AC241">
        <v>794</v>
      </c>
      <c r="AD241">
        <v>17</v>
      </c>
      <c r="AE241">
        <v>5845</v>
      </c>
      <c r="AF241">
        <v>23614</v>
      </c>
      <c r="AG241">
        <v>1.6473241295858313E-2</v>
      </c>
      <c r="AH241">
        <v>4.7522138496232331E-2</v>
      </c>
      <c r="AI241">
        <v>3.0801386062372805E-3</v>
      </c>
      <c r="AJ241">
        <v>2.6951212804576206E-3</v>
      </c>
      <c r="AK241">
        <v>3.8501732577966006E-4</v>
      </c>
      <c r="AL241">
        <v>0.10046202079093559</v>
      </c>
      <c r="AM241">
        <v>2.1835982619217865E-2</v>
      </c>
      <c r="AN241">
        <v>4.6752103844673011E-4</v>
      </c>
      <c r="AO241">
        <v>0.16074473351300808</v>
      </c>
      <c r="AP241">
        <v>0.64941422364006385</v>
      </c>
      <c r="AQ241">
        <v>2559</v>
      </c>
      <c r="AR241">
        <v>328</v>
      </c>
    </row>
    <row r="242" spans="1:44" x14ac:dyDescent="0.45">
      <c r="A242" t="s">
        <v>40</v>
      </c>
      <c r="B242">
        <v>18350</v>
      </c>
      <c r="C242" t="s">
        <v>72</v>
      </c>
      <c r="D242" t="s">
        <v>259</v>
      </c>
      <c r="E242">
        <v>673684</v>
      </c>
      <c r="F242">
        <v>162934</v>
      </c>
      <c r="G242">
        <v>0.24161412506990382</v>
      </c>
      <c r="H242" t="s">
        <v>569</v>
      </c>
      <c r="I242" t="s">
        <v>2767</v>
      </c>
      <c r="J242" t="s">
        <v>2771</v>
      </c>
      <c r="K242">
        <v>44763</v>
      </c>
      <c r="L242">
        <v>44535</v>
      </c>
      <c r="M242">
        <v>228</v>
      </c>
      <c r="N242">
        <v>10990</v>
      </c>
      <c r="O242">
        <v>10974</v>
      </c>
      <c r="P242">
        <v>16</v>
      </c>
      <c r="Q242">
        <v>0.24551526930724035</v>
      </c>
      <c r="R242">
        <v>0.24641293364769282</v>
      </c>
      <c r="S242">
        <v>7.0175438596491224E-2</v>
      </c>
      <c r="T242">
        <v>1186</v>
      </c>
      <c r="U242" t="s">
        <v>260</v>
      </c>
      <c r="V242">
        <v>166</v>
      </c>
      <c r="W242" t="s">
        <v>260</v>
      </c>
      <c r="X242">
        <v>739</v>
      </c>
      <c r="Y242">
        <v>62</v>
      </c>
      <c r="Z242">
        <v>62</v>
      </c>
      <c r="AA242" t="s">
        <v>260</v>
      </c>
      <c r="AB242">
        <v>1463</v>
      </c>
      <c r="AC242">
        <v>231</v>
      </c>
      <c r="AD242">
        <v>35</v>
      </c>
      <c r="AE242">
        <v>1677</v>
      </c>
      <c r="AF242">
        <v>7983</v>
      </c>
      <c r="AG242">
        <v>1.3434768533505989E-2</v>
      </c>
      <c r="AH242">
        <v>5.9808999676270638E-2</v>
      </c>
      <c r="AI242">
        <v>5.0178051149239239E-3</v>
      </c>
      <c r="AJ242">
        <v>5.0178051149239239E-3</v>
      </c>
      <c r="AL242">
        <v>0.11840401424409194</v>
      </c>
      <c r="AM242">
        <v>1.8695370670119778E-2</v>
      </c>
      <c r="AN242">
        <v>2.8326319197151183E-3</v>
      </c>
      <c r="AO242">
        <v>0.13572353512463581</v>
      </c>
      <c r="AP242">
        <v>0.64608287471673675</v>
      </c>
      <c r="AQ242">
        <v>1401</v>
      </c>
      <c r="AR242">
        <v>207</v>
      </c>
    </row>
    <row r="243" spans="1:44" x14ac:dyDescent="0.45">
      <c r="A243" t="s">
        <v>40</v>
      </c>
      <c r="B243">
        <v>18350</v>
      </c>
      <c r="C243" t="s">
        <v>72</v>
      </c>
      <c r="D243" t="s">
        <v>259</v>
      </c>
      <c r="E243">
        <v>673684</v>
      </c>
      <c r="F243">
        <v>162934</v>
      </c>
      <c r="G243">
        <v>0.24161412506990382</v>
      </c>
      <c r="H243" t="s">
        <v>570</v>
      </c>
      <c r="I243" t="s">
        <v>2767</v>
      </c>
      <c r="J243" t="s">
        <v>2771</v>
      </c>
      <c r="K243">
        <v>25937</v>
      </c>
      <c r="L243">
        <v>25776</v>
      </c>
      <c r="M243">
        <v>161</v>
      </c>
      <c r="N243">
        <v>6140</v>
      </c>
      <c r="O243">
        <v>6090</v>
      </c>
      <c r="P243">
        <v>50</v>
      </c>
      <c r="Q243">
        <v>0.23672745498708408</v>
      </c>
      <c r="R243">
        <v>0.23626629422718809</v>
      </c>
      <c r="S243">
        <v>0.3105590062111801</v>
      </c>
      <c r="T243">
        <v>553</v>
      </c>
      <c r="U243" t="s">
        <v>260</v>
      </c>
      <c r="V243">
        <v>56</v>
      </c>
      <c r="W243" t="s">
        <v>260</v>
      </c>
      <c r="X243">
        <v>371</v>
      </c>
      <c r="Y243">
        <v>36</v>
      </c>
      <c r="Z243">
        <v>36</v>
      </c>
      <c r="AA243" t="s">
        <v>260</v>
      </c>
      <c r="AB243">
        <v>795</v>
      </c>
      <c r="AC243">
        <v>110</v>
      </c>
      <c r="AD243" t="s">
        <v>260</v>
      </c>
      <c r="AE243">
        <v>1090</v>
      </c>
      <c r="AF243">
        <v>4626</v>
      </c>
      <c r="AG243">
        <v>7.9051383399209481E-3</v>
      </c>
      <c r="AH243">
        <v>5.2371541501976288E-2</v>
      </c>
      <c r="AI243">
        <v>5.0818746470920381E-3</v>
      </c>
      <c r="AJ243">
        <v>5.0818746470920381E-3</v>
      </c>
      <c r="AL243">
        <v>0.11222473178994918</v>
      </c>
      <c r="AM243">
        <v>1.5527950310559006E-2</v>
      </c>
      <c r="AO243">
        <v>0.15386787125917561</v>
      </c>
      <c r="AP243">
        <v>0.65302089215132697</v>
      </c>
      <c r="AQ243">
        <v>875</v>
      </c>
      <c r="AR243">
        <v>105</v>
      </c>
    </row>
    <row r="244" spans="1:44" x14ac:dyDescent="0.45">
      <c r="A244" t="s">
        <v>41</v>
      </c>
      <c r="B244">
        <v>18558</v>
      </c>
      <c r="C244" t="s">
        <v>73</v>
      </c>
      <c r="D244" t="s">
        <v>259</v>
      </c>
      <c r="E244">
        <v>1239867</v>
      </c>
      <c r="F244">
        <v>145732</v>
      </c>
      <c r="G244">
        <v>0.13921849300669034</v>
      </c>
      <c r="H244" t="s">
        <v>571</v>
      </c>
      <c r="I244" t="s">
        <v>2769</v>
      </c>
      <c r="J244" t="s">
        <v>2773</v>
      </c>
      <c r="K244">
        <v>413971</v>
      </c>
      <c r="L244">
        <v>396966</v>
      </c>
      <c r="M244">
        <v>17005</v>
      </c>
      <c r="N244">
        <v>57795</v>
      </c>
      <c r="O244">
        <v>46918</v>
      </c>
      <c r="P244">
        <v>10877</v>
      </c>
      <c r="Q244">
        <v>0.13961122880588253</v>
      </c>
      <c r="R244">
        <v>0.11819148239395817</v>
      </c>
      <c r="S244">
        <v>0.63963540135254338</v>
      </c>
      <c r="T244">
        <v>5656</v>
      </c>
      <c r="U244">
        <v>1945</v>
      </c>
      <c r="V244">
        <v>3896</v>
      </c>
      <c r="W244">
        <v>4047</v>
      </c>
      <c r="X244">
        <v>5481</v>
      </c>
      <c r="Y244">
        <v>418</v>
      </c>
      <c r="Z244">
        <v>418</v>
      </c>
      <c r="AA244" t="s">
        <v>260</v>
      </c>
      <c r="AB244">
        <v>5264</v>
      </c>
      <c r="AC244">
        <v>5377</v>
      </c>
      <c r="AD244">
        <v>337</v>
      </c>
      <c r="AE244">
        <v>12141</v>
      </c>
      <c r="AF244">
        <v>20824</v>
      </c>
      <c r="AG244">
        <v>7.2499906955971569E-2</v>
      </c>
      <c r="AH244">
        <v>0.10199486396963042</v>
      </c>
      <c r="AI244">
        <v>7.7784807771037251E-3</v>
      </c>
      <c r="AJ244">
        <v>7.7784807771037251E-3</v>
      </c>
      <c r="AL244">
        <v>9.795675313558376E-2</v>
      </c>
      <c r="AM244">
        <v>0.10005954817819793</v>
      </c>
      <c r="AN244">
        <v>6.2711675164687933E-3</v>
      </c>
      <c r="AO244">
        <v>0.22592950984405821</v>
      </c>
      <c r="AP244">
        <v>0.38750976962298561</v>
      </c>
      <c r="AQ244">
        <v>6740</v>
      </c>
      <c r="AR244">
        <v>793</v>
      </c>
    </row>
    <row r="245" spans="1:44" x14ac:dyDescent="0.45">
      <c r="A245" t="s">
        <v>41</v>
      </c>
      <c r="B245">
        <v>18558</v>
      </c>
      <c r="C245" t="s">
        <v>73</v>
      </c>
      <c r="D245" t="s">
        <v>259</v>
      </c>
      <c r="E245">
        <v>1239867</v>
      </c>
      <c r="F245">
        <v>145732</v>
      </c>
      <c r="G245">
        <v>0.13921849300669034</v>
      </c>
      <c r="H245" t="s">
        <v>572</v>
      </c>
      <c r="I245" t="s">
        <v>2769</v>
      </c>
      <c r="J245" t="s">
        <v>2772</v>
      </c>
      <c r="K245">
        <v>157143</v>
      </c>
      <c r="L245">
        <v>151074</v>
      </c>
      <c r="M245">
        <v>6069</v>
      </c>
      <c r="N245">
        <v>21778</v>
      </c>
      <c r="O245">
        <v>17953</v>
      </c>
      <c r="P245">
        <v>3825</v>
      </c>
      <c r="Q245">
        <v>0.1385871467389575</v>
      </c>
      <c r="R245">
        <v>0.11883580232204086</v>
      </c>
      <c r="S245">
        <v>0.63025210084033612</v>
      </c>
      <c r="T245">
        <v>2337</v>
      </c>
      <c r="U245">
        <v>720</v>
      </c>
      <c r="V245">
        <v>1312</v>
      </c>
      <c r="W245">
        <v>1442</v>
      </c>
      <c r="X245">
        <v>1732</v>
      </c>
      <c r="Y245">
        <v>218</v>
      </c>
      <c r="Z245">
        <v>218</v>
      </c>
      <c r="AA245" t="s">
        <v>260</v>
      </c>
      <c r="AB245">
        <v>2314</v>
      </c>
      <c r="AC245">
        <v>1802</v>
      </c>
      <c r="AD245">
        <v>169</v>
      </c>
      <c r="AE245">
        <v>5214</v>
      </c>
      <c r="AF245">
        <v>7573</v>
      </c>
      <c r="AG245">
        <v>6.4522474672961544E-2</v>
      </c>
      <c r="AH245">
        <v>8.5177535162781551E-2</v>
      </c>
      <c r="AI245">
        <v>1.0720959968525623E-2</v>
      </c>
      <c r="AJ245">
        <v>1.0720959968525623E-2</v>
      </c>
      <c r="AL245">
        <v>0.11379954755581784</v>
      </c>
      <c r="AM245">
        <v>8.8620045244418216E-2</v>
      </c>
      <c r="AN245">
        <v>8.3112029113799543E-3</v>
      </c>
      <c r="AO245">
        <v>0.25641782236647981</v>
      </c>
      <c r="AP245">
        <v>0.3724304121176355</v>
      </c>
      <c r="AQ245">
        <v>1561</v>
      </c>
      <c r="AR245">
        <v>196</v>
      </c>
    </row>
    <row r="246" spans="1:44" x14ac:dyDescent="0.45">
      <c r="A246" t="s">
        <v>41</v>
      </c>
      <c r="B246">
        <v>18558</v>
      </c>
      <c r="C246" t="s">
        <v>73</v>
      </c>
      <c r="D246" t="s">
        <v>259</v>
      </c>
      <c r="E246">
        <v>1239867</v>
      </c>
      <c r="F246">
        <v>145732</v>
      </c>
      <c r="G246">
        <v>0.13921849300669034</v>
      </c>
      <c r="H246" t="s">
        <v>573</v>
      </c>
      <c r="I246" t="s">
        <v>2769</v>
      </c>
      <c r="J246" t="s">
        <v>2771</v>
      </c>
      <c r="K246">
        <v>104298</v>
      </c>
      <c r="L246">
        <v>97521</v>
      </c>
      <c r="M246">
        <v>6777</v>
      </c>
      <c r="N246">
        <v>16229</v>
      </c>
      <c r="O246">
        <v>11456</v>
      </c>
      <c r="P246">
        <v>4773</v>
      </c>
      <c r="Q246">
        <v>0.15560221672515293</v>
      </c>
      <c r="R246">
        <v>0.11747213420699132</v>
      </c>
      <c r="S246">
        <v>0.70429393536963258</v>
      </c>
      <c r="T246">
        <v>1430</v>
      </c>
      <c r="U246">
        <v>660</v>
      </c>
      <c r="V246">
        <v>853</v>
      </c>
      <c r="W246">
        <v>1318</v>
      </c>
      <c r="X246">
        <v>1737</v>
      </c>
      <c r="Y246">
        <v>156</v>
      </c>
      <c r="Z246">
        <v>156</v>
      </c>
      <c r="AA246" t="s">
        <v>260</v>
      </c>
      <c r="AB246">
        <v>1057</v>
      </c>
      <c r="AC246">
        <v>3078</v>
      </c>
      <c r="AD246">
        <v>105</v>
      </c>
      <c r="AE246">
        <v>3191</v>
      </c>
      <c r="AF246">
        <v>4726</v>
      </c>
      <c r="AG246">
        <v>5.7236797960142256E-2</v>
      </c>
      <c r="AH246">
        <v>0.11655371401731195</v>
      </c>
      <c r="AI246">
        <v>1.0467691068912299E-2</v>
      </c>
      <c r="AJ246">
        <v>1.0467691068912299E-2</v>
      </c>
      <c r="AL246">
        <v>7.0925317050258341E-2</v>
      </c>
      <c r="AM246">
        <v>0.20653559685969267</v>
      </c>
      <c r="AN246">
        <v>7.0455612963832787E-3</v>
      </c>
      <c r="AO246">
        <v>0.2141179628262766</v>
      </c>
      <c r="AP246">
        <v>0.31711735892102261</v>
      </c>
      <c r="AQ246">
        <v>2525</v>
      </c>
      <c r="AR246">
        <v>335</v>
      </c>
    </row>
    <row r="247" spans="1:44" x14ac:dyDescent="0.45">
      <c r="A247" t="s">
        <v>41</v>
      </c>
      <c r="B247">
        <v>18558</v>
      </c>
      <c r="C247" t="s">
        <v>73</v>
      </c>
      <c r="D247" t="s">
        <v>259</v>
      </c>
      <c r="E247">
        <v>1239867</v>
      </c>
      <c r="F247">
        <v>145732</v>
      </c>
      <c r="G247">
        <v>0.13921849300669034</v>
      </c>
      <c r="H247" t="s">
        <v>574</v>
      </c>
      <c r="I247" t="s">
        <v>2769</v>
      </c>
      <c r="J247" t="s">
        <v>2771</v>
      </c>
      <c r="K247">
        <v>101299</v>
      </c>
      <c r="L247">
        <v>96719</v>
      </c>
      <c r="M247">
        <v>4580</v>
      </c>
      <c r="N247">
        <v>14406</v>
      </c>
      <c r="O247">
        <v>11342</v>
      </c>
      <c r="P247">
        <v>3064</v>
      </c>
      <c r="Q247">
        <v>0.14221265757806098</v>
      </c>
      <c r="R247">
        <v>0.11726754825835668</v>
      </c>
      <c r="S247">
        <v>0.66899563318777289</v>
      </c>
      <c r="T247">
        <v>1250</v>
      </c>
      <c r="U247">
        <v>471</v>
      </c>
      <c r="V247">
        <v>687</v>
      </c>
      <c r="W247">
        <v>1210</v>
      </c>
      <c r="X247">
        <v>1949</v>
      </c>
      <c r="Y247">
        <v>165</v>
      </c>
      <c r="Z247">
        <v>165</v>
      </c>
      <c r="AA247" t="s">
        <v>260</v>
      </c>
      <c r="AB247">
        <v>1141</v>
      </c>
      <c r="AC247">
        <v>1513</v>
      </c>
      <c r="AD247">
        <v>95</v>
      </c>
      <c r="AE247">
        <v>2647</v>
      </c>
      <c r="AF247">
        <v>4992</v>
      </c>
      <c r="AG247">
        <v>5.2088861930396545E-2</v>
      </c>
      <c r="AH247">
        <v>0.14777466070210024</v>
      </c>
      <c r="AI247">
        <v>1.2510425354462052E-2</v>
      </c>
      <c r="AJ247">
        <v>1.2510425354462052E-2</v>
      </c>
      <c r="AL247">
        <v>8.6511486845098184E-2</v>
      </c>
      <c r="AM247">
        <v>0.11471680946243082</v>
      </c>
      <c r="AN247">
        <v>7.2029721737811815E-3</v>
      </c>
      <c r="AO247">
        <v>0.2006975509894609</v>
      </c>
      <c r="AP247">
        <v>0.37849723254227008</v>
      </c>
      <c r="AQ247">
        <v>2421</v>
      </c>
      <c r="AR247">
        <v>255</v>
      </c>
    </row>
    <row r="248" spans="1:44" x14ac:dyDescent="0.45">
      <c r="A248" t="s">
        <v>41</v>
      </c>
      <c r="B248">
        <v>18558</v>
      </c>
      <c r="C248" t="s">
        <v>73</v>
      </c>
      <c r="D248" t="s">
        <v>259</v>
      </c>
      <c r="E248">
        <v>1239867</v>
      </c>
      <c r="F248">
        <v>145732</v>
      </c>
      <c r="G248">
        <v>0.13921849300669034</v>
      </c>
      <c r="H248" t="s">
        <v>575</v>
      </c>
      <c r="I248" t="s">
        <v>2769</v>
      </c>
      <c r="J248" t="s">
        <v>2772</v>
      </c>
      <c r="K248">
        <v>279111</v>
      </c>
      <c r="L248">
        <v>267855</v>
      </c>
      <c r="M248">
        <v>11256</v>
      </c>
      <c r="N248">
        <v>37244</v>
      </c>
      <c r="O248">
        <v>30146</v>
      </c>
      <c r="P248">
        <v>7098</v>
      </c>
      <c r="Q248">
        <v>0.13343795120937549</v>
      </c>
      <c r="R248">
        <v>0.11254596703440294</v>
      </c>
      <c r="S248">
        <v>0.63059701492537312</v>
      </c>
      <c r="T248">
        <v>4036</v>
      </c>
      <c r="U248">
        <v>1135</v>
      </c>
      <c r="V248">
        <v>2709</v>
      </c>
      <c r="W248">
        <v>2941</v>
      </c>
      <c r="X248">
        <v>3626</v>
      </c>
      <c r="Y248">
        <v>331</v>
      </c>
      <c r="Z248">
        <v>331</v>
      </c>
      <c r="AA248" t="s">
        <v>260</v>
      </c>
      <c r="AB248">
        <v>3284</v>
      </c>
      <c r="AC248">
        <v>3306</v>
      </c>
      <c r="AD248">
        <v>294</v>
      </c>
      <c r="AE248">
        <v>8793</v>
      </c>
      <c r="AF248">
        <v>11954</v>
      </c>
      <c r="AG248">
        <v>7.8986500276992153E-2</v>
      </c>
      <c r="AH248">
        <v>0.10572353267049596</v>
      </c>
      <c r="AI248">
        <v>9.6509898824970117E-3</v>
      </c>
      <c r="AJ248">
        <v>9.6509898824970117E-3</v>
      </c>
      <c r="AL248">
        <v>9.5751815027553436E-2</v>
      </c>
      <c r="AM248">
        <v>9.6393270548444474E-2</v>
      </c>
      <c r="AN248">
        <v>8.5721783246348084E-3</v>
      </c>
      <c r="AO248">
        <v>0.25637810887249612</v>
      </c>
      <c r="AP248">
        <v>0.34854360439688603</v>
      </c>
      <c r="AQ248">
        <v>4123</v>
      </c>
      <c r="AR248">
        <v>529</v>
      </c>
    </row>
    <row r="249" spans="1:44" x14ac:dyDescent="0.45">
      <c r="A249" t="s">
        <v>41</v>
      </c>
      <c r="B249">
        <v>18558</v>
      </c>
      <c r="C249" t="s">
        <v>73</v>
      </c>
      <c r="D249" t="s">
        <v>259</v>
      </c>
      <c r="E249">
        <v>1239867</v>
      </c>
      <c r="F249">
        <v>145732</v>
      </c>
      <c r="G249">
        <v>0.13921849300669034</v>
      </c>
      <c r="H249" t="s">
        <v>576</v>
      </c>
      <c r="I249" t="s">
        <v>2769</v>
      </c>
      <c r="J249" t="s">
        <v>2771</v>
      </c>
      <c r="K249">
        <v>57355</v>
      </c>
      <c r="L249">
        <v>55007</v>
      </c>
      <c r="M249">
        <v>2348</v>
      </c>
      <c r="N249">
        <v>7514</v>
      </c>
      <c r="O249">
        <v>6072</v>
      </c>
      <c r="P249">
        <v>1442</v>
      </c>
      <c r="Q249">
        <v>0.13100863045941941</v>
      </c>
      <c r="R249">
        <v>0.11038595087897904</v>
      </c>
      <c r="S249">
        <v>0.61413969335604768</v>
      </c>
      <c r="T249">
        <v>1019</v>
      </c>
      <c r="U249">
        <v>312</v>
      </c>
      <c r="V249">
        <v>645</v>
      </c>
      <c r="W249">
        <v>668</v>
      </c>
      <c r="X249">
        <v>809</v>
      </c>
      <c r="Y249">
        <v>56</v>
      </c>
      <c r="Z249">
        <v>56</v>
      </c>
      <c r="AA249" t="s">
        <v>260</v>
      </c>
      <c r="AB249">
        <v>646</v>
      </c>
      <c r="AC249">
        <v>449</v>
      </c>
      <c r="AD249">
        <v>49</v>
      </c>
      <c r="AE249">
        <v>1916</v>
      </c>
      <c r="AF249">
        <v>2275</v>
      </c>
      <c r="AG249">
        <v>9.4229364499634774E-2</v>
      </c>
      <c r="AH249">
        <v>0.11818845872899927</v>
      </c>
      <c r="AI249">
        <v>8.181154127100073E-3</v>
      </c>
      <c r="AJ249">
        <v>8.181154127100073E-3</v>
      </c>
      <c r="AL249">
        <v>9.4375456537618696E-2</v>
      </c>
      <c r="AM249">
        <v>6.559532505478452E-2</v>
      </c>
      <c r="AN249">
        <v>7.1585098612125643E-3</v>
      </c>
      <c r="AO249">
        <v>0.27991234477720967</v>
      </c>
      <c r="AP249">
        <v>0.33235938641344048</v>
      </c>
      <c r="AQ249">
        <v>1356</v>
      </c>
      <c r="AR249">
        <v>180</v>
      </c>
    </row>
    <row r="250" spans="1:44" x14ac:dyDescent="0.45">
      <c r="A250" t="s">
        <v>41</v>
      </c>
      <c r="B250">
        <v>18558</v>
      </c>
      <c r="C250" t="s">
        <v>73</v>
      </c>
      <c r="D250" t="s">
        <v>259</v>
      </c>
      <c r="E250">
        <v>1239867</v>
      </c>
      <c r="F250">
        <v>145732</v>
      </c>
      <c r="G250">
        <v>0.13921849300669034</v>
      </c>
      <c r="H250" t="s">
        <v>577</v>
      </c>
      <c r="I250" t="s">
        <v>2769</v>
      </c>
      <c r="J250" t="s">
        <v>2772</v>
      </c>
      <c r="K250">
        <v>84034</v>
      </c>
      <c r="L250">
        <v>81221</v>
      </c>
      <c r="M250">
        <v>2813</v>
      </c>
      <c r="N250">
        <v>12091</v>
      </c>
      <c r="O250">
        <v>10628</v>
      </c>
      <c r="P250">
        <v>1463</v>
      </c>
      <c r="Q250">
        <v>0.14388223814170456</v>
      </c>
      <c r="R250">
        <v>0.13085285825094495</v>
      </c>
      <c r="S250">
        <v>0.52008531816565939</v>
      </c>
      <c r="T250">
        <v>1393</v>
      </c>
      <c r="U250">
        <v>241</v>
      </c>
      <c r="V250">
        <v>1183</v>
      </c>
      <c r="W250">
        <v>814</v>
      </c>
      <c r="X250">
        <v>1078</v>
      </c>
      <c r="Y250">
        <v>77</v>
      </c>
      <c r="Z250">
        <v>77</v>
      </c>
      <c r="AA250" t="s">
        <v>260</v>
      </c>
      <c r="AB250">
        <v>791</v>
      </c>
      <c r="AC250">
        <v>416</v>
      </c>
      <c r="AD250">
        <v>51</v>
      </c>
      <c r="AE250">
        <v>2798</v>
      </c>
      <c r="AF250">
        <v>4879</v>
      </c>
      <c r="AG250">
        <v>0.10494100949170584</v>
      </c>
      <c r="AH250">
        <v>9.5626718708418351E-2</v>
      </c>
      <c r="AI250">
        <v>6.8304799077441676E-3</v>
      </c>
      <c r="AJ250">
        <v>6.8304799077441676E-3</v>
      </c>
      <c r="AL250">
        <v>7.0167657234099179E-2</v>
      </c>
      <c r="AM250">
        <v>3.6902333008072385E-2</v>
      </c>
      <c r="AN250">
        <v>4.5240840947396435E-3</v>
      </c>
      <c r="AO250">
        <v>0.24820367249179456</v>
      </c>
      <c r="AP250">
        <v>0.4328040450634259</v>
      </c>
      <c r="AQ250">
        <v>1419</v>
      </c>
      <c r="AR250">
        <v>197</v>
      </c>
    </row>
    <row r="251" spans="1:44" x14ac:dyDescent="0.45">
      <c r="A251" t="s">
        <v>41</v>
      </c>
      <c r="B251">
        <v>18558</v>
      </c>
      <c r="C251" t="s">
        <v>73</v>
      </c>
      <c r="D251" t="s">
        <v>259</v>
      </c>
      <c r="E251">
        <v>1239867</v>
      </c>
      <c r="F251">
        <v>145732</v>
      </c>
      <c r="G251">
        <v>0.13921849300669034</v>
      </c>
      <c r="H251" t="s">
        <v>578</v>
      </c>
      <c r="I251" t="s">
        <v>2769</v>
      </c>
      <c r="J251" t="s">
        <v>2773</v>
      </c>
      <c r="K251">
        <v>96597</v>
      </c>
      <c r="L251">
        <v>93504</v>
      </c>
      <c r="M251">
        <v>3093</v>
      </c>
      <c r="N251">
        <v>13065</v>
      </c>
      <c r="O251">
        <v>11217</v>
      </c>
      <c r="P251">
        <v>1848</v>
      </c>
      <c r="Q251">
        <v>0.13525264759775149</v>
      </c>
      <c r="R251">
        <v>0.11996278234086243</v>
      </c>
      <c r="S251">
        <v>0.59747817652764301</v>
      </c>
      <c r="T251">
        <v>1615</v>
      </c>
      <c r="U251">
        <v>408</v>
      </c>
      <c r="V251">
        <v>1285</v>
      </c>
      <c r="W251">
        <v>1077</v>
      </c>
      <c r="X251">
        <v>1297</v>
      </c>
      <c r="Y251">
        <v>124</v>
      </c>
      <c r="Z251">
        <v>124</v>
      </c>
      <c r="AA251" t="s">
        <v>260</v>
      </c>
      <c r="AB251">
        <v>1091</v>
      </c>
      <c r="AC251">
        <v>441</v>
      </c>
      <c r="AD251">
        <v>103</v>
      </c>
      <c r="AE251">
        <v>3072</v>
      </c>
      <c r="AF251">
        <v>4569</v>
      </c>
      <c r="AG251">
        <v>0.10724419963278251</v>
      </c>
      <c r="AH251">
        <v>0.10824570188616257</v>
      </c>
      <c r="AI251">
        <v>1.0348856618260724E-2</v>
      </c>
      <c r="AJ251">
        <v>1.0348856618260724E-2</v>
      </c>
      <c r="AL251">
        <v>9.1053246536471372E-2</v>
      </c>
      <c r="AM251">
        <v>3.6805207811717575E-2</v>
      </c>
      <c r="AN251">
        <v>8.596227674845601E-3</v>
      </c>
      <c r="AO251">
        <v>0.25638457686529792</v>
      </c>
      <c r="AP251">
        <v>0.38132198297446168</v>
      </c>
      <c r="AQ251">
        <v>1704</v>
      </c>
      <c r="AR251">
        <v>266</v>
      </c>
    </row>
    <row r="252" spans="1:44" x14ac:dyDescent="0.45">
      <c r="A252" t="s">
        <v>36</v>
      </c>
      <c r="B252">
        <v>18628</v>
      </c>
      <c r="C252" t="s">
        <v>74</v>
      </c>
      <c r="D252" t="s">
        <v>259</v>
      </c>
      <c r="E252">
        <v>11920740</v>
      </c>
      <c r="F252">
        <v>2654415</v>
      </c>
      <c r="G252">
        <v>0.23011015507748236</v>
      </c>
      <c r="H252" t="s">
        <v>579</v>
      </c>
      <c r="I252" t="s">
        <v>2770</v>
      </c>
      <c r="J252" t="s">
        <v>2772</v>
      </c>
      <c r="K252">
        <v>8149174</v>
      </c>
      <c r="L252">
        <v>7799649</v>
      </c>
      <c r="M252">
        <v>349525</v>
      </c>
      <c r="N252">
        <v>1768033</v>
      </c>
      <c r="O252">
        <v>1619014</v>
      </c>
      <c r="P252">
        <v>149019</v>
      </c>
      <c r="Q252">
        <v>0.21695855309998288</v>
      </c>
      <c r="R252">
        <v>0.20757523832162192</v>
      </c>
      <c r="S252">
        <v>0.42634718546598954</v>
      </c>
      <c r="T252">
        <v>526533</v>
      </c>
      <c r="U252">
        <v>1622</v>
      </c>
      <c r="V252">
        <v>63849</v>
      </c>
      <c r="W252">
        <v>1545</v>
      </c>
      <c r="X252">
        <v>10420</v>
      </c>
      <c r="Y252">
        <v>564</v>
      </c>
      <c r="Z252">
        <v>472</v>
      </c>
      <c r="AA252">
        <v>92</v>
      </c>
      <c r="AB252">
        <v>912756</v>
      </c>
      <c r="AC252">
        <v>44224</v>
      </c>
      <c r="AD252">
        <v>9704</v>
      </c>
      <c r="AE252">
        <v>393650</v>
      </c>
      <c r="AF252">
        <v>1069123</v>
      </c>
      <c r="AG252">
        <v>2.5495849122905093E-2</v>
      </c>
      <c r="AH252">
        <v>4.1608599643012589E-3</v>
      </c>
      <c r="AI252">
        <v>2.2521353357638293E-4</v>
      </c>
      <c r="AJ252">
        <v>1.8847657419867507E-4</v>
      </c>
      <c r="AK252">
        <v>3.6736959377707853E-5</v>
      </c>
      <c r="AL252">
        <v>0.3644769575408599</v>
      </c>
      <c r="AM252">
        <v>1.7659296646953829E-2</v>
      </c>
      <c r="AN252">
        <v>3.8749505847964893E-3</v>
      </c>
      <c r="AO252">
        <v>0.15719026151124671</v>
      </c>
      <c r="AP252">
        <v>0.42691661109536039</v>
      </c>
      <c r="AQ252">
        <v>229298</v>
      </c>
      <c r="AR252">
        <v>35035</v>
      </c>
    </row>
    <row r="253" spans="1:44" x14ac:dyDescent="0.45">
      <c r="A253" t="s">
        <v>36</v>
      </c>
      <c r="B253">
        <v>18628</v>
      </c>
      <c r="C253" t="s">
        <v>74</v>
      </c>
      <c r="D253" t="s">
        <v>259</v>
      </c>
      <c r="E253">
        <v>11920740</v>
      </c>
      <c r="F253">
        <v>2654415</v>
      </c>
      <c r="G253">
        <v>0.23011015507748236</v>
      </c>
      <c r="H253" t="s">
        <v>580</v>
      </c>
      <c r="I253" t="s">
        <v>2770</v>
      </c>
      <c r="J253" t="s">
        <v>2771</v>
      </c>
      <c r="K253">
        <v>527332</v>
      </c>
      <c r="L253">
        <v>505116</v>
      </c>
      <c r="M253">
        <v>22216</v>
      </c>
      <c r="N253">
        <v>107969</v>
      </c>
      <c r="O253">
        <v>98264</v>
      </c>
      <c r="P253">
        <v>9705</v>
      </c>
      <c r="Q253">
        <v>0.20474577685405021</v>
      </c>
      <c r="R253">
        <v>0.19453749237798842</v>
      </c>
      <c r="S253">
        <v>0.43684731724882969</v>
      </c>
      <c r="T253">
        <v>34941</v>
      </c>
      <c r="U253">
        <v>176</v>
      </c>
      <c r="V253">
        <v>5419</v>
      </c>
      <c r="W253">
        <v>121</v>
      </c>
      <c r="X253">
        <v>607</v>
      </c>
      <c r="Y253">
        <v>21</v>
      </c>
      <c r="Z253">
        <v>21</v>
      </c>
      <c r="AA253" t="s">
        <v>260</v>
      </c>
      <c r="AB253">
        <v>62100</v>
      </c>
      <c r="AC253">
        <v>4275</v>
      </c>
      <c r="AD253">
        <v>562</v>
      </c>
      <c r="AE253">
        <v>23680</v>
      </c>
      <c r="AF253">
        <v>62009</v>
      </c>
      <c r="AG253">
        <v>3.4151998134528246E-2</v>
      </c>
      <c r="AH253">
        <v>3.8254775544673638E-3</v>
      </c>
      <c r="AI253">
        <v>1.3234765839178689E-4</v>
      </c>
      <c r="AJ253">
        <v>1.3234765839178689E-4</v>
      </c>
      <c r="AL253">
        <v>0.3913709326728555</v>
      </c>
      <c r="AM253">
        <v>2.6942201886899473E-2</v>
      </c>
      <c r="AN253">
        <v>3.541875429342106E-3</v>
      </c>
      <c r="AO253">
        <v>0.14923774051035779</v>
      </c>
      <c r="AP253">
        <v>0.39079742615315777</v>
      </c>
      <c r="AQ253">
        <v>22441</v>
      </c>
      <c r="AR253">
        <v>4408</v>
      </c>
    </row>
    <row r="254" spans="1:44" x14ac:dyDescent="0.45">
      <c r="A254" t="s">
        <v>36</v>
      </c>
      <c r="B254">
        <v>18628</v>
      </c>
      <c r="C254" t="s">
        <v>74</v>
      </c>
      <c r="D254" t="s">
        <v>259</v>
      </c>
      <c r="E254">
        <v>11920740</v>
      </c>
      <c r="F254">
        <v>2654415</v>
      </c>
      <c r="G254">
        <v>0.23011015507748236</v>
      </c>
      <c r="H254" t="s">
        <v>581</v>
      </c>
      <c r="I254" t="s">
        <v>2770</v>
      </c>
      <c r="J254" t="s">
        <v>2772</v>
      </c>
      <c r="K254">
        <v>282023</v>
      </c>
      <c r="L254">
        <v>273266</v>
      </c>
      <c r="M254">
        <v>8757</v>
      </c>
      <c r="N254">
        <v>58093</v>
      </c>
      <c r="O254">
        <v>54577</v>
      </c>
      <c r="P254">
        <v>3516</v>
      </c>
      <c r="Q254">
        <v>0.20598674576187048</v>
      </c>
      <c r="R254">
        <v>0.19972115082008007</v>
      </c>
      <c r="S254">
        <v>0.40150736553614252</v>
      </c>
      <c r="T254">
        <v>18329</v>
      </c>
      <c r="U254">
        <v>13</v>
      </c>
      <c r="V254">
        <v>2719</v>
      </c>
      <c r="W254">
        <v>53</v>
      </c>
      <c r="X254">
        <v>383</v>
      </c>
      <c r="Y254">
        <v>20</v>
      </c>
      <c r="Z254">
        <v>20</v>
      </c>
      <c r="AA254" t="s">
        <v>260</v>
      </c>
      <c r="AB254">
        <v>33233</v>
      </c>
      <c r="AC254">
        <v>1124</v>
      </c>
      <c r="AD254">
        <v>310</v>
      </c>
      <c r="AE254">
        <v>13291</v>
      </c>
      <c r="AF254">
        <v>32930</v>
      </c>
      <c r="AG254">
        <v>3.2365194619688134E-2</v>
      </c>
      <c r="AH254">
        <v>4.558981073681705E-3</v>
      </c>
      <c r="AI254">
        <v>2.3806689679800025E-4</v>
      </c>
      <c r="AJ254">
        <v>2.3806689679800025E-4</v>
      </c>
      <c r="AL254">
        <v>0.39558385906439708</v>
      </c>
      <c r="AM254">
        <v>1.3379359600047613E-2</v>
      </c>
      <c r="AN254">
        <v>3.6900369003690036E-3</v>
      </c>
      <c r="AO254">
        <v>0.15820735626711105</v>
      </c>
      <c r="AP254">
        <v>0.39197714557790742</v>
      </c>
      <c r="AQ254">
        <v>4909</v>
      </c>
      <c r="AR254">
        <v>843</v>
      </c>
    </row>
    <row r="255" spans="1:44" x14ac:dyDescent="0.45">
      <c r="A255" t="s">
        <v>36</v>
      </c>
      <c r="B255">
        <v>18628</v>
      </c>
      <c r="C255" t="s">
        <v>74</v>
      </c>
      <c r="D255" t="s">
        <v>259</v>
      </c>
      <c r="E255">
        <v>11920740</v>
      </c>
      <c r="F255">
        <v>2654415</v>
      </c>
      <c r="G255">
        <v>0.23011015507748236</v>
      </c>
      <c r="H255" t="s">
        <v>582</v>
      </c>
      <c r="I255" t="s">
        <v>2770</v>
      </c>
      <c r="J255" t="s">
        <v>2773</v>
      </c>
      <c r="K255">
        <v>59590</v>
      </c>
      <c r="L255">
        <v>57125</v>
      </c>
      <c r="M255">
        <v>2465</v>
      </c>
      <c r="N255">
        <v>10646</v>
      </c>
      <c r="O255">
        <v>9716</v>
      </c>
      <c r="P255">
        <v>930</v>
      </c>
      <c r="Q255">
        <v>0.17865413660010068</v>
      </c>
      <c r="R255">
        <v>0.17008315098468271</v>
      </c>
      <c r="S255">
        <v>0.37728194726166331</v>
      </c>
      <c r="T255">
        <v>3570</v>
      </c>
      <c r="U255" t="s">
        <v>260</v>
      </c>
      <c r="V255">
        <v>805</v>
      </c>
      <c r="W255">
        <v>22</v>
      </c>
      <c r="X255">
        <v>186</v>
      </c>
      <c r="Z255" t="s">
        <v>260</v>
      </c>
      <c r="AA255" t="s">
        <v>260</v>
      </c>
      <c r="AB255">
        <v>6558</v>
      </c>
      <c r="AC255">
        <v>358</v>
      </c>
      <c r="AD255">
        <v>57</v>
      </c>
      <c r="AE255">
        <v>2522</v>
      </c>
      <c r="AF255">
        <v>5583</v>
      </c>
      <c r="AG255">
        <v>5.0096459020474202E-2</v>
      </c>
      <c r="AH255">
        <v>1.15750824569046E-2</v>
      </c>
      <c r="AL255">
        <v>0.40811500404505568</v>
      </c>
      <c r="AM255">
        <v>2.2278922148235732E-2</v>
      </c>
      <c r="AN255">
        <v>3.547202688406248E-3</v>
      </c>
      <c r="AO255">
        <v>0.15694816105544837</v>
      </c>
      <c r="AP255">
        <v>0.34743916858547513</v>
      </c>
      <c r="AQ255">
        <v>893</v>
      </c>
      <c r="AR255">
        <v>164</v>
      </c>
    </row>
    <row r="256" spans="1:44" x14ac:dyDescent="0.45">
      <c r="A256" t="s">
        <v>42</v>
      </c>
      <c r="B256">
        <v>19636</v>
      </c>
      <c r="C256" t="s">
        <v>75</v>
      </c>
      <c r="D256" t="s">
        <v>259</v>
      </c>
      <c r="E256">
        <v>4538750</v>
      </c>
      <c r="F256">
        <v>755465</v>
      </c>
      <c r="G256">
        <v>0.15161802668558907</v>
      </c>
      <c r="H256" t="s">
        <v>583</v>
      </c>
      <c r="I256" t="s">
        <v>2768</v>
      </c>
      <c r="J256" t="s">
        <v>2773</v>
      </c>
      <c r="K256">
        <v>385938</v>
      </c>
      <c r="L256">
        <v>349816</v>
      </c>
      <c r="M256">
        <v>36122</v>
      </c>
      <c r="N256">
        <v>51749</v>
      </c>
      <c r="O256">
        <v>50875</v>
      </c>
      <c r="P256">
        <v>874</v>
      </c>
      <c r="Q256">
        <v>0.1340863040177438</v>
      </c>
      <c r="R256">
        <v>0.14543359937795869</v>
      </c>
      <c r="S256">
        <v>2.4195780964509164E-2</v>
      </c>
      <c r="T256">
        <v>331</v>
      </c>
      <c r="U256">
        <v>63</v>
      </c>
      <c r="V256">
        <v>227</v>
      </c>
      <c r="W256">
        <v>483</v>
      </c>
      <c r="X256">
        <v>4404</v>
      </c>
      <c r="Y256">
        <v>93</v>
      </c>
      <c r="Z256">
        <v>93</v>
      </c>
      <c r="AA256" t="s">
        <v>260</v>
      </c>
      <c r="AB256" t="s">
        <v>260</v>
      </c>
      <c r="AC256" t="s">
        <v>260</v>
      </c>
      <c r="AD256">
        <v>71</v>
      </c>
      <c r="AE256">
        <v>5317</v>
      </c>
      <c r="AF256">
        <v>41150</v>
      </c>
      <c r="AG256">
        <v>4.4282314384924502E-3</v>
      </c>
      <c r="AH256">
        <v>8.5911591432250009E-2</v>
      </c>
      <c r="AI256">
        <v>1.8142093558581405E-3</v>
      </c>
      <c r="AJ256">
        <v>1.8142093558581405E-3</v>
      </c>
      <c r="AN256">
        <v>1.3850415512465374E-3</v>
      </c>
      <c r="AO256">
        <v>0.10372205532363155</v>
      </c>
      <c r="AP256">
        <v>0.80273887089852136</v>
      </c>
      <c r="AQ256">
        <v>4817</v>
      </c>
      <c r="AR256">
        <v>575</v>
      </c>
    </row>
    <row r="257" spans="1:44" x14ac:dyDescent="0.45">
      <c r="A257" t="s">
        <v>42</v>
      </c>
      <c r="B257">
        <v>19636</v>
      </c>
      <c r="C257" t="s">
        <v>75</v>
      </c>
      <c r="D257" t="s">
        <v>259</v>
      </c>
      <c r="E257">
        <v>4538750</v>
      </c>
      <c r="F257">
        <v>755465</v>
      </c>
      <c r="G257">
        <v>0.15161802668558907</v>
      </c>
      <c r="H257" t="s">
        <v>584</v>
      </c>
      <c r="I257" t="s">
        <v>2768</v>
      </c>
      <c r="J257" t="s">
        <v>2774</v>
      </c>
      <c r="K257">
        <v>334701</v>
      </c>
      <c r="L257">
        <v>290702</v>
      </c>
      <c r="M257">
        <v>43999</v>
      </c>
      <c r="N257">
        <v>52005</v>
      </c>
      <c r="O257">
        <v>51349</v>
      </c>
      <c r="P257">
        <v>656</v>
      </c>
      <c r="Q257">
        <v>0.15537748617422714</v>
      </c>
      <c r="R257">
        <v>0.17663793162757738</v>
      </c>
      <c r="S257">
        <v>1.4909429759767268E-2</v>
      </c>
      <c r="T257">
        <v>39</v>
      </c>
      <c r="U257">
        <v>80</v>
      </c>
      <c r="V257">
        <v>183</v>
      </c>
      <c r="W257">
        <v>123</v>
      </c>
      <c r="X257">
        <v>3855</v>
      </c>
      <c r="Y257">
        <v>50</v>
      </c>
      <c r="Z257">
        <v>50</v>
      </c>
      <c r="AA257" t="s">
        <v>260</v>
      </c>
      <c r="AB257" t="s">
        <v>260</v>
      </c>
      <c r="AC257" t="s">
        <v>260</v>
      </c>
      <c r="AD257">
        <v>66</v>
      </c>
      <c r="AE257">
        <v>3444</v>
      </c>
      <c r="AF257">
        <v>44280</v>
      </c>
      <c r="AG257">
        <v>3.5275068429777554E-3</v>
      </c>
      <c r="AH257">
        <v>7.4308955626662551E-2</v>
      </c>
      <c r="AI257">
        <v>9.6379968387370364E-4</v>
      </c>
      <c r="AJ257">
        <v>9.6379968387370364E-4</v>
      </c>
      <c r="AN257">
        <v>1.2722155827132888E-3</v>
      </c>
      <c r="AO257">
        <v>6.6386522225220707E-2</v>
      </c>
      <c r="AP257">
        <v>0.85354100003855193</v>
      </c>
      <c r="AQ257">
        <v>6700</v>
      </c>
      <c r="AR257">
        <v>739</v>
      </c>
    </row>
    <row r="258" spans="1:44" x14ac:dyDescent="0.45">
      <c r="A258" t="s">
        <v>42</v>
      </c>
      <c r="B258">
        <v>19636</v>
      </c>
      <c r="C258" t="s">
        <v>75</v>
      </c>
      <c r="D258" t="s">
        <v>259</v>
      </c>
      <c r="E258">
        <v>4538750</v>
      </c>
      <c r="F258">
        <v>755465</v>
      </c>
      <c r="G258">
        <v>0.15161802668558907</v>
      </c>
      <c r="H258" t="s">
        <v>585</v>
      </c>
      <c r="I258" t="s">
        <v>2768</v>
      </c>
      <c r="J258" t="s">
        <v>2771</v>
      </c>
      <c r="K258">
        <v>385542</v>
      </c>
      <c r="L258">
        <v>343132</v>
      </c>
      <c r="M258">
        <v>42410</v>
      </c>
      <c r="N258">
        <v>52845</v>
      </c>
      <c r="O258">
        <v>52237</v>
      </c>
      <c r="P258">
        <v>608</v>
      </c>
      <c r="Q258">
        <v>0.13706677871671569</v>
      </c>
      <c r="R258">
        <v>0.15223587424081694</v>
      </c>
      <c r="S258">
        <v>1.4336241452487622E-2</v>
      </c>
      <c r="T258">
        <v>81</v>
      </c>
      <c r="U258">
        <v>20</v>
      </c>
      <c r="V258">
        <v>253</v>
      </c>
      <c r="W258">
        <v>127</v>
      </c>
      <c r="X258">
        <v>4736</v>
      </c>
      <c r="Y258">
        <v>20</v>
      </c>
      <c r="Z258">
        <v>20</v>
      </c>
      <c r="AA258" t="s">
        <v>260</v>
      </c>
      <c r="AB258" t="s">
        <v>260</v>
      </c>
      <c r="AC258" t="s">
        <v>260</v>
      </c>
      <c r="AD258">
        <v>62</v>
      </c>
      <c r="AE258">
        <v>4080</v>
      </c>
      <c r="AF258">
        <v>43564</v>
      </c>
      <c r="AG258">
        <v>4.7993929621549846E-3</v>
      </c>
      <c r="AH258">
        <v>8.9841601062316229E-2</v>
      </c>
      <c r="AI258">
        <v>3.7939865313478137E-4</v>
      </c>
      <c r="AJ258">
        <v>3.7939865313478137E-4</v>
      </c>
      <c r="AN258">
        <v>1.1761358247178223E-3</v>
      </c>
      <c r="AO258">
        <v>7.7397325239495399E-2</v>
      </c>
      <c r="AP258">
        <v>0.82640614625818076</v>
      </c>
      <c r="AQ258">
        <v>6671</v>
      </c>
      <c r="AR258">
        <v>714</v>
      </c>
    </row>
    <row r="259" spans="1:44" x14ac:dyDescent="0.45">
      <c r="A259" t="s">
        <v>42</v>
      </c>
      <c r="B259">
        <v>19636</v>
      </c>
      <c r="C259" t="s">
        <v>75</v>
      </c>
      <c r="D259" t="s">
        <v>259</v>
      </c>
      <c r="E259">
        <v>4538750</v>
      </c>
      <c r="F259">
        <v>755465</v>
      </c>
      <c r="G259">
        <v>0.15161802668558907</v>
      </c>
      <c r="H259" t="s">
        <v>586</v>
      </c>
      <c r="I259" t="s">
        <v>2768</v>
      </c>
      <c r="J259" t="s">
        <v>2772</v>
      </c>
      <c r="K259">
        <v>1416431</v>
      </c>
      <c r="L259">
        <v>1297268</v>
      </c>
      <c r="M259">
        <v>119163</v>
      </c>
      <c r="N259">
        <v>192207</v>
      </c>
      <c r="O259">
        <v>188797</v>
      </c>
      <c r="P259">
        <v>3410</v>
      </c>
      <c r="Q259">
        <v>0.13569810319034248</v>
      </c>
      <c r="R259">
        <v>0.14553430748311066</v>
      </c>
      <c r="S259">
        <v>2.8616265115849717E-2</v>
      </c>
      <c r="T259">
        <v>1529</v>
      </c>
      <c r="U259">
        <v>91</v>
      </c>
      <c r="V259">
        <v>1216</v>
      </c>
      <c r="W259">
        <v>683</v>
      </c>
      <c r="X259">
        <v>17206</v>
      </c>
      <c r="Y259">
        <v>124</v>
      </c>
      <c r="Z259">
        <v>124</v>
      </c>
      <c r="AA259" t="s">
        <v>260</v>
      </c>
      <c r="AB259" t="s">
        <v>260</v>
      </c>
      <c r="AC259">
        <v>19</v>
      </c>
      <c r="AD259">
        <v>320</v>
      </c>
      <c r="AE259">
        <v>20190</v>
      </c>
      <c r="AF259">
        <v>152449</v>
      </c>
      <c r="AG259">
        <v>6.3490737453269566E-3</v>
      </c>
      <c r="AH259">
        <v>8.9837304985275993E-2</v>
      </c>
      <c r="AI259">
        <v>6.4743844113531466E-4</v>
      </c>
      <c r="AJ259">
        <v>6.4743844113531466E-4</v>
      </c>
      <c r="AM259">
        <v>9.9204277270733697E-5</v>
      </c>
      <c r="AN259">
        <v>1.6708088803491991E-3</v>
      </c>
      <c r="AO259">
        <v>0.10541759779453228</v>
      </c>
      <c r="AP259">
        <v>0.79597857187610954</v>
      </c>
      <c r="AQ259">
        <v>17974</v>
      </c>
      <c r="AR259">
        <v>1940</v>
      </c>
    </row>
    <row r="260" spans="1:44" x14ac:dyDescent="0.45">
      <c r="A260" t="s">
        <v>42</v>
      </c>
      <c r="B260">
        <v>19636</v>
      </c>
      <c r="C260" t="s">
        <v>75</v>
      </c>
      <c r="D260" t="s">
        <v>259</v>
      </c>
      <c r="E260">
        <v>4538750</v>
      </c>
      <c r="F260">
        <v>755465</v>
      </c>
      <c r="G260">
        <v>0.15161802668558907</v>
      </c>
      <c r="H260" t="s">
        <v>587</v>
      </c>
      <c r="I260" t="s">
        <v>2768</v>
      </c>
      <c r="J260" t="s">
        <v>2771</v>
      </c>
      <c r="K260">
        <v>85003</v>
      </c>
      <c r="L260">
        <v>77225</v>
      </c>
      <c r="M260">
        <v>7778</v>
      </c>
      <c r="N260">
        <v>12643</v>
      </c>
      <c r="O260">
        <v>12434</v>
      </c>
      <c r="P260">
        <v>209</v>
      </c>
      <c r="Q260">
        <v>0.14873592696728349</v>
      </c>
      <c r="R260">
        <v>0.16101003561022983</v>
      </c>
      <c r="S260">
        <v>2.6870660838261763E-2</v>
      </c>
      <c r="T260">
        <v>66</v>
      </c>
      <c r="U260" t="s">
        <v>260</v>
      </c>
      <c r="V260">
        <v>65</v>
      </c>
      <c r="W260">
        <v>19</v>
      </c>
      <c r="X260">
        <v>1018</v>
      </c>
      <c r="Z260" t="s">
        <v>260</v>
      </c>
      <c r="AA260" t="s">
        <v>260</v>
      </c>
      <c r="AB260" t="s">
        <v>260</v>
      </c>
      <c r="AC260" t="s">
        <v>260</v>
      </c>
      <c r="AD260" t="s">
        <v>260</v>
      </c>
      <c r="AE260">
        <v>1114</v>
      </c>
      <c r="AF260">
        <v>10411</v>
      </c>
      <c r="AG260">
        <v>5.155456852791878E-3</v>
      </c>
      <c r="AH260">
        <v>8.0742385786802026E-2</v>
      </c>
      <c r="AO260">
        <v>8.8356598984771578E-2</v>
      </c>
      <c r="AP260">
        <v>0.82574555837563457</v>
      </c>
      <c r="AQ260">
        <v>1758</v>
      </c>
      <c r="AR260">
        <v>235</v>
      </c>
    </row>
    <row r="261" spans="1:44" x14ac:dyDescent="0.45">
      <c r="A261" t="s">
        <v>42</v>
      </c>
      <c r="B261">
        <v>19636</v>
      </c>
      <c r="C261" t="s">
        <v>75</v>
      </c>
      <c r="D261" t="s">
        <v>259</v>
      </c>
      <c r="E261">
        <v>4538750</v>
      </c>
      <c r="F261">
        <v>755465</v>
      </c>
      <c r="G261">
        <v>0.15161802668558907</v>
      </c>
      <c r="H261" t="s">
        <v>588</v>
      </c>
      <c r="I261" t="s">
        <v>2768</v>
      </c>
      <c r="J261" t="s">
        <v>2772</v>
      </c>
      <c r="K261">
        <v>71963</v>
      </c>
      <c r="L261">
        <v>67186</v>
      </c>
      <c r="M261">
        <v>4777</v>
      </c>
      <c r="N261">
        <v>10512</v>
      </c>
      <c r="O261">
        <v>10341</v>
      </c>
      <c r="P261">
        <v>171</v>
      </c>
      <c r="Q261">
        <v>0.14607506635354278</v>
      </c>
      <c r="R261">
        <v>0.15391599440359599</v>
      </c>
      <c r="S261">
        <v>3.5796525015700228E-2</v>
      </c>
      <c r="T261">
        <v>15</v>
      </c>
      <c r="U261" t="s">
        <v>260</v>
      </c>
      <c r="V261">
        <v>55</v>
      </c>
      <c r="W261">
        <v>70</v>
      </c>
      <c r="X261">
        <v>822</v>
      </c>
      <c r="Y261">
        <v>16</v>
      </c>
      <c r="Z261">
        <v>16</v>
      </c>
      <c r="AA261" t="s">
        <v>260</v>
      </c>
      <c r="AB261" t="s">
        <v>260</v>
      </c>
      <c r="AC261" t="s">
        <v>260</v>
      </c>
      <c r="AD261" t="s">
        <v>260</v>
      </c>
      <c r="AE261">
        <v>1243</v>
      </c>
      <c r="AF261">
        <v>8303</v>
      </c>
      <c r="AG261">
        <v>5.268703898840885E-3</v>
      </c>
      <c r="AH261">
        <v>7.8743174633585586E-2</v>
      </c>
      <c r="AI261">
        <v>1.5327138614809849E-3</v>
      </c>
      <c r="AJ261">
        <v>1.5327138614809849E-3</v>
      </c>
      <c r="AO261">
        <v>0.11907270811380401</v>
      </c>
      <c r="AP261">
        <v>0.79538269949228857</v>
      </c>
      <c r="AQ261">
        <v>896</v>
      </c>
      <c r="AR261">
        <v>120</v>
      </c>
    </row>
    <row r="262" spans="1:44" x14ac:dyDescent="0.45">
      <c r="A262" t="s">
        <v>42</v>
      </c>
      <c r="B262">
        <v>19636</v>
      </c>
      <c r="C262" t="s">
        <v>75</v>
      </c>
      <c r="D262" t="s">
        <v>259</v>
      </c>
      <c r="E262">
        <v>4538750</v>
      </c>
      <c r="F262">
        <v>755465</v>
      </c>
      <c r="G262">
        <v>0.15161802668558907</v>
      </c>
      <c r="H262" t="s">
        <v>589</v>
      </c>
      <c r="I262" t="s">
        <v>2768</v>
      </c>
      <c r="J262" t="s">
        <v>2773</v>
      </c>
      <c r="K262">
        <v>34826</v>
      </c>
      <c r="L262">
        <v>32693</v>
      </c>
      <c r="M262">
        <v>2133</v>
      </c>
      <c r="N262">
        <v>4839</v>
      </c>
      <c r="O262">
        <v>4819</v>
      </c>
      <c r="P262">
        <v>20</v>
      </c>
      <c r="Q262">
        <v>0.13894791247918223</v>
      </c>
      <c r="R262">
        <v>0.14740158443703544</v>
      </c>
      <c r="S262">
        <v>9.3764650726676051E-3</v>
      </c>
      <c r="T262">
        <v>109</v>
      </c>
      <c r="U262" t="s">
        <v>260</v>
      </c>
      <c r="V262">
        <v>18</v>
      </c>
      <c r="W262" t="s">
        <v>260</v>
      </c>
      <c r="X262">
        <v>472</v>
      </c>
      <c r="Z262" t="s">
        <v>260</v>
      </c>
      <c r="AA262" t="s">
        <v>260</v>
      </c>
      <c r="AB262" t="s">
        <v>260</v>
      </c>
      <c r="AC262" t="s">
        <v>260</v>
      </c>
      <c r="AD262" t="s">
        <v>260</v>
      </c>
      <c r="AE262">
        <v>362</v>
      </c>
      <c r="AF262">
        <v>3980</v>
      </c>
      <c r="AG262">
        <v>3.7251655629139072E-3</v>
      </c>
      <c r="AH262">
        <v>9.7682119205298013E-2</v>
      </c>
      <c r="AO262">
        <v>7.4917218543046352E-2</v>
      </c>
      <c r="AP262">
        <v>0.82367549668874174</v>
      </c>
      <c r="AQ262">
        <v>380</v>
      </c>
      <c r="AR262">
        <v>39</v>
      </c>
    </row>
    <row r="263" spans="1:44" x14ac:dyDescent="0.45">
      <c r="A263" t="s">
        <v>42</v>
      </c>
      <c r="B263">
        <v>19636</v>
      </c>
      <c r="C263" t="s">
        <v>75</v>
      </c>
      <c r="D263" t="s">
        <v>259</v>
      </c>
      <c r="E263">
        <v>4538750</v>
      </c>
      <c r="F263">
        <v>755465</v>
      </c>
      <c r="G263">
        <v>0.15161802668558907</v>
      </c>
      <c r="H263" t="s">
        <v>590</v>
      </c>
      <c r="I263" t="s">
        <v>2768</v>
      </c>
      <c r="J263" t="s">
        <v>2772</v>
      </c>
      <c r="K263">
        <v>51168</v>
      </c>
      <c r="L263">
        <v>45825</v>
      </c>
      <c r="M263">
        <v>5343</v>
      </c>
      <c r="N263">
        <v>7561</v>
      </c>
      <c r="O263">
        <v>7419</v>
      </c>
      <c r="P263">
        <v>142</v>
      </c>
      <c r="Q263">
        <v>0.14776813633520949</v>
      </c>
      <c r="R263">
        <v>0.16189852700490998</v>
      </c>
      <c r="S263">
        <v>2.6576829496537526E-2</v>
      </c>
      <c r="T263">
        <v>29</v>
      </c>
      <c r="U263" t="s">
        <v>260</v>
      </c>
      <c r="V263">
        <v>24</v>
      </c>
      <c r="W263" t="s">
        <v>260</v>
      </c>
      <c r="X263">
        <v>758</v>
      </c>
      <c r="Z263" t="s">
        <v>260</v>
      </c>
      <c r="AA263" t="s">
        <v>260</v>
      </c>
      <c r="AB263" t="s">
        <v>260</v>
      </c>
      <c r="AC263" t="s">
        <v>260</v>
      </c>
      <c r="AD263">
        <v>11</v>
      </c>
      <c r="AE263">
        <v>591</v>
      </c>
      <c r="AF263">
        <v>6170</v>
      </c>
      <c r="AG263">
        <v>3.177124702144559E-3</v>
      </c>
      <c r="AH263">
        <v>0.100344188509399</v>
      </c>
      <c r="AN263">
        <v>1.4561821551495897E-3</v>
      </c>
      <c r="AO263">
        <v>7.8236695790309771E-2</v>
      </c>
      <c r="AP263">
        <v>0.81678580884299712</v>
      </c>
      <c r="AQ263">
        <v>931</v>
      </c>
      <c r="AR263">
        <v>104</v>
      </c>
    </row>
    <row r="264" spans="1:44" x14ac:dyDescent="0.45">
      <c r="A264" t="s">
        <v>42</v>
      </c>
      <c r="B264">
        <v>19636</v>
      </c>
      <c r="C264" t="s">
        <v>75</v>
      </c>
      <c r="D264" t="s">
        <v>259</v>
      </c>
      <c r="E264">
        <v>4538750</v>
      </c>
      <c r="F264">
        <v>755465</v>
      </c>
      <c r="G264">
        <v>0.15161802668558907</v>
      </c>
      <c r="H264" t="s">
        <v>591</v>
      </c>
      <c r="I264" t="s">
        <v>2768</v>
      </c>
      <c r="J264" t="s">
        <v>2772</v>
      </c>
      <c r="K264">
        <v>394084</v>
      </c>
      <c r="L264">
        <v>337932</v>
      </c>
      <c r="M264">
        <v>56152</v>
      </c>
      <c r="N264">
        <v>91224</v>
      </c>
      <c r="O264">
        <v>90749</v>
      </c>
      <c r="P264">
        <v>475</v>
      </c>
      <c r="Q264">
        <v>0.2314836430811705</v>
      </c>
      <c r="R264">
        <v>0.26854219192026796</v>
      </c>
      <c r="S264">
        <v>8.4591822196894151E-3</v>
      </c>
      <c r="T264">
        <v>135</v>
      </c>
      <c r="U264" t="s">
        <v>260</v>
      </c>
      <c r="V264">
        <v>175</v>
      </c>
      <c r="W264">
        <v>115</v>
      </c>
      <c r="X264">
        <v>6462</v>
      </c>
      <c r="Y264">
        <v>25</v>
      </c>
      <c r="Z264">
        <v>25</v>
      </c>
      <c r="AA264" t="s">
        <v>260</v>
      </c>
      <c r="AB264" t="s">
        <v>260</v>
      </c>
      <c r="AC264" t="s">
        <v>260</v>
      </c>
      <c r="AD264">
        <v>105</v>
      </c>
      <c r="AE264">
        <v>2923</v>
      </c>
      <c r="AF264">
        <v>81417</v>
      </c>
      <c r="AG264">
        <v>1.9208183783902444E-3</v>
      </c>
      <c r="AH264">
        <v>7.0927590635187193E-2</v>
      </c>
      <c r="AI264">
        <v>2.7440262548432062E-4</v>
      </c>
      <c r="AJ264">
        <v>2.7440262548432062E-4</v>
      </c>
      <c r="AN264">
        <v>1.1524910270341467E-3</v>
      </c>
      <c r="AO264">
        <v>3.2083154971626768E-2</v>
      </c>
      <c r="AP264">
        <v>0.89364154236227733</v>
      </c>
      <c r="AQ264">
        <v>5427</v>
      </c>
      <c r="AR264">
        <v>558</v>
      </c>
    </row>
    <row r="265" spans="1:44" x14ac:dyDescent="0.45">
      <c r="A265" t="s">
        <v>42</v>
      </c>
      <c r="B265">
        <v>19636</v>
      </c>
      <c r="C265" t="s">
        <v>75</v>
      </c>
      <c r="D265" t="s">
        <v>259</v>
      </c>
      <c r="E265">
        <v>4538750</v>
      </c>
      <c r="F265">
        <v>755465</v>
      </c>
      <c r="G265">
        <v>0.15161802668558907</v>
      </c>
      <c r="H265" t="s">
        <v>592</v>
      </c>
      <c r="I265" t="s">
        <v>2768</v>
      </c>
      <c r="J265" t="s">
        <v>2772</v>
      </c>
      <c r="K265">
        <v>140428</v>
      </c>
      <c r="L265">
        <v>125023</v>
      </c>
      <c r="M265">
        <v>15405</v>
      </c>
      <c r="N265">
        <v>23919</v>
      </c>
      <c r="O265">
        <v>23366</v>
      </c>
      <c r="P265">
        <v>553</v>
      </c>
      <c r="Q265">
        <v>0.17032927906115589</v>
      </c>
      <c r="R265">
        <v>0.1868936115754701</v>
      </c>
      <c r="S265">
        <v>3.5897435897435895E-2</v>
      </c>
      <c r="T265">
        <v>144</v>
      </c>
      <c r="U265" t="s">
        <v>260</v>
      </c>
      <c r="V265">
        <v>121</v>
      </c>
      <c r="W265">
        <v>32</v>
      </c>
      <c r="X265">
        <v>1747</v>
      </c>
      <c r="Y265">
        <v>12</v>
      </c>
      <c r="Z265">
        <v>12</v>
      </c>
      <c r="AA265" t="s">
        <v>260</v>
      </c>
      <c r="AB265" t="s">
        <v>260</v>
      </c>
      <c r="AC265" t="s">
        <v>260</v>
      </c>
      <c r="AD265" t="s">
        <v>260</v>
      </c>
      <c r="AE265">
        <v>2301</v>
      </c>
      <c r="AF265">
        <v>19698</v>
      </c>
      <c r="AG265">
        <v>5.0672138699275511E-3</v>
      </c>
      <c r="AH265">
        <v>7.3160517609615144E-2</v>
      </c>
      <c r="AI265">
        <v>5.0253360693496376E-4</v>
      </c>
      <c r="AJ265">
        <v>5.0253360693496376E-4</v>
      </c>
      <c r="AO265">
        <v>9.6360819129779299E-2</v>
      </c>
      <c r="AP265">
        <v>0.82490891578374304</v>
      </c>
      <c r="AQ265">
        <v>2066</v>
      </c>
      <c r="AR265">
        <v>218</v>
      </c>
    </row>
    <row r="266" spans="1:44" x14ac:dyDescent="0.45">
      <c r="A266" t="s">
        <v>42</v>
      </c>
      <c r="B266">
        <v>19636</v>
      </c>
      <c r="C266" t="s">
        <v>75</v>
      </c>
      <c r="D266" t="s">
        <v>259</v>
      </c>
      <c r="E266">
        <v>4538750</v>
      </c>
      <c r="F266">
        <v>755465</v>
      </c>
      <c r="G266">
        <v>0.15161802668558907</v>
      </c>
      <c r="H266" t="s">
        <v>593</v>
      </c>
      <c r="I266" t="s">
        <v>2768</v>
      </c>
      <c r="J266" t="s">
        <v>2772</v>
      </c>
      <c r="K266">
        <v>78982</v>
      </c>
      <c r="L266">
        <v>70861</v>
      </c>
      <c r="M266">
        <v>8121</v>
      </c>
      <c r="N266">
        <v>10303</v>
      </c>
      <c r="O266">
        <v>10176</v>
      </c>
      <c r="P266">
        <v>127</v>
      </c>
      <c r="Q266">
        <v>0.13044744372135422</v>
      </c>
      <c r="R266">
        <v>0.14360508601346297</v>
      </c>
      <c r="S266">
        <v>1.5638468168944712E-2</v>
      </c>
      <c r="T266">
        <v>18</v>
      </c>
      <c r="U266" t="s">
        <v>260</v>
      </c>
      <c r="V266">
        <v>62</v>
      </c>
      <c r="W266">
        <v>39</v>
      </c>
      <c r="X266">
        <v>896</v>
      </c>
      <c r="Z266" t="s">
        <v>260</v>
      </c>
      <c r="AA266" t="s">
        <v>260</v>
      </c>
      <c r="AB266" t="s">
        <v>260</v>
      </c>
      <c r="AC266" t="s">
        <v>260</v>
      </c>
      <c r="AD266" t="s">
        <v>260</v>
      </c>
      <c r="AE266">
        <v>1171</v>
      </c>
      <c r="AF266">
        <v>8124</v>
      </c>
      <c r="AG266">
        <v>6.0470106310348192E-3</v>
      </c>
      <c r="AH266">
        <v>8.7389056861406411E-2</v>
      </c>
      <c r="AO266">
        <v>0.11421047498293183</v>
      </c>
      <c r="AP266">
        <v>0.79235345752462694</v>
      </c>
      <c r="AQ266">
        <v>1068</v>
      </c>
      <c r="AR266">
        <v>106</v>
      </c>
    </row>
    <row r="267" spans="1:44" x14ac:dyDescent="0.45">
      <c r="A267" t="s">
        <v>42</v>
      </c>
      <c r="B267">
        <v>19636</v>
      </c>
      <c r="C267" t="s">
        <v>75</v>
      </c>
      <c r="D267" t="s">
        <v>259</v>
      </c>
      <c r="E267">
        <v>4538750</v>
      </c>
      <c r="F267">
        <v>755465</v>
      </c>
      <c r="G267">
        <v>0.15161802668558907</v>
      </c>
      <c r="H267" t="s">
        <v>594</v>
      </c>
      <c r="I267" t="s">
        <v>2768</v>
      </c>
      <c r="J267" t="s">
        <v>2772</v>
      </c>
      <c r="K267">
        <v>110146</v>
      </c>
      <c r="L267">
        <v>98826</v>
      </c>
      <c r="M267">
        <v>11320</v>
      </c>
      <c r="N267">
        <v>24564</v>
      </c>
      <c r="O267">
        <v>24299</v>
      </c>
      <c r="P267">
        <v>265</v>
      </c>
      <c r="Q267">
        <v>0.22301309171463329</v>
      </c>
      <c r="R267">
        <v>0.24587659118045857</v>
      </c>
      <c r="S267">
        <v>2.3409893992932862E-2</v>
      </c>
      <c r="T267" t="s">
        <v>260</v>
      </c>
      <c r="U267" t="s">
        <v>260</v>
      </c>
      <c r="V267">
        <v>52</v>
      </c>
      <c r="W267">
        <v>59</v>
      </c>
      <c r="X267">
        <v>1010</v>
      </c>
      <c r="Z267" t="s">
        <v>260</v>
      </c>
      <c r="AA267" t="s">
        <v>260</v>
      </c>
      <c r="AB267" t="s">
        <v>260</v>
      </c>
      <c r="AC267" t="s">
        <v>260</v>
      </c>
      <c r="AD267">
        <v>25</v>
      </c>
      <c r="AE267">
        <v>1362</v>
      </c>
      <c r="AF267">
        <v>22051</v>
      </c>
      <c r="AG267">
        <v>2.1224489795918368E-3</v>
      </c>
      <c r="AH267">
        <v>4.1224489795918369E-2</v>
      </c>
      <c r="AN267">
        <v>1.0204081632653062E-3</v>
      </c>
      <c r="AO267">
        <v>5.5591836734693881E-2</v>
      </c>
      <c r="AP267">
        <v>0.90004081632653066</v>
      </c>
      <c r="AQ267">
        <v>1702</v>
      </c>
      <c r="AR267">
        <v>189</v>
      </c>
    </row>
    <row r="268" spans="1:44" x14ac:dyDescent="0.45">
      <c r="A268" t="s">
        <v>42</v>
      </c>
      <c r="B268">
        <v>19636</v>
      </c>
      <c r="C268" t="s">
        <v>75</v>
      </c>
      <c r="D268" t="s">
        <v>259</v>
      </c>
      <c r="E268">
        <v>4538750</v>
      </c>
      <c r="F268">
        <v>755465</v>
      </c>
      <c r="G268">
        <v>0.15161802668558907</v>
      </c>
      <c r="H268" t="s">
        <v>595</v>
      </c>
      <c r="I268" t="s">
        <v>2768</v>
      </c>
      <c r="J268" t="s">
        <v>2772</v>
      </c>
      <c r="K268">
        <v>100683</v>
      </c>
      <c r="L268">
        <v>88388</v>
      </c>
      <c r="M268">
        <v>12295</v>
      </c>
      <c r="N268">
        <v>8270</v>
      </c>
      <c r="O268">
        <v>8068</v>
      </c>
      <c r="P268">
        <v>202</v>
      </c>
      <c r="Q268">
        <v>8.2138990693562966E-2</v>
      </c>
      <c r="R268">
        <v>9.1279359189030185E-2</v>
      </c>
      <c r="S268">
        <v>1.642944286295242E-2</v>
      </c>
      <c r="T268">
        <v>37</v>
      </c>
      <c r="U268" t="s">
        <v>260</v>
      </c>
      <c r="V268">
        <v>46</v>
      </c>
      <c r="W268">
        <v>113</v>
      </c>
      <c r="X268">
        <v>1160</v>
      </c>
      <c r="Z268" t="s">
        <v>260</v>
      </c>
      <c r="AA268" t="s">
        <v>260</v>
      </c>
      <c r="AB268" t="s">
        <v>260</v>
      </c>
      <c r="AC268" t="s">
        <v>260</v>
      </c>
      <c r="AD268">
        <v>51</v>
      </c>
      <c r="AE268">
        <v>797</v>
      </c>
      <c r="AF268">
        <v>6095</v>
      </c>
      <c r="AG268">
        <v>5.6448644005399435E-3</v>
      </c>
      <c r="AH268">
        <v>0.14234875444839859</v>
      </c>
      <c r="AN268">
        <v>6.258436617989937E-3</v>
      </c>
      <c r="AO268">
        <v>9.7803411461529016E-2</v>
      </c>
      <c r="AP268">
        <v>0.74794453307154252</v>
      </c>
      <c r="AQ268">
        <v>1662</v>
      </c>
      <c r="AR268">
        <v>180</v>
      </c>
    </row>
    <row r="269" spans="1:44" x14ac:dyDescent="0.45">
      <c r="A269" t="s">
        <v>42</v>
      </c>
      <c r="B269">
        <v>19636</v>
      </c>
      <c r="C269" t="s">
        <v>75</v>
      </c>
      <c r="D269" t="s">
        <v>259</v>
      </c>
      <c r="E269">
        <v>4538750</v>
      </c>
      <c r="F269">
        <v>755465</v>
      </c>
      <c r="G269">
        <v>0.15161802668558907</v>
      </c>
      <c r="H269" t="s">
        <v>596</v>
      </c>
      <c r="I269" t="s">
        <v>2768</v>
      </c>
      <c r="J269" t="s">
        <v>2772</v>
      </c>
      <c r="K269">
        <v>29087</v>
      </c>
      <c r="L269">
        <v>26893</v>
      </c>
      <c r="M269">
        <v>2194</v>
      </c>
      <c r="N269">
        <v>3868</v>
      </c>
      <c r="O269">
        <v>3767</v>
      </c>
      <c r="P269">
        <v>101</v>
      </c>
      <c r="Q269">
        <v>0.13298036923711623</v>
      </c>
      <c r="R269">
        <v>0.14007362510690513</v>
      </c>
      <c r="S269">
        <v>4.6034639927073837E-2</v>
      </c>
      <c r="T269" t="s">
        <v>260</v>
      </c>
      <c r="U269" t="s">
        <v>260</v>
      </c>
      <c r="V269">
        <v>20</v>
      </c>
      <c r="W269">
        <v>55</v>
      </c>
      <c r="X269">
        <v>377</v>
      </c>
      <c r="Z269" t="s">
        <v>260</v>
      </c>
      <c r="AA269" t="s">
        <v>260</v>
      </c>
      <c r="AB269" t="s">
        <v>260</v>
      </c>
      <c r="AC269" t="s">
        <v>260</v>
      </c>
      <c r="AD269" t="s">
        <v>260</v>
      </c>
      <c r="AE269">
        <v>413</v>
      </c>
      <c r="AF269">
        <v>2999</v>
      </c>
      <c r="AG269">
        <v>5.250721974271462E-3</v>
      </c>
      <c r="AH269">
        <v>9.8976109215017066E-2</v>
      </c>
      <c r="AO269">
        <v>0.1084274087687057</v>
      </c>
      <c r="AP269">
        <v>0.78734576004200574</v>
      </c>
      <c r="AQ269">
        <v>523</v>
      </c>
      <c r="AR269">
        <v>76</v>
      </c>
    </row>
    <row r="270" spans="1:44" x14ac:dyDescent="0.45">
      <c r="A270" t="s">
        <v>36</v>
      </c>
      <c r="B270">
        <v>19898</v>
      </c>
      <c r="C270" t="s">
        <v>76</v>
      </c>
      <c r="D270" t="s">
        <v>259</v>
      </c>
      <c r="E270">
        <v>333160</v>
      </c>
      <c r="F270">
        <v>111366</v>
      </c>
      <c r="G270">
        <v>0.33962244512964623</v>
      </c>
      <c r="H270" t="s">
        <v>597</v>
      </c>
      <c r="I270" t="s">
        <v>2770</v>
      </c>
      <c r="J270" t="s">
        <v>2773</v>
      </c>
      <c r="K270">
        <v>5840</v>
      </c>
      <c r="L270">
        <v>5286</v>
      </c>
      <c r="M270">
        <v>554</v>
      </c>
      <c r="N270">
        <v>1713</v>
      </c>
      <c r="O270">
        <v>1509</v>
      </c>
      <c r="P270">
        <v>204</v>
      </c>
      <c r="Q270">
        <v>0.2933219178082192</v>
      </c>
      <c r="R270">
        <v>0.28547105561861519</v>
      </c>
      <c r="S270">
        <v>0.36823104693140796</v>
      </c>
      <c r="T270">
        <v>111</v>
      </c>
      <c r="U270">
        <v>39</v>
      </c>
      <c r="V270">
        <v>129</v>
      </c>
      <c r="W270">
        <v>307</v>
      </c>
      <c r="X270">
        <v>73</v>
      </c>
      <c r="Z270" t="s">
        <v>260</v>
      </c>
      <c r="AA270" t="s">
        <v>260</v>
      </c>
      <c r="AB270" t="s">
        <v>260</v>
      </c>
      <c r="AC270">
        <v>39</v>
      </c>
      <c r="AD270" t="s">
        <v>260</v>
      </c>
      <c r="AE270">
        <v>63</v>
      </c>
      <c r="AF270">
        <v>1996</v>
      </c>
      <c r="AG270">
        <v>5.6086956521739131E-2</v>
      </c>
      <c r="AH270">
        <v>3.173913043478261E-2</v>
      </c>
      <c r="AM270">
        <v>1.6956521739130436E-2</v>
      </c>
      <c r="AO270">
        <v>2.7391304347826086E-2</v>
      </c>
      <c r="AP270">
        <v>0.86782608695652175</v>
      </c>
      <c r="AQ270">
        <v>138</v>
      </c>
      <c r="AR270">
        <v>28</v>
      </c>
    </row>
    <row r="271" spans="1:44" x14ac:dyDescent="0.45">
      <c r="A271" t="s">
        <v>36</v>
      </c>
      <c r="B271">
        <v>19898</v>
      </c>
      <c r="C271" t="s">
        <v>76</v>
      </c>
      <c r="D271" t="s">
        <v>259</v>
      </c>
      <c r="E271">
        <v>333160</v>
      </c>
      <c r="F271">
        <v>111366</v>
      </c>
      <c r="G271">
        <v>0.33962244512964623</v>
      </c>
      <c r="H271" t="s">
        <v>598</v>
      </c>
      <c r="I271" t="s">
        <v>2770</v>
      </c>
      <c r="J271" t="s">
        <v>2772</v>
      </c>
      <c r="K271">
        <v>10800</v>
      </c>
      <c r="L271">
        <v>9384</v>
      </c>
      <c r="M271">
        <v>1416</v>
      </c>
      <c r="N271">
        <v>3307</v>
      </c>
      <c r="O271">
        <v>2819</v>
      </c>
      <c r="P271">
        <v>488</v>
      </c>
      <c r="Q271">
        <v>0.3062037037037037</v>
      </c>
      <c r="R271">
        <v>0.30040494458653028</v>
      </c>
      <c r="S271">
        <v>0.34463276836158191</v>
      </c>
      <c r="T271">
        <v>102</v>
      </c>
      <c r="U271">
        <v>17</v>
      </c>
      <c r="V271">
        <v>216</v>
      </c>
      <c r="W271">
        <v>807</v>
      </c>
      <c r="X271">
        <v>119</v>
      </c>
      <c r="Z271" t="s">
        <v>260</v>
      </c>
      <c r="AA271" t="s">
        <v>260</v>
      </c>
      <c r="AB271" t="s">
        <v>260</v>
      </c>
      <c r="AC271">
        <v>413</v>
      </c>
      <c r="AD271" t="s">
        <v>260</v>
      </c>
      <c r="AE271">
        <v>162</v>
      </c>
      <c r="AF271">
        <v>3018</v>
      </c>
      <c r="AG271">
        <v>5.4989816700610997E-2</v>
      </c>
      <c r="AH271">
        <v>3.0295315682281058E-2</v>
      </c>
      <c r="AM271">
        <v>0.10514256619144603</v>
      </c>
      <c r="AO271">
        <v>4.1242362525458251E-2</v>
      </c>
      <c r="AP271">
        <v>0.76832993890020362</v>
      </c>
      <c r="AQ271">
        <v>208</v>
      </c>
      <c r="AR271">
        <v>69</v>
      </c>
    </row>
    <row r="272" spans="1:44" x14ac:dyDescent="0.45">
      <c r="A272" t="s">
        <v>36</v>
      </c>
      <c r="B272">
        <v>19898</v>
      </c>
      <c r="C272" t="s">
        <v>76</v>
      </c>
      <c r="D272" t="s">
        <v>259</v>
      </c>
      <c r="E272">
        <v>333160</v>
      </c>
      <c r="F272">
        <v>111366</v>
      </c>
      <c r="G272">
        <v>0.33962244512964623</v>
      </c>
      <c r="H272" t="s">
        <v>599</v>
      </c>
      <c r="I272" t="s">
        <v>2770</v>
      </c>
      <c r="J272" t="s">
        <v>2772</v>
      </c>
      <c r="K272">
        <v>11383</v>
      </c>
      <c r="L272">
        <v>10277</v>
      </c>
      <c r="M272">
        <v>1106</v>
      </c>
      <c r="N272">
        <v>3316</v>
      </c>
      <c r="O272">
        <v>3007</v>
      </c>
      <c r="P272">
        <v>309</v>
      </c>
      <c r="Q272">
        <v>0.29131160502503733</v>
      </c>
      <c r="R272">
        <v>0.29259511530602317</v>
      </c>
      <c r="S272">
        <v>0.27938517179023509</v>
      </c>
      <c r="T272">
        <v>211</v>
      </c>
      <c r="U272" t="s">
        <v>260</v>
      </c>
      <c r="V272">
        <v>179</v>
      </c>
      <c r="W272">
        <v>554</v>
      </c>
      <c r="X272">
        <v>113</v>
      </c>
      <c r="Z272" t="s">
        <v>260</v>
      </c>
      <c r="AA272" t="s">
        <v>260</v>
      </c>
      <c r="AB272" t="s">
        <v>260</v>
      </c>
      <c r="AC272">
        <v>1235</v>
      </c>
      <c r="AD272" t="s">
        <v>260</v>
      </c>
      <c r="AE272">
        <v>204</v>
      </c>
      <c r="AF272">
        <v>3259</v>
      </c>
      <c r="AG272">
        <v>3.5871743486973945E-2</v>
      </c>
      <c r="AH272">
        <v>2.2645290581162325E-2</v>
      </c>
      <c r="AM272">
        <v>0.24749498997995992</v>
      </c>
      <c r="AO272">
        <v>4.088176352705411E-2</v>
      </c>
      <c r="AP272">
        <v>0.65310621242484967</v>
      </c>
      <c r="AQ272">
        <v>161</v>
      </c>
      <c r="AR272">
        <v>43</v>
      </c>
    </row>
    <row r="273" spans="1:44" x14ac:dyDescent="0.45">
      <c r="A273" t="s">
        <v>36</v>
      </c>
      <c r="B273">
        <v>19898</v>
      </c>
      <c r="C273" t="s">
        <v>76</v>
      </c>
      <c r="D273" t="s">
        <v>259</v>
      </c>
      <c r="E273">
        <v>333160</v>
      </c>
      <c r="F273">
        <v>111366</v>
      </c>
      <c r="G273">
        <v>0.33962244512964623</v>
      </c>
      <c r="H273" t="s">
        <v>600</v>
      </c>
      <c r="I273" t="s">
        <v>2770</v>
      </c>
      <c r="J273" t="s">
        <v>2771</v>
      </c>
      <c r="K273">
        <v>6412</v>
      </c>
      <c r="L273">
        <v>5831</v>
      </c>
      <c r="M273">
        <v>581</v>
      </c>
      <c r="N273">
        <v>2114</v>
      </c>
      <c r="O273">
        <v>1932</v>
      </c>
      <c r="P273">
        <v>182</v>
      </c>
      <c r="Q273">
        <v>0.3296943231441048</v>
      </c>
      <c r="R273">
        <v>0.33133253301320525</v>
      </c>
      <c r="S273">
        <v>0.31325301204819278</v>
      </c>
      <c r="T273">
        <v>78</v>
      </c>
      <c r="U273">
        <v>20</v>
      </c>
      <c r="V273">
        <v>137</v>
      </c>
      <c r="W273">
        <v>376</v>
      </c>
      <c r="X273">
        <v>56</v>
      </c>
      <c r="Z273" t="s">
        <v>260</v>
      </c>
      <c r="AA273" t="s">
        <v>260</v>
      </c>
      <c r="AB273" t="s">
        <v>260</v>
      </c>
      <c r="AC273">
        <v>597</v>
      </c>
      <c r="AD273" t="s">
        <v>260</v>
      </c>
      <c r="AE273">
        <v>44</v>
      </c>
      <c r="AF273">
        <v>1910</v>
      </c>
      <c r="AG273">
        <v>4.9927113702623906E-2</v>
      </c>
      <c r="AH273">
        <v>2.0408163265306121E-2</v>
      </c>
      <c r="AM273">
        <v>0.21756559766763847</v>
      </c>
      <c r="AO273">
        <v>1.6034985422740525E-2</v>
      </c>
      <c r="AP273">
        <v>0.69606413994169092</v>
      </c>
      <c r="AQ273">
        <v>199</v>
      </c>
      <c r="AR273">
        <v>37</v>
      </c>
    </row>
    <row r="274" spans="1:44" x14ac:dyDescent="0.45">
      <c r="A274" t="s">
        <v>36</v>
      </c>
      <c r="B274">
        <v>19898</v>
      </c>
      <c r="C274" t="s">
        <v>76</v>
      </c>
      <c r="D274" t="s">
        <v>259</v>
      </c>
      <c r="E274">
        <v>333160</v>
      </c>
      <c r="F274">
        <v>111366</v>
      </c>
      <c r="G274">
        <v>0.33962244512964623</v>
      </c>
      <c r="H274" t="s">
        <v>601</v>
      </c>
      <c r="I274" t="s">
        <v>2770</v>
      </c>
      <c r="J274" t="s">
        <v>2771</v>
      </c>
      <c r="K274">
        <v>4466</v>
      </c>
      <c r="L274">
        <v>4079</v>
      </c>
      <c r="M274">
        <v>387</v>
      </c>
      <c r="N274">
        <v>1436</v>
      </c>
      <c r="O274">
        <v>1285</v>
      </c>
      <c r="P274">
        <v>151</v>
      </c>
      <c r="Q274">
        <v>0.32154052843708014</v>
      </c>
      <c r="R274">
        <v>0.31502819318460407</v>
      </c>
      <c r="S274">
        <v>0.39018087855297157</v>
      </c>
      <c r="T274">
        <v>62</v>
      </c>
      <c r="U274" t="s">
        <v>260</v>
      </c>
      <c r="V274">
        <v>56</v>
      </c>
      <c r="W274">
        <v>210</v>
      </c>
      <c r="X274">
        <v>49</v>
      </c>
      <c r="Z274" t="s">
        <v>260</v>
      </c>
      <c r="AA274" t="s">
        <v>260</v>
      </c>
      <c r="AB274" t="s">
        <v>260</v>
      </c>
      <c r="AC274">
        <v>239</v>
      </c>
      <c r="AD274" t="s">
        <v>260</v>
      </c>
      <c r="AE274">
        <v>48</v>
      </c>
      <c r="AF274">
        <v>1331</v>
      </c>
      <c r="AG274">
        <v>3.2501450957632037E-2</v>
      </c>
      <c r="AH274">
        <v>2.8438769587928032E-2</v>
      </c>
      <c r="AM274">
        <v>0.13871154962275101</v>
      </c>
      <c r="AO274">
        <v>2.7858386535113175E-2</v>
      </c>
      <c r="AP274">
        <v>0.77248984329657577</v>
      </c>
      <c r="AQ274">
        <v>122</v>
      </c>
      <c r="AR274">
        <v>34</v>
      </c>
    </row>
    <row r="275" spans="1:44" x14ac:dyDescent="0.45">
      <c r="A275" t="s">
        <v>36</v>
      </c>
      <c r="B275">
        <v>19898</v>
      </c>
      <c r="C275" t="s">
        <v>76</v>
      </c>
      <c r="D275" t="s">
        <v>259</v>
      </c>
      <c r="E275">
        <v>333160</v>
      </c>
      <c r="F275">
        <v>111366</v>
      </c>
      <c r="G275">
        <v>0.33962244512964623</v>
      </c>
      <c r="H275" t="s">
        <v>602</v>
      </c>
      <c r="I275" t="s">
        <v>2770</v>
      </c>
      <c r="J275" t="s">
        <v>2773</v>
      </c>
      <c r="K275">
        <v>17207</v>
      </c>
      <c r="L275">
        <v>16070</v>
      </c>
      <c r="M275">
        <v>1137</v>
      </c>
      <c r="N275">
        <v>3706</v>
      </c>
      <c r="O275">
        <v>3247</v>
      </c>
      <c r="P275">
        <v>459</v>
      </c>
      <c r="Q275">
        <v>0.21537746266054514</v>
      </c>
      <c r="R275">
        <v>0.20205351586807715</v>
      </c>
      <c r="S275">
        <v>0.40369393139841686</v>
      </c>
      <c r="T275">
        <v>207</v>
      </c>
      <c r="U275" t="s">
        <v>260</v>
      </c>
      <c r="V275">
        <v>486</v>
      </c>
      <c r="W275">
        <v>638</v>
      </c>
      <c r="X275">
        <v>364</v>
      </c>
      <c r="Z275" t="s">
        <v>260</v>
      </c>
      <c r="AA275" t="s">
        <v>260</v>
      </c>
      <c r="AB275" t="s">
        <v>260</v>
      </c>
      <c r="AC275">
        <v>376</v>
      </c>
      <c r="AD275">
        <v>18</v>
      </c>
      <c r="AE275">
        <v>124</v>
      </c>
      <c r="AF275">
        <v>3665</v>
      </c>
      <c r="AG275">
        <v>9.6562686270613943E-2</v>
      </c>
      <c r="AH275">
        <v>7.2322670375521564E-2</v>
      </c>
      <c r="AM275">
        <v>7.4706934234055236E-2</v>
      </c>
      <c r="AN275">
        <v>3.5763957878005167E-3</v>
      </c>
      <c r="AO275">
        <v>2.4637393204848004E-2</v>
      </c>
      <c r="AP275">
        <v>0.72819392012716078</v>
      </c>
      <c r="AQ275">
        <v>258</v>
      </c>
      <c r="AR275">
        <v>36</v>
      </c>
    </row>
    <row r="276" spans="1:44" x14ac:dyDescent="0.45">
      <c r="A276" t="s">
        <v>36</v>
      </c>
      <c r="B276">
        <v>19898</v>
      </c>
      <c r="C276" t="s">
        <v>76</v>
      </c>
      <c r="D276" t="s">
        <v>259</v>
      </c>
      <c r="E276">
        <v>333160</v>
      </c>
      <c r="F276">
        <v>111366</v>
      </c>
      <c r="G276">
        <v>0.33962244512964623</v>
      </c>
      <c r="H276" t="s">
        <v>603</v>
      </c>
      <c r="I276" t="s">
        <v>2770</v>
      </c>
      <c r="J276" t="s">
        <v>2772</v>
      </c>
      <c r="K276">
        <v>9871</v>
      </c>
      <c r="L276">
        <v>8791</v>
      </c>
      <c r="M276">
        <v>1080</v>
      </c>
      <c r="N276">
        <v>3137</v>
      </c>
      <c r="O276">
        <v>2810</v>
      </c>
      <c r="P276">
        <v>327</v>
      </c>
      <c r="Q276">
        <v>0.31779961503393778</v>
      </c>
      <c r="R276">
        <v>0.3196450915709248</v>
      </c>
      <c r="S276">
        <v>0.30277777777777776</v>
      </c>
      <c r="T276">
        <v>123</v>
      </c>
      <c r="U276">
        <v>45</v>
      </c>
      <c r="V276">
        <v>390</v>
      </c>
      <c r="W276">
        <v>442</v>
      </c>
      <c r="X276">
        <v>132</v>
      </c>
      <c r="Z276" t="s">
        <v>260</v>
      </c>
      <c r="AA276" t="s">
        <v>260</v>
      </c>
      <c r="AB276" t="s">
        <v>260</v>
      </c>
      <c r="AC276">
        <v>593</v>
      </c>
      <c r="AD276">
        <v>17</v>
      </c>
      <c r="AE276">
        <v>97</v>
      </c>
      <c r="AF276">
        <v>3084</v>
      </c>
      <c r="AG276">
        <v>9.0424298632042668E-2</v>
      </c>
      <c r="AH276">
        <v>3.0605147229306746E-2</v>
      </c>
      <c r="AM276">
        <v>0.13749130535590076</v>
      </c>
      <c r="AN276">
        <v>3.941571991653142E-3</v>
      </c>
      <c r="AO276">
        <v>2.2490146070020867E-2</v>
      </c>
      <c r="AP276">
        <v>0.71504753072107585</v>
      </c>
      <c r="AQ276">
        <v>197</v>
      </c>
      <c r="AR276">
        <v>52</v>
      </c>
    </row>
    <row r="277" spans="1:44" x14ac:dyDescent="0.45">
      <c r="A277" t="s">
        <v>36</v>
      </c>
      <c r="B277">
        <v>19898</v>
      </c>
      <c r="C277" t="s">
        <v>76</v>
      </c>
      <c r="D277" t="s">
        <v>259</v>
      </c>
      <c r="E277">
        <v>333160</v>
      </c>
      <c r="F277">
        <v>111366</v>
      </c>
      <c r="G277">
        <v>0.33962244512964623</v>
      </c>
      <c r="H277" t="s">
        <v>604</v>
      </c>
      <c r="I277" t="s">
        <v>2770</v>
      </c>
      <c r="J277" t="s">
        <v>2772</v>
      </c>
      <c r="K277">
        <v>10400</v>
      </c>
      <c r="L277">
        <v>9386</v>
      </c>
      <c r="M277">
        <v>1014</v>
      </c>
      <c r="N277">
        <v>3554</v>
      </c>
      <c r="O277">
        <v>3215</v>
      </c>
      <c r="P277">
        <v>339</v>
      </c>
      <c r="Q277">
        <v>0.34173076923076923</v>
      </c>
      <c r="R277">
        <v>0.34253142978904749</v>
      </c>
      <c r="S277">
        <v>0.33431952662721892</v>
      </c>
      <c r="T277">
        <v>175</v>
      </c>
      <c r="U277">
        <v>11</v>
      </c>
      <c r="V277">
        <v>421</v>
      </c>
      <c r="W277">
        <v>463</v>
      </c>
      <c r="X277">
        <v>133</v>
      </c>
      <c r="Z277" t="s">
        <v>260</v>
      </c>
      <c r="AA277" t="s">
        <v>260</v>
      </c>
      <c r="AB277" t="s">
        <v>260</v>
      </c>
      <c r="AC277">
        <v>986</v>
      </c>
      <c r="AD277" t="s">
        <v>260</v>
      </c>
      <c r="AE277">
        <v>91</v>
      </c>
      <c r="AF277">
        <v>3184</v>
      </c>
      <c r="AG277">
        <v>8.7435098650051918E-2</v>
      </c>
      <c r="AH277">
        <v>2.762201453790239E-2</v>
      </c>
      <c r="AM277">
        <v>0.2047767393561786</v>
      </c>
      <c r="AO277">
        <v>1.8899273104880581E-2</v>
      </c>
      <c r="AP277">
        <v>0.66126687435098652</v>
      </c>
      <c r="AQ277">
        <v>142</v>
      </c>
      <c r="AR277">
        <v>36</v>
      </c>
    </row>
    <row r="278" spans="1:44" x14ac:dyDescent="0.45">
      <c r="A278" t="s">
        <v>36</v>
      </c>
      <c r="B278">
        <v>19898</v>
      </c>
      <c r="C278" t="s">
        <v>76</v>
      </c>
      <c r="D278" t="s">
        <v>259</v>
      </c>
      <c r="E278">
        <v>333160</v>
      </c>
      <c r="F278">
        <v>111366</v>
      </c>
      <c r="G278">
        <v>0.33962244512964623</v>
      </c>
      <c r="H278" t="s">
        <v>605</v>
      </c>
      <c r="I278" t="s">
        <v>2770</v>
      </c>
      <c r="J278" t="s">
        <v>2771</v>
      </c>
      <c r="K278">
        <v>9694</v>
      </c>
      <c r="L278">
        <v>7957</v>
      </c>
      <c r="M278">
        <v>1737</v>
      </c>
      <c r="N278">
        <v>3492</v>
      </c>
      <c r="O278">
        <v>2877</v>
      </c>
      <c r="P278">
        <v>615</v>
      </c>
      <c r="Q278">
        <v>0.36022281823808544</v>
      </c>
      <c r="R278">
        <v>0.36156843031293201</v>
      </c>
      <c r="S278">
        <v>0.3540587219343696</v>
      </c>
      <c r="T278">
        <v>153</v>
      </c>
      <c r="U278">
        <v>11</v>
      </c>
      <c r="V278">
        <v>344</v>
      </c>
      <c r="W278">
        <v>849</v>
      </c>
      <c r="X278">
        <v>132</v>
      </c>
      <c r="Z278" t="s">
        <v>260</v>
      </c>
      <c r="AA278" t="s">
        <v>260</v>
      </c>
      <c r="AB278" t="s">
        <v>260</v>
      </c>
      <c r="AC278">
        <v>415</v>
      </c>
      <c r="AD278">
        <v>12</v>
      </c>
      <c r="AE278">
        <v>104</v>
      </c>
      <c r="AF278">
        <v>3005</v>
      </c>
      <c r="AG278">
        <v>8.5742771684945165E-2</v>
      </c>
      <c r="AH278">
        <v>3.2901296111665007E-2</v>
      </c>
      <c r="AM278">
        <v>0.10343968095712862</v>
      </c>
      <c r="AN278">
        <v>2.9910269192422734E-3</v>
      </c>
      <c r="AO278">
        <v>2.5922233300099701E-2</v>
      </c>
      <c r="AP278">
        <v>0.74900299102691925</v>
      </c>
      <c r="AQ278">
        <v>284</v>
      </c>
      <c r="AR278">
        <v>63</v>
      </c>
    </row>
    <row r="279" spans="1:44" x14ac:dyDescent="0.45">
      <c r="A279" t="s">
        <v>36</v>
      </c>
      <c r="B279">
        <v>19898</v>
      </c>
      <c r="C279" t="s">
        <v>76</v>
      </c>
      <c r="D279" t="s">
        <v>259</v>
      </c>
      <c r="E279">
        <v>333160</v>
      </c>
      <c r="F279">
        <v>111366</v>
      </c>
      <c r="G279">
        <v>0.33962244512964623</v>
      </c>
      <c r="H279" t="s">
        <v>606</v>
      </c>
      <c r="I279" t="s">
        <v>2770</v>
      </c>
      <c r="J279" t="s">
        <v>2771</v>
      </c>
      <c r="K279">
        <v>7527</v>
      </c>
      <c r="L279">
        <v>6851</v>
      </c>
      <c r="M279">
        <v>676</v>
      </c>
      <c r="N279">
        <v>2908</v>
      </c>
      <c r="O279">
        <v>2613</v>
      </c>
      <c r="P279">
        <v>295</v>
      </c>
      <c r="Q279">
        <v>0.38634250033213763</v>
      </c>
      <c r="R279">
        <v>0.38140417457305503</v>
      </c>
      <c r="S279">
        <v>0.43639053254437871</v>
      </c>
      <c r="T279">
        <v>132</v>
      </c>
      <c r="U279" t="s">
        <v>260</v>
      </c>
      <c r="V279">
        <v>243</v>
      </c>
      <c r="W279">
        <v>460</v>
      </c>
      <c r="X279">
        <v>144</v>
      </c>
      <c r="Z279" t="s">
        <v>260</v>
      </c>
      <c r="AA279" t="s">
        <v>260</v>
      </c>
      <c r="AB279" t="s">
        <v>260</v>
      </c>
      <c r="AC279">
        <v>287</v>
      </c>
      <c r="AD279">
        <v>27</v>
      </c>
      <c r="AE279">
        <v>135</v>
      </c>
      <c r="AF279">
        <v>2784</v>
      </c>
      <c r="AG279">
        <v>6.7127071823204418E-2</v>
      </c>
      <c r="AH279">
        <v>3.9779005524861875E-2</v>
      </c>
      <c r="AM279">
        <v>7.9281767955801108E-2</v>
      </c>
      <c r="AN279">
        <v>7.4585635359116021E-3</v>
      </c>
      <c r="AO279">
        <v>3.7292817679558013E-2</v>
      </c>
      <c r="AP279">
        <v>0.76906077348066293</v>
      </c>
      <c r="AQ279">
        <v>226</v>
      </c>
      <c r="AR279">
        <v>47</v>
      </c>
    </row>
    <row r="280" spans="1:44" x14ac:dyDescent="0.45">
      <c r="A280" t="s">
        <v>36</v>
      </c>
      <c r="B280">
        <v>19898</v>
      </c>
      <c r="C280" t="s">
        <v>76</v>
      </c>
      <c r="D280" t="s">
        <v>259</v>
      </c>
      <c r="E280">
        <v>333160</v>
      </c>
      <c r="F280">
        <v>111366</v>
      </c>
      <c r="G280">
        <v>0.33962244512964623</v>
      </c>
      <c r="H280" t="s">
        <v>607</v>
      </c>
      <c r="I280" t="s">
        <v>2770</v>
      </c>
      <c r="J280" t="s">
        <v>2776</v>
      </c>
      <c r="K280">
        <v>391</v>
      </c>
      <c r="L280">
        <v>379</v>
      </c>
      <c r="M280">
        <v>12</v>
      </c>
      <c r="N280">
        <v>27</v>
      </c>
      <c r="O280">
        <v>27</v>
      </c>
      <c r="P280" t="s">
        <v>260</v>
      </c>
      <c r="Q280">
        <v>6.9053708439897693E-2</v>
      </c>
      <c r="R280">
        <v>7.1240105540897103E-2</v>
      </c>
      <c r="T280" t="s">
        <v>260</v>
      </c>
      <c r="U280" t="s">
        <v>260</v>
      </c>
      <c r="V280" t="s">
        <v>260</v>
      </c>
      <c r="W280" t="s">
        <v>260</v>
      </c>
      <c r="X280" t="s">
        <v>260</v>
      </c>
      <c r="Z280" t="s">
        <v>260</v>
      </c>
      <c r="AA280" t="s">
        <v>260</v>
      </c>
      <c r="AB280" t="s">
        <v>260</v>
      </c>
      <c r="AC280" t="s">
        <v>260</v>
      </c>
      <c r="AD280" t="s">
        <v>260</v>
      </c>
      <c r="AE280" t="s">
        <v>260</v>
      </c>
      <c r="AF280">
        <v>18</v>
      </c>
      <c r="AP280">
        <v>1</v>
      </c>
      <c r="AQ280" t="s">
        <v>260</v>
      </c>
      <c r="AR280" t="s">
        <v>260</v>
      </c>
    </row>
    <row r="281" spans="1:44" x14ac:dyDescent="0.45">
      <c r="A281" t="s">
        <v>36</v>
      </c>
      <c r="B281">
        <v>19898</v>
      </c>
      <c r="C281" t="s">
        <v>76</v>
      </c>
      <c r="D281" t="s">
        <v>259</v>
      </c>
      <c r="E281">
        <v>333160</v>
      </c>
      <c r="F281">
        <v>111366</v>
      </c>
      <c r="G281">
        <v>0.33962244512964623</v>
      </c>
      <c r="H281" t="s">
        <v>608</v>
      </c>
      <c r="I281" t="s">
        <v>2770</v>
      </c>
      <c r="J281" t="s">
        <v>2773</v>
      </c>
      <c r="K281">
        <v>1419</v>
      </c>
      <c r="L281">
        <v>1265</v>
      </c>
      <c r="M281">
        <v>154</v>
      </c>
      <c r="N281">
        <v>441</v>
      </c>
      <c r="O281">
        <v>412</v>
      </c>
      <c r="P281">
        <v>29</v>
      </c>
      <c r="Q281">
        <v>0.31078224101479918</v>
      </c>
      <c r="R281">
        <v>0.32569169960474309</v>
      </c>
      <c r="S281">
        <v>0.18831168831168832</v>
      </c>
      <c r="T281">
        <v>29</v>
      </c>
      <c r="U281" t="s">
        <v>260</v>
      </c>
      <c r="V281">
        <v>56</v>
      </c>
      <c r="W281">
        <v>63</v>
      </c>
      <c r="X281">
        <v>85</v>
      </c>
      <c r="Z281" t="s">
        <v>260</v>
      </c>
      <c r="AA281" t="s">
        <v>260</v>
      </c>
      <c r="AB281" t="s">
        <v>260</v>
      </c>
      <c r="AC281">
        <v>25</v>
      </c>
      <c r="AD281" t="s">
        <v>260</v>
      </c>
      <c r="AE281">
        <v>32</v>
      </c>
      <c r="AF281">
        <v>443</v>
      </c>
      <c r="AG281">
        <v>8.7363494539781594E-2</v>
      </c>
      <c r="AH281">
        <v>0.13260530421216848</v>
      </c>
      <c r="AM281">
        <v>3.9001560062402497E-2</v>
      </c>
      <c r="AO281">
        <v>4.9921996879875197E-2</v>
      </c>
      <c r="AP281">
        <v>0.69110764430577221</v>
      </c>
      <c r="AQ281">
        <v>43</v>
      </c>
      <c r="AR281" t="s">
        <v>260</v>
      </c>
    </row>
    <row r="282" spans="1:44" x14ac:dyDescent="0.45">
      <c r="A282" t="s">
        <v>36</v>
      </c>
      <c r="B282">
        <v>19898</v>
      </c>
      <c r="C282" t="s">
        <v>76</v>
      </c>
      <c r="D282" t="s">
        <v>259</v>
      </c>
      <c r="E282">
        <v>333160</v>
      </c>
      <c r="F282">
        <v>111366</v>
      </c>
      <c r="G282">
        <v>0.33962244512964623</v>
      </c>
      <c r="H282" t="s">
        <v>609</v>
      </c>
      <c r="I282" t="s">
        <v>2770</v>
      </c>
      <c r="J282" t="s">
        <v>2772</v>
      </c>
      <c r="K282">
        <v>889</v>
      </c>
      <c r="L282">
        <v>803</v>
      </c>
      <c r="M282">
        <v>86</v>
      </c>
      <c r="N282">
        <v>263</v>
      </c>
      <c r="O282">
        <v>237</v>
      </c>
      <c r="P282">
        <v>26</v>
      </c>
      <c r="Q282">
        <v>0.29583802024746908</v>
      </c>
      <c r="R282">
        <v>0.29514321295143214</v>
      </c>
      <c r="S282">
        <v>0.30232558139534882</v>
      </c>
      <c r="T282" t="s">
        <v>260</v>
      </c>
      <c r="U282" t="s">
        <v>260</v>
      </c>
      <c r="V282">
        <v>35</v>
      </c>
      <c r="W282">
        <v>31</v>
      </c>
      <c r="X282">
        <v>26</v>
      </c>
      <c r="Z282" t="s">
        <v>260</v>
      </c>
      <c r="AA282" t="s">
        <v>260</v>
      </c>
      <c r="AB282" t="s">
        <v>260</v>
      </c>
      <c r="AC282">
        <v>45</v>
      </c>
      <c r="AD282" t="s">
        <v>260</v>
      </c>
      <c r="AE282" t="s">
        <v>260</v>
      </c>
      <c r="AF282">
        <v>251</v>
      </c>
      <c r="AG282">
        <v>9.8039215686274508E-2</v>
      </c>
      <c r="AH282">
        <v>7.2829131652661069E-2</v>
      </c>
      <c r="AM282">
        <v>0.12605042016806722</v>
      </c>
      <c r="AP282">
        <v>0.70308123249299714</v>
      </c>
      <c r="AQ282">
        <v>24</v>
      </c>
      <c r="AR282" t="s">
        <v>260</v>
      </c>
    </row>
    <row r="283" spans="1:44" x14ac:dyDescent="0.45">
      <c r="A283" t="s">
        <v>36</v>
      </c>
      <c r="B283">
        <v>19898</v>
      </c>
      <c r="C283" t="s">
        <v>76</v>
      </c>
      <c r="D283" t="s">
        <v>259</v>
      </c>
      <c r="E283">
        <v>333160</v>
      </c>
      <c r="F283">
        <v>111366</v>
      </c>
      <c r="G283">
        <v>0.33962244512964623</v>
      </c>
      <c r="H283" t="s">
        <v>610</v>
      </c>
      <c r="I283" t="s">
        <v>2770</v>
      </c>
      <c r="J283" t="s">
        <v>2772</v>
      </c>
      <c r="K283">
        <v>3036</v>
      </c>
      <c r="L283">
        <v>2695</v>
      </c>
      <c r="M283">
        <v>341</v>
      </c>
      <c r="N283">
        <v>1157</v>
      </c>
      <c r="O283">
        <v>1001</v>
      </c>
      <c r="P283">
        <v>156</v>
      </c>
      <c r="Q283">
        <v>0.3810935441370224</v>
      </c>
      <c r="R283">
        <v>0.37142857142857144</v>
      </c>
      <c r="S283">
        <v>0.45747800586510262</v>
      </c>
      <c r="T283">
        <v>24</v>
      </c>
      <c r="U283" t="s">
        <v>260</v>
      </c>
      <c r="V283">
        <v>90</v>
      </c>
      <c r="W283">
        <v>192</v>
      </c>
      <c r="X283">
        <v>39</v>
      </c>
      <c r="Z283" t="s">
        <v>260</v>
      </c>
      <c r="AA283" t="s">
        <v>260</v>
      </c>
      <c r="AB283" t="s">
        <v>260</v>
      </c>
      <c r="AC283">
        <v>266</v>
      </c>
      <c r="AD283" t="s">
        <v>260</v>
      </c>
      <c r="AE283">
        <v>25</v>
      </c>
      <c r="AF283">
        <v>1066</v>
      </c>
      <c r="AG283">
        <v>6.0565275908479141E-2</v>
      </c>
      <c r="AH283">
        <v>2.6244952893674293E-2</v>
      </c>
      <c r="AM283">
        <v>0.17900403768506057</v>
      </c>
      <c r="AO283">
        <v>1.6823687752355317E-2</v>
      </c>
      <c r="AP283">
        <v>0.71736204576043072</v>
      </c>
      <c r="AQ283">
        <v>62</v>
      </c>
      <c r="AR283">
        <v>28</v>
      </c>
    </row>
    <row r="284" spans="1:44" x14ac:dyDescent="0.45">
      <c r="A284" t="s">
        <v>36</v>
      </c>
      <c r="B284">
        <v>19898</v>
      </c>
      <c r="C284" t="s">
        <v>76</v>
      </c>
      <c r="D284" t="s">
        <v>259</v>
      </c>
      <c r="E284">
        <v>333160</v>
      </c>
      <c r="F284">
        <v>111366</v>
      </c>
      <c r="G284">
        <v>0.33962244512964623</v>
      </c>
      <c r="H284" t="s">
        <v>611</v>
      </c>
      <c r="I284" t="s">
        <v>2770</v>
      </c>
      <c r="J284" t="s">
        <v>2771</v>
      </c>
      <c r="K284">
        <v>2074</v>
      </c>
      <c r="L284">
        <v>1856</v>
      </c>
      <c r="M284">
        <v>218</v>
      </c>
      <c r="N284">
        <v>715</v>
      </c>
      <c r="O284">
        <v>626</v>
      </c>
      <c r="P284">
        <v>89</v>
      </c>
      <c r="Q284">
        <v>0.34474445515911284</v>
      </c>
      <c r="R284">
        <v>0.33728448275862066</v>
      </c>
      <c r="S284">
        <v>0.40825688073394495</v>
      </c>
      <c r="T284">
        <v>16</v>
      </c>
      <c r="U284" t="s">
        <v>260</v>
      </c>
      <c r="V284">
        <v>130</v>
      </c>
      <c r="W284">
        <v>145</v>
      </c>
      <c r="X284">
        <v>12</v>
      </c>
      <c r="Z284" t="s">
        <v>260</v>
      </c>
      <c r="AA284" t="s">
        <v>260</v>
      </c>
      <c r="AB284" t="s">
        <v>260</v>
      </c>
      <c r="AC284">
        <v>236</v>
      </c>
      <c r="AD284" t="s">
        <v>260</v>
      </c>
      <c r="AE284">
        <v>11</v>
      </c>
      <c r="AF284">
        <v>447</v>
      </c>
      <c r="AG284">
        <v>0.15550239234449761</v>
      </c>
      <c r="AH284">
        <v>1.4354066985645933E-2</v>
      </c>
      <c r="AM284">
        <v>0.28229665071770332</v>
      </c>
      <c r="AO284">
        <v>1.3157894736842105E-2</v>
      </c>
      <c r="AP284">
        <v>0.53468899521531099</v>
      </c>
      <c r="AQ284">
        <v>49</v>
      </c>
      <c r="AR284">
        <v>19</v>
      </c>
    </row>
    <row r="285" spans="1:44" x14ac:dyDescent="0.45">
      <c r="A285" t="s">
        <v>36</v>
      </c>
      <c r="B285">
        <v>19898</v>
      </c>
      <c r="C285" t="s">
        <v>76</v>
      </c>
      <c r="D285" t="s">
        <v>259</v>
      </c>
      <c r="E285">
        <v>333160</v>
      </c>
      <c r="F285">
        <v>111366</v>
      </c>
      <c r="G285">
        <v>0.33962244512964623</v>
      </c>
      <c r="H285" t="s">
        <v>612</v>
      </c>
      <c r="I285" t="s">
        <v>2770</v>
      </c>
      <c r="J285" t="s">
        <v>2771</v>
      </c>
      <c r="K285">
        <v>2553</v>
      </c>
      <c r="L285">
        <v>2227</v>
      </c>
      <c r="M285">
        <v>326</v>
      </c>
      <c r="N285">
        <v>869</v>
      </c>
      <c r="O285">
        <v>730</v>
      </c>
      <c r="P285">
        <v>139</v>
      </c>
      <c r="Q285">
        <v>0.34038386212299254</v>
      </c>
      <c r="R285">
        <v>0.32779524023349799</v>
      </c>
      <c r="S285">
        <v>0.42638036809815949</v>
      </c>
      <c r="T285">
        <v>48</v>
      </c>
      <c r="U285" t="s">
        <v>260</v>
      </c>
      <c r="V285">
        <v>60</v>
      </c>
      <c r="W285">
        <v>216</v>
      </c>
      <c r="X285">
        <v>62</v>
      </c>
      <c r="Z285" t="s">
        <v>260</v>
      </c>
      <c r="AA285" t="s">
        <v>260</v>
      </c>
      <c r="AB285" t="s">
        <v>260</v>
      </c>
      <c r="AC285">
        <v>111</v>
      </c>
      <c r="AD285" t="s">
        <v>260</v>
      </c>
      <c r="AE285">
        <v>13</v>
      </c>
      <c r="AF285">
        <v>692</v>
      </c>
      <c r="AG285">
        <v>6.3965884861407252E-2</v>
      </c>
      <c r="AH285">
        <v>6.6098081023454158E-2</v>
      </c>
      <c r="AM285">
        <v>0.11833688699360341</v>
      </c>
      <c r="AO285">
        <v>1.3859275053304905E-2</v>
      </c>
      <c r="AP285">
        <v>0.73773987206823033</v>
      </c>
      <c r="AQ285">
        <v>77</v>
      </c>
      <c r="AR285">
        <v>23</v>
      </c>
    </row>
    <row r="286" spans="1:44" x14ac:dyDescent="0.45">
      <c r="A286" t="s">
        <v>36</v>
      </c>
      <c r="B286">
        <v>19898</v>
      </c>
      <c r="C286" t="s">
        <v>76</v>
      </c>
      <c r="D286" t="s">
        <v>259</v>
      </c>
      <c r="E286">
        <v>333160</v>
      </c>
      <c r="F286">
        <v>111366</v>
      </c>
      <c r="G286">
        <v>0.33962244512964623</v>
      </c>
      <c r="H286" t="s">
        <v>613</v>
      </c>
      <c r="I286" t="s">
        <v>2770</v>
      </c>
      <c r="J286" t="s">
        <v>2773</v>
      </c>
      <c r="K286">
        <v>4831</v>
      </c>
      <c r="L286">
        <v>3666</v>
      </c>
      <c r="M286">
        <v>1165</v>
      </c>
      <c r="N286">
        <v>1485</v>
      </c>
      <c r="O286">
        <v>1033</v>
      </c>
      <c r="P286">
        <v>452</v>
      </c>
      <c r="Q286">
        <v>0.30738977437383563</v>
      </c>
      <c r="R286">
        <v>0.28177850518276049</v>
      </c>
      <c r="S286">
        <v>0.38798283261802574</v>
      </c>
      <c r="T286">
        <v>64</v>
      </c>
      <c r="U286">
        <v>26</v>
      </c>
      <c r="V286">
        <v>177</v>
      </c>
      <c r="W286">
        <v>547</v>
      </c>
      <c r="X286">
        <v>118</v>
      </c>
      <c r="Z286" t="s">
        <v>260</v>
      </c>
      <c r="AA286" t="s">
        <v>260</v>
      </c>
      <c r="AB286" t="s">
        <v>260</v>
      </c>
      <c r="AC286">
        <v>167</v>
      </c>
      <c r="AD286" t="s">
        <v>260</v>
      </c>
      <c r="AE286">
        <v>44</v>
      </c>
      <c r="AF286">
        <v>1026</v>
      </c>
      <c r="AG286">
        <v>0.11553524804177545</v>
      </c>
      <c r="AH286">
        <v>7.7023498694516968E-2</v>
      </c>
      <c r="AM286">
        <v>0.10900783289817233</v>
      </c>
      <c r="AO286">
        <v>2.8720626631853787E-2</v>
      </c>
      <c r="AP286">
        <v>0.66971279373368142</v>
      </c>
      <c r="AQ286">
        <v>88</v>
      </c>
      <c r="AR286">
        <v>13</v>
      </c>
    </row>
    <row r="287" spans="1:44" x14ac:dyDescent="0.45">
      <c r="A287" t="s">
        <v>36</v>
      </c>
      <c r="B287">
        <v>19898</v>
      </c>
      <c r="C287" t="s">
        <v>76</v>
      </c>
      <c r="D287" t="s">
        <v>259</v>
      </c>
      <c r="E287">
        <v>333160</v>
      </c>
      <c r="F287">
        <v>111366</v>
      </c>
      <c r="G287">
        <v>0.33962244512964623</v>
      </c>
      <c r="H287" t="s">
        <v>614</v>
      </c>
      <c r="I287" t="s">
        <v>2770</v>
      </c>
      <c r="J287" t="s">
        <v>2772</v>
      </c>
      <c r="K287">
        <v>4817</v>
      </c>
      <c r="L287">
        <v>3684</v>
      </c>
      <c r="M287">
        <v>1133</v>
      </c>
      <c r="N287">
        <v>2017</v>
      </c>
      <c r="O287">
        <v>1386</v>
      </c>
      <c r="P287">
        <v>631</v>
      </c>
      <c r="Q287">
        <v>0.41872534772680092</v>
      </c>
      <c r="R287">
        <v>0.37622149837133551</v>
      </c>
      <c r="S287">
        <v>0.55692850838481911</v>
      </c>
      <c r="T287">
        <v>87</v>
      </c>
      <c r="U287" t="s">
        <v>260</v>
      </c>
      <c r="V287">
        <v>211</v>
      </c>
      <c r="W287">
        <v>770</v>
      </c>
      <c r="X287">
        <v>46</v>
      </c>
      <c r="Z287" t="s">
        <v>260</v>
      </c>
      <c r="AA287" t="s">
        <v>260</v>
      </c>
      <c r="AB287" t="s">
        <v>260</v>
      </c>
      <c r="AC287">
        <v>324</v>
      </c>
      <c r="AD287" t="s">
        <v>260</v>
      </c>
      <c r="AE287">
        <v>42</v>
      </c>
      <c r="AF287">
        <v>1179</v>
      </c>
      <c r="AG287">
        <v>0.11709211986681466</v>
      </c>
      <c r="AH287">
        <v>2.5527192008879023E-2</v>
      </c>
      <c r="AM287">
        <v>0.17980022197558268</v>
      </c>
      <c r="AO287">
        <v>2.3307436182019976E-2</v>
      </c>
      <c r="AP287">
        <v>0.65427302996670367</v>
      </c>
      <c r="AQ287">
        <v>89</v>
      </c>
      <c r="AR287">
        <v>25</v>
      </c>
    </row>
    <row r="288" spans="1:44" x14ac:dyDescent="0.45">
      <c r="A288" t="s">
        <v>36</v>
      </c>
      <c r="B288">
        <v>19898</v>
      </c>
      <c r="C288" t="s">
        <v>76</v>
      </c>
      <c r="D288" t="s">
        <v>259</v>
      </c>
      <c r="E288">
        <v>333160</v>
      </c>
      <c r="F288">
        <v>111366</v>
      </c>
      <c r="G288">
        <v>0.33962244512964623</v>
      </c>
      <c r="H288" t="s">
        <v>615</v>
      </c>
      <c r="I288" t="s">
        <v>2770</v>
      </c>
      <c r="J288" t="s">
        <v>2772</v>
      </c>
      <c r="K288">
        <v>7890</v>
      </c>
      <c r="L288">
        <v>5879</v>
      </c>
      <c r="M288">
        <v>2011</v>
      </c>
      <c r="N288">
        <v>2602</v>
      </c>
      <c r="O288">
        <v>1916</v>
      </c>
      <c r="P288">
        <v>686</v>
      </c>
      <c r="Q288">
        <v>0.32978453738910013</v>
      </c>
      <c r="R288">
        <v>0.32590576628678347</v>
      </c>
      <c r="S288">
        <v>0.34112381899552463</v>
      </c>
      <c r="T288">
        <v>120</v>
      </c>
      <c r="U288">
        <v>57</v>
      </c>
      <c r="V288">
        <v>215</v>
      </c>
      <c r="W288">
        <v>911</v>
      </c>
      <c r="X288">
        <v>139</v>
      </c>
      <c r="Z288" t="s">
        <v>260</v>
      </c>
      <c r="AA288" t="s">
        <v>260</v>
      </c>
      <c r="AB288" t="s">
        <v>260</v>
      </c>
      <c r="AC288">
        <v>803</v>
      </c>
      <c r="AD288" t="s">
        <v>260</v>
      </c>
      <c r="AE288">
        <v>76</v>
      </c>
      <c r="AF288">
        <v>1777</v>
      </c>
      <c r="AG288">
        <v>7.1428571428571425E-2</v>
      </c>
      <c r="AH288">
        <v>4.6179401993355483E-2</v>
      </c>
      <c r="AM288">
        <v>0.26677740863787375</v>
      </c>
      <c r="AO288">
        <v>2.5249169435215948E-2</v>
      </c>
      <c r="AP288">
        <v>0.5903654485049834</v>
      </c>
      <c r="AQ288">
        <v>100</v>
      </c>
      <c r="AR288">
        <v>27</v>
      </c>
    </row>
    <row r="289" spans="1:44" x14ac:dyDescent="0.45">
      <c r="A289" t="s">
        <v>36</v>
      </c>
      <c r="B289">
        <v>19898</v>
      </c>
      <c r="C289" t="s">
        <v>76</v>
      </c>
      <c r="D289" t="s">
        <v>259</v>
      </c>
      <c r="E289">
        <v>333160</v>
      </c>
      <c r="F289">
        <v>111366</v>
      </c>
      <c r="G289">
        <v>0.33962244512964623</v>
      </c>
      <c r="H289" t="s">
        <v>616</v>
      </c>
      <c r="I289" t="s">
        <v>2770</v>
      </c>
      <c r="J289" t="s">
        <v>2771</v>
      </c>
      <c r="K289">
        <v>6338</v>
      </c>
      <c r="L289">
        <v>4828</v>
      </c>
      <c r="M289">
        <v>1510</v>
      </c>
      <c r="N289">
        <v>2145</v>
      </c>
      <c r="O289">
        <v>1534</v>
      </c>
      <c r="P289">
        <v>611</v>
      </c>
      <c r="Q289">
        <v>0.33843483748816661</v>
      </c>
      <c r="R289">
        <v>0.31772990886495445</v>
      </c>
      <c r="S289">
        <v>0.40463576158940395</v>
      </c>
      <c r="T289">
        <v>202</v>
      </c>
      <c r="U289">
        <v>28</v>
      </c>
      <c r="V289">
        <v>267</v>
      </c>
      <c r="W289">
        <v>835</v>
      </c>
      <c r="X289">
        <v>131</v>
      </c>
      <c r="Z289" t="s">
        <v>260</v>
      </c>
      <c r="AA289" t="s">
        <v>260</v>
      </c>
      <c r="AB289" t="s">
        <v>260</v>
      </c>
      <c r="AC289">
        <v>358</v>
      </c>
      <c r="AD289" t="s">
        <v>260</v>
      </c>
      <c r="AE289">
        <v>70</v>
      </c>
      <c r="AF289">
        <v>1388</v>
      </c>
      <c r="AG289">
        <v>0.12059620596205962</v>
      </c>
      <c r="AH289">
        <v>5.9168925022583557E-2</v>
      </c>
      <c r="AM289">
        <v>0.16169828364950317</v>
      </c>
      <c r="AO289">
        <v>3.1616982836495035E-2</v>
      </c>
      <c r="AP289">
        <v>0.62691960252935863</v>
      </c>
      <c r="AQ289">
        <v>177</v>
      </c>
      <c r="AR289">
        <v>38</v>
      </c>
    </row>
    <row r="290" spans="1:44" x14ac:dyDescent="0.45">
      <c r="A290" t="s">
        <v>36</v>
      </c>
      <c r="B290">
        <v>19898</v>
      </c>
      <c r="C290" t="s">
        <v>76</v>
      </c>
      <c r="D290" t="s">
        <v>259</v>
      </c>
      <c r="E290">
        <v>333160</v>
      </c>
      <c r="F290">
        <v>111366</v>
      </c>
      <c r="G290">
        <v>0.33962244512964623</v>
      </c>
      <c r="H290" t="s">
        <v>617</v>
      </c>
      <c r="I290" t="s">
        <v>2770</v>
      </c>
      <c r="J290" t="s">
        <v>2771</v>
      </c>
      <c r="K290">
        <v>4786</v>
      </c>
      <c r="L290">
        <v>3680</v>
      </c>
      <c r="M290">
        <v>1106</v>
      </c>
      <c r="N290">
        <v>1811</v>
      </c>
      <c r="O290">
        <v>1357</v>
      </c>
      <c r="P290">
        <v>454</v>
      </c>
      <c r="Q290">
        <v>0.37839531968240703</v>
      </c>
      <c r="R290">
        <v>0.36875000000000002</v>
      </c>
      <c r="S290">
        <v>0.41048824593128391</v>
      </c>
      <c r="T290">
        <v>140</v>
      </c>
      <c r="U290">
        <v>14</v>
      </c>
      <c r="V290">
        <v>359</v>
      </c>
      <c r="W290">
        <v>571</v>
      </c>
      <c r="X290">
        <v>139</v>
      </c>
      <c r="Z290" t="s">
        <v>260</v>
      </c>
      <c r="AA290" t="s">
        <v>260</v>
      </c>
      <c r="AB290" t="s">
        <v>260</v>
      </c>
      <c r="AC290">
        <v>294</v>
      </c>
      <c r="AD290" t="s">
        <v>260</v>
      </c>
      <c r="AE290">
        <v>44</v>
      </c>
      <c r="AF290">
        <v>1041</v>
      </c>
      <c r="AG290">
        <v>0.19126265316995206</v>
      </c>
      <c r="AH290">
        <v>7.4054342035162493E-2</v>
      </c>
      <c r="AM290">
        <v>0.15663292488012787</v>
      </c>
      <c r="AO290">
        <v>2.3441662226957913E-2</v>
      </c>
      <c r="AP290">
        <v>0.55460841768779967</v>
      </c>
      <c r="AQ290">
        <v>233</v>
      </c>
      <c r="AR290">
        <v>44</v>
      </c>
    </row>
    <row r="291" spans="1:44" x14ac:dyDescent="0.45">
      <c r="A291" t="s">
        <v>36</v>
      </c>
      <c r="B291">
        <v>19898</v>
      </c>
      <c r="C291" t="s">
        <v>76</v>
      </c>
      <c r="D291" t="s">
        <v>259</v>
      </c>
      <c r="E291">
        <v>333160</v>
      </c>
      <c r="F291">
        <v>111366</v>
      </c>
      <c r="G291">
        <v>0.33962244512964623</v>
      </c>
      <c r="H291" t="s">
        <v>618</v>
      </c>
      <c r="I291" t="s">
        <v>2770</v>
      </c>
      <c r="J291" t="s">
        <v>2773</v>
      </c>
      <c r="K291">
        <v>2903</v>
      </c>
      <c r="L291">
        <v>2425</v>
      </c>
      <c r="M291">
        <v>478</v>
      </c>
      <c r="N291">
        <v>459</v>
      </c>
      <c r="O291">
        <v>400</v>
      </c>
      <c r="P291">
        <v>59</v>
      </c>
      <c r="Q291">
        <v>0.15811229762314846</v>
      </c>
      <c r="R291">
        <v>0.16494845360824742</v>
      </c>
      <c r="S291">
        <v>0.12343096234309624</v>
      </c>
      <c r="T291" t="s">
        <v>260</v>
      </c>
      <c r="U291" t="s">
        <v>260</v>
      </c>
      <c r="V291">
        <v>71</v>
      </c>
      <c r="W291">
        <v>79</v>
      </c>
      <c r="X291">
        <v>54</v>
      </c>
      <c r="Z291" t="s">
        <v>260</v>
      </c>
      <c r="AA291" t="s">
        <v>260</v>
      </c>
      <c r="AB291" t="s">
        <v>260</v>
      </c>
      <c r="AC291">
        <v>17</v>
      </c>
      <c r="AD291" t="s">
        <v>260</v>
      </c>
      <c r="AE291" t="s">
        <v>260</v>
      </c>
      <c r="AF291">
        <v>428</v>
      </c>
      <c r="AG291">
        <v>0.12456140350877193</v>
      </c>
      <c r="AH291">
        <v>9.4736842105263161E-2</v>
      </c>
      <c r="AM291">
        <v>2.9824561403508771E-2</v>
      </c>
      <c r="AP291">
        <v>0.75087719298245614</v>
      </c>
      <c r="AQ291">
        <v>46</v>
      </c>
      <c r="AR291" t="s">
        <v>260</v>
      </c>
    </row>
    <row r="292" spans="1:44" x14ac:dyDescent="0.45">
      <c r="A292" t="s">
        <v>36</v>
      </c>
      <c r="B292">
        <v>19898</v>
      </c>
      <c r="C292" t="s">
        <v>76</v>
      </c>
      <c r="D292" t="s">
        <v>259</v>
      </c>
      <c r="E292">
        <v>333160</v>
      </c>
      <c r="F292">
        <v>111366</v>
      </c>
      <c r="G292">
        <v>0.33962244512964623</v>
      </c>
      <c r="H292" t="s">
        <v>619</v>
      </c>
      <c r="I292" t="s">
        <v>2770</v>
      </c>
      <c r="J292" t="s">
        <v>2772</v>
      </c>
      <c r="K292">
        <v>3243</v>
      </c>
      <c r="L292">
        <v>2785</v>
      </c>
      <c r="M292">
        <v>458</v>
      </c>
      <c r="N292">
        <v>1020</v>
      </c>
      <c r="O292">
        <v>853</v>
      </c>
      <c r="P292">
        <v>167</v>
      </c>
      <c r="Q292">
        <v>0.31452358926919521</v>
      </c>
      <c r="R292">
        <v>0.30628366247755834</v>
      </c>
      <c r="S292">
        <v>0.36462882096069871</v>
      </c>
      <c r="T292">
        <v>80</v>
      </c>
      <c r="U292">
        <v>16</v>
      </c>
      <c r="V292">
        <v>199</v>
      </c>
      <c r="W292">
        <v>209</v>
      </c>
      <c r="X292">
        <v>98</v>
      </c>
      <c r="Z292" t="s">
        <v>260</v>
      </c>
      <c r="AA292" t="s">
        <v>260</v>
      </c>
      <c r="AB292" t="s">
        <v>260</v>
      </c>
      <c r="AC292">
        <v>417</v>
      </c>
      <c r="AD292" t="s">
        <v>260</v>
      </c>
      <c r="AE292">
        <v>18</v>
      </c>
      <c r="AF292">
        <v>735</v>
      </c>
      <c r="AG292">
        <v>0.1356509884117246</v>
      </c>
      <c r="AH292">
        <v>6.6802999318336748E-2</v>
      </c>
      <c r="AM292">
        <v>0.28425357873210633</v>
      </c>
      <c r="AO292">
        <v>1.2269938650306749E-2</v>
      </c>
      <c r="AP292">
        <v>0.50102249488752559</v>
      </c>
      <c r="AQ292">
        <v>62</v>
      </c>
      <c r="AR292">
        <v>15</v>
      </c>
    </row>
    <row r="293" spans="1:44" x14ac:dyDescent="0.45">
      <c r="A293" t="s">
        <v>36</v>
      </c>
      <c r="B293">
        <v>19898</v>
      </c>
      <c r="C293" t="s">
        <v>76</v>
      </c>
      <c r="D293" t="s">
        <v>259</v>
      </c>
      <c r="E293">
        <v>333160</v>
      </c>
      <c r="F293">
        <v>111366</v>
      </c>
      <c r="G293">
        <v>0.33962244512964623</v>
      </c>
      <c r="H293" t="s">
        <v>620</v>
      </c>
      <c r="I293" t="s">
        <v>2770</v>
      </c>
      <c r="J293" t="s">
        <v>2772</v>
      </c>
      <c r="K293">
        <v>6461</v>
      </c>
      <c r="L293">
        <v>5155</v>
      </c>
      <c r="M293">
        <v>1306</v>
      </c>
      <c r="N293">
        <v>2283</v>
      </c>
      <c r="O293">
        <v>1895</v>
      </c>
      <c r="P293">
        <v>388</v>
      </c>
      <c r="Q293">
        <v>0.35335087447763502</v>
      </c>
      <c r="R293">
        <v>0.36760426770126092</v>
      </c>
      <c r="S293">
        <v>0.29709035222052066</v>
      </c>
      <c r="T293">
        <v>53</v>
      </c>
      <c r="U293">
        <v>18</v>
      </c>
      <c r="V293">
        <v>218</v>
      </c>
      <c r="W293">
        <v>492</v>
      </c>
      <c r="X293">
        <v>83</v>
      </c>
      <c r="Z293" t="s">
        <v>260</v>
      </c>
      <c r="AA293" t="s">
        <v>260</v>
      </c>
      <c r="AB293" t="s">
        <v>260</v>
      </c>
      <c r="AC293">
        <v>224</v>
      </c>
      <c r="AD293" t="s">
        <v>260</v>
      </c>
      <c r="AE293">
        <v>38</v>
      </c>
      <c r="AF293">
        <v>1949</v>
      </c>
      <c r="AG293">
        <v>8.6783439490445854E-2</v>
      </c>
      <c r="AH293">
        <v>3.304140127388535E-2</v>
      </c>
      <c r="AM293">
        <v>8.9171974522292988E-2</v>
      </c>
      <c r="AO293">
        <v>1.5127388535031847E-2</v>
      </c>
      <c r="AP293">
        <v>0.7758757961783439</v>
      </c>
      <c r="AQ293">
        <v>82</v>
      </c>
      <c r="AR293" t="s">
        <v>260</v>
      </c>
    </row>
    <row r="294" spans="1:44" x14ac:dyDescent="0.45">
      <c r="A294" t="s">
        <v>36</v>
      </c>
      <c r="B294">
        <v>19898</v>
      </c>
      <c r="C294" t="s">
        <v>76</v>
      </c>
      <c r="D294" t="s">
        <v>259</v>
      </c>
      <c r="E294">
        <v>333160</v>
      </c>
      <c r="F294">
        <v>111366</v>
      </c>
      <c r="G294">
        <v>0.33962244512964623</v>
      </c>
      <c r="H294" t="s">
        <v>621</v>
      </c>
      <c r="I294" t="s">
        <v>2770</v>
      </c>
      <c r="J294" t="s">
        <v>2771</v>
      </c>
      <c r="K294">
        <v>2726</v>
      </c>
      <c r="L294">
        <v>2300</v>
      </c>
      <c r="M294">
        <v>426</v>
      </c>
      <c r="N294">
        <v>989</v>
      </c>
      <c r="O294">
        <v>816</v>
      </c>
      <c r="P294">
        <v>173</v>
      </c>
      <c r="Q294">
        <v>0.36280264123257522</v>
      </c>
      <c r="R294">
        <v>0.35478260869565215</v>
      </c>
      <c r="S294">
        <v>0.4061032863849765</v>
      </c>
      <c r="T294">
        <v>82</v>
      </c>
      <c r="U294">
        <v>22</v>
      </c>
      <c r="V294">
        <v>193</v>
      </c>
      <c r="W294">
        <v>220</v>
      </c>
      <c r="X294">
        <v>100</v>
      </c>
      <c r="Z294" t="s">
        <v>260</v>
      </c>
      <c r="AA294" t="s">
        <v>260</v>
      </c>
      <c r="AB294" t="s">
        <v>260</v>
      </c>
      <c r="AC294">
        <v>163</v>
      </c>
      <c r="AD294" t="s">
        <v>260</v>
      </c>
      <c r="AE294">
        <v>34</v>
      </c>
      <c r="AF294">
        <v>656</v>
      </c>
      <c r="AG294">
        <v>0.16841186736474695</v>
      </c>
      <c r="AH294">
        <v>8.7260034904013961E-2</v>
      </c>
      <c r="AM294">
        <v>0.14223385689354276</v>
      </c>
      <c r="AO294">
        <v>2.9668411867364748E-2</v>
      </c>
      <c r="AP294">
        <v>0.57242582897033156</v>
      </c>
      <c r="AQ294">
        <v>153</v>
      </c>
      <c r="AR294">
        <v>35</v>
      </c>
    </row>
    <row r="295" spans="1:44" x14ac:dyDescent="0.45">
      <c r="A295" t="s">
        <v>36</v>
      </c>
      <c r="B295">
        <v>19898</v>
      </c>
      <c r="C295" t="s">
        <v>76</v>
      </c>
      <c r="D295" t="s">
        <v>259</v>
      </c>
      <c r="E295">
        <v>333160</v>
      </c>
      <c r="F295">
        <v>111366</v>
      </c>
      <c r="G295">
        <v>0.33962244512964623</v>
      </c>
      <c r="H295" t="s">
        <v>622</v>
      </c>
      <c r="I295" t="s">
        <v>2770</v>
      </c>
      <c r="J295" t="s">
        <v>2771</v>
      </c>
      <c r="K295">
        <v>5696</v>
      </c>
      <c r="L295">
        <v>4515</v>
      </c>
      <c r="M295">
        <v>1181</v>
      </c>
      <c r="N295">
        <v>2570</v>
      </c>
      <c r="O295">
        <v>2186</v>
      </c>
      <c r="P295">
        <v>384</v>
      </c>
      <c r="Q295">
        <v>0.4511938202247191</v>
      </c>
      <c r="R295">
        <v>0.48416389811738647</v>
      </c>
      <c r="S295">
        <v>0.32514817950889074</v>
      </c>
      <c r="T295">
        <v>123</v>
      </c>
      <c r="U295">
        <v>39</v>
      </c>
      <c r="V295">
        <v>138</v>
      </c>
      <c r="W295">
        <v>448</v>
      </c>
      <c r="X295">
        <v>112</v>
      </c>
      <c r="Z295" t="s">
        <v>260</v>
      </c>
      <c r="AA295" t="s">
        <v>260</v>
      </c>
      <c r="AB295" t="s">
        <v>260</v>
      </c>
      <c r="AC295">
        <v>284</v>
      </c>
      <c r="AD295">
        <v>11</v>
      </c>
      <c r="AE295">
        <v>68</v>
      </c>
      <c r="AF295">
        <v>1955</v>
      </c>
      <c r="AG295">
        <v>5.3738317757009345E-2</v>
      </c>
      <c r="AH295">
        <v>4.3613707165109032E-2</v>
      </c>
      <c r="AM295">
        <v>0.11059190031152648</v>
      </c>
      <c r="AN295">
        <v>4.2834890965732083E-3</v>
      </c>
      <c r="AO295">
        <v>2.6479750778816199E-2</v>
      </c>
      <c r="AP295">
        <v>0.76129283489096577</v>
      </c>
      <c r="AQ295">
        <v>165</v>
      </c>
      <c r="AR295">
        <v>45</v>
      </c>
    </row>
    <row r="296" spans="1:44" x14ac:dyDescent="0.45">
      <c r="A296" t="s">
        <v>36</v>
      </c>
      <c r="B296">
        <v>19898</v>
      </c>
      <c r="C296" t="s">
        <v>76</v>
      </c>
      <c r="D296" t="s">
        <v>259</v>
      </c>
      <c r="E296">
        <v>333160</v>
      </c>
      <c r="F296">
        <v>111366</v>
      </c>
      <c r="G296">
        <v>0.33962244512964623</v>
      </c>
      <c r="H296" t="s">
        <v>623</v>
      </c>
      <c r="I296" t="s">
        <v>2770</v>
      </c>
      <c r="J296" t="s">
        <v>2776</v>
      </c>
      <c r="K296">
        <v>241</v>
      </c>
      <c r="L296">
        <v>241</v>
      </c>
      <c r="M296" t="s">
        <v>260</v>
      </c>
      <c r="N296">
        <v>64</v>
      </c>
      <c r="O296">
        <v>64</v>
      </c>
      <c r="P296" t="s">
        <v>260</v>
      </c>
      <c r="Q296">
        <v>0.26556016597510373</v>
      </c>
      <c r="R296">
        <v>0.26556016597510373</v>
      </c>
      <c r="T296" t="s">
        <v>260</v>
      </c>
      <c r="U296" t="s">
        <v>260</v>
      </c>
      <c r="V296" t="s">
        <v>260</v>
      </c>
      <c r="W296" t="s">
        <v>260</v>
      </c>
      <c r="X296" t="s">
        <v>260</v>
      </c>
      <c r="Z296" t="s">
        <v>260</v>
      </c>
      <c r="AA296" t="s">
        <v>260</v>
      </c>
      <c r="AB296" t="s">
        <v>260</v>
      </c>
      <c r="AC296">
        <v>13</v>
      </c>
      <c r="AD296" t="s">
        <v>260</v>
      </c>
      <c r="AE296" t="s">
        <v>260</v>
      </c>
      <c r="AF296">
        <v>72</v>
      </c>
      <c r="AM296">
        <v>0.15294117647058825</v>
      </c>
      <c r="AP296">
        <v>0.84705882352941175</v>
      </c>
      <c r="AQ296" t="s">
        <v>260</v>
      </c>
      <c r="AR296" t="s">
        <v>260</v>
      </c>
    </row>
    <row r="297" spans="1:44" x14ac:dyDescent="0.45">
      <c r="A297" t="s">
        <v>36</v>
      </c>
      <c r="B297">
        <v>19898</v>
      </c>
      <c r="C297" t="s">
        <v>76</v>
      </c>
      <c r="D297" t="s">
        <v>259</v>
      </c>
      <c r="E297">
        <v>333160</v>
      </c>
      <c r="F297">
        <v>111366</v>
      </c>
      <c r="G297">
        <v>0.33962244512964623</v>
      </c>
      <c r="H297" t="s">
        <v>624</v>
      </c>
      <c r="I297" t="s">
        <v>2770</v>
      </c>
      <c r="J297" t="s">
        <v>2773</v>
      </c>
      <c r="K297">
        <v>690</v>
      </c>
      <c r="L297">
        <v>604</v>
      </c>
      <c r="M297">
        <v>86</v>
      </c>
      <c r="N297">
        <v>286</v>
      </c>
      <c r="O297">
        <v>258</v>
      </c>
      <c r="P297">
        <v>28</v>
      </c>
      <c r="Q297">
        <v>0.41449275362318838</v>
      </c>
      <c r="R297">
        <v>0.42715231788079472</v>
      </c>
      <c r="S297">
        <v>0.32558139534883723</v>
      </c>
      <c r="T297" t="s">
        <v>260</v>
      </c>
      <c r="U297" t="s">
        <v>260</v>
      </c>
      <c r="V297" t="s">
        <v>260</v>
      </c>
      <c r="W297">
        <v>42</v>
      </c>
      <c r="X297" t="s">
        <v>260</v>
      </c>
      <c r="Z297" t="s">
        <v>260</v>
      </c>
      <c r="AA297" t="s">
        <v>260</v>
      </c>
      <c r="AB297" t="s">
        <v>260</v>
      </c>
      <c r="AC297">
        <v>55</v>
      </c>
      <c r="AD297" t="s">
        <v>260</v>
      </c>
      <c r="AE297" t="s">
        <v>260</v>
      </c>
      <c r="AF297">
        <v>237</v>
      </c>
      <c r="AM297">
        <v>0.18835616438356165</v>
      </c>
      <c r="AP297">
        <v>0.81164383561643838</v>
      </c>
      <c r="AQ297" t="s">
        <v>260</v>
      </c>
      <c r="AR297" t="s">
        <v>260</v>
      </c>
    </row>
    <row r="298" spans="1:44" x14ac:dyDescent="0.45">
      <c r="A298" t="s">
        <v>36</v>
      </c>
      <c r="B298">
        <v>19898</v>
      </c>
      <c r="C298" t="s">
        <v>76</v>
      </c>
      <c r="D298" t="s">
        <v>259</v>
      </c>
      <c r="E298">
        <v>333160</v>
      </c>
      <c r="F298">
        <v>111366</v>
      </c>
      <c r="G298">
        <v>0.33962244512964623</v>
      </c>
      <c r="H298" t="s">
        <v>625</v>
      </c>
      <c r="I298" t="s">
        <v>2770</v>
      </c>
      <c r="J298" t="s">
        <v>2773</v>
      </c>
      <c r="K298">
        <v>1159</v>
      </c>
      <c r="L298">
        <v>1133</v>
      </c>
      <c r="M298">
        <v>26</v>
      </c>
      <c r="N298">
        <v>394</v>
      </c>
      <c r="O298">
        <v>376</v>
      </c>
      <c r="P298">
        <v>18</v>
      </c>
      <c r="Q298">
        <v>0.33994823123382228</v>
      </c>
      <c r="R298">
        <v>0.33186231244483672</v>
      </c>
      <c r="S298">
        <v>0.69230769230769229</v>
      </c>
      <c r="T298">
        <v>25</v>
      </c>
      <c r="U298" t="s">
        <v>260</v>
      </c>
      <c r="V298">
        <v>41</v>
      </c>
      <c r="W298">
        <v>28</v>
      </c>
      <c r="X298">
        <v>27</v>
      </c>
      <c r="Z298" t="s">
        <v>260</v>
      </c>
      <c r="AA298" t="s">
        <v>260</v>
      </c>
      <c r="AB298" t="s">
        <v>260</v>
      </c>
      <c r="AC298">
        <v>188</v>
      </c>
      <c r="AD298" t="s">
        <v>260</v>
      </c>
      <c r="AE298" t="s">
        <v>260</v>
      </c>
      <c r="AF298">
        <v>288</v>
      </c>
      <c r="AG298">
        <v>7.5367647058823525E-2</v>
      </c>
      <c r="AH298">
        <v>4.9632352941176468E-2</v>
      </c>
      <c r="AM298">
        <v>0.34558823529411764</v>
      </c>
      <c r="AP298">
        <v>0.52941176470588236</v>
      </c>
      <c r="AQ298">
        <v>20</v>
      </c>
      <c r="AR298" t="s">
        <v>260</v>
      </c>
    </row>
    <row r="299" spans="1:44" x14ac:dyDescent="0.45">
      <c r="A299" t="s">
        <v>36</v>
      </c>
      <c r="B299">
        <v>19898</v>
      </c>
      <c r="C299" t="s">
        <v>76</v>
      </c>
      <c r="D299" t="s">
        <v>259</v>
      </c>
      <c r="E299">
        <v>333160</v>
      </c>
      <c r="F299">
        <v>111366</v>
      </c>
      <c r="G299">
        <v>0.33962244512964623</v>
      </c>
      <c r="H299" t="s">
        <v>626</v>
      </c>
      <c r="I299" t="s">
        <v>2770</v>
      </c>
      <c r="J299" t="s">
        <v>2773</v>
      </c>
      <c r="K299">
        <v>157</v>
      </c>
      <c r="L299">
        <v>121</v>
      </c>
      <c r="M299">
        <v>36</v>
      </c>
      <c r="N299">
        <v>46</v>
      </c>
      <c r="O299">
        <v>30</v>
      </c>
      <c r="P299">
        <v>16</v>
      </c>
      <c r="Q299">
        <v>0.2929936305732484</v>
      </c>
      <c r="R299">
        <v>0.24793388429752067</v>
      </c>
      <c r="S299">
        <v>0.44444444444444442</v>
      </c>
      <c r="T299" t="s">
        <v>260</v>
      </c>
      <c r="U299" t="s">
        <v>260</v>
      </c>
      <c r="V299" t="s">
        <v>260</v>
      </c>
      <c r="W299">
        <v>16</v>
      </c>
      <c r="X299" t="s">
        <v>260</v>
      </c>
      <c r="Z299" t="s">
        <v>260</v>
      </c>
      <c r="AA299" t="s">
        <v>260</v>
      </c>
      <c r="AB299" t="s">
        <v>260</v>
      </c>
      <c r="AC299" t="s">
        <v>260</v>
      </c>
      <c r="AD299" t="s">
        <v>260</v>
      </c>
      <c r="AE299" t="s">
        <v>260</v>
      </c>
      <c r="AF299">
        <v>32</v>
      </c>
      <c r="AP299">
        <v>1</v>
      </c>
      <c r="AQ299" t="s">
        <v>260</v>
      </c>
      <c r="AR299" t="s">
        <v>260</v>
      </c>
    </row>
    <row r="300" spans="1:44" x14ac:dyDescent="0.45">
      <c r="A300" t="s">
        <v>36</v>
      </c>
      <c r="B300">
        <v>19898</v>
      </c>
      <c r="C300" t="s">
        <v>76</v>
      </c>
      <c r="D300" t="s">
        <v>259</v>
      </c>
      <c r="E300">
        <v>333160</v>
      </c>
      <c r="F300">
        <v>111366</v>
      </c>
      <c r="G300">
        <v>0.33962244512964623</v>
      </c>
      <c r="H300" t="s">
        <v>627</v>
      </c>
      <c r="I300" t="s">
        <v>2770</v>
      </c>
      <c r="J300" t="s">
        <v>2773</v>
      </c>
      <c r="K300">
        <v>1032</v>
      </c>
      <c r="L300">
        <v>810</v>
      </c>
      <c r="M300">
        <v>222</v>
      </c>
      <c r="N300">
        <v>168</v>
      </c>
      <c r="O300">
        <v>113</v>
      </c>
      <c r="P300">
        <v>55</v>
      </c>
      <c r="Q300">
        <v>0.16279069767441862</v>
      </c>
      <c r="R300">
        <v>0.13950617283950617</v>
      </c>
      <c r="S300">
        <v>0.24774774774774774</v>
      </c>
      <c r="T300" t="s">
        <v>260</v>
      </c>
      <c r="U300" t="s">
        <v>260</v>
      </c>
      <c r="V300" t="s">
        <v>260</v>
      </c>
      <c r="W300">
        <v>68</v>
      </c>
      <c r="X300">
        <v>11</v>
      </c>
      <c r="Z300" t="s">
        <v>260</v>
      </c>
      <c r="AA300" t="s">
        <v>260</v>
      </c>
      <c r="AB300" t="s">
        <v>260</v>
      </c>
      <c r="AC300" t="s">
        <v>260</v>
      </c>
      <c r="AD300" t="s">
        <v>260</v>
      </c>
      <c r="AE300">
        <v>18</v>
      </c>
      <c r="AF300">
        <v>134</v>
      </c>
      <c r="AH300">
        <v>6.7484662576687116E-2</v>
      </c>
      <c r="AO300">
        <v>0.11042944785276074</v>
      </c>
      <c r="AP300">
        <v>0.82208588957055218</v>
      </c>
      <c r="AQ300" t="s">
        <v>260</v>
      </c>
      <c r="AR300" t="s">
        <v>260</v>
      </c>
    </row>
    <row r="301" spans="1:44" x14ac:dyDescent="0.45">
      <c r="A301" t="s">
        <v>36</v>
      </c>
      <c r="B301">
        <v>19898</v>
      </c>
      <c r="C301" t="s">
        <v>76</v>
      </c>
      <c r="D301" t="s">
        <v>259</v>
      </c>
      <c r="E301">
        <v>333160</v>
      </c>
      <c r="F301">
        <v>111366</v>
      </c>
      <c r="G301">
        <v>0.33962244512964623</v>
      </c>
      <c r="H301" t="s">
        <v>628</v>
      </c>
      <c r="I301" t="s">
        <v>2770</v>
      </c>
      <c r="J301" t="s">
        <v>2773</v>
      </c>
      <c r="K301">
        <v>230</v>
      </c>
      <c r="L301">
        <v>208</v>
      </c>
      <c r="M301">
        <v>22</v>
      </c>
      <c r="N301">
        <v>59</v>
      </c>
      <c r="O301">
        <v>59</v>
      </c>
      <c r="P301" t="s">
        <v>260</v>
      </c>
      <c r="Q301">
        <v>0.2565217391304348</v>
      </c>
      <c r="R301">
        <v>0.28365384615384615</v>
      </c>
      <c r="T301" t="s">
        <v>260</v>
      </c>
      <c r="U301" t="s">
        <v>260</v>
      </c>
      <c r="V301">
        <v>22</v>
      </c>
      <c r="W301" t="s">
        <v>260</v>
      </c>
      <c r="X301" t="s">
        <v>260</v>
      </c>
      <c r="Z301" t="s">
        <v>260</v>
      </c>
      <c r="AA301" t="s">
        <v>260</v>
      </c>
      <c r="AB301" t="s">
        <v>260</v>
      </c>
      <c r="AC301" t="s">
        <v>260</v>
      </c>
      <c r="AD301" t="s">
        <v>260</v>
      </c>
      <c r="AE301" t="s">
        <v>260</v>
      </c>
      <c r="AF301">
        <v>41</v>
      </c>
      <c r="AG301">
        <v>0.34920634920634919</v>
      </c>
      <c r="AP301">
        <v>0.65079365079365081</v>
      </c>
      <c r="AQ301" t="s">
        <v>260</v>
      </c>
      <c r="AR301" t="s">
        <v>260</v>
      </c>
    </row>
    <row r="302" spans="1:44" x14ac:dyDescent="0.45">
      <c r="A302" t="s">
        <v>36</v>
      </c>
      <c r="B302">
        <v>19898</v>
      </c>
      <c r="C302" t="s">
        <v>76</v>
      </c>
      <c r="D302" t="s">
        <v>259</v>
      </c>
      <c r="E302">
        <v>333160</v>
      </c>
      <c r="F302">
        <v>111366</v>
      </c>
      <c r="G302">
        <v>0.33962244512964623</v>
      </c>
      <c r="H302" t="s">
        <v>629</v>
      </c>
      <c r="I302" t="s">
        <v>2770</v>
      </c>
      <c r="J302" t="s">
        <v>2772</v>
      </c>
      <c r="K302">
        <v>20438</v>
      </c>
      <c r="L302">
        <v>18513</v>
      </c>
      <c r="M302">
        <v>1925</v>
      </c>
      <c r="N302">
        <v>6297</v>
      </c>
      <c r="O302">
        <v>5621</v>
      </c>
      <c r="P302">
        <v>676</v>
      </c>
      <c r="Q302">
        <v>0.30810255406595555</v>
      </c>
      <c r="R302">
        <v>0.30362448009506832</v>
      </c>
      <c r="S302">
        <v>0.35116883116883119</v>
      </c>
      <c r="T302">
        <v>259</v>
      </c>
      <c r="U302" t="s">
        <v>260</v>
      </c>
      <c r="V302">
        <v>637</v>
      </c>
      <c r="W302">
        <v>1003</v>
      </c>
      <c r="X302">
        <v>284</v>
      </c>
      <c r="Z302" t="s">
        <v>260</v>
      </c>
      <c r="AA302" t="s">
        <v>260</v>
      </c>
      <c r="AB302">
        <v>30</v>
      </c>
      <c r="AC302">
        <v>856</v>
      </c>
      <c r="AD302" t="s">
        <v>260</v>
      </c>
      <c r="AE302">
        <v>285</v>
      </c>
      <c r="AF302">
        <v>6203</v>
      </c>
      <c r="AG302">
        <v>7.6793248945147677E-2</v>
      </c>
      <c r="AH302">
        <v>3.4237492465340566E-2</v>
      </c>
      <c r="AL302">
        <v>3.616636528028933E-3</v>
      </c>
      <c r="AM302">
        <v>0.10319469559975888</v>
      </c>
      <c r="AO302">
        <v>3.4358047016274866E-2</v>
      </c>
      <c r="AP302">
        <v>0.74779987944544901</v>
      </c>
      <c r="AQ302">
        <v>311</v>
      </c>
      <c r="AR302">
        <v>73</v>
      </c>
    </row>
    <row r="303" spans="1:44" x14ac:dyDescent="0.45">
      <c r="A303" t="s">
        <v>36</v>
      </c>
      <c r="B303">
        <v>19898</v>
      </c>
      <c r="C303" t="s">
        <v>76</v>
      </c>
      <c r="D303" t="s">
        <v>259</v>
      </c>
      <c r="E303">
        <v>333160</v>
      </c>
      <c r="F303">
        <v>111366</v>
      </c>
      <c r="G303">
        <v>0.33962244512964623</v>
      </c>
      <c r="H303" t="s">
        <v>630</v>
      </c>
      <c r="I303" t="s">
        <v>2770</v>
      </c>
      <c r="J303" t="s">
        <v>2772</v>
      </c>
      <c r="K303">
        <v>20597</v>
      </c>
      <c r="L303">
        <v>18525</v>
      </c>
      <c r="M303">
        <v>2072</v>
      </c>
      <c r="N303">
        <v>7264</v>
      </c>
      <c r="O303">
        <v>6480</v>
      </c>
      <c r="P303">
        <v>784</v>
      </c>
      <c r="Q303">
        <v>0.35267271932805749</v>
      </c>
      <c r="R303">
        <v>0.34979757085020241</v>
      </c>
      <c r="S303">
        <v>0.3783783783783784</v>
      </c>
      <c r="T303">
        <v>521</v>
      </c>
      <c r="U303">
        <v>15</v>
      </c>
      <c r="V303">
        <v>1281</v>
      </c>
      <c r="W303">
        <v>1081</v>
      </c>
      <c r="X303">
        <v>293</v>
      </c>
      <c r="Z303" t="s">
        <v>260</v>
      </c>
      <c r="AA303" t="s">
        <v>260</v>
      </c>
      <c r="AB303" t="s">
        <v>260</v>
      </c>
      <c r="AC303">
        <v>1130</v>
      </c>
      <c r="AD303" t="s">
        <v>260</v>
      </c>
      <c r="AE303">
        <v>249</v>
      </c>
      <c r="AF303">
        <v>6865</v>
      </c>
      <c r="AG303">
        <v>0.13047463841922999</v>
      </c>
      <c r="AH303">
        <v>2.9843145243430434E-2</v>
      </c>
      <c r="AM303">
        <v>0.11509472397636994</v>
      </c>
      <c r="AO303">
        <v>2.5361580770014259E-2</v>
      </c>
      <c r="AP303">
        <v>0.69922591159095537</v>
      </c>
      <c r="AQ303">
        <v>331</v>
      </c>
      <c r="AR303">
        <v>54</v>
      </c>
    </row>
    <row r="304" spans="1:44" x14ac:dyDescent="0.45">
      <c r="A304" t="s">
        <v>36</v>
      </c>
      <c r="B304">
        <v>19898</v>
      </c>
      <c r="C304" t="s">
        <v>76</v>
      </c>
      <c r="D304" t="s">
        <v>259</v>
      </c>
      <c r="E304">
        <v>333160</v>
      </c>
      <c r="F304">
        <v>111366</v>
      </c>
      <c r="G304">
        <v>0.33962244512964623</v>
      </c>
      <c r="H304" t="s">
        <v>631</v>
      </c>
      <c r="I304" t="s">
        <v>2770</v>
      </c>
      <c r="J304" t="s">
        <v>2772</v>
      </c>
      <c r="K304">
        <v>1511</v>
      </c>
      <c r="L304">
        <v>1325</v>
      </c>
      <c r="M304">
        <v>186</v>
      </c>
      <c r="N304">
        <v>587</v>
      </c>
      <c r="O304">
        <v>493</v>
      </c>
      <c r="P304">
        <v>94</v>
      </c>
      <c r="Q304">
        <v>0.38848444738583721</v>
      </c>
      <c r="R304">
        <v>0.37207547169811322</v>
      </c>
      <c r="S304">
        <v>0.5053763440860215</v>
      </c>
      <c r="T304" t="s">
        <v>260</v>
      </c>
      <c r="U304" t="s">
        <v>260</v>
      </c>
      <c r="V304">
        <v>81</v>
      </c>
      <c r="W304">
        <v>147</v>
      </c>
      <c r="X304">
        <v>22</v>
      </c>
      <c r="Z304" t="s">
        <v>260</v>
      </c>
      <c r="AA304" t="s">
        <v>260</v>
      </c>
      <c r="AB304" t="s">
        <v>260</v>
      </c>
      <c r="AC304">
        <v>42</v>
      </c>
      <c r="AD304" t="s">
        <v>260</v>
      </c>
      <c r="AE304">
        <v>14</v>
      </c>
      <c r="AF304">
        <v>492</v>
      </c>
      <c r="AG304">
        <v>0.12442396313364056</v>
      </c>
      <c r="AH304">
        <v>3.3794162826420893E-2</v>
      </c>
      <c r="AM304">
        <v>6.4516129032258063E-2</v>
      </c>
      <c r="AO304">
        <v>2.1505376344086023E-2</v>
      </c>
      <c r="AP304">
        <v>0.75576036866359442</v>
      </c>
      <c r="AQ304">
        <v>26</v>
      </c>
      <c r="AR304" t="s">
        <v>260</v>
      </c>
    </row>
    <row r="305" spans="1:44" x14ac:dyDescent="0.45">
      <c r="A305" t="s">
        <v>36</v>
      </c>
      <c r="B305">
        <v>19898</v>
      </c>
      <c r="C305" t="s">
        <v>76</v>
      </c>
      <c r="D305" t="s">
        <v>259</v>
      </c>
      <c r="E305">
        <v>333160</v>
      </c>
      <c r="F305">
        <v>111366</v>
      </c>
      <c r="G305">
        <v>0.33962244512964623</v>
      </c>
      <c r="H305" t="s">
        <v>632</v>
      </c>
      <c r="I305" t="s">
        <v>2770</v>
      </c>
      <c r="J305" t="s">
        <v>2772</v>
      </c>
      <c r="K305">
        <v>9988</v>
      </c>
      <c r="L305">
        <v>7911</v>
      </c>
      <c r="M305">
        <v>2077</v>
      </c>
      <c r="N305">
        <v>3679</v>
      </c>
      <c r="O305">
        <v>2875</v>
      </c>
      <c r="P305">
        <v>804</v>
      </c>
      <c r="Q305">
        <v>0.36834201041249498</v>
      </c>
      <c r="R305">
        <v>0.36341802553406649</v>
      </c>
      <c r="S305">
        <v>0.38709677419354838</v>
      </c>
      <c r="T305">
        <v>173</v>
      </c>
      <c r="U305">
        <v>37</v>
      </c>
      <c r="V305">
        <v>371</v>
      </c>
      <c r="W305">
        <v>1209</v>
      </c>
      <c r="X305">
        <v>151</v>
      </c>
      <c r="Z305" t="s">
        <v>260</v>
      </c>
      <c r="AA305" t="s">
        <v>260</v>
      </c>
      <c r="AB305" t="s">
        <v>260</v>
      </c>
      <c r="AC305">
        <v>788</v>
      </c>
      <c r="AD305" t="s">
        <v>260</v>
      </c>
      <c r="AE305">
        <v>111</v>
      </c>
      <c r="AF305">
        <v>2775</v>
      </c>
      <c r="AG305">
        <v>8.8417540514775975E-2</v>
      </c>
      <c r="AH305">
        <v>3.5986653956148716E-2</v>
      </c>
      <c r="AM305">
        <v>0.18779790276453764</v>
      </c>
      <c r="AO305">
        <v>2.6453765490943755E-2</v>
      </c>
      <c r="AP305">
        <v>0.66134413727359387</v>
      </c>
      <c r="AQ305">
        <v>177</v>
      </c>
      <c r="AR305">
        <v>39</v>
      </c>
    </row>
    <row r="306" spans="1:44" x14ac:dyDescent="0.45">
      <c r="A306" t="s">
        <v>36</v>
      </c>
      <c r="B306">
        <v>19898</v>
      </c>
      <c r="C306" t="s">
        <v>76</v>
      </c>
      <c r="D306" t="s">
        <v>259</v>
      </c>
      <c r="E306">
        <v>333160</v>
      </c>
      <c r="F306">
        <v>111366</v>
      </c>
      <c r="G306">
        <v>0.33962244512964623</v>
      </c>
      <c r="H306" t="s">
        <v>633</v>
      </c>
      <c r="I306" t="s">
        <v>2770</v>
      </c>
      <c r="J306" t="s">
        <v>2772</v>
      </c>
      <c r="K306">
        <v>5347</v>
      </c>
      <c r="L306">
        <v>4284</v>
      </c>
      <c r="M306">
        <v>1063</v>
      </c>
      <c r="N306">
        <v>1800</v>
      </c>
      <c r="O306">
        <v>1393</v>
      </c>
      <c r="P306">
        <v>407</v>
      </c>
      <c r="Q306">
        <v>0.336637366747709</v>
      </c>
      <c r="R306">
        <v>0.32516339869281047</v>
      </c>
      <c r="S306">
        <v>0.38287864534336785</v>
      </c>
      <c r="T306">
        <v>113</v>
      </c>
      <c r="U306">
        <v>16</v>
      </c>
      <c r="V306">
        <v>195</v>
      </c>
      <c r="W306">
        <v>499</v>
      </c>
      <c r="X306">
        <v>159</v>
      </c>
      <c r="Z306" t="s">
        <v>260</v>
      </c>
      <c r="AA306" t="s">
        <v>260</v>
      </c>
      <c r="AB306" t="s">
        <v>260</v>
      </c>
      <c r="AC306">
        <v>264</v>
      </c>
      <c r="AD306" t="s">
        <v>260</v>
      </c>
      <c r="AE306">
        <v>125</v>
      </c>
      <c r="AF306">
        <v>1135</v>
      </c>
      <c r="AG306">
        <v>0.10383386581469649</v>
      </c>
      <c r="AH306">
        <v>8.4664536741214061E-2</v>
      </c>
      <c r="AM306">
        <v>0.14057507987220447</v>
      </c>
      <c r="AO306">
        <v>6.6560170394036208E-2</v>
      </c>
      <c r="AP306">
        <v>0.60436634717784876</v>
      </c>
      <c r="AQ306">
        <v>103</v>
      </c>
      <c r="AR306">
        <v>21</v>
      </c>
    </row>
    <row r="307" spans="1:44" x14ac:dyDescent="0.45">
      <c r="A307" t="s">
        <v>36</v>
      </c>
      <c r="B307">
        <v>19898</v>
      </c>
      <c r="C307" t="s">
        <v>76</v>
      </c>
      <c r="D307" t="s">
        <v>259</v>
      </c>
      <c r="E307">
        <v>333160</v>
      </c>
      <c r="F307">
        <v>111366</v>
      </c>
      <c r="G307">
        <v>0.33962244512964623</v>
      </c>
      <c r="H307" t="s">
        <v>634</v>
      </c>
      <c r="I307" t="s">
        <v>2770</v>
      </c>
      <c r="J307" t="s">
        <v>2771</v>
      </c>
      <c r="K307">
        <v>4438</v>
      </c>
      <c r="L307">
        <v>3849</v>
      </c>
      <c r="M307">
        <v>589</v>
      </c>
      <c r="N307">
        <v>1795</v>
      </c>
      <c r="O307">
        <v>1644</v>
      </c>
      <c r="P307">
        <v>151</v>
      </c>
      <c r="Q307">
        <v>0.40446146913023884</v>
      </c>
      <c r="R307">
        <v>0.42712392829306312</v>
      </c>
      <c r="S307">
        <v>0.25636672325976229</v>
      </c>
      <c r="T307">
        <v>11</v>
      </c>
      <c r="U307">
        <v>17</v>
      </c>
      <c r="V307">
        <v>118</v>
      </c>
      <c r="W307">
        <v>229</v>
      </c>
      <c r="X307">
        <v>79</v>
      </c>
      <c r="Z307" t="s">
        <v>260</v>
      </c>
      <c r="AA307" t="s">
        <v>260</v>
      </c>
      <c r="AB307">
        <v>36</v>
      </c>
      <c r="AC307">
        <v>710</v>
      </c>
      <c r="AD307" t="s">
        <v>260</v>
      </c>
      <c r="AE307">
        <v>24</v>
      </c>
      <c r="AF307">
        <v>1369</v>
      </c>
      <c r="AG307">
        <v>5.0513698630136987E-2</v>
      </c>
      <c r="AH307">
        <v>3.3818493150684935E-2</v>
      </c>
      <c r="AL307">
        <v>1.5410958904109588E-2</v>
      </c>
      <c r="AM307">
        <v>0.30393835616438358</v>
      </c>
      <c r="AO307">
        <v>1.0273972602739725E-2</v>
      </c>
      <c r="AP307">
        <v>0.5860445205479452</v>
      </c>
      <c r="AQ307">
        <v>118</v>
      </c>
      <c r="AR307">
        <v>22</v>
      </c>
    </row>
    <row r="308" spans="1:44" x14ac:dyDescent="0.45">
      <c r="A308" t="s">
        <v>36</v>
      </c>
      <c r="B308">
        <v>19898</v>
      </c>
      <c r="C308" t="s">
        <v>76</v>
      </c>
      <c r="D308" t="s">
        <v>259</v>
      </c>
      <c r="E308">
        <v>333160</v>
      </c>
      <c r="F308">
        <v>111366</v>
      </c>
      <c r="G308">
        <v>0.33962244512964623</v>
      </c>
      <c r="H308" t="s">
        <v>635</v>
      </c>
      <c r="I308" t="s">
        <v>2770</v>
      </c>
      <c r="J308" t="s">
        <v>2771</v>
      </c>
      <c r="K308">
        <v>8089</v>
      </c>
      <c r="L308">
        <v>7413</v>
      </c>
      <c r="M308">
        <v>676</v>
      </c>
      <c r="N308">
        <v>4273</v>
      </c>
      <c r="O308">
        <v>3966</v>
      </c>
      <c r="P308">
        <v>307</v>
      </c>
      <c r="Q308">
        <v>0.52824823834837431</v>
      </c>
      <c r="R308">
        <v>0.53500607041683534</v>
      </c>
      <c r="S308">
        <v>0.45414201183431951</v>
      </c>
      <c r="T308">
        <v>68</v>
      </c>
      <c r="U308" t="s">
        <v>260</v>
      </c>
      <c r="V308">
        <v>166</v>
      </c>
      <c r="W308">
        <v>423</v>
      </c>
      <c r="X308">
        <v>202</v>
      </c>
      <c r="Z308" t="s">
        <v>260</v>
      </c>
      <c r="AA308" t="s">
        <v>260</v>
      </c>
      <c r="AB308" t="s">
        <v>260</v>
      </c>
      <c r="AC308">
        <v>429</v>
      </c>
      <c r="AD308" t="s">
        <v>260</v>
      </c>
      <c r="AE308">
        <v>136</v>
      </c>
      <c r="AF308">
        <v>3849</v>
      </c>
      <c r="AG308">
        <v>3.4713508992053534E-2</v>
      </c>
      <c r="AH308">
        <v>4.2241739857800081E-2</v>
      </c>
      <c r="AM308">
        <v>8.9711417816813049E-2</v>
      </c>
      <c r="AO308">
        <v>2.8439983270598077E-2</v>
      </c>
      <c r="AP308">
        <v>0.80489335006273521</v>
      </c>
      <c r="AQ308">
        <v>183</v>
      </c>
      <c r="AR308">
        <v>36</v>
      </c>
    </row>
    <row r="309" spans="1:44" x14ac:dyDescent="0.45">
      <c r="A309" t="s">
        <v>36</v>
      </c>
      <c r="B309">
        <v>19898</v>
      </c>
      <c r="C309" t="s">
        <v>76</v>
      </c>
      <c r="D309" t="s">
        <v>259</v>
      </c>
      <c r="E309">
        <v>333160</v>
      </c>
      <c r="F309">
        <v>111366</v>
      </c>
      <c r="G309">
        <v>0.33962244512964623</v>
      </c>
      <c r="H309" t="s">
        <v>636</v>
      </c>
      <c r="I309" t="s">
        <v>2770</v>
      </c>
      <c r="J309" t="s">
        <v>2771</v>
      </c>
      <c r="K309">
        <v>1890</v>
      </c>
      <c r="L309">
        <v>1713</v>
      </c>
      <c r="M309">
        <v>177</v>
      </c>
      <c r="N309">
        <v>765</v>
      </c>
      <c r="O309">
        <v>687</v>
      </c>
      <c r="P309">
        <v>78</v>
      </c>
      <c r="Q309">
        <v>0.40476190476190477</v>
      </c>
      <c r="R309">
        <v>0.40105078809106831</v>
      </c>
      <c r="S309">
        <v>0.44067796610169491</v>
      </c>
      <c r="T309">
        <v>21</v>
      </c>
      <c r="U309" t="s">
        <v>260</v>
      </c>
      <c r="V309">
        <v>109</v>
      </c>
      <c r="W309">
        <v>101</v>
      </c>
      <c r="X309">
        <v>19</v>
      </c>
      <c r="Z309" t="s">
        <v>260</v>
      </c>
      <c r="AA309" t="s">
        <v>260</v>
      </c>
      <c r="AB309" t="s">
        <v>260</v>
      </c>
      <c r="AC309">
        <v>22</v>
      </c>
      <c r="AD309" t="s">
        <v>260</v>
      </c>
      <c r="AE309">
        <v>32</v>
      </c>
      <c r="AF309">
        <v>630</v>
      </c>
      <c r="AG309">
        <v>0.13423645320197045</v>
      </c>
      <c r="AH309">
        <v>2.3399014778325122E-2</v>
      </c>
      <c r="AM309">
        <v>2.7093596059113302E-2</v>
      </c>
      <c r="AO309">
        <v>3.9408866995073892E-2</v>
      </c>
      <c r="AP309">
        <v>0.77586206896551724</v>
      </c>
      <c r="AQ309">
        <v>38</v>
      </c>
      <c r="AR309" t="s">
        <v>260</v>
      </c>
    </row>
    <row r="310" spans="1:44" x14ac:dyDescent="0.45">
      <c r="A310" t="s">
        <v>36</v>
      </c>
      <c r="B310">
        <v>19898</v>
      </c>
      <c r="C310" t="s">
        <v>76</v>
      </c>
      <c r="D310" t="s">
        <v>259</v>
      </c>
      <c r="E310">
        <v>333160</v>
      </c>
      <c r="F310">
        <v>111366</v>
      </c>
      <c r="G310">
        <v>0.33962244512964623</v>
      </c>
      <c r="H310" t="s">
        <v>637</v>
      </c>
      <c r="I310" t="s">
        <v>2770</v>
      </c>
      <c r="J310" t="s">
        <v>2771</v>
      </c>
      <c r="K310">
        <v>5057</v>
      </c>
      <c r="L310">
        <v>3567</v>
      </c>
      <c r="M310">
        <v>1490</v>
      </c>
      <c r="N310">
        <v>1641</v>
      </c>
      <c r="O310">
        <v>1081</v>
      </c>
      <c r="P310">
        <v>560</v>
      </c>
      <c r="Q310">
        <v>0.32450069210994659</v>
      </c>
      <c r="R310">
        <v>0.30305578917858145</v>
      </c>
      <c r="S310">
        <v>0.37583892617449666</v>
      </c>
      <c r="T310">
        <v>68</v>
      </c>
      <c r="U310" t="s">
        <v>260</v>
      </c>
      <c r="V310">
        <v>182</v>
      </c>
      <c r="W310">
        <v>654</v>
      </c>
      <c r="X310">
        <v>110</v>
      </c>
      <c r="Z310" t="s">
        <v>260</v>
      </c>
      <c r="AA310" t="s">
        <v>260</v>
      </c>
      <c r="AB310">
        <v>18</v>
      </c>
      <c r="AC310">
        <v>140</v>
      </c>
      <c r="AD310" t="s">
        <v>260</v>
      </c>
      <c r="AE310">
        <v>81</v>
      </c>
      <c r="AF310">
        <v>1026</v>
      </c>
      <c r="AG310">
        <v>0.11689145793192036</v>
      </c>
      <c r="AH310">
        <v>7.0648683365446371E-2</v>
      </c>
      <c r="AL310">
        <v>1.1560693641618497E-2</v>
      </c>
      <c r="AM310">
        <v>8.9916506101477195E-2</v>
      </c>
      <c r="AO310">
        <v>5.2023121387283239E-2</v>
      </c>
      <c r="AP310">
        <v>0.65895953757225434</v>
      </c>
      <c r="AQ310">
        <v>123</v>
      </c>
      <c r="AR310">
        <v>18</v>
      </c>
    </row>
    <row r="311" spans="1:44" x14ac:dyDescent="0.45">
      <c r="A311" t="s">
        <v>36</v>
      </c>
      <c r="B311">
        <v>19898</v>
      </c>
      <c r="C311" t="s">
        <v>76</v>
      </c>
      <c r="D311" t="s">
        <v>259</v>
      </c>
      <c r="E311">
        <v>333160</v>
      </c>
      <c r="F311">
        <v>111366</v>
      </c>
      <c r="G311">
        <v>0.33962244512964623</v>
      </c>
      <c r="H311" t="s">
        <v>638</v>
      </c>
      <c r="I311" t="s">
        <v>2770</v>
      </c>
      <c r="J311" t="s">
        <v>2771</v>
      </c>
      <c r="K311">
        <v>2710</v>
      </c>
      <c r="L311">
        <v>2390</v>
      </c>
      <c r="M311">
        <v>320</v>
      </c>
      <c r="N311">
        <v>1074</v>
      </c>
      <c r="O311">
        <v>937</v>
      </c>
      <c r="P311">
        <v>137</v>
      </c>
      <c r="Q311">
        <v>0.39630996309963101</v>
      </c>
      <c r="R311">
        <v>0.39205020920502093</v>
      </c>
      <c r="S311">
        <v>0.42812499999999998</v>
      </c>
      <c r="T311">
        <v>28</v>
      </c>
      <c r="U311">
        <v>14</v>
      </c>
      <c r="V311">
        <v>83</v>
      </c>
      <c r="W311">
        <v>168</v>
      </c>
      <c r="X311">
        <v>97</v>
      </c>
      <c r="Z311" t="s">
        <v>260</v>
      </c>
      <c r="AA311" t="s">
        <v>260</v>
      </c>
      <c r="AB311" t="s">
        <v>260</v>
      </c>
      <c r="AC311">
        <v>80</v>
      </c>
      <c r="AD311" t="s">
        <v>260</v>
      </c>
      <c r="AE311">
        <v>35</v>
      </c>
      <c r="AF311">
        <v>900</v>
      </c>
      <c r="AG311">
        <v>6.9456066945606701E-2</v>
      </c>
      <c r="AH311">
        <v>8.117154811715481E-2</v>
      </c>
      <c r="AM311">
        <v>6.6945606694560664E-2</v>
      </c>
      <c r="AO311">
        <v>2.9288702928870293E-2</v>
      </c>
      <c r="AP311">
        <v>0.7531380753138075</v>
      </c>
      <c r="AQ311">
        <v>85</v>
      </c>
      <c r="AR311">
        <v>19</v>
      </c>
    </row>
    <row r="312" spans="1:44" x14ac:dyDescent="0.45">
      <c r="A312" t="s">
        <v>36</v>
      </c>
      <c r="B312">
        <v>19898</v>
      </c>
      <c r="C312" t="s">
        <v>76</v>
      </c>
      <c r="D312" t="s">
        <v>259</v>
      </c>
      <c r="E312">
        <v>333160</v>
      </c>
      <c r="F312">
        <v>111366</v>
      </c>
      <c r="G312">
        <v>0.33962244512964623</v>
      </c>
      <c r="H312" t="s">
        <v>639</v>
      </c>
      <c r="I312" t="s">
        <v>2770</v>
      </c>
      <c r="J312" t="s">
        <v>2773</v>
      </c>
      <c r="K312">
        <v>7699</v>
      </c>
      <c r="L312">
        <v>7010</v>
      </c>
      <c r="M312">
        <v>689</v>
      </c>
      <c r="N312">
        <v>2160</v>
      </c>
      <c r="O312">
        <v>1970</v>
      </c>
      <c r="P312">
        <v>190</v>
      </c>
      <c r="Q312">
        <v>0.2805559163527731</v>
      </c>
      <c r="R312">
        <v>0.2810271041369472</v>
      </c>
      <c r="S312">
        <v>0.27576197387518142</v>
      </c>
      <c r="T312">
        <v>156</v>
      </c>
      <c r="U312">
        <v>13</v>
      </c>
      <c r="V312">
        <v>230</v>
      </c>
      <c r="W312">
        <v>339</v>
      </c>
      <c r="X312">
        <v>139</v>
      </c>
      <c r="Z312" t="s">
        <v>260</v>
      </c>
      <c r="AA312" t="s">
        <v>260</v>
      </c>
      <c r="AB312" t="s">
        <v>260</v>
      </c>
      <c r="AC312">
        <v>391</v>
      </c>
      <c r="AD312" t="s">
        <v>260</v>
      </c>
      <c r="AE312">
        <v>127</v>
      </c>
      <c r="AF312">
        <v>2300</v>
      </c>
      <c r="AG312">
        <v>7.21681832444305E-2</v>
      </c>
      <c r="AH312">
        <v>4.3614684656416693E-2</v>
      </c>
      <c r="AM312">
        <v>0.12268591151553185</v>
      </c>
      <c r="AO312">
        <v>3.9849388139315968E-2</v>
      </c>
      <c r="AP312">
        <v>0.72168183244430495</v>
      </c>
      <c r="AQ312">
        <v>176</v>
      </c>
      <c r="AR312">
        <v>30</v>
      </c>
    </row>
    <row r="313" spans="1:44" x14ac:dyDescent="0.45">
      <c r="A313" t="s">
        <v>36</v>
      </c>
      <c r="B313">
        <v>19898</v>
      </c>
      <c r="C313" t="s">
        <v>76</v>
      </c>
      <c r="D313" t="s">
        <v>259</v>
      </c>
      <c r="E313">
        <v>333160</v>
      </c>
      <c r="F313">
        <v>111366</v>
      </c>
      <c r="G313">
        <v>0.33962244512964623</v>
      </c>
      <c r="H313" t="s">
        <v>640</v>
      </c>
      <c r="I313" t="s">
        <v>2770</v>
      </c>
      <c r="J313" t="s">
        <v>2772</v>
      </c>
      <c r="K313">
        <v>10033</v>
      </c>
      <c r="L313">
        <v>8960</v>
      </c>
      <c r="M313">
        <v>1073</v>
      </c>
      <c r="N313">
        <v>3756</v>
      </c>
      <c r="O313">
        <v>3267</v>
      </c>
      <c r="P313">
        <v>489</v>
      </c>
      <c r="Q313">
        <v>0.37436459683045947</v>
      </c>
      <c r="R313">
        <v>0.36462053571428571</v>
      </c>
      <c r="S313">
        <v>0.45573159366262816</v>
      </c>
      <c r="T313">
        <v>190</v>
      </c>
      <c r="U313">
        <v>29</v>
      </c>
      <c r="V313">
        <v>233</v>
      </c>
      <c r="W313">
        <v>670</v>
      </c>
      <c r="X313">
        <v>64</v>
      </c>
      <c r="Z313" t="s">
        <v>260</v>
      </c>
      <c r="AA313" t="s">
        <v>260</v>
      </c>
      <c r="AB313" t="s">
        <v>260</v>
      </c>
      <c r="AC313">
        <v>717</v>
      </c>
      <c r="AD313" t="s">
        <v>260</v>
      </c>
      <c r="AE313">
        <v>102</v>
      </c>
      <c r="AF313">
        <v>3279</v>
      </c>
      <c r="AG313">
        <v>5.3014789533560862E-2</v>
      </c>
      <c r="AH313">
        <v>1.4562002275312855E-2</v>
      </c>
      <c r="AM313">
        <v>0.16313993174061434</v>
      </c>
      <c r="AO313">
        <v>2.3208191126279865E-2</v>
      </c>
      <c r="AP313">
        <v>0.74607508532423206</v>
      </c>
      <c r="AQ313">
        <v>182</v>
      </c>
      <c r="AR313">
        <v>70</v>
      </c>
    </row>
    <row r="314" spans="1:44" x14ac:dyDescent="0.45">
      <c r="A314" t="s">
        <v>36</v>
      </c>
      <c r="B314">
        <v>19898</v>
      </c>
      <c r="C314" t="s">
        <v>76</v>
      </c>
      <c r="D314" t="s">
        <v>259</v>
      </c>
      <c r="E314">
        <v>333160</v>
      </c>
      <c r="F314">
        <v>111366</v>
      </c>
      <c r="G314">
        <v>0.33962244512964623</v>
      </c>
      <c r="H314" t="s">
        <v>641</v>
      </c>
      <c r="I314" t="s">
        <v>2770</v>
      </c>
      <c r="J314" t="s">
        <v>2772</v>
      </c>
      <c r="K314">
        <v>5776</v>
      </c>
      <c r="L314">
        <v>5456</v>
      </c>
      <c r="M314">
        <v>320</v>
      </c>
      <c r="N314">
        <v>1695</v>
      </c>
      <c r="O314">
        <v>1597</v>
      </c>
      <c r="P314">
        <v>98</v>
      </c>
      <c r="Q314">
        <v>0.2934556786703601</v>
      </c>
      <c r="R314">
        <v>0.29270527859237538</v>
      </c>
      <c r="S314">
        <v>0.30625000000000002</v>
      </c>
      <c r="T314">
        <v>196</v>
      </c>
      <c r="U314" t="s">
        <v>260</v>
      </c>
      <c r="V314">
        <v>123</v>
      </c>
      <c r="W314">
        <v>167</v>
      </c>
      <c r="X314">
        <v>50</v>
      </c>
      <c r="Z314" t="s">
        <v>260</v>
      </c>
      <c r="AA314" t="s">
        <v>260</v>
      </c>
      <c r="AB314" t="s">
        <v>260</v>
      </c>
      <c r="AC314">
        <v>833</v>
      </c>
      <c r="AD314" t="s">
        <v>260</v>
      </c>
      <c r="AE314">
        <v>47</v>
      </c>
      <c r="AF314">
        <v>1541</v>
      </c>
      <c r="AG314">
        <v>4.7417116422513492E-2</v>
      </c>
      <c r="AH314">
        <v>1.9275250578257519E-2</v>
      </c>
      <c r="AM314">
        <v>0.32112567463377023</v>
      </c>
      <c r="AO314">
        <v>1.8118735543562067E-2</v>
      </c>
      <c r="AP314">
        <v>0.59406322282189672</v>
      </c>
      <c r="AQ314">
        <v>78</v>
      </c>
      <c r="AR314">
        <v>33</v>
      </c>
    </row>
    <row r="315" spans="1:44" x14ac:dyDescent="0.45">
      <c r="A315" t="s">
        <v>36</v>
      </c>
      <c r="B315">
        <v>19898</v>
      </c>
      <c r="C315" t="s">
        <v>76</v>
      </c>
      <c r="D315" t="s">
        <v>259</v>
      </c>
      <c r="E315">
        <v>333160</v>
      </c>
      <c r="F315">
        <v>111366</v>
      </c>
      <c r="G315">
        <v>0.33962244512964623</v>
      </c>
      <c r="H315" t="s">
        <v>642</v>
      </c>
      <c r="I315" t="s">
        <v>2770</v>
      </c>
      <c r="J315" t="s">
        <v>2773</v>
      </c>
      <c r="K315">
        <v>12086</v>
      </c>
      <c r="L315">
        <v>10929</v>
      </c>
      <c r="M315">
        <v>1157</v>
      </c>
      <c r="N315">
        <v>3799</v>
      </c>
      <c r="O315">
        <v>3251</v>
      </c>
      <c r="P315">
        <v>548</v>
      </c>
      <c r="Q315">
        <v>0.31433063048154891</v>
      </c>
      <c r="R315">
        <v>0.29746545887089393</v>
      </c>
      <c r="S315">
        <v>0.47363872082973207</v>
      </c>
      <c r="T315">
        <v>314</v>
      </c>
      <c r="U315" t="s">
        <v>260</v>
      </c>
      <c r="V315">
        <v>482</v>
      </c>
      <c r="W315">
        <v>732</v>
      </c>
      <c r="X315">
        <v>192</v>
      </c>
      <c r="Z315" t="s">
        <v>260</v>
      </c>
      <c r="AA315" t="s">
        <v>260</v>
      </c>
      <c r="AB315" t="s">
        <v>260</v>
      </c>
      <c r="AC315">
        <v>216</v>
      </c>
      <c r="AD315">
        <v>22</v>
      </c>
      <c r="AE315">
        <v>127</v>
      </c>
      <c r="AF315">
        <v>4249</v>
      </c>
      <c r="AG315">
        <v>9.114977307110439E-2</v>
      </c>
      <c r="AH315">
        <v>3.6308623298033284E-2</v>
      </c>
      <c r="AM315">
        <v>4.084720121028744E-2</v>
      </c>
      <c r="AN315">
        <v>4.1603630862329802E-3</v>
      </c>
      <c r="AO315">
        <v>2.4016641452344931E-2</v>
      </c>
      <c r="AP315">
        <v>0.80351739788199694</v>
      </c>
      <c r="AQ315">
        <v>247</v>
      </c>
      <c r="AR315">
        <v>53</v>
      </c>
    </row>
    <row r="316" spans="1:44" x14ac:dyDescent="0.45">
      <c r="A316" t="s">
        <v>36</v>
      </c>
      <c r="B316">
        <v>19898</v>
      </c>
      <c r="C316" t="s">
        <v>76</v>
      </c>
      <c r="D316" t="s">
        <v>259</v>
      </c>
      <c r="E316">
        <v>333160</v>
      </c>
      <c r="F316">
        <v>111366</v>
      </c>
      <c r="G316">
        <v>0.33962244512964623</v>
      </c>
      <c r="H316" t="s">
        <v>643</v>
      </c>
      <c r="I316" t="s">
        <v>2770</v>
      </c>
      <c r="J316" t="s">
        <v>2772</v>
      </c>
      <c r="K316">
        <v>9885</v>
      </c>
      <c r="L316">
        <v>8815</v>
      </c>
      <c r="M316">
        <v>1070</v>
      </c>
      <c r="N316">
        <v>3667</v>
      </c>
      <c r="O316">
        <v>3230</v>
      </c>
      <c r="P316">
        <v>437</v>
      </c>
      <c r="Q316">
        <v>0.37096611026808296</v>
      </c>
      <c r="R316">
        <v>0.36642087351106067</v>
      </c>
      <c r="S316">
        <v>0.40841121495327104</v>
      </c>
      <c r="T316">
        <v>205</v>
      </c>
      <c r="U316">
        <v>31</v>
      </c>
      <c r="V316">
        <v>229</v>
      </c>
      <c r="W316">
        <v>649</v>
      </c>
      <c r="X316">
        <v>154</v>
      </c>
      <c r="Z316" t="s">
        <v>260</v>
      </c>
      <c r="AA316" t="s">
        <v>260</v>
      </c>
      <c r="AB316" t="s">
        <v>260</v>
      </c>
      <c r="AC316">
        <v>754</v>
      </c>
      <c r="AD316" t="s">
        <v>260</v>
      </c>
      <c r="AE316">
        <v>166</v>
      </c>
      <c r="AF316">
        <v>3250</v>
      </c>
      <c r="AG316">
        <v>5.0296507797056883E-2</v>
      </c>
      <c r="AH316">
        <v>3.3823852405007689E-2</v>
      </c>
      <c r="AM316">
        <v>0.16560509554140126</v>
      </c>
      <c r="AO316">
        <v>3.645947726773556E-2</v>
      </c>
      <c r="AP316">
        <v>0.7138150669887986</v>
      </c>
      <c r="AQ316">
        <v>203</v>
      </c>
      <c r="AR316">
        <v>59</v>
      </c>
    </row>
    <row r="317" spans="1:44" x14ac:dyDescent="0.45">
      <c r="A317" t="s">
        <v>36</v>
      </c>
      <c r="B317">
        <v>19898</v>
      </c>
      <c r="C317" t="s">
        <v>76</v>
      </c>
      <c r="D317" t="s">
        <v>259</v>
      </c>
      <c r="E317">
        <v>333160</v>
      </c>
      <c r="F317">
        <v>111366</v>
      </c>
      <c r="G317">
        <v>0.33962244512964623</v>
      </c>
      <c r="H317" t="s">
        <v>644</v>
      </c>
      <c r="I317" t="s">
        <v>2770</v>
      </c>
      <c r="J317" t="s">
        <v>2772</v>
      </c>
      <c r="K317">
        <v>6996</v>
      </c>
      <c r="L317">
        <v>6209</v>
      </c>
      <c r="M317">
        <v>787</v>
      </c>
      <c r="N317">
        <v>2488</v>
      </c>
      <c r="O317">
        <v>2200</v>
      </c>
      <c r="P317">
        <v>288</v>
      </c>
      <c r="Q317">
        <v>0.35563178959405373</v>
      </c>
      <c r="R317">
        <v>0.35432436785311644</v>
      </c>
      <c r="S317">
        <v>0.36594663278271916</v>
      </c>
      <c r="T317">
        <v>112</v>
      </c>
      <c r="U317" t="s">
        <v>260</v>
      </c>
      <c r="V317">
        <v>314</v>
      </c>
      <c r="W317">
        <v>418</v>
      </c>
      <c r="X317">
        <v>106</v>
      </c>
      <c r="Z317" t="s">
        <v>260</v>
      </c>
      <c r="AA317" t="s">
        <v>260</v>
      </c>
      <c r="AB317" t="s">
        <v>260</v>
      </c>
      <c r="AC317">
        <v>469</v>
      </c>
      <c r="AD317" t="s">
        <v>260</v>
      </c>
      <c r="AE317">
        <v>64</v>
      </c>
      <c r="AF317">
        <v>2304</v>
      </c>
      <c r="AG317">
        <v>9.640773718145533E-2</v>
      </c>
      <c r="AH317">
        <v>3.2545287073994476E-2</v>
      </c>
      <c r="AM317">
        <v>0.14399754375191895</v>
      </c>
      <c r="AO317">
        <v>1.9649984648449494E-2</v>
      </c>
      <c r="AP317">
        <v>0.70739944734418181</v>
      </c>
      <c r="AQ317">
        <v>137</v>
      </c>
      <c r="AR317">
        <v>39</v>
      </c>
    </row>
    <row r="318" spans="1:44" x14ac:dyDescent="0.45">
      <c r="A318" t="s">
        <v>36</v>
      </c>
      <c r="B318">
        <v>19898</v>
      </c>
      <c r="C318" t="s">
        <v>76</v>
      </c>
      <c r="D318" t="s">
        <v>259</v>
      </c>
      <c r="E318">
        <v>333160</v>
      </c>
      <c r="F318">
        <v>111366</v>
      </c>
      <c r="G318">
        <v>0.33962244512964623</v>
      </c>
      <c r="H318" t="s">
        <v>645</v>
      </c>
      <c r="I318" t="s">
        <v>2770</v>
      </c>
      <c r="J318" t="s">
        <v>2776</v>
      </c>
      <c r="K318">
        <v>469</v>
      </c>
      <c r="L318">
        <v>430</v>
      </c>
      <c r="M318">
        <v>39</v>
      </c>
      <c r="N318">
        <v>135</v>
      </c>
      <c r="O318">
        <v>123</v>
      </c>
      <c r="P318">
        <v>12</v>
      </c>
      <c r="Q318">
        <v>0.2878464818763326</v>
      </c>
      <c r="R318">
        <v>0.28604651162790695</v>
      </c>
      <c r="S318">
        <v>0.30769230769230771</v>
      </c>
      <c r="T318">
        <v>50</v>
      </c>
      <c r="U318" t="s">
        <v>260</v>
      </c>
      <c r="V318">
        <v>13</v>
      </c>
      <c r="W318">
        <v>15</v>
      </c>
      <c r="X318">
        <v>18</v>
      </c>
      <c r="Z318" t="s">
        <v>260</v>
      </c>
      <c r="AA318" t="s">
        <v>260</v>
      </c>
      <c r="AB318" t="s">
        <v>260</v>
      </c>
      <c r="AC318" t="s">
        <v>260</v>
      </c>
      <c r="AD318" t="s">
        <v>260</v>
      </c>
      <c r="AE318" t="s">
        <v>260</v>
      </c>
      <c r="AF318">
        <v>119</v>
      </c>
      <c r="AG318">
        <v>8.666666666666667E-2</v>
      </c>
      <c r="AH318">
        <v>0.12</v>
      </c>
      <c r="AP318">
        <v>0.79333333333333333</v>
      </c>
      <c r="AQ318">
        <v>14</v>
      </c>
      <c r="AR318" t="s">
        <v>260</v>
      </c>
    </row>
    <row r="319" spans="1:44" x14ac:dyDescent="0.45">
      <c r="A319" t="s">
        <v>36</v>
      </c>
      <c r="B319">
        <v>19898</v>
      </c>
      <c r="C319" t="s">
        <v>76</v>
      </c>
      <c r="D319" t="s">
        <v>259</v>
      </c>
      <c r="E319">
        <v>333160</v>
      </c>
      <c r="F319">
        <v>111366</v>
      </c>
      <c r="G319">
        <v>0.33962244512964623</v>
      </c>
      <c r="H319" t="s">
        <v>646</v>
      </c>
      <c r="I319" t="s">
        <v>2770</v>
      </c>
      <c r="J319" t="s">
        <v>2773</v>
      </c>
      <c r="K319">
        <v>1550</v>
      </c>
      <c r="L319">
        <v>1318</v>
      </c>
      <c r="M319">
        <v>232</v>
      </c>
      <c r="N319">
        <v>388</v>
      </c>
      <c r="O319">
        <v>325</v>
      </c>
      <c r="P319">
        <v>63</v>
      </c>
      <c r="Q319">
        <v>0.25032258064516127</v>
      </c>
      <c r="R319">
        <v>0.24658573596358119</v>
      </c>
      <c r="S319">
        <v>0.27155172413793105</v>
      </c>
      <c r="T319" t="s">
        <v>260</v>
      </c>
      <c r="U319" t="s">
        <v>260</v>
      </c>
      <c r="V319">
        <v>55</v>
      </c>
      <c r="W319">
        <v>72</v>
      </c>
      <c r="X319">
        <v>44</v>
      </c>
      <c r="Z319" t="s">
        <v>260</v>
      </c>
      <c r="AA319" t="s">
        <v>260</v>
      </c>
      <c r="AB319" t="s">
        <v>260</v>
      </c>
      <c r="AC319">
        <v>24</v>
      </c>
      <c r="AD319" t="s">
        <v>260</v>
      </c>
      <c r="AE319">
        <v>31</v>
      </c>
      <c r="AF319">
        <v>366</v>
      </c>
      <c r="AG319">
        <v>0.10576923076923077</v>
      </c>
      <c r="AH319">
        <v>8.461538461538462E-2</v>
      </c>
      <c r="AM319">
        <v>4.6153846153846156E-2</v>
      </c>
      <c r="AO319">
        <v>5.9615384615384619E-2</v>
      </c>
      <c r="AP319">
        <v>0.7038461538461539</v>
      </c>
      <c r="AQ319">
        <v>48</v>
      </c>
      <c r="AR319">
        <v>13</v>
      </c>
    </row>
    <row r="320" spans="1:44" x14ac:dyDescent="0.45">
      <c r="A320" t="s">
        <v>36</v>
      </c>
      <c r="B320">
        <v>19898</v>
      </c>
      <c r="C320" t="s">
        <v>76</v>
      </c>
      <c r="D320" t="s">
        <v>259</v>
      </c>
      <c r="E320">
        <v>333160</v>
      </c>
      <c r="F320">
        <v>111366</v>
      </c>
      <c r="G320">
        <v>0.33962244512964623</v>
      </c>
      <c r="H320" t="s">
        <v>647</v>
      </c>
      <c r="I320" t="s">
        <v>2770</v>
      </c>
      <c r="J320" t="s">
        <v>2772</v>
      </c>
      <c r="K320">
        <v>1793</v>
      </c>
      <c r="L320">
        <v>1495</v>
      </c>
      <c r="M320">
        <v>298</v>
      </c>
      <c r="N320">
        <v>771</v>
      </c>
      <c r="O320">
        <v>624</v>
      </c>
      <c r="P320">
        <v>147</v>
      </c>
      <c r="Q320">
        <v>0.43000557724484106</v>
      </c>
      <c r="R320">
        <v>0.41739130434782606</v>
      </c>
      <c r="S320">
        <v>0.49328859060402686</v>
      </c>
      <c r="T320">
        <v>14</v>
      </c>
      <c r="U320" t="s">
        <v>260</v>
      </c>
      <c r="V320">
        <v>106</v>
      </c>
      <c r="W320">
        <v>205</v>
      </c>
      <c r="X320">
        <v>30</v>
      </c>
      <c r="Z320" t="s">
        <v>260</v>
      </c>
      <c r="AA320" t="s">
        <v>260</v>
      </c>
      <c r="AB320" t="s">
        <v>260</v>
      </c>
      <c r="AC320">
        <v>154</v>
      </c>
      <c r="AD320" t="s">
        <v>260</v>
      </c>
      <c r="AE320">
        <v>18</v>
      </c>
      <c r="AF320">
        <v>608</v>
      </c>
      <c r="AG320">
        <v>0.11572052401746726</v>
      </c>
      <c r="AH320">
        <v>3.2751091703056769E-2</v>
      </c>
      <c r="AM320">
        <v>0.16812227074235808</v>
      </c>
      <c r="AO320">
        <v>1.9650655021834062E-2</v>
      </c>
      <c r="AP320">
        <v>0.66375545851528384</v>
      </c>
      <c r="AQ320">
        <v>44</v>
      </c>
      <c r="AR320">
        <v>22</v>
      </c>
    </row>
    <row r="321" spans="1:44" x14ac:dyDescent="0.45">
      <c r="A321" t="s">
        <v>36</v>
      </c>
      <c r="B321">
        <v>19898</v>
      </c>
      <c r="C321" t="s">
        <v>76</v>
      </c>
      <c r="D321" t="s">
        <v>259</v>
      </c>
      <c r="E321">
        <v>333160</v>
      </c>
      <c r="F321">
        <v>111366</v>
      </c>
      <c r="G321">
        <v>0.33962244512964623</v>
      </c>
      <c r="H321" t="s">
        <v>648</v>
      </c>
      <c r="I321" t="s">
        <v>2770</v>
      </c>
      <c r="J321" t="s">
        <v>2772</v>
      </c>
      <c r="K321">
        <v>920</v>
      </c>
      <c r="L321">
        <v>746</v>
      </c>
      <c r="M321">
        <v>174</v>
      </c>
      <c r="N321">
        <v>297</v>
      </c>
      <c r="O321">
        <v>262</v>
      </c>
      <c r="P321">
        <v>35</v>
      </c>
      <c r="Q321">
        <v>0.32282608695652176</v>
      </c>
      <c r="R321">
        <v>0.3512064343163539</v>
      </c>
      <c r="S321">
        <v>0.20114942528735633</v>
      </c>
      <c r="T321">
        <v>16</v>
      </c>
      <c r="U321" t="s">
        <v>260</v>
      </c>
      <c r="V321">
        <v>37</v>
      </c>
      <c r="W321">
        <v>52</v>
      </c>
      <c r="X321">
        <v>14</v>
      </c>
      <c r="Z321" t="s">
        <v>260</v>
      </c>
      <c r="AA321" t="s">
        <v>260</v>
      </c>
      <c r="AB321" t="s">
        <v>260</v>
      </c>
      <c r="AC321">
        <v>13</v>
      </c>
      <c r="AD321" t="s">
        <v>260</v>
      </c>
      <c r="AE321" t="s">
        <v>260</v>
      </c>
      <c r="AF321">
        <v>342</v>
      </c>
      <c r="AG321">
        <v>9.1133004926108374E-2</v>
      </c>
      <c r="AH321">
        <v>3.4482758620689655E-2</v>
      </c>
      <c r="AM321">
        <v>3.2019704433497539E-2</v>
      </c>
      <c r="AP321">
        <v>0.8423645320197044</v>
      </c>
      <c r="AQ321">
        <v>18</v>
      </c>
      <c r="AR321" t="s">
        <v>260</v>
      </c>
    </row>
    <row r="322" spans="1:44" x14ac:dyDescent="0.45">
      <c r="A322" t="s">
        <v>36</v>
      </c>
      <c r="B322">
        <v>19898</v>
      </c>
      <c r="C322" t="s">
        <v>76</v>
      </c>
      <c r="D322" t="s">
        <v>259</v>
      </c>
      <c r="E322">
        <v>333160</v>
      </c>
      <c r="F322">
        <v>111366</v>
      </c>
      <c r="G322">
        <v>0.33962244512964623</v>
      </c>
      <c r="H322" t="s">
        <v>649</v>
      </c>
      <c r="I322" t="s">
        <v>2770</v>
      </c>
      <c r="J322" t="s">
        <v>2773</v>
      </c>
      <c r="K322">
        <v>2382</v>
      </c>
      <c r="L322">
        <v>1823</v>
      </c>
      <c r="M322">
        <v>559</v>
      </c>
      <c r="N322">
        <v>804</v>
      </c>
      <c r="O322">
        <v>560</v>
      </c>
      <c r="P322">
        <v>244</v>
      </c>
      <c r="Q322">
        <v>0.33753148614609574</v>
      </c>
      <c r="R322">
        <v>0.30718595721338454</v>
      </c>
      <c r="S322">
        <v>0.43649373881932019</v>
      </c>
      <c r="T322">
        <v>40</v>
      </c>
      <c r="U322">
        <v>15</v>
      </c>
      <c r="V322">
        <v>135</v>
      </c>
      <c r="W322">
        <v>298</v>
      </c>
      <c r="X322" t="s">
        <v>260</v>
      </c>
      <c r="Z322" t="s">
        <v>260</v>
      </c>
      <c r="AA322" t="s">
        <v>260</v>
      </c>
      <c r="AB322" t="s">
        <v>260</v>
      </c>
      <c r="AC322">
        <v>59</v>
      </c>
      <c r="AD322" t="s">
        <v>260</v>
      </c>
      <c r="AE322">
        <v>57</v>
      </c>
      <c r="AF322">
        <v>575</v>
      </c>
      <c r="AG322">
        <v>0.16343825665859565</v>
      </c>
      <c r="AM322">
        <v>7.1428571428571425E-2</v>
      </c>
      <c r="AO322">
        <v>6.9007263922518158E-2</v>
      </c>
      <c r="AP322">
        <v>0.69612590799031482</v>
      </c>
      <c r="AQ322">
        <v>48</v>
      </c>
      <c r="AR322" t="s">
        <v>260</v>
      </c>
    </row>
    <row r="323" spans="1:44" x14ac:dyDescent="0.45">
      <c r="A323" t="s">
        <v>36</v>
      </c>
      <c r="B323">
        <v>19898</v>
      </c>
      <c r="C323" t="s">
        <v>76</v>
      </c>
      <c r="D323" t="s">
        <v>259</v>
      </c>
      <c r="E323">
        <v>333160</v>
      </c>
      <c r="F323">
        <v>111366</v>
      </c>
      <c r="G323">
        <v>0.33962244512964623</v>
      </c>
      <c r="H323" t="s">
        <v>650</v>
      </c>
      <c r="I323" t="s">
        <v>2770</v>
      </c>
      <c r="J323" t="s">
        <v>2772</v>
      </c>
      <c r="K323">
        <v>3359</v>
      </c>
      <c r="L323">
        <v>2791</v>
      </c>
      <c r="M323">
        <v>568</v>
      </c>
      <c r="N323">
        <v>1240</v>
      </c>
      <c r="O323">
        <v>998</v>
      </c>
      <c r="P323">
        <v>242</v>
      </c>
      <c r="Q323">
        <v>0.36915748734742482</v>
      </c>
      <c r="R323">
        <v>0.35757792905768543</v>
      </c>
      <c r="S323">
        <v>0.426056338028169</v>
      </c>
      <c r="T323">
        <v>59</v>
      </c>
      <c r="U323" t="s">
        <v>260</v>
      </c>
      <c r="V323">
        <v>228</v>
      </c>
      <c r="W323">
        <v>350</v>
      </c>
      <c r="X323">
        <v>79</v>
      </c>
      <c r="Z323" t="s">
        <v>260</v>
      </c>
      <c r="AA323" t="s">
        <v>260</v>
      </c>
      <c r="AB323" t="s">
        <v>260</v>
      </c>
      <c r="AC323">
        <v>91</v>
      </c>
      <c r="AD323" t="s">
        <v>260</v>
      </c>
      <c r="AE323">
        <v>48</v>
      </c>
      <c r="AF323">
        <v>1001</v>
      </c>
      <c r="AG323">
        <v>0.15756738078783691</v>
      </c>
      <c r="AH323">
        <v>5.4595715272978573E-2</v>
      </c>
      <c r="AM323">
        <v>6.2888735314443681E-2</v>
      </c>
      <c r="AO323">
        <v>3.3172080165860401E-2</v>
      </c>
      <c r="AP323">
        <v>0.69177608845888039</v>
      </c>
      <c r="AQ323">
        <v>80</v>
      </c>
      <c r="AR323">
        <v>22</v>
      </c>
    </row>
    <row r="324" spans="1:44" x14ac:dyDescent="0.45">
      <c r="A324" t="s">
        <v>36</v>
      </c>
      <c r="B324">
        <v>19898</v>
      </c>
      <c r="C324" t="s">
        <v>76</v>
      </c>
      <c r="D324" t="s">
        <v>259</v>
      </c>
      <c r="E324">
        <v>333160</v>
      </c>
      <c r="F324">
        <v>111366</v>
      </c>
      <c r="G324">
        <v>0.33962244512964623</v>
      </c>
      <c r="H324" t="s">
        <v>651</v>
      </c>
      <c r="I324" t="s">
        <v>2770</v>
      </c>
      <c r="J324" t="s">
        <v>2772</v>
      </c>
      <c r="K324">
        <v>3669</v>
      </c>
      <c r="L324">
        <v>2829</v>
      </c>
      <c r="M324">
        <v>840</v>
      </c>
      <c r="N324">
        <v>1196</v>
      </c>
      <c r="O324">
        <v>938</v>
      </c>
      <c r="P324">
        <v>258</v>
      </c>
      <c r="Q324">
        <v>0.32597437994003814</v>
      </c>
      <c r="R324">
        <v>0.33156592435489574</v>
      </c>
      <c r="S324">
        <v>0.30714285714285716</v>
      </c>
      <c r="T324">
        <v>43</v>
      </c>
      <c r="U324">
        <v>20</v>
      </c>
      <c r="V324">
        <v>288</v>
      </c>
      <c r="W324">
        <v>312</v>
      </c>
      <c r="X324">
        <v>38</v>
      </c>
      <c r="Z324" t="s">
        <v>260</v>
      </c>
      <c r="AA324" t="s">
        <v>260</v>
      </c>
      <c r="AB324" t="s">
        <v>260</v>
      </c>
      <c r="AC324">
        <v>367</v>
      </c>
      <c r="AD324" t="s">
        <v>260</v>
      </c>
      <c r="AE324">
        <v>28</v>
      </c>
      <c r="AF324">
        <v>813</v>
      </c>
      <c r="AG324">
        <v>0.18774445893089961</v>
      </c>
      <c r="AH324">
        <v>2.4771838331160364E-2</v>
      </c>
      <c r="AM324">
        <v>0.2392438070404172</v>
      </c>
      <c r="AO324">
        <v>1.8252933507170794E-2</v>
      </c>
      <c r="AP324">
        <v>0.52998696219035202</v>
      </c>
      <c r="AQ324">
        <v>40</v>
      </c>
      <c r="AR324">
        <v>12</v>
      </c>
    </row>
    <row r="325" spans="1:44" x14ac:dyDescent="0.45">
      <c r="A325" t="s">
        <v>36</v>
      </c>
      <c r="B325">
        <v>19898</v>
      </c>
      <c r="C325" t="s">
        <v>76</v>
      </c>
      <c r="D325" t="s">
        <v>259</v>
      </c>
      <c r="E325">
        <v>333160</v>
      </c>
      <c r="F325">
        <v>111366</v>
      </c>
      <c r="G325">
        <v>0.33962244512964623</v>
      </c>
      <c r="H325" t="s">
        <v>652</v>
      </c>
      <c r="I325" t="s">
        <v>2770</v>
      </c>
      <c r="J325" t="s">
        <v>2773</v>
      </c>
      <c r="K325">
        <v>2191</v>
      </c>
      <c r="L325">
        <v>1963</v>
      </c>
      <c r="M325">
        <v>228</v>
      </c>
      <c r="N325">
        <v>611</v>
      </c>
      <c r="O325">
        <v>512</v>
      </c>
      <c r="P325">
        <v>99</v>
      </c>
      <c r="Q325">
        <v>0.27886809675947055</v>
      </c>
      <c r="R325">
        <v>0.260825267447784</v>
      </c>
      <c r="S325">
        <v>0.43421052631578949</v>
      </c>
      <c r="T325">
        <v>17</v>
      </c>
      <c r="U325" t="s">
        <v>260</v>
      </c>
      <c r="V325">
        <v>142</v>
      </c>
      <c r="W325">
        <v>140</v>
      </c>
      <c r="X325">
        <v>25</v>
      </c>
      <c r="Z325" t="s">
        <v>260</v>
      </c>
      <c r="AA325" t="s">
        <v>260</v>
      </c>
      <c r="AB325" t="s">
        <v>260</v>
      </c>
      <c r="AC325">
        <v>67</v>
      </c>
      <c r="AD325" t="s">
        <v>260</v>
      </c>
      <c r="AE325">
        <v>17</v>
      </c>
      <c r="AF325">
        <v>485</v>
      </c>
      <c r="AG325">
        <v>0.19293478260869565</v>
      </c>
      <c r="AH325">
        <v>3.3967391304347824E-2</v>
      </c>
      <c r="AM325">
        <v>9.1032608695652176E-2</v>
      </c>
      <c r="AO325">
        <v>2.309782608695652E-2</v>
      </c>
      <c r="AP325">
        <v>0.65896739130434778</v>
      </c>
      <c r="AQ325">
        <v>50</v>
      </c>
      <c r="AR325" t="s">
        <v>260</v>
      </c>
    </row>
    <row r="326" spans="1:44" x14ac:dyDescent="0.45">
      <c r="A326" t="s">
        <v>36</v>
      </c>
      <c r="B326">
        <v>19898</v>
      </c>
      <c r="C326" t="s">
        <v>76</v>
      </c>
      <c r="D326" t="s">
        <v>259</v>
      </c>
      <c r="E326">
        <v>333160</v>
      </c>
      <c r="F326">
        <v>111366</v>
      </c>
      <c r="G326">
        <v>0.33962244512964623</v>
      </c>
      <c r="H326" t="s">
        <v>653</v>
      </c>
      <c r="I326" t="s">
        <v>2770</v>
      </c>
      <c r="J326" t="s">
        <v>2772</v>
      </c>
      <c r="K326">
        <v>1765</v>
      </c>
      <c r="L326">
        <v>1477</v>
      </c>
      <c r="M326">
        <v>288</v>
      </c>
      <c r="N326">
        <v>664</v>
      </c>
      <c r="O326">
        <v>540</v>
      </c>
      <c r="P326">
        <v>124</v>
      </c>
      <c r="Q326">
        <v>0.37620396600566575</v>
      </c>
      <c r="R326">
        <v>0.36560595802301965</v>
      </c>
      <c r="S326">
        <v>0.43055555555555558</v>
      </c>
      <c r="T326">
        <v>43</v>
      </c>
      <c r="U326">
        <v>22</v>
      </c>
      <c r="V326">
        <v>193</v>
      </c>
      <c r="W326">
        <v>187</v>
      </c>
      <c r="X326">
        <v>80</v>
      </c>
      <c r="Z326" t="s">
        <v>260</v>
      </c>
      <c r="AA326" t="s">
        <v>260</v>
      </c>
      <c r="AB326" t="s">
        <v>260</v>
      </c>
      <c r="AC326">
        <v>147</v>
      </c>
      <c r="AD326" t="s">
        <v>260</v>
      </c>
      <c r="AE326" t="s">
        <v>260</v>
      </c>
      <c r="AF326">
        <v>453</v>
      </c>
      <c r="AG326">
        <v>0.22107674684994272</v>
      </c>
      <c r="AH326">
        <v>9.1638029782359673E-2</v>
      </c>
      <c r="AM326">
        <v>0.16838487972508592</v>
      </c>
      <c r="AP326">
        <v>0.51890034364261173</v>
      </c>
      <c r="AQ326">
        <v>50</v>
      </c>
      <c r="AR326">
        <v>15</v>
      </c>
    </row>
    <row r="327" spans="1:44" x14ac:dyDescent="0.45">
      <c r="A327" t="s">
        <v>36</v>
      </c>
      <c r="B327">
        <v>19898</v>
      </c>
      <c r="C327" t="s">
        <v>76</v>
      </c>
      <c r="D327" t="s">
        <v>259</v>
      </c>
      <c r="E327">
        <v>333160</v>
      </c>
      <c r="F327">
        <v>111366</v>
      </c>
      <c r="G327">
        <v>0.33962244512964623</v>
      </c>
      <c r="H327" t="s">
        <v>654</v>
      </c>
      <c r="I327" t="s">
        <v>2770</v>
      </c>
      <c r="J327" t="s">
        <v>2772</v>
      </c>
      <c r="K327">
        <v>1777</v>
      </c>
      <c r="L327">
        <v>1419</v>
      </c>
      <c r="M327">
        <v>358</v>
      </c>
      <c r="N327">
        <v>555</v>
      </c>
      <c r="O327">
        <v>459</v>
      </c>
      <c r="P327">
        <v>96</v>
      </c>
      <c r="Q327">
        <v>0.31232414181204277</v>
      </c>
      <c r="R327">
        <v>0.32346723044397463</v>
      </c>
      <c r="S327">
        <v>0.26815642458100558</v>
      </c>
      <c r="T327">
        <v>54</v>
      </c>
      <c r="U327" t="s">
        <v>260</v>
      </c>
      <c r="V327">
        <v>56</v>
      </c>
      <c r="W327">
        <v>123</v>
      </c>
      <c r="X327">
        <v>75</v>
      </c>
      <c r="Z327" t="s">
        <v>260</v>
      </c>
      <c r="AA327" t="s">
        <v>260</v>
      </c>
      <c r="AB327" t="s">
        <v>260</v>
      </c>
      <c r="AC327">
        <v>174</v>
      </c>
      <c r="AD327" t="s">
        <v>260</v>
      </c>
      <c r="AE327">
        <v>39</v>
      </c>
      <c r="AF327">
        <v>492</v>
      </c>
      <c r="AG327">
        <v>6.6985645933014357E-2</v>
      </c>
      <c r="AH327">
        <v>8.9712918660287078E-2</v>
      </c>
      <c r="AM327">
        <v>0.20813397129186603</v>
      </c>
      <c r="AO327">
        <v>4.6650717703349283E-2</v>
      </c>
      <c r="AP327">
        <v>0.58851674641148322</v>
      </c>
      <c r="AQ327">
        <v>51</v>
      </c>
      <c r="AR327" t="s">
        <v>260</v>
      </c>
    </row>
    <row r="328" spans="1:44" x14ac:dyDescent="0.45">
      <c r="A328" t="s">
        <v>38</v>
      </c>
      <c r="B328">
        <v>20069</v>
      </c>
      <c r="C328" t="s">
        <v>77</v>
      </c>
      <c r="D328" t="s">
        <v>259</v>
      </c>
      <c r="E328">
        <v>1845992</v>
      </c>
      <c r="F328">
        <v>337877</v>
      </c>
      <c r="G328">
        <v>0.22464623028274402</v>
      </c>
      <c r="H328" t="s">
        <v>655</v>
      </c>
      <c r="I328" t="s">
        <v>2769</v>
      </c>
      <c r="J328" t="s">
        <v>2771</v>
      </c>
      <c r="K328">
        <v>743389</v>
      </c>
      <c r="L328">
        <v>607031</v>
      </c>
      <c r="M328">
        <v>136358</v>
      </c>
      <c r="N328">
        <v>183252</v>
      </c>
      <c r="O328">
        <v>117316</v>
      </c>
      <c r="P328">
        <v>65936</v>
      </c>
      <c r="Q328">
        <v>0.24650889372858625</v>
      </c>
      <c r="R328">
        <v>0.19326195861496365</v>
      </c>
      <c r="S328">
        <v>0.48355065342700831</v>
      </c>
      <c r="T328">
        <v>12709</v>
      </c>
      <c r="U328">
        <v>4814</v>
      </c>
      <c r="V328">
        <v>9762</v>
      </c>
      <c r="W328">
        <v>35364</v>
      </c>
      <c r="X328">
        <v>24077</v>
      </c>
      <c r="Y328">
        <v>5101</v>
      </c>
      <c r="Z328">
        <v>4918</v>
      </c>
      <c r="AA328">
        <v>183</v>
      </c>
      <c r="AB328">
        <v>36038</v>
      </c>
      <c r="AC328">
        <v>192</v>
      </c>
      <c r="AD328">
        <v>420</v>
      </c>
      <c r="AE328">
        <v>69292</v>
      </c>
      <c r="AF328">
        <v>3006</v>
      </c>
      <c r="AG328">
        <v>6.6009412528399869E-2</v>
      </c>
      <c r="AH328">
        <v>0.16280563669804177</v>
      </c>
      <c r="AI328">
        <v>3.4492318511305853E-2</v>
      </c>
      <c r="AJ328">
        <v>3.325489559666775E-2</v>
      </c>
      <c r="AK328">
        <v>1.2374229146381046E-3</v>
      </c>
      <c r="AL328">
        <v>0.24368440982365033</v>
      </c>
      <c r="AM328">
        <v>1.2982797792924375E-3</v>
      </c>
      <c r="AN328">
        <v>2.8399870172022071E-3</v>
      </c>
      <c r="AO328">
        <v>0.46854376284756033</v>
      </c>
      <c r="AP328">
        <v>2.0326192794547226E-2</v>
      </c>
      <c r="AQ328">
        <v>39725</v>
      </c>
      <c r="AR328">
        <v>7969</v>
      </c>
    </row>
    <row r="329" spans="1:44" x14ac:dyDescent="0.45">
      <c r="A329" t="s">
        <v>38</v>
      </c>
      <c r="B329">
        <v>20069</v>
      </c>
      <c r="C329" t="s">
        <v>77</v>
      </c>
      <c r="D329" t="s">
        <v>259</v>
      </c>
      <c r="E329">
        <v>1845992</v>
      </c>
      <c r="F329">
        <v>337877</v>
      </c>
      <c r="G329">
        <v>0.22464623028274402</v>
      </c>
      <c r="H329" t="s">
        <v>656</v>
      </c>
      <c r="I329" t="s">
        <v>2769</v>
      </c>
      <c r="J329" t="s">
        <v>2772</v>
      </c>
      <c r="K329">
        <v>206077</v>
      </c>
      <c r="L329">
        <v>187616</v>
      </c>
      <c r="M329">
        <v>18461</v>
      </c>
      <c r="N329">
        <v>42058</v>
      </c>
      <c r="O329">
        <v>32161</v>
      </c>
      <c r="P329">
        <v>9897</v>
      </c>
      <c r="Q329">
        <v>0.20408876293812506</v>
      </c>
      <c r="R329">
        <v>0.17141928193757461</v>
      </c>
      <c r="S329">
        <v>0.53610313634147666</v>
      </c>
      <c r="T329">
        <v>4751</v>
      </c>
      <c r="U329">
        <v>560</v>
      </c>
      <c r="V329">
        <v>3238</v>
      </c>
      <c r="W329">
        <v>4505</v>
      </c>
      <c r="X329">
        <v>5771</v>
      </c>
      <c r="Y329">
        <v>836</v>
      </c>
      <c r="Z329">
        <v>796</v>
      </c>
      <c r="AA329">
        <v>40</v>
      </c>
      <c r="AB329">
        <v>10987</v>
      </c>
      <c r="AC329">
        <v>14</v>
      </c>
      <c r="AD329">
        <v>172</v>
      </c>
      <c r="AE329">
        <v>14937</v>
      </c>
      <c r="AF329">
        <v>1598</v>
      </c>
      <c r="AG329">
        <v>8.6224802279445054E-2</v>
      </c>
      <c r="AH329">
        <v>0.15367613772534816</v>
      </c>
      <c r="AI329">
        <v>2.2261869890554682E-2</v>
      </c>
      <c r="AJ329">
        <v>2.1196708651772162E-2</v>
      </c>
      <c r="AK329">
        <v>1.0651612387825207E-3</v>
      </c>
      <c r="AL329">
        <v>0.29257316326258886</v>
      </c>
      <c r="AM329">
        <v>3.7280643357388225E-4</v>
      </c>
      <c r="AN329">
        <v>4.5801933267648389E-3</v>
      </c>
      <c r="AO329">
        <v>0.39775783559236277</v>
      </c>
      <c r="AP329">
        <v>4.2553191489361701E-2</v>
      </c>
      <c r="AQ329">
        <v>3078</v>
      </c>
      <c r="AR329">
        <v>550</v>
      </c>
    </row>
    <row r="330" spans="1:44" x14ac:dyDescent="0.45">
      <c r="A330" t="s">
        <v>38</v>
      </c>
      <c r="B330">
        <v>20069</v>
      </c>
      <c r="C330" t="s">
        <v>77</v>
      </c>
      <c r="D330" t="s">
        <v>259</v>
      </c>
      <c r="E330">
        <v>1845992</v>
      </c>
      <c r="F330">
        <v>337877</v>
      </c>
      <c r="G330">
        <v>0.22464623028274402</v>
      </c>
      <c r="H330" t="s">
        <v>657</v>
      </c>
      <c r="I330" t="s">
        <v>2769</v>
      </c>
      <c r="J330" t="s">
        <v>2771</v>
      </c>
      <c r="K330">
        <v>258283</v>
      </c>
      <c r="L330">
        <v>220797</v>
      </c>
      <c r="M330">
        <v>37486</v>
      </c>
      <c r="N330">
        <v>59830</v>
      </c>
      <c r="O330">
        <v>42028</v>
      </c>
      <c r="P330">
        <v>17802</v>
      </c>
      <c r="Q330">
        <v>0.23164513343890228</v>
      </c>
      <c r="R330">
        <v>0.19034678913209871</v>
      </c>
      <c r="S330">
        <v>0.47489729499012967</v>
      </c>
      <c r="T330">
        <v>5206</v>
      </c>
      <c r="U330">
        <v>1090</v>
      </c>
      <c r="V330">
        <v>3379</v>
      </c>
      <c r="W330">
        <v>10178</v>
      </c>
      <c r="X330">
        <v>7720</v>
      </c>
      <c r="Y330">
        <v>1716</v>
      </c>
      <c r="Z330">
        <v>1653</v>
      </c>
      <c r="AA330">
        <v>63</v>
      </c>
      <c r="AB330">
        <v>13698</v>
      </c>
      <c r="AC330">
        <v>157</v>
      </c>
      <c r="AD330">
        <v>140</v>
      </c>
      <c r="AE330">
        <v>21728</v>
      </c>
      <c r="AF330">
        <v>1114</v>
      </c>
      <c r="AG330">
        <v>6.8053653427857894E-2</v>
      </c>
      <c r="AH330">
        <v>0.15548215580439861</v>
      </c>
      <c r="AI330">
        <v>3.4560541367920729E-2</v>
      </c>
      <c r="AJ330">
        <v>3.3291710303713848E-2</v>
      </c>
      <c r="AK330">
        <v>1.2688310642068798E-3</v>
      </c>
      <c r="AL330">
        <v>0.27588012567469589</v>
      </c>
      <c r="AM330">
        <v>3.1620075727060342E-3</v>
      </c>
      <c r="AN330">
        <v>2.8196245871263998E-3</v>
      </c>
      <c r="AO330">
        <v>0.43760573592201724</v>
      </c>
      <c r="AP330">
        <v>2.2436155643277209E-2</v>
      </c>
      <c r="AQ330">
        <v>12766</v>
      </c>
      <c r="AR330">
        <v>3215</v>
      </c>
    </row>
    <row r="331" spans="1:44" x14ac:dyDescent="0.45">
      <c r="A331" t="s">
        <v>38</v>
      </c>
      <c r="B331">
        <v>20069</v>
      </c>
      <c r="C331" t="s">
        <v>77</v>
      </c>
      <c r="D331" t="s">
        <v>259</v>
      </c>
      <c r="E331">
        <v>1845992</v>
      </c>
      <c r="F331">
        <v>337877</v>
      </c>
      <c r="G331">
        <v>0.22464623028274402</v>
      </c>
      <c r="H331" t="s">
        <v>658</v>
      </c>
      <c r="I331" t="s">
        <v>2769</v>
      </c>
      <c r="J331" t="s">
        <v>2772</v>
      </c>
      <c r="K331">
        <v>309591</v>
      </c>
      <c r="L331">
        <v>278850</v>
      </c>
      <c r="M331">
        <v>30741</v>
      </c>
      <c r="N331">
        <v>64268</v>
      </c>
      <c r="O331">
        <v>48133</v>
      </c>
      <c r="P331">
        <v>16135</v>
      </c>
      <c r="Q331">
        <v>0.20759001392159332</v>
      </c>
      <c r="R331">
        <v>0.17261251568943878</v>
      </c>
      <c r="S331">
        <v>0.52486906736931138</v>
      </c>
      <c r="T331">
        <v>6987</v>
      </c>
      <c r="U331">
        <v>893</v>
      </c>
      <c r="V331">
        <v>4885</v>
      </c>
      <c r="W331">
        <v>8308</v>
      </c>
      <c r="X331">
        <v>8211</v>
      </c>
      <c r="Y331">
        <v>1995</v>
      </c>
      <c r="Z331">
        <v>1891</v>
      </c>
      <c r="AA331">
        <v>104</v>
      </c>
      <c r="AB331">
        <v>16331</v>
      </c>
      <c r="AC331">
        <v>88</v>
      </c>
      <c r="AD331">
        <v>285</v>
      </c>
      <c r="AE331">
        <v>22101</v>
      </c>
      <c r="AF331">
        <v>2064</v>
      </c>
      <c r="AG331">
        <v>8.7294496068620442E-2</v>
      </c>
      <c r="AH331">
        <v>0.14672980700500357</v>
      </c>
      <c r="AI331">
        <v>3.5650464617583991E-2</v>
      </c>
      <c r="AJ331">
        <v>3.3791994281629732E-2</v>
      </c>
      <c r="AK331">
        <v>1.858470335954253E-3</v>
      </c>
      <c r="AL331">
        <v>0.29183345246604719</v>
      </c>
      <c r="AM331">
        <v>1.5725518227305219E-3</v>
      </c>
      <c r="AN331">
        <v>5.0929235167977123E-3</v>
      </c>
      <c r="AO331">
        <v>0.39494281629735528</v>
      </c>
      <c r="AP331">
        <v>3.6883488205861327E-2</v>
      </c>
      <c r="AQ331">
        <v>4373</v>
      </c>
      <c r="AR331">
        <v>756</v>
      </c>
    </row>
    <row r="332" spans="1:44" x14ac:dyDescent="0.45">
      <c r="A332" t="s">
        <v>38</v>
      </c>
      <c r="B332">
        <v>20069</v>
      </c>
      <c r="C332" t="s">
        <v>77</v>
      </c>
      <c r="D332" t="s">
        <v>259</v>
      </c>
      <c r="E332">
        <v>1845992</v>
      </c>
      <c r="F332">
        <v>337877</v>
      </c>
      <c r="G332">
        <v>0.22464623028274402</v>
      </c>
      <c r="H332" t="s">
        <v>659</v>
      </c>
      <c r="I332" t="s">
        <v>2769</v>
      </c>
      <c r="J332" t="s">
        <v>2771</v>
      </c>
      <c r="K332">
        <v>190805</v>
      </c>
      <c r="L332">
        <v>165558</v>
      </c>
      <c r="M332">
        <v>25247</v>
      </c>
      <c r="N332">
        <v>41512</v>
      </c>
      <c r="O332">
        <v>29273</v>
      </c>
      <c r="P332">
        <v>12239</v>
      </c>
      <c r="Q332">
        <v>0.21756243285029217</v>
      </c>
      <c r="R332">
        <v>0.17681416784450163</v>
      </c>
      <c r="S332">
        <v>0.48477046777834992</v>
      </c>
      <c r="T332">
        <v>3318</v>
      </c>
      <c r="U332">
        <v>506</v>
      </c>
      <c r="V332">
        <v>2852</v>
      </c>
      <c r="W332">
        <v>7137</v>
      </c>
      <c r="X332">
        <v>5573</v>
      </c>
      <c r="Y332">
        <v>1410</v>
      </c>
      <c r="Z332">
        <v>1293</v>
      </c>
      <c r="AA332">
        <v>117</v>
      </c>
      <c r="AB332">
        <v>9601</v>
      </c>
      <c r="AC332">
        <v>23</v>
      </c>
      <c r="AD332">
        <v>109</v>
      </c>
      <c r="AE332">
        <v>14284</v>
      </c>
      <c r="AF332">
        <v>523</v>
      </c>
      <c r="AG332">
        <v>8.2967272727272723E-2</v>
      </c>
      <c r="AH332">
        <v>0.16212363636363636</v>
      </c>
      <c r="AI332">
        <v>4.1018181818181815E-2</v>
      </c>
      <c r="AJ332">
        <v>3.7614545454545456E-2</v>
      </c>
      <c r="AK332">
        <v>3.4036363636363635E-3</v>
      </c>
      <c r="AL332">
        <v>0.27930181818181821</v>
      </c>
      <c r="AM332">
        <v>6.6909090909090911E-4</v>
      </c>
      <c r="AN332">
        <v>3.170909090909091E-3</v>
      </c>
      <c r="AO332">
        <v>0.41553454545454543</v>
      </c>
      <c r="AP332">
        <v>1.5214545454545455E-2</v>
      </c>
      <c r="AQ332">
        <v>8257</v>
      </c>
      <c r="AR332">
        <v>1938</v>
      </c>
    </row>
    <row r="333" spans="1:44" x14ac:dyDescent="0.45">
      <c r="A333" t="s">
        <v>38</v>
      </c>
      <c r="B333">
        <v>20069</v>
      </c>
      <c r="C333" t="s">
        <v>77</v>
      </c>
      <c r="D333" t="s">
        <v>259</v>
      </c>
      <c r="E333">
        <v>1845992</v>
      </c>
      <c r="F333">
        <v>337877</v>
      </c>
      <c r="G333">
        <v>0.22464623028274402</v>
      </c>
      <c r="H333" t="s">
        <v>660</v>
      </c>
      <c r="I333" t="s">
        <v>2769</v>
      </c>
      <c r="J333" t="s">
        <v>2772</v>
      </c>
      <c r="K333">
        <v>110268</v>
      </c>
      <c r="L333">
        <v>98685</v>
      </c>
      <c r="M333">
        <v>11583</v>
      </c>
      <c r="N333">
        <v>22982</v>
      </c>
      <c r="O333">
        <v>17792</v>
      </c>
      <c r="P333">
        <v>5190</v>
      </c>
      <c r="Q333">
        <v>0.208419487067871</v>
      </c>
      <c r="R333">
        <v>0.18029082434007196</v>
      </c>
      <c r="S333">
        <v>0.44807044807044805</v>
      </c>
      <c r="T333">
        <v>2224</v>
      </c>
      <c r="U333">
        <v>283</v>
      </c>
      <c r="V333">
        <v>2045</v>
      </c>
      <c r="W333">
        <v>2869</v>
      </c>
      <c r="X333">
        <v>3202</v>
      </c>
      <c r="Y333">
        <v>893</v>
      </c>
      <c r="Z333">
        <v>861</v>
      </c>
      <c r="AA333">
        <v>32</v>
      </c>
      <c r="AB333">
        <v>6538</v>
      </c>
      <c r="AC333">
        <v>19</v>
      </c>
      <c r="AD333">
        <v>66</v>
      </c>
      <c r="AE333">
        <v>6919</v>
      </c>
      <c r="AF333">
        <v>431</v>
      </c>
      <c r="AG333">
        <v>0.10167553323720976</v>
      </c>
      <c r="AH333">
        <v>0.15920051707850644</v>
      </c>
      <c r="AI333">
        <v>4.439914483170089E-2</v>
      </c>
      <c r="AJ333">
        <v>4.2808134042658978E-2</v>
      </c>
      <c r="AK333">
        <v>1.5910107890419131E-3</v>
      </c>
      <c r="AL333">
        <v>0.32506339183612587</v>
      </c>
      <c r="AM333">
        <v>9.4466265599363591E-4</v>
      </c>
      <c r="AN333">
        <v>3.2814597523989461E-3</v>
      </c>
      <c r="AO333">
        <v>0.34400636404315615</v>
      </c>
      <c r="AP333">
        <v>2.1428926564908267E-2</v>
      </c>
      <c r="AQ333">
        <v>1542</v>
      </c>
      <c r="AR333">
        <v>255</v>
      </c>
    </row>
    <row r="334" spans="1:44" x14ac:dyDescent="0.45">
      <c r="A334" t="s">
        <v>38</v>
      </c>
      <c r="B334">
        <v>20069</v>
      </c>
      <c r="C334" t="s">
        <v>77</v>
      </c>
      <c r="D334" t="s">
        <v>259</v>
      </c>
      <c r="E334">
        <v>1845992</v>
      </c>
      <c r="F334">
        <v>337877</v>
      </c>
      <c r="G334">
        <v>0.22464623028274402</v>
      </c>
      <c r="H334" t="s">
        <v>661</v>
      </c>
      <c r="I334" t="s">
        <v>2769</v>
      </c>
      <c r="J334" t="s">
        <v>2773</v>
      </c>
      <c r="K334">
        <v>315885</v>
      </c>
      <c r="L334">
        <v>287455</v>
      </c>
      <c r="M334">
        <v>28430</v>
      </c>
      <c r="N334">
        <v>65560</v>
      </c>
      <c r="O334">
        <v>51174</v>
      </c>
      <c r="P334">
        <v>14386</v>
      </c>
      <c r="Q334">
        <v>0.20754388464156259</v>
      </c>
      <c r="R334">
        <v>0.17802438642570143</v>
      </c>
      <c r="S334">
        <v>0.50601477312697851</v>
      </c>
      <c r="T334">
        <v>6257</v>
      </c>
      <c r="U334">
        <v>425</v>
      </c>
      <c r="V334">
        <v>5930</v>
      </c>
      <c r="W334">
        <v>8649</v>
      </c>
      <c r="X334">
        <v>9205</v>
      </c>
      <c r="Y334">
        <v>2101</v>
      </c>
      <c r="Z334">
        <v>1993</v>
      </c>
      <c r="AA334">
        <v>108</v>
      </c>
      <c r="AB334">
        <v>17244</v>
      </c>
      <c r="AC334">
        <v>87</v>
      </c>
      <c r="AD334">
        <v>283</v>
      </c>
      <c r="AE334">
        <v>20717</v>
      </c>
      <c r="AF334">
        <v>1344</v>
      </c>
      <c r="AG334">
        <v>0.10419778250250392</v>
      </c>
      <c r="AH334">
        <v>0.16174377536855791</v>
      </c>
      <c r="AI334">
        <v>3.6917291911932666E-2</v>
      </c>
      <c r="AJ334">
        <v>3.5019591994517756E-2</v>
      </c>
      <c r="AK334">
        <v>1.8976999174149111E-3</v>
      </c>
      <c r="AL334">
        <v>0.30299942014724746</v>
      </c>
      <c r="AM334">
        <v>1.5287027112509005E-3</v>
      </c>
      <c r="AN334">
        <v>4.9726766354483316E-3</v>
      </c>
      <c r="AO334">
        <v>0.36402452952856212</v>
      </c>
      <c r="AP334">
        <v>2.3615821194496671E-2</v>
      </c>
      <c r="AQ334">
        <v>5544</v>
      </c>
      <c r="AR334">
        <v>863</v>
      </c>
    </row>
    <row r="335" spans="1:44" x14ac:dyDescent="0.45">
      <c r="A335" t="s">
        <v>29</v>
      </c>
      <c r="B335">
        <v>20129</v>
      </c>
      <c r="C335" t="s">
        <v>78</v>
      </c>
      <c r="D335" t="s">
        <v>259</v>
      </c>
      <c r="E335">
        <v>1507897</v>
      </c>
      <c r="F335">
        <v>187861</v>
      </c>
      <c r="G335">
        <v>0.12301003635250052</v>
      </c>
      <c r="H335" t="s">
        <v>662</v>
      </c>
      <c r="I335" t="s">
        <v>2770</v>
      </c>
      <c r="J335" t="s">
        <v>2775</v>
      </c>
      <c r="K335">
        <v>1020</v>
      </c>
      <c r="L335">
        <v>988</v>
      </c>
      <c r="M335">
        <v>32</v>
      </c>
      <c r="N335">
        <v>75</v>
      </c>
      <c r="O335">
        <v>75</v>
      </c>
      <c r="P335" t="s">
        <v>260</v>
      </c>
      <c r="Q335">
        <v>7.3529411764705885E-2</v>
      </c>
      <c r="R335">
        <v>7.5910931174089064E-2</v>
      </c>
      <c r="T335" t="s">
        <v>260</v>
      </c>
      <c r="U335" t="s">
        <v>260</v>
      </c>
      <c r="V335" t="s">
        <v>260</v>
      </c>
      <c r="W335" t="s">
        <v>260</v>
      </c>
      <c r="X335" t="s">
        <v>260</v>
      </c>
      <c r="Z335" t="s">
        <v>260</v>
      </c>
      <c r="AA335" t="s">
        <v>260</v>
      </c>
      <c r="AB335" t="s">
        <v>260</v>
      </c>
      <c r="AC335" t="s">
        <v>260</v>
      </c>
      <c r="AD335" t="s">
        <v>260</v>
      </c>
      <c r="AE335" t="s">
        <v>260</v>
      </c>
      <c r="AF335">
        <v>75</v>
      </c>
      <c r="AP335">
        <v>1</v>
      </c>
      <c r="AQ335">
        <v>94</v>
      </c>
      <c r="AR335">
        <v>23</v>
      </c>
    </row>
    <row r="336" spans="1:44" x14ac:dyDescent="0.45">
      <c r="A336" t="s">
        <v>29</v>
      </c>
      <c r="B336">
        <v>20129</v>
      </c>
      <c r="C336" t="s">
        <v>78</v>
      </c>
      <c r="D336" t="s">
        <v>259</v>
      </c>
      <c r="E336">
        <v>1507897</v>
      </c>
      <c r="F336">
        <v>187861</v>
      </c>
      <c r="G336">
        <v>0.12301003635250052</v>
      </c>
      <c r="H336" t="s">
        <v>663</v>
      </c>
      <c r="I336" t="s">
        <v>2768</v>
      </c>
      <c r="J336" t="s">
        <v>2771</v>
      </c>
      <c r="K336">
        <v>81915</v>
      </c>
      <c r="L336">
        <v>80330</v>
      </c>
      <c r="M336">
        <v>1585</v>
      </c>
      <c r="N336">
        <v>6108</v>
      </c>
      <c r="O336">
        <v>6108</v>
      </c>
      <c r="P336" t="s">
        <v>260</v>
      </c>
      <c r="Q336">
        <v>7.4565097967405236E-2</v>
      </c>
      <c r="R336">
        <v>7.6036350056018928E-2</v>
      </c>
      <c r="T336" t="s">
        <v>260</v>
      </c>
      <c r="U336" t="s">
        <v>260</v>
      </c>
      <c r="V336">
        <v>57</v>
      </c>
      <c r="W336" t="s">
        <v>260</v>
      </c>
      <c r="X336">
        <v>24</v>
      </c>
      <c r="Z336" t="s">
        <v>260</v>
      </c>
      <c r="AA336" t="s">
        <v>260</v>
      </c>
      <c r="AB336" t="s">
        <v>260</v>
      </c>
      <c r="AC336" t="s">
        <v>260</v>
      </c>
      <c r="AD336" t="s">
        <v>260</v>
      </c>
      <c r="AE336">
        <v>13</v>
      </c>
      <c r="AF336">
        <v>6028</v>
      </c>
      <c r="AG336">
        <v>9.3106827834041166E-3</v>
      </c>
      <c r="AH336">
        <v>3.9202874877491013E-3</v>
      </c>
      <c r="AO336">
        <v>2.1234890558640969E-3</v>
      </c>
      <c r="AP336">
        <v>0.98464554067298271</v>
      </c>
      <c r="AQ336">
        <v>2955</v>
      </c>
      <c r="AR336">
        <v>398</v>
      </c>
    </row>
    <row r="337" spans="1:44" x14ac:dyDescent="0.45">
      <c r="A337" t="s">
        <v>29</v>
      </c>
      <c r="B337">
        <v>20129</v>
      </c>
      <c r="C337" t="s">
        <v>78</v>
      </c>
      <c r="D337" t="s">
        <v>259</v>
      </c>
      <c r="E337">
        <v>1507897</v>
      </c>
      <c r="F337">
        <v>187861</v>
      </c>
      <c r="G337">
        <v>0.12301003635250052</v>
      </c>
      <c r="H337" t="s">
        <v>664</v>
      </c>
      <c r="I337" t="s">
        <v>2768</v>
      </c>
      <c r="J337" t="s">
        <v>2772</v>
      </c>
      <c r="K337">
        <v>153699</v>
      </c>
      <c r="L337">
        <v>149736</v>
      </c>
      <c r="M337">
        <v>3963</v>
      </c>
      <c r="N337">
        <v>12166</v>
      </c>
      <c r="O337">
        <v>12166</v>
      </c>
      <c r="P337" t="s">
        <v>260</v>
      </c>
      <c r="Q337">
        <v>7.9154711481532081E-2</v>
      </c>
      <c r="R337">
        <v>8.1249666078965652E-2</v>
      </c>
      <c r="T337" t="s">
        <v>260</v>
      </c>
      <c r="U337" t="s">
        <v>260</v>
      </c>
      <c r="V337">
        <v>122</v>
      </c>
      <c r="W337" t="s">
        <v>260</v>
      </c>
      <c r="X337">
        <v>53</v>
      </c>
      <c r="Z337" t="s">
        <v>260</v>
      </c>
      <c r="AA337" t="s">
        <v>260</v>
      </c>
      <c r="AB337" t="s">
        <v>260</v>
      </c>
      <c r="AC337" t="s">
        <v>260</v>
      </c>
      <c r="AD337">
        <v>11</v>
      </c>
      <c r="AE337">
        <v>43</v>
      </c>
      <c r="AF337">
        <v>11979</v>
      </c>
      <c r="AG337">
        <v>9.9934469200524245E-3</v>
      </c>
      <c r="AH337">
        <v>4.3414154652686764E-3</v>
      </c>
      <c r="AN337">
        <v>9.0104849279161209E-4</v>
      </c>
      <c r="AO337">
        <v>3.5222804718217562E-3</v>
      </c>
      <c r="AP337">
        <v>0.98124180865006549</v>
      </c>
      <c r="AQ337">
        <v>4162</v>
      </c>
      <c r="AR337">
        <v>440</v>
      </c>
    </row>
    <row r="338" spans="1:44" x14ac:dyDescent="0.45">
      <c r="A338" t="s">
        <v>29</v>
      </c>
      <c r="B338">
        <v>20129</v>
      </c>
      <c r="C338" t="s">
        <v>78</v>
      </c>
      <c r="D338" t="s">
        <v>259</v>
      </c>
      <c r="E338">
        <v>1507897</v>
      </c>
      <c r="F338">
        <v>187861</v>
      </c>
      <c r="G338">
        <v>0.12301003635250052</v>
      </c>
      <c r="H338" t="s">
        <v>665</v>
      </c>
      <c r="I338" t="s">
        <v>2768</v>
      </c>
      <c r="J338" t="s">
        <v>2771</v>
      </c>
      <c r="K338">
        <v>124904</v>
      </c>
      <c r="L338">
        <v>120637</v>
      </c>
      <c r="M338">
        <v>4267</v>
      </c>
      <c r="N338">
        <v>10752</v>
      </c>
      <c r="O338">
        <v>10752</v>
      </c>
      <c r="P338" t="s">
        <v>260</v>
      </c>
      <c r="Q338">
        <v>8.6082111061295069E-2</v>
      </c>
      <c r="R338">
        <v>8.9126884786591185E-2</v>
      </c>
      <c r="T338" t="s">
        <v>260</v>
      </c>
      <c r="U338" t="s">
        <v>260</v>
      </c>
      <c r="V338">
        <v>123</v>
      </c>
      <c r="W338" t="s">
        <v>260</v>
      </c>
      <c r="X338">
        <v>77</v>
      </c>
      <c r="Y338">
        <v>24</v>
      </c>
      <c r="Z338">
        <v>24</v>
      </c>
      <c r="AA338" t="s">
        <v>260</v>
      </c>
      <c r="AB338" t="s">
        <v>260</v>
      </c>
      <c r="AC338" t="s">
        <v>260</v>
      </c>
      <c r="AD338" t="s">
        <v>260</v>
      </c>
      <c r="AE338">
        <v>41</v>
      </c>
      <c r="AF338">
        <v>10569</v>
      </c>
      <c r="AG338">
        <v>1.1353147498615469E-2</v>
      </c>
      <c r="AH338">
        <v>7.1072549381576517E-3</v>
      </c>
      <c r="AI338">
        <v>2.2152482924127745E-3</v>
      </c>
      <c r="AJ338">
        <v>2.2152482924127745E-3</v>
      </c>
      <c r="AO338">
        <v>3.7843824995384898E-3</v>
      </c>
      <c r="AP338">
        <v>0.97553996677127564</v>
      </c>
      <c r="AQ338">
        <v>5075</v>
      </c>
      <c r="AR338">
        <v>440</v>
      </c>
    </row>
    <row r="339" spans="1:44" x14ac:dyDescent="0.45">
      <c r="A339" t="s">
        <v>29</v>
      </c>
      <c r="B339">
        <v>20129</v>
      </c>
      <c r="C339" t="s">
        <v>78</v>
      </c>
      <c r="D339" t="s">
        <v>259</v>
      </c>
      <c r="E339">
        <v>1507897</v>
      </c>
      <c r="F339">
        <v>187861</v>
      </c>
      <c r="G339">
        <v>0.12301003635250052</v>
      </c>
      <c r="H339" t="s">
        <v>666</v>
      </c>
      <c r="I339" t="s">
        <v>2768</v>
      </c>
      <c r="J339" t="s">
        <v>2773</v>
      </c>
      <c r="K339">
        <v>53085</v>
      </c>
      <c r="L339">
        <v>51817</v>
      </c>
      <c r="M339">
        <v>1268</v>
      </c>
      <c r="N339">
        <v>4043</v>
      </c>
      <c r="O339">
        <v>4043</v>
      </c>
      <c r="P339" t="s">
        <v>260</v>
      </c>
      <c r="Q339">
        <v>7.6160874069887918E-2</v>
      </c>
      <c r="R339">
        <v>7.8024586525657608E-2</v>
      </c>
      <c r="T339" t="s">
        <v>260</v>
      </c>
      <c r="U339" t="s">
        <v>260</v>
      </c>
      <c r="V339">
        <v>58</v>
      </c>
      <c r="W339" t="s">
        <v>260</v>
      </c>
      <c r="X339">
        <v>41</v>
      </c>
      <c r="Z339" t="s">
        <v>260</v>
      </c>
      <c r="AA339" t="s">
        <v>260</v>
      </c>
      <c r="AB339" t="s">
        <v>260</v>
      </c>
      <c r="AC339" t="s">
        <v>260</v>
      </c>
      <c r="AD339" t="s">
        <v>260</v>
      </c>
      <c r="AE339">
        <v>17</v>
      </c>
      <c r="AF339">
        <v>3949</v>
      </c>
      <c r="AG339">
        <v>1.4268142681426814E-2</v>
      </c>
      <c r="AH339">
        <v>1.0086100861008611E-2</v>
      </c>
      <c r="AO339">
        <v>4.1820418204182039E-3</v>
      </c>
      <c r="AP339">
        <v>0.97146371463714642</v>
      </c>
      <c r="AQ339">
        <v>1302</v>
      </c>
      <c r="AR339">
        <v>149</v>
      </c>
    </row>
    <row r="340" spans="1:44" x14ac:dyDescent="0.45">
      <c r="A340" t="s">
        <v>29</v>
      </c>
      <c r="B340">
        <v>20129</v>
      </c>
      <c r="C340" t="s">
        <v>78</v>
      </c>
      <c r="D340" t="s">
        <v>259</v>
      </c>
      <c r="E340">
        <v>1507897</v>
      </c>
      <c r="F340">
        <v>187861</v>
      </c>
      <c r="G340">
        <v>0.12301003635250052</v>
      </c>
      <c r="H340" t="s">
        <v>667</v>
      </c>
      <c r="I340" t="s">
        <v>2768</v>
      </c>
      <c r="J340" t="s">
        <v>2773</v>
      </c>
      <c r="K340">
        <v>127164</v>
      </c>
      <c r="L340">
        <v>123210</v>
      </c>
      <c r="M340">
        <v>3954</v>
      </c>
      <c r="N340">
        <v>9732</v>
      </c>
      <c r="O340">
        <v>9732</v>
      </c>
      <c r="P340" t="s">
        <v>260</v>
      </c>
      <c r="Q340">
        <v>7.6531093705765788E-2</v>
      </c>
      <c r="R340">
        <v>7.8987095203311417E-2</v>
      </c>
      <c r="T340" t="s">
        <v>260</v>
      </c>
      <c r="U340" t="s">
        <v>260</v>
      </c>
      <c r="V340">
        <v>105</v>
      </c>
      <c r="W340" t="s">
        <v>260</v>
      </c>
      <c r="X340">
        <v>53</v>
      </c>
      <c r="Z340" t="s">
        <v>260</v>
      </c>
      <c r="AA340" t="s">
        <v>260</v>
      </c>
      <c r="AB340">
        <v>14</v>
      </c>
      <c r="AC340" t="s">
        <v>260</v>
      </c>
      <c r="AD340">
        <v>21</v>
      </c>
      <c r="AE340">
        <v>43</v>
      </c>
      <c r="AF340">
        <v>9561</v>
      </c>
      <c r="AG340">
        <v>1.0717566602021026E-2</v>
      </c>
      <c r="AH340">
        <v>5.4098193324487089E-3</v>
      </c>
      <c r="AL340">
        <v>1.4290088802694702E-3</v>
      </c>
      <c r="AN340">
        <v>2.1435133204042054E-3</v>
      </c>
      <c r="AO340">
        <v>4.3890987036848015E-3</v>
      </c>
      <c r="AP340">
        <v>0.9759109931611718</v>
      </c>
      <c r="AQ340">
        <v>2979</v>
      </c>
      <c r="AR340">
        <v>353</v>
      </c>
    </row>
    <row r="341" spans="1:44" x14ac:dyDescent="0.45">
      <c r="A341" t="s">
        <v>29</v>
      </c>
      <c r="B341">
        <v>20129</v>
      </c>
      <c r="C341" t="s">
        <v>78</v>
      </c>
      <c r="D341" t="s">
        <v>259</v>
      </c>
      <c r="E341">
        <v>1507897</v>
      </c>
      <c r="F341">
        <v>187861</v>
      </c>
      <c r="G341">
        <v>0.12301003635250052</v>
      </c>
      <c r="H341" t="s">
        <v>668</v>
      </c>
      <c r="I341" t="s">
        <v>2768</v>
      </c>
      <c r="J341" t="s">
        <v>2772</v>
      </c>
      <c r="K341">
        <v>37208</v>
      </c>
      <c r="L341">
        <v>36297</v>
      </c>
      <c r="M341">
        <v>911</v>
      </c>
      <c r="N341">
        <v>2681</v>
      </c>
      <c r="O341">
        <v>2681</v>
      </c>
      <c r="P341" t="s">
        <v>260</v>
      </c>
      <c r="Q341">
        <v>7.2054396903891635E-2</v>
      </c>
      <c r="R341">
        <v>7.3862853679367443E-2</v>
      </c>
      <c r="T341" t="s">
        <v>260</v>
      </c>
      <c r="U341" t="s">
        <v>260</v>
      </c>
      <c r="V341">
        <v>27</v>
      </c>
      <c r="W341" t="s">
        <v>260</v>
      </c>
      <c r="X341">
        <v>11</v>
      </c>
      <c r="Z341" t="s">
        <v>260</v>
      </c>
      <c r="AA341" t="s">
        <v>260</v>
      </c>
      <c r="AB341" t="s">
        <v>260</v>
      </c>
      <c r="AC341" t="s">
        <v>260</v>
      </c>
      <c r="AD341" t="s">
        <v>260</v>
      </c>
      <c r="AE341">
        <v>15</v>
      </c>
      <c r="AF341">
        <v>2621</v>
      </c>
      <c r="AG341">
        <v>1.0097232610321616E-2</v>
      </c>
      <c r="AH341">
        <v>4.1136873597606583E-3</v>
      </c>
      <c r="AO341">
        <v>5.6095736724008976E-3</v>
      </c>
      <c r="AP341">
        <v>0.98017950635751683</v>
      </c>
      <c r="AQ341">
        <v>827</v>
      </c>
      <c r="AR341">
        <v>112</v>
      </c>
    </row>
    <row r="342" spans="1:44" x14ac:dyDescent="0.45">
      <c r="A342" t="s">
        <v>29</v>
      </c>
      <c r="B342">
        <v>20129</v>
      </c>
      <c r="C342" t="s">
        <v>78</v>
      </c>
      <c r="D342" t="s">
        <v>259</v>
      </c>
      <c r="E342">
        <v>1507897</v>
      </c>
      <c r="F342">
        <v>187861</v>
      </c>
      <c r="G342">
        <v>0.12301003635250052</v>
      </c>
      <c r="H342" t="s">
        <v>669</v>
      </c>
      <c r="I342" t="s">
        <v>2768</v>
      </c>
      <c r="J342" t="s">
        <v>2773</v>
      </c>
      <c r="K342">
        <v>77326</v>
      </c>
      <c r="L342">
        <v>75203</v>
      </c>
      <c r="M342">
        <v>2123</v>
      </c>
      <c r="N342">
        <v>6340</v>
      </c>
      <c r="O342">
        <v>6340</v>
      </c>
      <c r="P342" t="s">
        <v>260</v>
      </c>
      <c r="Q342">
        <v>8.1990533585081349E-2</v>
      </c>
      <c r="R342">
        <v>8.4305147401034536E-2</v>
      </c>
      <c r="T342" t="s">
        <v>260</v>
      </c>
      <c r="U342" t="s">
        <v>260</v>
      </c>
      <c r="V342">
        <v>82</v>
      </c>
      <c r="W342" t="s">
        <v>260</v>
      </c>
      <c r="X342">
        <v>29</v>
      </c>
      <c r="Z342" t="s">
        <v>260</v>
      </c>
      <c r="AA342" t="s">
        <v>260</v>
      </c>
      <c r="AB342">
        <v>11</v>
      </c>
      <c r="AC342" t="s">
        <v>260</v>
      </c>
      <c r="AD342" t="s">
        <v>260</v>
      </c>
      <c r="AE342">
        <v>20</v>
      </c>
      <c r="AF342">
        <v>6219</v>
      </c>
      <c r="AG342">
        <v>1.2891054865587172E-2</v>
      </c>
      <c r="AH342">
        <v>4.5590315988052197E-3</v>
      </c>
      <c r="AL342">
        <v>1.7292878478226694E-3</v>
      </c>
      <c r="AO342">
        <v>3.1441597233139444E-3</v>
      </c>
      <c r="AP342">
        <v>0.977676465964471</v>
      </c>
      <c r="AQ342">
        <v>2093</v>
      </c>
      <c r="AR342">
        <v>269</v>
      </c>
    </row>
    <row r="343" spans="1:44" x14ac:dyDescent="0.45">
      <c r="A343" t="s">
        <v>29</v>
      </c>
      <c r="B343">
        <v>20129</v>
      </c>
      <c r="C343" t="s">
        <v>78</v>
      </c>
      <c r="D343" t="s">
        <v>259</v>
      </c>
      <c r="E343">
        <v>1507897</v>
      </c>
      <c r="F343">
        <v>187861</v>
      </c>
      <c r="G343">
        <v>0.12301003635250052</v>
      </c>
      <c r="H343" t="s">
        <v>670</v>
      </c>
      <c r="I343" t="s">
        <v>2768</v>
      </c>
      <c r="J343" t="s">
        <v>2772</v>
      </c>
      <c r="K343">
        <v>93255</v>
      </c>
      <c r="L343">
        <v>90541</v>
      </c>
      <c r="M343">
        <v>2714</v>
      </c>
      <c r="N343">
        <v>7380</v>
      </c>
      <c r="O343">
        <v>7380</v>
      </c>
      <c r="P343" t="s">
        <v>260</v>
      </c>
      <c r="Q343">
        <v>7.9137847836577124E-2</v>
      </c>
      <c r="R343">
        <v>8.1510034128185027E-2</v>
      </c>
      <c r="T343" t="s">
        <v>260</v>
      </c>
      <c r="U343" t="s">
        <v>260</v>
      </c>
      <c r="V343">
        <v>81</v>
      </c>
      <c r="W343" t="s">
        <v>260</v>
      </c>
      <c r="X343">
        <v>47</v>
      </c>
      <c r="Y343">
        <v>16</v>
      </c>
      <c r="Z343">
        <v>16</v>
      </c>
      <c r="AA343" t="s">
        <v>260</v>
      </c>
      <c r="AB343" t="s">
        <v>260</v>
      </c>
      <c r="AC343" t="s">
        <v>260</v>
      </c>
      <c r="AD343" t="s">
        <v>260</v>
      </c>
      <c r="AE343">
        <v>15</v>
      </c>
      <c r="AF343">
        <v>7259</v>
      </c>
      <c r="AG343">
        <v>1.0919385279050958E-2</v>
      </c>
      <c r="AH343">
        <v>6.3359396063629014E-3</v>
      </c>
      <c r="AI343">
        <v>2.1569156106767324E-3</v>
      </c>
      <c r="AJ343">
        <v>2.1569156106767324E-3</v>
      </c>
      <c r="AO343">
        <v>2.0221083850094365E-3</v>
      </c>
      <c r="AP343">
        <v>0.97856565111889993</v>
      </c>
      <c r="AQ343">
        <v>2530</v>
      </c>
      <c r="AR343">
        <v>336</v>
      </c>
    </row>
    <row r="344" spans="1:44" x14ac:dyDescent="0.45">
      <c r="A344" t="s">
        <v>29</v>
      </c>
      <c r="B344">
        <v>20129</v>
      </c>
      <c r="C344" t="s">
        <v>78</v>
      </c>
      <c r="D344" t="s">
        <v>259</v>
      </c>
      <c r="E344">
        <v>1507897</v>
      </c>
      <c r="F344">
        <v>187861</v>
      </c>
      <c r="G344">
        <v>0.12301003635250052</v>
      </c>
      <c r="H344" t="s">
        <v>671</v>
      </c>
      <c r="I344" t="s">
        <v>2768</v>
      </c>
      <c r="J344" t="s">
        <v>2771</v>
      </c>
      <c r="K344">
        <v>75396</v>
      </c>
      <c r="L344">
        <v>73539</v>
      </c>
      <c r="M344">
        <v>1857</v>
      </c>
      <c r="N344">
        <v>5479</v>
      </c>
      <c r="O344">
        <v>5479</v>
      </c>
      <c r="P344" t="s">
        <v>260</v>
      </c>
      <c r="Q344">
        <v>7.2669637646559496E-2</v>
      </c>
      <c r="R344">
        <v>7.450468458912958E-2</v>
      </c>
      <c r="T344" t="s">
        <v>260</v>
      </c>
      <c r="U344" t="s">
        <v>260</v>
      </c>
      <c r="V344">
        <v>81</v>
      </c>
      <c r="W344" t="s">
        <v>260</v>
      </c>
      <c r="X344">
        <v>20</v>
      </c>
      <c r="Y344">
        <v>11</v>
      </c>
      <c r="Z344">
        <v>11</v>
      </c>
      <c r="AA344" t="s">
        <v>260</v>
      </c>
      <c r="AB344" t="s">
        <v>260</v>
      </c>
      <c r="AC344" t="s">
        <v>260</v>
      </c>
      <c r="AD344">
        <v>11</v>
      </c>
      <c r="AE344">
        <v>29</v>
      </c>
      <c r="AF344">
        <v>5377</v>
      </c>
      <c r="AG344">
        <v>1.4650027129679871E-2</v>
      </c>
      <c r="AH344">
        <v>3.6172906493036716E-3</v>
      </c>
      <c r="AI344">
        <v>1.9895098571170193E-3</v>
      </c>
      <c r="AJ344">
        <v>1.9895098571170193E-3</v>
      </c>
      <c r="AN344">
        <v>1.9895098571170193E-3</v>
      </c>
      <c r="AO344">
        <v>5.2450714414903239E-3</v>
      </c>
      <c r="AP344">
        <v>0.97250859106529208</v>
      </c>
      <c r="AQ344">
        <v>2970</v>
      </c>
      <c r="AR344">
        <v>333</v>
      </c>
    </row>
    <row r="345" spans="1:44" x14ac:dyDescent="0.45">
      <c r="A345" t="s">
        <v>34</v>
      </c>
      <c r="B345">
        <v>20173</v>
      </c>
      <c r="C345" t="s">
        <v>79</v>
      </c>
      <c r="D345" t="s">
        <v>259</v>
      </c>
      <c r="E345">
        <v>363667</v>
      </c>
      <c r="F345">
        <v>24127</v>
      </c>
      <c r="G345">
        <v>6.7137571476622943E-2</v>
      </c>
      <c r="H345" t="s">
        <v>672</v>
      </c>
      <c r="I345" t="s">
        <v>2767</v>
      </c>
      <c r="J345" t="s">
        <v>2773</v>
      </c>
      <c r="K345">
        <v>7425</v>
      </c>
      <c r="L345">
        <v>6901</v>
      </c>
      <c r="M345">
        <v>524</v>
      </c>
      <c r="N345">
        <v>603</v>
      </c>
      <c r="O345">
        <v>577</v>
      </c>
      <c r="P345">
        <v>26</v>
      </c>
      <c r="Q345">
        <v>8.1212121212121208E-2</v>
      </c>
      <c r="R345">
        <v>8.3611070859295755E-2</v>
      </c>
      <c r="S345">
        <v>4.9618320610687022E-2</v>
      </c>
      <c r="T345">
        <v>457</v>
      </c>
      <c r="U345">
        <v>44</v>
      </c>
      <c r="V345">
        <v>90</v>
      </c>
      <c r="W345" t="s">
        <v>260</v>
      </c>
      <c r="X345">
        <v>79</v>
      </c>
      <c r="Z345" t="s">
        <v>260</v>
      </c>
      <c r="AA345" t="s">
        <v>260</v>
      </c>
      <c r="AB345" t="s">
        <v>260</v>
      </c>
      <c r="AC345">
        <v>52</v>
      </c>
      <c r="AD345" t="s">
        <v>260</v>
      </c>
      <c r="AE345">
        <v>129</v>
      </c>
      <c r="AF345">
        <v>253</v>
      </c>
      <c r="AG345">
        <v>0.14925373134328357</v>
      </c>
      <c r="AH345">
        <v>0.13101160862354891</v>
      </c>
      <c r="AM345">
        <v>8.6235489220563843E-2</v>
      </c>
      <c r="AO345">
        <v>0.21393034825870647</v>
      </c>
      <c r="AP345">
        <v>0.41956882255389716</v>
      </c>
      <c r="AQ345">
        <v>63</v>
      </c>
      <c r="AR345" t="s">
        <v>260</v>
      </c>
    </row>
    <row r="346" spans="1:44" x14ac:dyDescent="0.45">
      <c r="A346" t="s">
        <v>34</v>
      </c>
      <c r="B346">
        <v>20173</v>
      </c>
      <c r="C346" t="s">
        <v>79</v>
      </c>
      <c r="D346" t="s">
        <v>259</v>
      </c>
      <c r="E346">
        <v>363667</v>
      </c>
      <c r="F346">
        <v>24127</v>
      </c>
      <c r="G346">
        <v>6.7137571476622943E-2</v>
      </c>
      <c r="H346" t="s">
        <v>673</v>
      </c>
      <c r="I346" t="s">
        <v>2767</v>
      </c>
      <c r="J346" t="s">
        <v>2773</v>
      </c>
      <c r="K346">
        <v>1741</v>
      </c>
      <c r="L346">
        <v>1708</v>
      </c>
      <c r="M346">
        <v>33</v>
      </c>
      <c r="N346">
        <v>147</v>
      </c>
      <c r="O346">
        <v>147</v>
      </c>
      <c r="P346" t="s">
        <v>260</v>
      </c>
      <c r="Q346">
        <v>8.4434233199310746E-2</v>
      </c>
      <c r="R346">
        <v>8.6065573770491802E-2</v>
      </c>
      <c r="T346">
        <v>118</v>
      </c>
      <c r="U346" t="s">
        <v>260</v>
      </c>
      <c r="V346">
        <v>31</v>
      </c>
      <c r="W346" t="s">
        <v>260</v>
      </c>
      <c r="X346">
        <v>33</v>
      </c>
      <c r="Z346" t="s">
        <v>260</v>
      </c>
      <c r="AA346" t="s">
        <v>260</v>
      </c>
      <c r="AB346" t="s">
        <v>260</v>
      </c>
      <c r="AC346" t="s">
        <v>260</v>
      </c>
      <c r="AD346" t="s">
        <v>260</v>
      </c>
      <c r="AE346">
        <v>23</v>
      </c>
      <c r="AF346">
        <v>71</v>
      </c>
      <c r="AG346">
        <v>0.19620253164556961</v>
      </c>
      <c r="AH346">
        <v>0.20886075949367089</v>
      </c>
      <c r="AO346">
        <v>0.14556962025316456</v>
      </c>
      <c r="AP346">
        <v>0.44936708860759494</v>
      </c>
      <c r="AQ346">
        <v>31</v>
      </c>
      <c r="AR346" t="s">
        <v>260</v>
      </c>
    </row>
    <row r="347" spans="1:44" x14ac:dyDescent="0.45">
      <c r="A347" t="s">
        <v>34</v>
      </c>
      <c r="B347">
        <v>20173</v>
      </c>
      <c r="C347" t="s">
        <v>79</v>
      </c>
      <c r="D347" t="s">
        <v>259</v>
      </c>
      <c r="E347">
        <v>363667</v>
      </c>
      <c r="F347">
        <v>24127</v>
      </c>
      <c r="G347">
        <v>6.7137571476622943E-2</v>
      </c>
      <c r="H347" t="s">
        <v>674</v>
      </c>
      <c r="I347" t="s">
        <v>2767</v>
      </c>
      <c r="J347" t="s">
        <v>2773</v>
      </c>
      <c r="K347">
        <v>45368</v>
      </c>
      <c r="L347">
        <v>44910</v>
      </c>
      <c r="M347">
        <v>458</v>
      </c>
      <c r="N347">
        <v>2865</v>
      </c>
      <c r="O347">
        <v>2837</v>
      </c>
      <c r="P347">
        <v>28</v>
      </c>
      <c r="Q347">
        <v>6.3150238053253399E-2</v>
      </c>
      <c r="R347">
        <v>6.3170786016477395E-2</v>
      </c>
      <c r="S347">
        <v>6.1135371179039298E-2</v>
      </c>
      <c r="T347">
        <v>2636</v>
      </c>
      <c r="U347">
        <v>56</v>
      </c>
      <c r="V347">
        <v>222</v>
      </c>
      <c r="W347" t="s">
        <v>260</v>
      </c>
      <c r="X347">
        <v>432</v>
      </c>
      <c r="Z347" t="s">
        <v>260</v>
      </c>
      <c r="AA347" t="s">
        <v>260</v>
      </c>
      <c r="AB347">
        <v>79</v>
      </c>
      <c r="AC347">
        <v>199</v>
      </c>
      <c r="AD347">
        <v>20</v>
      </c>
      <c r="AE347">
        <v>913</v>
      </c>
      <c r="AF347">
        <v>1200</v>
      </c>
      <c r="AG347">
        <v>7.2430668841761831E-2</v>
      </c>
      <c r="AH347">
        <v>0.14094616639477978</v>
      </c>
      <c r="AL347">
        <v>2.5774877650897227E-2</v>
      </c>
      <c r="AM347">
        <v>6.4926590538336049E-2</v>
      </c>
      <c r="AN347">
        <v>6.5252854812398045E-3</v>
      </c>
      <c r="AO347">
        <v>0.29787928221859705</v>
      </c>
      <c r="AP347">
        <v>0.39151712887438828</v>
      </c>
      <c r="AQ347">
        <v>474</v>
      </c>
      <c r="AR347">
        <v>57</v>
      </c>
    </row>
    <row r="348" spans="1:44" x14ac:dyDescent="0.45">
      <c r="A348" t="s">
        <v>34</v>
      </c>
      <c r="B348">
        <v>20173</v>
      </c>
      <c r="C348" t="s">
        <v>79</v>
      </c>
      <c r="D348" t="s">
        <v>259</v>
      </c>
      <c r="E348">
        <v>363667</v>
      </c>
      <c r="F348">
        <v>24127</v>
      </c>
      <c r="G348">
        <v>6.7137571476622943E-2</v>
      </c>
      <c r="H348" t="s">
        <v>675</v>
      </c>
      <c r="I348" t="s">
        <v>2767</v>
      </c>
      <c r="J348" t="s">
        <v>2772</v>
      </c>
      <c r="K348">
        <v>34949</v>
      </c>
      <c r="L348">
        <v>34665</v>
      </c>
      <c r="M348">
        <v>284</v>
      </c>
      <c r="N348">
        <v>2040</v>
      </c>
      <c r="O348">
        <v>1936</v>
      </c>
      <c r="P348">
        <v>104</v>
      </c>
      <c r="Q348">
        <v>5.8370768834587541E-2</v>
      </c>
      <c r="R348">
        <v>5.5848838886484925E-2</v>
      </c>
      <c r="S348">
        <v>0.36619718309859156</v>
      </c>
      <c r="T348">
        <v>1541</v>
      </c>
      <c r="U348">
        <v>152</v>
      </c>
      <c r="V348">
        <v>182</v>
      </c>
      <c r="W348" t="s">
        <v>260</v>
      </c>
      <c r="X348">
        <v>303</v>
      </c>
      <c r="Z348" t="s">
        <v>260</v>
      </c>
      <c r="AA348" t="s">
        <v>260</v>
      </c>
      <c r="AB348">
        <v>22</v>
      </c>
      <c r="AC348">
        <v>245</v>
      </c>
      <c r="AD348" t="s">
        <v>260</v>
      </c>
      <c r="AE348">
        <v>578</v>
      </c>
      <c r="AF348">
        <v>710</v>
      </c>
      <c r="AG348">
        <v>8.9215686274509806E-2</v>
      </c>
      <c r="AH348">
        <v>0.14852941176470588</v>
      </c>
      <c r="AL348">
        <v>1.0784313725490196E-2</v>
      </c>
      <c r="AM348">
        <v>0.12009803921568628</v>
      </c>
      <c r="AO348">
        <v>0.28333333333333333</v>
      </c>
      <c r="AP348">
        <v>0.34803921568627449</v>
      </c>
      <c r="AQ348">
        <v>471</v>
      </c>
      <c r="AR348">
        <v>63</v>
      </c>
    </row>
    <row r="349" spans="1:44" x14ac:dyDescent="0.45">
      <c r="A349" t="s">
        <v>34</v>
      </c>
      <c r="B349">
        <v>20173</v>
      </c>
      <c r="C349" t="s">
        <v>79</v>
      </c>
      <c r="D349" t="s">
        <v>259</v>
      </c>
      <c r="E349">
        <v>363667</v>
      </c>
      <c r="F349">
        <v>24127</v>
      </c>
      <c r="G349">
        <v>6.7137571476622943E-2</v>
      </c>
      <c r="H349" t="s">
        <v>676</v>
      </c>
      <c r="I349" t="s">
        <v>2767</v>
      </c>
      <c r="J349" t="s">
        <v>2771</v>
      </c>
      <c r="K349">
        <v>26003</v>
      </c>
      <c r="L349">
        <v>25891</v>
      </c>
      <c r="M349">
        <v>112</v>
      </c>
      <c r="N349">
        <v>1521</v>
      </c>
      <c r="O349">
        <v>1521</v>
      </c>
      <c r="P349" t="s">
        <v>260</v>
      </c>
      <c r="Q349">
        <v>5.8493250778756299E-2</v>
      </c>
      <c r="R349">
        <v>5.874628249198563E-2</v>
      </c>
      <c r="T349">
        <v>1352</v>
      </c>
      <c r="U349">
        <v>14</v>
      </c>
      <c r="V349">
        <v>135</v>
      </c>
      <c r="W349" t="s">
        <v>260</v>
      </c>
      <c r="X349">
        <v>285</v>
      </c>
      <c r="Z349" t="s">
        <v>260</v>
      </c>
      <c r="AA349" t="s">
        <v>260</v>
      </c>
      <c r="AB349">
        <v>26</v>
      </c>
      <c r="AC349">
        <v>170</v>
      </c>
      <c r="AD349" t="s">
        <v>260</v>
      </c>
      <c r="AE349">
        <v>386</v>
      </c>
      <c r="AF349">
        <v>539</v>
      </c>
      <c r="AG349">
        <v>8.7605451005840357E-2</v>
      </c>
      <c r="AH349">
        <v>0.18494484101232966</v>
      </c>
      <c r="AL349">
        <v>1.6872160934458143E-2</v>
      </c>
      <c r="AM349">
        <v>0.11031797534068787</v>
      </c>
      <c r="AO349">
        <v>0.25048669695003245</v>
      </c>
      <c r="AP349">
        <v>0.34977287475665153</v>
      </c>
      <c r="AQ349">
        <v>495</v>
      </c>
      <c r="AR349">
        <v>62</v>
      </c>
    </row>
    <row r="350" spans="1:44" x14ac:dyDescent="0.45">
      <c r="A350" t="s">
        <v>34</v>
      </c>
      <c r="B350">
        <v>20173</v>
      </c>
      <c r="C350" t="s">
        <v>79</v>
      </c>
      <c r="D350" t="s">
        <v>259</v>
      </c>
      <c r="E350">
        <v>363667</v>
      </c>
      <c r="F350">
        <v>24127</v>
      </c>
      <c r="G350">
        <v>6.7137571476622943E-2</v>
      </c>
      <c r="H350" t="s">
        <v>677</v>
      </c>
      <c r="I350" t="s">
        <v>2767</v>
      </c>
      <c r="J350" t="s">
        <v>2775</v>
      </c>
      <c r="K350">
        <v>328</v>
      </c>
      <c r="L350">
        <v>328</v>
      </c>
      <c r="M350" t="s">
        <v>260</v>
      </c>
      <c r="N350">
        <v>45</v>
      </c>
      <c r="O350">
        <v>45</v>
      </c>
      <c r="P350" t="s">
        <v>260</v>
      </c>
      <c r="Q350">
        <v>0.13719512195121952</v>
      </c>
      <c r="R350">
        <v>0.13719512195121952</v>
      </c>
      <c r="T350">
        <v>14</v>
      </c>
      <c r="U350" t="s">
        <v>260</v>
      </c>
      <c r="V350" t="s">
        <v>260</v>
      </c>
      <c r="W350" t="s">
        <v>260</v>
      </c>
      <c r="X350" t="s">
        <v>260</v>
      </c>
      <c r="Z350" t="s">
        <v>260</v>
      </c>
      <c r="AA350" t="s">
        <v>260</v>
      </c>
      <c r="AB350" t="s">
        <v>260</v>
      </c>
      <c r="AC350">
        <v>14</v>
      </c>
      <c r="AD350" t="s">
        <v>260</v>
      </c>
      <c r="AE350">
        <v>12</v>
      </c>
      <c r="AF350">
        <v>12</v>
      </c>
      <c r="AM350">
        <v>0.36842105263157893</v>
      </c>
      <c r="AO350">
        <v>0.31578947368421051</v>
      </c>
      <c r="AP350">
        <v>0.31578947368421051</v>
      </c>
      <c r="AQ350" t="s">
        <v>260</v>
      </c>
      <c r="AR350" t="s">
        <v>260</v>
      </c>
    </row>
    <row r="351" spans="1:44" x14ac:dyDescent="0.45">
      <c r="A351" t="s">
        <v>34</v>
      </c>
      <c r="B351">
        <v>20173</v>
      </c>
      <c r="C351" t="s">
        <v>79</v>
      </c>
      <c r="D351" t="s">
        <v>259</v>
      </c>
      <c r="E351">
        <v>363667</v>
      </c>
      <c r="F351">
        <v>24127</v>
      </c>
      <c r="G351">
        <v>6.7137571476622943E-2</v>
      </c>
      <c r="H351" t="s">
        <v>678</v>
      </c>
      <c r="I351" t="s">
        <v>2767</v>
      </c>
      <c r="J351" t="s">
        <v>2772</v>
      </c>
      <c r="K351">
        <v>47130</v>
      </c>
      <c r="L351">
        <v>46050</v>
      </c>
      <c r="M351">
        <v>1080</v>
      </c>
      <c r="N351">
        <v>2912</v>
      </c>
      <c r="O351">
        <v>2876</v>
      </c>
      <c r="P351">
        <v>36</v>
      </c>
      <c r="Q351">
        <v>6.1786547846382343E-2</v>
      </c>
      <c r="R351">
        <v>6.2453854505971768E-2</v>
      </c>
      <c r="S351">
        <v>3.3333333333333333E-2</v>
      </c>
      <c r="T351">
        <v>2613</v>
      </c>
      <c r="U351">
        <v>84</v>
      </c>
      <c r="V351">
        <v>244</v>
      </c>
      <c r="W351" t="s">
        <v>260</v>
      </c>
      <c r="X351">
        <v>562</v>
      </c>
      <c r="Z351" t="s">
        <v>260</v>
      </c>
      <c r="AA351" t="s">
        <v>260</v>
      </c>
      <c r="AB351">
        <v>67</v>
      </c>
      <c r="AC351">
        <v>242</v>
      </c>
      <c r="AD351" t="s">
        <v>260</v>
      </c>
      <c r="AE351">
        <v>890</v>
      </c>
      <c r="AF351">
        <v>995</v>
      </c>
      <c r="AG351">
        <v>8.1333333333333327E-2</v>
      </c>
      <c r="AH351">
        <v>0.18733333333333332</v>
      </c>
      <c r="AL351">
        <v>2.2333333333333334E-2</v>
      </c>
      <c r="AM351">
        <v>8.0666666666666664E-2</v>
      </c>
      <c r="AO351">
        <v>0.29666666666666669</v>
      </c>
      <c r="AP351">
        <v>0.33166666666666667</v>
      </c>
      <c r="AQ351">
        <v>602</v>
      </c>
      <c r="AR351">
        <v>59</v>
      </c>
    </row>
    <row r="352" spans="1:44" x14ac:dyDescent="0.45">
      <c r="A352" t="s">
        <v>34</v>
      </c>
      <c r="B352">
        <v>20173</v>
      </c>
      <c r="C352" t="s">
        <v>79</v>
      </c>
      <c r="D352" t="s">
        <v>259</v>
      </c>
      <c r="E352">
        <v>363667</v>
      </c>
      <c r="F352">
        <v>24127</v>
      </c>
      <c r="G352">
        <v>6.7137571476622943E-2</v>
      </c>
      <c r="H352" t="s">
        <v>679</v>
      </c>
      <c r="I352" t="s">
        <v>2767</v>
      </c>
      <c r="J352" t="s">
        <v>2771</v>
      </c>
      <c r="K352">
        <v>109070</v>
      </c>
      <c r="L352">
        <v>107576</v>
      </c>
      <c r="M352">
        <v>1494</v>
      </c>
      <c r="N352">
        <v>6132</v>
      </c>
      <c r="O352">
        <v>5892</v>
      </c>
      <c r="P352">
        <v>240</v>
      </c>
      <c r="Q352">
        <v>5.6220775648665997E-2</v>
      </c>
      <c r="R352">
        <v>5.4770580798691161E-2</v>
      </c>
      <c r="S352">
        <v>0.1606425702811245</v>
      </c>
      <c r="T352">
        <v>5650</v>
      </c>
      <c r="U352">
        <v>156</v>
      </c>
      <c r="V352">
        <v>394</v>
      </c>
      <c r="W352" t="s">
        <v>260</v>
      </c>
      <c r="X352">
        <v>1516</v>
      </c>
      <c r="Z352" t="s">
        <v>260</v>
      </c>
      <c r="AA352" t="s">
        <v>260</v>
      </c>
      <c r="AB352">
        <v>402</v>
      </c>
      <c r="AC352">
        <v>408</v>
      </c>
      <c r="AD352" t="s">
        <v>260</v>
      </c>
      <c r="AE352">
        <v>1377</v>
      </c>
      <c r="AF352">
        <v>2249</v>
      </c>
      <c r="AG352">
        <v>6.2086353608572328E-2</v>
      </c>
      <c r="AH352">
        <v>0.23889063977308542</v>
      </c>
      <c r="AL352">
        <v>6.334699023006618E-2</v>
      </c>
      <c r="AM352">
        <v>6.4292467696186573E-2</v>
      </c>
      <c r="AO352">
        <v>0.2169870784746297</v>
      </c>
      <c r="AP352">
        <v>0.35439647021745979</v>
      </c>
      <c r="AQ352">
        <v>2036</v>
      </c>
      <c r="AR352">
        <v>206</v>
      </c>
    </row>
    <row r="353" spans="1:44" x14ac:dyDescent="0.45">
      <c r="A353" t="s">
        <v>34</v>
      </c>
      <c r="B353">
        <v>20173</v>
      </c>
      <c r="C353" t="s">
        <v>79</v>
      </c>
      <c r="D353" t="s">
        <v>259</v>
      </c>
      <c r="E353">
        <v>363667</v>
      </c>
      <c r="F353">
        <v>24127</v>
      </c>
      <c r="G353">
        <v>6.7137571476622943E-2</v>
      </c>
      <c r="H353" t="s">
        <v>680</v>
      </c>
      <c r="I353" t="s">
        <v>2767</v>
      </c>
      <c r="J353" t="s">
        <v>2772</v>
      </c>
      <c r="K353">
        <v>1384</v>
      </c>
      <c r="L353">
        <v>1275</v>
      </c>
      <c r="M353">
        <v>109</v>
      </c>
      <c r="N353">
        <v>133</v>
      </c>
      <c r="O353">
        <v>133</v>
      </c>
      <c r="P353" t="s">
        <v>260</v>
      </c>
      <c r="Q353">
        <v>9.6098265895953758E-2</v>
      </c>
      <c r="R353">
        <v>0.10431372549019607</v>
      </c>
      <c r="T353">
        <v>84</v>
      </c>
      <c r="U353">
        <v>59</v>
      </c>
      <c r="V353">
        <v>18</v>
      </c>
      <c r="W353" t="s">
        <v>260</v>
      </c>
      <c r="X353">
        <v>31</v>
      </c>
      <c r="Z353" t="s">
        <v>260</v>
      </c>
      <c r="AA353" t="s">
        <v>260</v>
      </c>
      <c r="AB353" t="s">
        <v>260</v>
      </c>
      <c r="AC353">
        <v>15</v>
      </c>
      <c r="AD353" t="s">
        <v>260</v>
      </c>
      <c r="AE353">
        <v>27</v>
      </c>
      <c r="AF353">
        <v>45</v>
      </c>
      <c r="AG353">
        <v>0.13235294117647059</v>
      </c>
      <c r="AH353">
        <v>0.22794117647058823</v>
      </c>
      <c r="AM353">
        <v>0.11029411764705882</v>
      </c>
      <c r="AO353">
        <v>0.19852941176470587</v>
      </c>
      <c r="AP353">
        <v>0.33088235294117646</v>
      </c>
      <c r="AQ353">
        <v>29</v>
      </c>
      <c r="AR353" t="s">
        <v>260</v>
      </c>
    </row>
    <row r="354" spans="1:44" x14ac:dyDescent="0.45">
      <c r="A354" t="s">
        <v>34</v>
      </c>
      <c r="B354">
        <v>20173</v>
      </c>
      <c r="C354" t="s">
        <v>79</v>
      </c>
      <c r="D354" t="s">
        <v>259</v>
      </c>
      <c r="E354">
        <v>363667</v>
      </c>
      <c r="F354">
        <v>24127</v>
      </c>
      <c r="G354">
        <v>6.7137571476622943E-2</v>
      </c>
      <c r="H354" t="s">
        <v>681</v>
      </c>
      <c r="I354" t="s">
        <v>2767</v>
      </c>
      <c r="J354" t="s">
        <v>2772</v>
      </c>
      <c r="K354">
        <v>3271</v>
      </c>
      <c r="L354">
        <v>3164</v>
      </c>
      <c r="M354">
        <v>107</v>
      </c>
      <c r="N354">
        <v>382</v>
      </c>
      <c r="O354">
        <v>313</v>
      </c>
      <c r="P354">
        <v>69</v>
      </c>
      <c r="Q354">
        <v>0.11678385814735555</v>
      </c>
      <c r="R354">
        <v>9.8925410872313532E-2</v>
      </c>
      <c r="S354">
        <v>0.64485981308411211</v>
      </c>
      <c r="T354">
        <v>137</v>
      </c>
      <c r="U354" t="s">
        <v>260</v>
      </c>
      <c r="V354">
        <v>31</v>
      </c>
      <c r="W354" t="s">
        <v>260</v>
      </c>
      <c r="X354">
        <v>67</v>
      </c>
      <c r="Z354" t="s">
        <v>260</v>
      </c>
      <c r="AA354" t="s">
        <v>260</v>
      </c>
      <c r="AB354" t="s">
        <v>260</v>
      </c>
      <c r="AC354">
        <v>41</v>
      </c>
      <c r="AD354" t="s">
        <v>260</v>
      </c>
      <c r="AE354">
        <v>64</v>
      </c>
      <c r="AF354">
        <v>173</v>
      </c>
      <c r="AG354">
        <v>8.2446808510638292E-2</v>
      </c>
      <c r="AH354">
        <v>0.17819148936170212</v>
      </c>
      <c r="AM354">
        <v>0.10904255319148937</v>
      </c>
      <c r="AO354">
        <v>0.1702127659574468</v>
      </c>
      <c r="AP354">
        <v>0.46010638297872342</v>
      </c>
      <c r="AQ354">
        <v>54</v>
      </c>
      <c r="AR354" t="s">
        <v>260</v>
      </c>
    </row>
    <row r="355" spans="1:44" x14ac:dyDescent="0.45">
      <c r="A355" t="s">
        <v>34</v>
      </c>
      <c r="B355">
        <v>20173</v>
      </c>
      <c r="C355" t="s">
        <v>79</v>
      </c>
      <c r="D355" t="s">
        <v>259</v>
      </c>
      <c r="E355">
        <v>363667</v>
      </c>
      <c r="F355">
        <v>24127</v>
      </c>
      <c r="G355">
        <v>6.7137571476622943E-2</v>
      </c>
      <c r="H355" t="s">
        <v>682</v>
      </c>
      <c r="I355" t="s">
        <v>2767</v>
      </c>
      <c r="J355" t="s">
        <v>2771</v>
      </c>
      <c r="K355">
        <v>2552</v>
      </c>
      <c r="L355">
        <v>2508</v>
      </c>
      <c r="M355">
        <v>44</v>
      </c>
      <c r="N355">
        <v>324</v>
      </c>
      <c r="O355">
        <v>324</v>
      </c>
      <c r="P355" t="s">
        <v>260</v>
      </c>
      <c r="Q355">
        <v>0.12695924764890282</v>
      </c>
      <c r="R355">
        <v>0.12918660287081341</v>
      </c>
      <c r="T355">
        <v>113</v>
      </c>
      <c r="U355" t="s">
        <v>260</v>
      </c>
      <c r="V355">
        <v>12</v>
      </c>
      <c r="W355" t="s">
        <v>260</v>
      </c>
      <c r="X355">
        <v>46</v>
      </c>
      <c r="Z355" t="s">
        <v>260</v>
      </c>
      <c r="AA355" t="s">
        <v>260</v>
      </c>
      <c r="AB355" t="s">
        <v>260</v>
      </c>
      <c r="AC355">
        <v>23</v>
      </c>
      <c r="AD355" t="s">
        <v>260</v>
      </c>
      <c r="AE355">
        <v>87</v>
      </c>
      <c r="AF355">
        <v>165</v>
      </c>
      <c r="AG355">
        <v>3.6036036036036036E-2</v>
      </c>
      <c r="AH355">
        <v>0.13813813813813813</v>
      </c>
      <c r="AM355">
        <v>6.9069069069069067E-2</v>
      </c>
      <c r="AO355">
        <v>0.26126126126126126</v>
      </c>
      <c r="AP355">
        <v>0.49549549549549549</v>
      </c>
      <c r="AQ355">
        <v>62</v>
      </c>
      <c r="AR355" t="s">
        <v>260</v>
      </c>
    </row>
    <row r="356" spans="1:44" x14ac:dyDescent="0.45">
      <c r="A356" t="s">
        <v>34</v>
      </c>
      <c r="B356">
        <v>20173</v>
      </c>
      <c r="C356" t="s">
        <v>79</v>
      </c>
      <c r="D356" t="s">
        <v>259</v>
      </c>
      <c r="E356">
        <v>363667</v>
      </c>
      <c r="F356">
        <v>24127</v>
      </c>
      <c r="G356">
        <v>6.7137571476622943E-2</v>
      </c>
      <c r="H356" t="s">
        <v>683</v>
      </c>
      <c r="I356" t="s">
        <v>2767</v>
      </c>
      <c r="J356" t="s">
        <v>2771</v>
      </c>
      <c r="K356">
        <v>2809</v>
      </c>
      <c r="L356">
        <v>2695</v>
      </c>
      <c r="M356">
        <v>114</v>
      </c>
      <c r="N356">
        <v>242</v>
      </c>
      <c r="O356">
        <v>242</v>
      </c>
      <c r="P356" t="s">
        <v>260</v>
      </c>
      <c r="Q356">
        <v>8.6151655393378421E-2</v>
      </c>
      <c r="R356">
        <v>8.9795918367346933E-2</v>
      </c>
      <c r="T356">
        <v>130</v>
      </c>
      <c r="U356" t="s">
        <v>260</v>
      </c>
      <c r="V356">
        <v>13</v>
      </c>
      <c r="W356" t="s">
        <v>260</v>
      </c>
      <c r="X356">
        <v>28</v>
      </c>
      <c r="Z356" t="s">
        <v>260</v>
      </c>
      <c r="AA356" t="s">
        <v>260</v>
      </c>
      <c r="AB356" t="s">
        <v>260</v>
      </c>
      <c r="AC356">
        <v>18</v>
      </c>
      <c r="AD356" t="s">
        <v>260</v>
      </c>
      <c r="AE356">
        <v>56</v>
      </c>
      <c r="AF356">
        <v>133</v>
      </c>
      <c r="AG356">
        <v>5.2419354838709679E-2</v>
      </c>
      <c r="AH356">
        <v>0.11290322580645161</v>
      </c>
      <c r="AM356">
        <v>7.2580645161290328E-2</v>
      </c>
      <c r="AO356">
        <v>0.22580645161290322</v>
      </c>
      <c r="AP356">
        <v>0.53629032258064513</v>
      </c>
      <c r="AQ356">
        <v>69</v>
      </c>
      <c r="AR356" t="s">
        <v>260</v>
      </c>
    </row>
    <row r="357" spans="1:44" x14ac:dyDescent="0.45">
      <c r="A357" t="s">
        <v>34</v>
      </c>
      <c r="B357">
        <v>20173</v>
      </c>
      <c r="C357" t="s">
        <v>79</v>
      </c>
      <c r="D357" t="s">
        <v>259</v>
      </c>
      <c r="E357">
        <v>363667</v>
      </c>
      <c r="F357">
        <v>24127</v>
      </c>
      <c r="G357">
        <v>6.7137571476622943E-2</v>
      </c>
      <c r="H357" t="s">
        <v>684</v>
      </c>
      <c r="I357" t="s">
        <v>2767</v>
      </c>
      <c r="J357" t="s">
        <v>2772</v>
      </c>
      <c r="K357">
        <v>2325</v>
      </c>
      <c r="L357">
        <v>2107</v>
      </c>
      <c r="M357">
        <v>218</v>
      </c>
      <c r="N357">
        <v>216</v>
      </c>
      <c r="O357">
        <v>187</v>
      </c>
      <c r="P357">
        <v>29</v>
      </c>
      <c r="Q357">
        <v>9.290322580645162E-2</v>
      </c>
      <c r="R357">
        <v>8.8751779781680112E-2</v>
      </c>
      <c r="S357">
        <v>0.13302752293577982</v>
      </c>
      <c r="T357">
        <v>97</v>
      </c>
      <c r="U357">
        <v>45</v>
      </c>
      <c r="V357">
        <v>33</v>
      </c>
      <c r="W357" t="s">
        <v>260</v>
      </c>
      <c r="X357">
        <v>27</v>
      </c>
      <c r="Z357" t="s">
        <v>260</v>
      </c>
      <c r="AA357" t="s">
        <v>260</v>
      </c>
      <c r="AB357" t="s">
        <v>260</v>
      </c>
      <c r="AC357" t="s">
        <v>260</v>
      </c>
      <c r="AD357" t="s">
        <v>260</v>
      </c>
      <c r="AE357">
        <v>31</v>
      </c>
      <c r="AF357">
        <v>117</v>
      </c>
      <c r="AG357">
        <v>0.15865384615384615</v>
      </c>
      <c r="AH357">
        <v>0.12980769230769232</v>
      </c>
      <c r="AO357">
        <v>0.14903846153846154</v>
      </c>
      <c r="AP357">
        <v>0.5625</v>
      </c>
      <c r="AQ357">
        <v>53</v>
      </c>
      <c r="AR357" t="s">
        <v>260</v>
      </c>
    </row>
    <row r="358" spans="1:44" x14ac:dyDescent="0.45">
      <c r="A358" t="s">
        <v>34</v>
      </c>
      <c r="B358">
        <v>20173</v>
      </c>
      <c r="C358" t="s">
        <v>79</v>
      </c>
      <c r="D358" t="s">
        <v>259</v>
      </c>
      <c r="E358">
        <v>363667</v>
      </c>
      <c r="F358">
        <v>24127</v>
      </c>
      <c r="G358">
        <v>6.7137571476622943E-2</v>
      </c>
      <c r="H358" t="s">
        <v>685</v>
      </c>
      <c r="I358" t="s">
        <v>2767</v>
      </c>
      <c r="J358" t="s">
        <v>2771</v>
      </c>
      <c r="K358">
        <v>11301</v>
      </c>
      <c r="L358">
        <v>10864</v>
      </c>
      <c r="M358">
        <v>437</v>
      </c>
      <c r="N358">
        <v>1098</v>
      </c>
      <c r="O358">
        <v>1018</v>
      </c>
      <c r="P358">
        <v>80</v>
      </c>
      <c r="Q358">
        <v>9.7159543403238652E-2</v>
      </c>
      <c r="R358">
        <v>9.3703976435935199E-2</v>
      </c>
      <c r="S358">
        <v>0.18306636155606407</v>
      </c>
      <c r="T358">
        <v>639</v>
      </c>
      <c r="U358" t="s">
        <v>260</v>
      </c>
      <c r="V358">
        <v>202</v>
      </c>
      <c r="W358" t="s">
        <v>260</v>
      </c>
      <c r="X358">
        <v>185</v>
      </c>
      <c r="Z358" t="s">
        <v>260</v>
      </c>
      <c r="AA358" t="s">
        <v>260</v>
      </c>
      <c r="AB358" t="s">
        <v>260</v>
      </c>
      <c r="AC358">
        <v>57</v>
      </c>
      <c r="AD358" t="s">
        <v>260</v>
      </c>
      <c r="AE358">
        <v>148</v>
      </c>
      <c r="AF358">
        <v>490</v>
      </c>
      <c r="AG358">
        <v>0.1866913123844732</v>
      </c>
      <c r="AH358">
        <v>0.17097966728280961</v>
      </c>
      <c r="AM358">
        <v>5.2680221811460259E-2</v>
      </c>
      <c r="AO358">
        <v>0.1367837338262477</v>
      </c>
      <c r="AP358">
        <v>0.45286506469500926</v>
      </c>
      <c r="AQ358">
        <v>320</v>
      </c>
      <c r="AR358">
        <v>33</v>
      </c>
    </row>
    <row r="359" spans="1:44" x14ac:dyDescent="0.45">
      <c r="A359" t="s">
        <v>34</v>
      </c>
      <c r="B359">
        <v>20173</v>
      </c>
      <c r="C359" t="s">
        <v>79</v>
      </c>
      <c r="D359" t="s">
        <v>259</v>
      </c>
      <c r="E359">
        <v>363667</v>
      </c>
      <c r="F359">
        <v>24127</v>
      </c>
      <c r="G359">
        <v>6.7137571476622943E-2</v>
      </c>
      <c r="H359" t="s">
        <v>686</v>
      </c>
      <c r="I359" t="s">
        <v>2767</v>
      </c>
      <c r="J359" t="s">
        <v>2775</v>
      </c>
      <c r="K359">
        <v>97</v>
      </c>
      <c r="L359">
        <v>97</v>
      </c>
      <c r="M359" t="s">
        <v>260</v>
      </c>
      <c r="N359">
        <v>17</v>
      </c>
      <c r="O359">
        <v>17</v>
      </c>
      <c r="P359" t="s">
        <v>260</v>
      </c>
      <c r="Q359">
        <v>0.17525773195876287</v>
      </c>
      <c r="R359">
        <v>0.17525773195876287</v>
      </c>
      <c r="T359" t="s">
        <v>260</v>
      </c>
      <c r="U359" t="s">
        <v>260</v>
      </c>
      <c r="V359" t="s">
        <v>260</v>
      </c>
      <c r="W359" t="s">
        <v>260</v>
      </c>
      <c r="X359" t="s">
        <v>260</v>
      </c>
      <c r="Z359" t="s">
        <v>260</v>
      </c>
      <c r="AA359" t="s">
        <v>260</v>
      </c>
      <c r="AB359" t="s">
        <v>260</v>
      </c>
      <c r="AC359" t="s">
        <v>260</v>
      </c>
      <c r="AD359" t="s">
        <v>260</v>
      </c>
      <c r="AE359" t="s">
        <v>260</v>
      </c>
      <c r="AF359" t="s">
        <v>260</v>
      </c>
      <c r="AQ359" t="s">
        <v>260</v>
      </c>
      <c r="AR359" t="s">
        <v>260</v>
      </c>
    </row>
    <row r="360" spans="1:44" x14ac:dyDescent="0.45">
      <c r="A360" t="s">
        <v>34</v>
      </c>
      <c r="B360">
        <v>20173</v>
      </c>
      <c r="C360" t="s">
        <v>79</v>
      </c>
      <c r="D360" t="s">
        <v>259</v>
      </c>
      <c r="E360">
        <v>363667</v>
      </c>
      <c r="F360">
        <v>24127</v>
      </c>
      <c r="G360">
        <v>6.7137571476622943E-2</v>
      </c>
      <c r="H360" t="s">
        <v>687</v>
      </c>
      <c r="I360" t="s">
        <v>2767</v>
      </c>
      <c r="J360" t="s">
        <v>2773</v>
      </c>
      <c r="K360">
        <v>4819</v>
      </c>
      <c r="L360">
        <v>4819</v>
      </c>
      <c r="M360" t="s">
        <v>260</v>
      </c>
      <c r="N360">
        <v>472</v>
      </c>
      <c r="O360">
        <v>472</v>
      </c>
      <c r="P360" t="s">
        <v>260</v>
      </c>
      <c r="Q360">
        <v>9.7945631873832747E-2</v>
      </c>
      <c r="R360">
        <v>9.7945631873832747E-2</v>
      </c>
      <c r="T360">
        <v>213</v>
      </c>
      <c r="U360" t="s">
        <v>260</v>
      </c>
      <c r="V360">
        <v>46</v>
      </c>
      <c r="W360" t="s">
        <v>260</v>
      </c>
      <c r="X360">
        <v>84</v>
      </c>
      <c r="Z360" t="s">
        <v>260</v>
      </c>
      <c r="AA360" t="s">
        <v>260</v>
      </c>
      <c r="AB360" t="s">
        <v>260</v>
      </c>
      <c r="AC360">
        <v>41</v>
      </c>
      <c r="AD360" t="s">
        <v>260</v>
      </c>
      <c r="AE360">
        <v>64</v>
      </c>
      <c r="AF360">
        <v>235</v>
      </c>
      <c r="AG360">
        <v>9.7872340425531917E-2</v>
      </c>
      <c r="AH360">
        <v>0.17872340425531916</v>
      </c>
      <c r="AM360">
        <v>8.723404255319149E-2</v>
      </c>
      <c r="AO360">
        <v>0.13617021276595745</v>
      </c>
      <c r="AP360">
        <v>0.5</v>
      </c>
      <c r="AQ360" t="s">
        <v>260</v>
      </c>
      <c r="AR360" t="s">
        <v>260</v>
      </c>
    </row>
    <row r="361" spans="1:44" x14ac:dyDescent="0.45">
      <c r="A361" t="s">
        <v>34</v>
      </c>
      <c r="B361">
        <v>20173</v>
      </c>
      <c r="C361" t="s">
        <v>79</v>
      </c>
      <c r="D361" t="s">
        <v>259</v>
      </c>
      <c r="E361">
        <v>363667</v>
      </c>
      <c r="F361">
        <v>24127</v>
      </c>
      <c r="G361">
        <v>6.7137571476622943E-2</v>
      </c>
      <c r="H361" t="s">
        <v>688</v>
      </c>
      <c r="I361" t="s">
        <v>2767</v>
      </c>
      <c r="J361" t="s">
        <v>2772</v>
      </c>
      <c r="K361">
        <v>13944</v>
      </c>
      <c r="L361">
        <v>13802</v>
      </c>
      <c r="M361">
        <v>142</v>
      </c>
      <c r="N361">
        <v>1192</v>
      </c>
      <c r="O361">
        <v>1176</v>
      </c>
      <c r="P361">
        <v>16</v>
      </c>
      <c r="Q361">
        <v>8.5484796328169826E-2</v>
      </c>
      <c r="R361">
        <v>8.5205042747427906E-2</v>
      </c>
      <c r="S361">
        <v>0.11267605633802817</v>
      </c>
      <c r="T361">
        <v>832</v>
      </c>
      <c r="U361" t="s">
        <v>260</v>
      </c>
      <c r="V361">
        <v>94</v>
      </c>
      <c r="W361" t="s">
        <v>260</v>
      </c>
      <c r="X361">
        <v>284</v>
      </c>
      <c r="Z361" t="s">
        <v>260</v>
      </c>
      <c r="AA361" t="s">
        <v>260</v>
      </c>
      <c r="AB361">
        <v>77</v>
      </c>
      <c r="AC361">
        <v>58</v>
      </c>
      <c r="AD361" t="s">
        <v>260</v>
      </c>
      <c r="AE361">
        <v>259</v>
      </c>
      <c r="AF361">
        <v>493</v>
      </c>
      <c r="AG361">
        <v>7.4308300395256918E-2</v>
      </c>
      <c r="AH361">
        <v>0.22450592885375495</v>
      </c>
      <c r="AL361">
        <v>6.0869565217391307E-2</v>
      </c>
      <c r="AM361">
        <v>4.5849802371541501E-2</v>
      </c>
      <c r="AO361">
        <v>0.20474308300395258</v>
      </c>
      <c r="AP361">
        <v>0.38972332015810279</v>
      </c>
      <c r="AQ361">
        <v>217</v>
      </c>
      <c r="AR361">
        <v>25</v>
      </c>
    </row>
    <row r="362" spans="1:44" x14ac:dyDescent="0.45">
      <c r="A362" t="s">
        <v>34</v>
      </c>
      <c r="B362">
        <v>20173</v>
      </c>
      <c r="C362" t="s">
        <v>79</v>
      </c>
      <c r="D362" t="s">
        <v>259</v>
      </c>
      <c r="E362">
        <v>363667</v>
      </c>
      <c r="F362">
        <v>24127</v>
      </c>
      <c r="G362">
        <v>6.7137571476622943E-2</v>
      </c>
      <c r="H362" t="s">
        <v>689</v>
      </c>
      <c r="I362" t="s">
        <v>2767</v>
      </c>
      <c r="J362" t="s">
        <v>2771</v>
      </c>
      <c r="K362">
        <v>5217</v>
      </c>
      <c r="L362">
        <v>5093</v>
      </c>
      <c r="M362">
        <v>124</v>
      </c>
      <c r="N362">
        <v>476</v>
      </c>
      <c r="O362">
        <v>476</v>
      </c>
      <c r="P362" t="s">
        <v>260</v>
      </c>
      <c r="Q362">
        <v>9.1240176346559329E-2</v>
      </c>
      <c r="R362">
        <v>9.3461613979972505E-2</v>
      </c>
      <c r="T362">
        <v>239</v>
      </c>
      <c r="U362" t="s">
        <v>260</v>
      </c>
      <c r="V362">
        <v>59</v>
      </c>
      <c r="W362" t="s">
        <v>260</v>
      </c>
      <c r="X362">
        <v>86</v>
      </c>
      <c r="Z362" t="s">
        <v>260</v>
      </c>
      <c r="AA362" t="s">
        <v>260</v>
      </c>
      <c r="AB362" t="s">
        <v>260</v>
      </c>
      <c r="AC362">
        <v>49</v>
      </c>
      <c r="AD362" t="s">
        <v>260</v>
      </c>
      <c r="AE362">
        <v>103</v>
      </c>
      <c r="AF362">
        <v>190</v>
      </c>
      <c r="AG362">
        <v>0.12114989733059549</v>
      </c>
      <c r="AH362">
        <v>0.17659137577002054</v>
      </c>
      <c r="AM362">
        <v>0.10061601642710473</v>
      </c>
      <c r="AO362">
        <v>0.21149897330595482</v>
      </c>
      <c r="AP362">
        <v>0.39014373716632444</v>
      </c>
      <c r="AQ362">
        <v>157</v>
      </c>
      <c r="AR362">
        <v>18</v>
      </c>
    </row>
    <row r="363" spans="1:44" x14ac:dyDescent="0.45">
      <c r="A363" t="s">
        <v>43</v>
      </c>
      <c r="B363">
        <v>20305</v>
      </c>
      <c r="C363" t="s">
        <v>80</v>
      </c>
      <c r="D363" t="s">
        <v>259</v>
      </c>
      <c r="E363">
        <v>1402896</v>
      </c>
      <c r="F363">
        <v>385271</v>
      </c>
      <c r="G363">
        <v>0.290869259732003</v>
      </c>
      <c r="H363" t="s">
        <v>690</v>
      </c>
      <c r="I363" t="s">
        <v>2769</v>
      </c>
      <c r="J363" t="s">
        <v>2773</v>
      </c>
      <c r="K363">
        <v>19689</v>
      </c>
      <c r="L363">
        <v>19198</v>
      </c>
      <c r="M363">
        <v>491</v>
      </c>
      <c r="N363">
        <v>6288</v>
      </c>
      <c r="O363">
        <v>5813</v>
      </c>
      <c r="P363">
        <v>475</v>
      </c>
      <c r="Q363">
        <v>0.31936614353192139</v>
      </c>
      <c r="R363">
        <v>0.30279195749557247</v>
      </c>
      <c r="S363">
        <v>0.96741344195519352</v>
      </c>
      <c r="T363">
        <v>850</v>
      </c>
      <c r="U363">
        <v>112</v>
      </c>
      <c r="V363">
        <v>202</v>
      </c>
      <c r="W363" t="s">
        <v>260</v>
      </c>
      <c r="X363">
        <v>93</v>
      </c>
      <c r="Z363" t="s">
        <v>260</v>
      </c>
      <c r="AA363" t="s">
        <v>260</v>
      </c>
      <c r="AB363">
        <v>352</v>
      </c>
      <c r="AC363">
        <v>1079</v>
      </c>
      <c r="AD363" t="s">
        <v>260</v>
      </c>
      <c r="AE363">
        <v>2689</v>
      </c>
      <c r="AF363">
        <v>1867</v>
      </c>
      <c r="AG363">
        <v>3.2155364533588027E-2</v>
      </c>
      <c r="AH363">
        <v>1.4804202483285577E-2</v>
      </c>
      <c r="AL363">
        <v>5.603311047437122E-2</v>
      </c>
      <c r="AM363">
        <v>0.17176058580070042</v>
      </c>
      <c r="AO363">
        <v>0.42804839223177332</v>
      </c>
      <c r="AP363">
        <v>0.29719834447628146</v>
      </c>
      <c r="AQ363">
        <v>270</v>
      </c>
      <c r="AR363">
        <v>32</v>
      </c>
    </row>
    <row r="364" spans="1:44" x14ac:dyDescent="0.45">
      <c r="A364" t="s">
        <v>43</v>
      </c>
      <c r="B364">
        <v>20305</v>
      </c>
      <c r="C364" t="s">
        <v>80</v>
      </c>
      <c r="D364" t="s">
        <v>259</v>
      </c>
      <c r="E364">
        <v>1402896</v>
      </c>
      <c r="F364">
        <v>385271</v>
      </c>
      <c r="G364">
        <v>0.290869259732003</v>
      </c>
      <c r="H364" t="s">
        <v>691</v>
      </c>
      <c r="I364" t="s">
        <v>2769</v>
      </c>
      <c r="J364" t="s">
        <v>2771</v>
      </c>
      <c r="K364">
        <v>37658</v>
      </c>
      <c r="L364">
        <v>36662</v>
      </c>
      <c r="M364">
        <v>996</v>
      </c>
      <c r="N364">
        <v>11404</v>
      </c>
      <c r="O364">
        <v>10377</v>
      </c>
      <c r="P364">
        <v>1027</v>
      </c>
      <c r="Q364">
        <v>0.30283073981624092</v>
      </c>
      <c r="R364">
        <v>0.28304511483279693</v>
      </c>
      <c r="S364">
        <v>1.0311244979919678</v>
      </c>
      <c r="T364">
        <v>1145</v>
      </c>
      <c r="U364">
        <v>251</v>
      </c>
      <c r="V364">
        <v>643</v>
      </c>
      <c r="W364" t="s">
        <v>260</v>
      </c>
      <c r="X364">
        <v>192</v>
      </c>
      <c r="Z364" t="s">
        <v>260</v>
      </c>
      <c r="AA364" t="s">
        <v>260</v>
      </c>
      <c r="AB364">
        <v>644</v>
      </c>
      <c r="AC364">
        <v>2602</v>
      </c>
      <c r="AD364" t="s">
        <v>260</v>
      </c>
      <c r="AE364">
        <v>4358</v>
      </c>
      <c r="AF364">
        <v>2956</v>
      </c>
      <c r="AG364">
        <v>5.6428258007898198E-2</v>
      </c>
      <c r="AH364">
        <v>1.6849495392716105E-2</v>
      </c>
      <c r="AL364">
        <v>5.6516015796401933E-2</v>
      </c>
      <c r="AM364">
        <v>0.2283457656867047</v>
      </c>
      <c r="AO364">
        <v>0.38244844229925407</v>
      </c>
      <c r="AP364">
        <v>0.25941202281702502</v>
      </c>
      <c r="AQ364">
        <v>1328</v>
      </c>
      <c r="AR364">
        <v>171</v>
      </c>
    </row>
    <row r="365" spans="1:44" x14ac:dyDescent="0.45">
      <c r="A365" t="s">
        <v>43</v>
      </c>
      <c r="B365">
        <v>20305</v>
      </c>
      <c r="C365" t="s">
        <v>80</v>
      </c>
      <c r="D365" t="s">
        <v>259</v>
      </c>
      <c r="E365">
        <v>1402896</v>
      </c>
      <c r="F365">
        <v>385271</v>
      </c>
      <c r="G365">
        <v>0.290869259732003</v>
      </c>
      <c r="H365" t="s">
        <v>692</v>
      </c>
      <c r="I365" t="s">
        <v>2769</v>
      </c>
      <c r="J365" t="s">
        <v>2771</v>
      </c>
      <c r="K365">
        <v>58493</v>
      </c>
      <c r="L365">
        <v>56999</v>
      </c>
      <c r="M365">
        <v>1494</v>
      </c>
      <c r="N365">
        <v>16138</v>
      </c>
      <c r="O365">
        <v>14669</v>
      </c>
      <c r="P365">
        <v>1469</v>
      </c>
      <c r="Q365">
        <v>0.27589626109107074</v>
      </c>
      <c r="R365">
        <v>0.25735539219986314</v>
      </c>
      <c r="S365">
        <v>0.98326639892904955</v>
      </c>
      <c r="T365">
        <v>2305</v>
      </c>
      <c r="U365">
        <v>527</v>
      </c>
      <c r="V365">
        <v>959</v>
      </c>
      <c r="W365">
        <v>27</v>
      </c>
      <c r="X365">
        <v>267</v>
      </c>
      <c r="Z365" t="s">
        <v>260</v>
      </c>
      <c r="AA365" t="s">
        <v>260</v>
      </c>
      <c r="AB365">
        <v>782</v>
      </c>
      <c r="AC365">
        <v>3158</v>
      </c>
      <c r="AD365" t="s">
        <v>260</v>
      </c>
      <c r="AE365">
        <v>6886</v>
      </c>
      <c r="AF365">
        <v>4050</v>
      </c>
      <c r="AG365">
        <v>5.9557818904483917E-2</v>
      </c>
      <c r="AH365">
        <v>1.6581791081853186E-2</v>
      </c>
      <c r="AL365">
        <v>4.8565395603030678E-2</v>
      </c>
      <c r="AM365">
        <v>0.19612470500558937</v>
      </c>
      <c r="AO365">
        <v>0.42764873928704511</v>
      </c>
      <c r="AP365">
        <v>0.25152155011799776</v>
      </c>
      <c r="AQ365">
        <v>1849</v>
      </c>
      <c r="AR365">
        <v>208</v>
      </c>
    </row>
    <row r="366" spans="1:44" x14ac:dyDescent="0.45">
      <c r="A366" t="s">
        <v>43</v>
      </c>
      <c r="B366">
        <v>20305</v>
      </c>
      <c r="C366" t="s">
        <v>80</v>
      </c>
      <c r="D366" t="s">
        <v>259</v>
      </c>
      <c r="E366">
        <v>1402896</v>
      </c>
      <c r="F366">
        <v>385271</v>
      </c>
      <c r="G366">
        <v>0.290869259732003</v>
      </c>
      <c r="H366" t="s">
        <v>693</v>
      </c>
      <c r="I366" t="s">
        <v>2769</v>
      </c>
      <c r="J366" t="s">
        <v>2773</v>
      </c>
      <c r="K366">
        <v>2159</v>
      </c>
      <c r="L366">
        <v>2127</v>
      </c>
      <c r="M366">
        <v>32</v>
      </c>
      <c r="N366">
        <v>652</v>
      </c>
      <c r="O366">
        <v>617</v>
      </c>
      <c r="P366">
        <v>35</v>
      </c>
      <c r="Q366">
        <v>0.30199166280685502</v>
      </c>
      <c r="R366">
        <v>0.29007992477668076</v>
      </c>
      <c r="S366">
        <v>1.09375</v>
      </c>
      <c r="T366">
        <v>120</v>
      </c>
      <c r="U366">
        <v>16</v>
      </c>
      <c r="V366">
        <v>27</v>
      </c>
      <c r="W366" t="s">
        <v>260</v>
      </c>
      <c r="X366">
        <v>18</v>
      </c>
      <c r="Z366" t="s">
        <v>260</v>
      </c>
      <c r="AA366" t="s">
        <v>260</v>
      </c>
      <c r="AB366">
        <v>20</v>
      </c>
      <c r="AC366">
        <v>128</v>
      </c>
      <c r="AD366" t="s">
        <v>260</v>
      </c>
      <c r="AE366">
        <v>309</v>
      </c>
      <c r="AF366">
        <v>150</v>
      </c>
      <c r="AG366">
        <v>4.1411042944785273E-2</v>
      </c>
      <c r="AH366">
        <v>2.7607361963190184E-2</v>
      </c>
      <c r="AL366">
        <v>3.0674846625766871E-2</v>
      </c>
      <c r="AM366">
        <v>0.19631901840490798</v>
      </c>
      <c r="AO366">
        <v>0.47392638036809814</v>
      </c>
      <c r="AP366">
        <v>0.23006134969325154</v>
      </c>
      <c r="AQ366">
        <v>45</v>
      </c>
      <c r="AR366" t="s">
        <v>260</v>
      </c>
    </row>
    <row r="367" spans="1:44" x14ac:dyDescent="0.45">
      <c r="A367" t="s">
        <v>43</v>
      </c>
      <c r="B367">
        <v>20305</v>
      </c>
      <c r="C367" t="s">
        <v>80</v>
      </c>
      <c r="D367" t="s">
        <v>259</v>
      </c>
      <c r="E367">
        <v>1402896</v>
      </c>
      <c r="F367">
        <v>385271</v>
      </c>
      <c r="G367">
        <v>0.290869259732003</v>
      </c>
      <c r="H367" t="s">
        <v>694</v>
      </c>
      <c r="I367" t="s">
        <v>2769</v>
      </c>
      <c r="J367" t="s">
        <v>2772</v>
      </c>
      <c r="K367">
        <v>15743</v>
      </c>
      <c r="L367">
        <v>15174</v>
      </c>
      <c r="M367">
        <v>569</v>
      </c>
      <c r="N367">
        <v>5306</v>
      </c>
      <c r="O367">
        <v>4751</v>
      </c>
      <c r="P367">
        <v>555</v>
      </c>
      <c r="Q367">
        <v>0.33703868385949309</v>
      </c>
      <c r="R367">
        <v>0.31310135758534335</v>
      </c>
      <c r="S367">
        <v>0.97539543057996481</v>
      </c>
      <c r="T367">
        <v>850</v>
      </c>
      <c r="U367">
        <v>115</v>
      </c>
      <c r="V367">
        <v>304</v>
      </c>
      <c r="W367" t="s">
        <v>260</v>
      </c>
      <c r="X367">
        <v>53</v>
      </c>
      <c r="Z367" t="s">
        <v>260</v>
      </c>
      <c r="AA367" t="s">
        <v>260</v>
      </c>
      <c r="AB367">
        <v>339</v>
      </c>
      <c r="AC367">
        <v>1030</v>
      </c>
      <c r="AD367" t="s">
        <v>260</v>
      </c>
      <c r="AE367">
        <v>2172</v>
      </c>
      <c r="AF367">
        <v>1406</v>
      </c>
      <c r="AG367">
        <v>5.7315233785822019E-2</v>
      </c>
      <c r="AH367">
        <v>9.9924585218702858E-3</v>
      </c>
      <c r="AL367">
        <v>6.3914027149321262E-2</v>
      </c>
      <c r="AM367">
        <v>0.19419306184012067</v>
      </c>
      <c r="AO367">
        <v>0.4095022624434389</v>
      </c>
      <c r="AP367">
        <v>0.26508295625942685</v>
      </c>
      <c r="AQ367">
        <v>235</v>
      </c>
      <c r="AR367">
        <v>32</v>
      </c>
    </row>
    <row r="368" spans="1:44" x14ac:dyDescent="0.45">
      <c r="A368" t="s">
        <v>43</v>
      </c>
      <c r="B368">
        <v>20305</v>
      </c>
      <c r="C368" t="s">
        <v>80</v>
      </c>
      <c r="D368" t="s">
        <v>259</v>
      </c>
      <c r="E368">
        <v>1402896</v>
      </c>
      <c r="F368">
        <v>385271</v>
      </c>
      <c r="G368">
        <v>0.290869259732003</v>
      </c>
      <c r="H368" t="s">
        <v>695</v>
      </c>
      <c r="I368" t="s">
        <v>2769</v>
      </c>
      <c r="J368" t="s">
        <v>2773</v>
      </c>
      <c r="K368">
        <v>18169</v>
      </c>
      <c r="L368">
        <v>17760</v>
      </c>
      <c r="M368">
        <v>409</v>
      </c>
      <c r="N368">
        <v>5490</v>
      </c>
      <c r="O368">
        <v>5103</v>
      </c>
      <c r="P368">
        <v>387</v>
      </c>
      <c r="Q368">
        <v>0.30216302493257746</v>
      </c>
      <c r="R368">
        <v>0.28733108108108107</v>
      </c>
      <c r="S368">
        <v>0.94621026894865523</v>
      </c>
      <c r="T368">
        <v>928</v>
      </c>
      <c r="U368">
        <v>56</v>
      </c>
      <c r="V368">
        <v>172</v>
      </c>
      <c r="W368" t="s">
        <v>260</v>
      </c>
      <c r="X368">
        <v>245</v>
      </c>
      <c r="Z368" t="s">
        <v>260</v>
      </c>
      <c r="AA368" t="s">
        <v>260</v>
      </c>
      <c r="AB368">
        <v>274</v>
      </c>
      <c r="AC368">
        <v>537</v>
      </c>
      <c r="AD368" t="s">
        <v>260</v>
      </c>
      <c r="AE368">
        <v>2299</v>
      </c>
      <c r="AF368">
        <v>1963</v>
      </c>
      <c r="AG368">
        <v>3.1329690346083787E-2</v>
      </c>
      <c r="AH368">
        <v>4.4626593806921674E-2</v>
      </c>
      <c r="AL368">
        <v>4.9908925318761385E-2</v>
      </c>
      <c r="AM368">
        <v>9.7814207650273224E-2</v>
      </c>
      <c r="AO368">
        <v>0.41876138433515481</v>
      </c>
      <c r="AP368">
        <v>0.3575591985428051</v>
      </c>
      <c r="AQ368">
        <v>285</v>
      </c>
      <c r="AR368">
        <v>24</v>
      </c>
    </row>
    <row r="369" spans="1:44" x14ac:dyDescent="0.45">
      <c r="A369" t="s">
        <v>43</v>
      </c>
      <c r="B369">
        <v>20305</v>
      </c>
      <c r="C369" t="s">
        <v>80</v>
      </c>
      <c r="D369" t="s">
        <v>259</v>
      </c>
      <c r="E369">
        <v>1402896</v>
      </c>
      <c r="F369">
        <v>385271</v>
      </c>
      <c r="G369">
        <v>0.290869259732003</v>
      </c>
      <c r="H369" t="s">
        <v>696</v>
      </c>
      <c r="I369" t="s">
        <v>2769</v>
      </c>
      <c r="J369" t="s">
        <v>2772</v>
      </c>
      <c r="K369">
        <v>4139</v>
      </c>
      <c r="L369">
        <v>4032</v>
      </c>
      <c r="M369">
        <v>107</v>
      </c>
      <c r="N369">
        <v>1204</v>
      </c>
      <c r="O369">
        <v>1108</v>
      </c>
      <c r="P369">
        <v>96</v>
      </c>
      <c r="Q369">
        <v>0.29089151969074656</v>
      </c>
      <c r="R369">
        <v>0.27480158730158732</v>
      </c>
      <c r="S369">
        <v>0.89719626168224298</v>
      </c>
      <c r="T369">
        <v>66</v>
      </c>
      <c r="U369" t="s">
        <v>260</v>
      </c>
      <c r="V369">
        <v>49</v>
      </c>
      <c r="W369" t="s">
        <v>260</v>
      </c>
      <c r="X369">
        <v>36</v>
      </c>
      <c r="Z369" t="s">
        <v>260</v>
      </c>
      <c r="AA369" t="s">
        <v>260</v>
      </c>
      <c r="AB369">
        <v>58</v>
      </c>
      <c r="AC369">
        <v>100</v>
      </c>
      <c r="AD369" t="s">
        <v>260</v>
      </c>
      <c r="AE369">
        <v>468</v>
      </c>
      <c r="AF369">
        <v>489</v>
      </c>
      <c r="AG369">
        <v>4.0833333333333333E-2</v>
      </c>
      <c r="AH369">
        <v>0.03</v>
      </c>
      <c r="AL369">
        <v>4.8333333333333332E-2</v>
      </c>
      <c r="AM369">
        <v>8.3333333333333329E-2</v>
      </c>
      <c r="AO369">
        <v>0.39</v>
      </c>
      <c r="AP369">
        <v>0.40749999999999997</v>
      </c>
      <c r="AQ369">
        <v>56</v>
      </c>
      <c r="AR369" t="s">
        <v>260</v>
      </c>
    </row>
    <row r="370" spans="1:44" x14ac:dyDescent="0.45">
      <c r="A370" t="s">
        <v>43</v>
      </c>
      <c r="B370">
        <v>20305</v>
      </c>
      <c r="C370" t="s">
        <v>80</v>
      </c>
      <c r="D370" t="s">
        <v>259</v>
      </c>
      <c r="E370">
        <v>1402896</v>
      </c>
      <c r="F370">
        <v>385271</v>
      </c>
      <c r="G370">
        <v>0.290869259732003</v>
      </c>
      <c r="H370" t="s">
        <v>697</v>
      </c>
      <c r="I370" t="s">
        <v>2769</v>
      </c>
      <c r="J370" t="s">
        <v>2771</v>
      </c>
      <c r="K370">
        <v>64945</v>
      </c>
      <c r="L370">
        <v>63530</v>
      </c>
      <c r="M370">
        <v>1415</v>
      </c>
      <c r="N370">
        <v>20118</v>
      </c>
      <c r="O370">
        <v>18743</v>
      </c>
      <c r="P370">
        <v>1375</v>
      </c>
      <c r="Q370">
        <v>0.30976980521980135</v>
      </c>
      <c r="R370">
        <v>0.29502597198174091</v>
      </c>
      <c r="S370">
        <v>0.9717314487632509</v>
      </c>
      <c r="T370">
        <v>3547</v>
      </c>
      <c r="U370">
        <v>402</v>
      </c>
      <c r="V370">
        <v>517</v>
      </c>
      <c r="W370" t="s">
        <v>260</v>
      </c>
      <c r="X370">
        <v>380</v>
      </c>
      <c r="Z370" t="s">
        <v>260</v>
      </c>
      <c r="AA370" t="s">
        <v>260</v>
      </c>
      <c r="AB370">
        <v>874</v>
      </c>
      <c r="AC370">
        <v>2163</v>
      </c>
      <c r="AD370" t="s">
        <v>260</v>
      </c>
      <c r="AE370">
        <v>7633</v>
      </c>
      <c r="AF370">
        <v>8547</v>
      </c>
      <c r="AG370">
        <v>2.5703490106393556E-2</v>
      </c>
      <c r="AH370">
        <v>1.8892313811275728E-2</v>
      </c>
      <c r="AL370">
        <v>4.3452321765934172E-2</v>
      </c>
      <c r="AM370">
        <v>0.10753703887839317</v>
      </c>
      <c r="AO370">
        <v>0.37948692453017796</v>
      </c>
      <c r="AP370">
        <v>0.42492791090782539</v>
      </c>
      <c r="AQ370">
        <v>1307</v>
      </c>
      <c r="AR370">
        <v>142</v>
      </c>
    </row>
    <row r="371" spans="1:44" x14ac:dyDescent="0.45">
      <c r="A371" t="s">
        <v>43</v>
      </c>
      <c r="B371">
        <v>20305</v>
      </c>
      <c r="C371" t="s">
        <v>80</v>
      </c>
      <c r="D371" t="s">
        <v>259</v>
      </c>
      <c r="E371">
        <v>1402896</v>
      </c>
      <c r="F371">
        <v>385271</v>
      </c>
      <c r="G371">
        <v>0.290869259732003</v>
      </c>
      <c r="H371" t="s">
        <v>698</v>
      </c>
      <c r="I371" t="s">
        <v>2769</v>
      </c>
      <c r="J371" t="s">
        <v>2773</v>
      </c>
      <c r="K371">
        <v>25128</v>
      </c>
      <c r="L371">
        <v>24716</v>
      </c>
      <c r="M371">
        <v>412</v>
      </c>
      <c r="N371">
        <v>6565</v>
      </c>
      <c r="O371">
        <v>6179</v>
      </c>
      <c r="P371">
        <v>386</v>
      </c>
      <c r="Q371">
        <v>0.26126233683540273</v>
      </c>
      <c r="R371">
        <v>0.25</v>
      </c>
      <c r="S371">
        <v>0.93689320388349517</v>
      </c>
      <c r="T371">
        <v>1133</v>
      </c>
      <c r="U371">
        <v>104</v>
      </c>
      <c r="V371">
        <v>406</v>
      </c>
      <c r="W371" t="s">
        <v>260</v>
      </c>
      <c r="X371">
        <v>204</v>
      </c>
      <c r="Z371" t="s">
        <v>260</v>
      </c>
      <c r="AA371" t="s">
        <v>260</v>
      </c>
      <c r="AB371">
        <v>365</v>
      </c>
      <c r="AC371">
        <v>500</v>
      </c>
      <c r="AD371" t="s">
        <v>260</v>
      </c>
      <c r="AE371">
        <v>3149</v>
      </c>
      <c r="AF371">
        <v>1939</v>
      </c>
      <c r="AG371">
        <v>6.1861953374980953E-2</v>
      </c>
      <c r="AH371">
        <v>3.1083346030778607E-2</v>
      </c>
      <c r="AL371">
        <v>5.5614810300167607E-2</v>
      </c>
      <c r="AM371">
        <v>7.6184671644065213E-2</v>
      </c>
      <c r="AO371">
        <v>0.47981106201432272</v>
      </c>
      <c r="AP371">
        <v>0.29544415663568491</v>
      </c>
      <c r="AQ371">
        <v>320</v>
      </c>
      <c r="AR371">
        <v>30</v>
      </c>
    </row>
    <row r="372" spans="1:44" x14ac:dyDescent="0.45">
      <c r="A372" t="s">
        <v>43</v>
      </c>
      <c r="B372">
        <v>20305</v>
      </c>
      <c r="C372" t="s">
        <v>80</v>
      </c>
      <c r="D372" t="s">
        <v>259</v>
      </c>
      <c r="E372">
        <v>1402896</v>
      </c>
      <c r="F372">
        <v>385271</v>
      </c>
      <c r="G372">
        <v>0.290869259732003</v>
      </c>
      <c r="H372" t="s">
        <v>699</v>
      </c>
      <c r="I372" t="s">
        <v>2769</v>
      </c>
      <c r="J372" t="s">
        <v>2771</v>
      </c>
      <c r="K372">
        <v>168957</v>
      </c>
      <c r="L372">
        <v>165756</v>
      </c>
      <c r="M372">
        <v>3201</v>
      </c>
      <c r="N372">
        <v>38539</v>
      </c>
      <c r="O372">
        <v>35562</v>
      </c>
      <c r="P372">
        <v>2977</v>
      </c>
      <c r="Q372">
        <v>0.22809945725835568</v>
      </c>
      <c r="R372">
        <v>0.2145442698906827</v>
      </c>
      <c r="S372">
        <v>0.93002186816619803</v>
      </c>
      <c r="T372">
        <v>8808</v>
      </c>
      <c r="U372">
        <v>456</v>
      </c>
      <c r="V372">
        <v>1714</v>
      </c>
      <c r="W372">
        <v>21</v>
      </c>
      <c r="X372">
        <v>1101</v>
      </c>
      <c r="Z372" t="s">
        <v>260</v>
      </c>
      <c r="AA372" t="s">
        <v>260</v>
      </c>
      <c r="AB372">
        <v>1991</v>
      </c>
      <c r="AC372">
        <v>4292</v>
      </c>
      <c r="AD372" t="s">
        <v>260</v>
      </c>
      <c r="AE372">
        <v>20533</v>
      </c>
      <c r="AF372">
        <v>8883</v>
      </c>
      <c r="AG372">
        <v>4.4503297502206988E-2</v>
      </c>
      <c r="AH372">
        <v>2.8587007322012775E-2</v>
      </c>
      <c r="AL372">
        <v>5.1695487355247441E-2</v>
      </c>
      <c r="AM372">
        <v>0.11143999584566651</v>
      </c>
      <c r="AO372">
        <v>0.53313080957573866</v>
      </c>
      <c r="AP372">
        <v>0.23064340239912759</v>
      </c>
      <c r="AQ372">
        <v>3990</v>
      </c>
      <c r="AR372">
        <v>295</v>
      </c>
    </row>
    <row r="373" spans="1:44" x14ac:dyDescent="0.45">
      <c r="A373" t="s">
        <v>43</v>
      </c>
      <c r="B373">
        <v>20305</v>
      </c>
      <c r="C373" t="s">
        <v>80</v>
      </c>
      <c r="D373" t="s">
        <v>259</v>
      </c>
      <c r="E373">
        <v>1402896</v>
      </c>
      <c r="F373">
        <v>385271</v>
      </c>
      <c r="G373">
        <v>0.290869259732003</v>
      </c>
      <c r="H373" t="s">
        <v>700</v>
      </c>
      <c r="I373" t="s">
        <v>2769</v>
      </c>
      <c r="J373" t="s">
        <v>2773</v>
      </c>
      <c r="K373">
        <v>7219</v>
      </c>
      <c r="L373">
        <v>7167</v>
      </c>
      <c r="M373">
        <v>52</v>
      </c>
      <c r="N373">
        <v>1813</v>
      </c>
      <c r="O373">
        <v>1761</v>
      </c>
      <c r="P373">
        <v>52</v>
      </c>
      <c r="Q373">
        <v>0.25114281756475965</v>
      </c>
      <c r="R373">
        <v>0.24570950188363333</v>
      </c>
      <c r="S373">
        <v>1</v>
      </c>
      <c r="T373">
        <v>378</v>
      </c>
      <c r="U373">
        <v>25</v>
      </c>
      <c r="V373">
        <v>192</v>
      </c>
      <c r="W373" t="s">
        <v>260</v>
      </c>
      <c r="X373">
        <v>44</v>
      </c>
      <c r="Z373" t="s">
        <v>260</v>
      </c>
      <c r="AA373" t="s">
        <v>260</v>
      </c>
      <c r="AB373">
        <v>110</v>
      </c>
      <c r="AC373">
        <v>212</v>
      </c>
      <c r="AD373" t="s">
        <v>260</v>
      </c>
      <c r="AE373">
        <v>815</v>
      </c>
      <c r="AF373">
        <v>440</v>
      </c>
      <c r="AG373">
        <v>0.10590182018753447</v>
      </c>
      <c r="AH373">
        <v>2.4269167126309985E-2</v>
      </c>
      <c r="AL373">
        <v>6.0672917815774961E-2</v>
      </c>
      <c r="AM373">
        <v>0.11693325979040264</v>
      </c>
      <c r="AO373">
        <v>0.44953116381687808</v>
      </c>
      <c r="AP373">
        <v>0.24269167126309985</v>
      </c>
      <c r="AQ373">
        <v>80</v>
      </c>
      <c r="AR373" t="s">
        <v>260</v>
      </c>
    </row>
    <row r="374" spans="1:44" x14ac:dyDescent="0.45">
      <c r="A374" t="s">
        <v>43</v>
      </c>
      <c r="B374">
        <v>20305</v>
      </c>
      <c r="C374" t="s">
        <v>80</v>
      </c>
      <c r="D374" t="s">
        <v>259</v>
      </c>
      <c r="E374">
        <v>1402896</v>
      </c>
      <c r="F374">
        <v>385271</v>
      </c>
      <c r="G374">
        <v>0.290869259732003</v>
      </c>
      <c r="H374" t="s">
        <v>701</v>
      </c>
      <c r="I374" t="s">
        <v>2769</v>
      </c>
      <c r="J374" t="s">
        <v>2772</v>
      </c>
      <c r="K374">
        <v>102071</v>
      </c>
      <c r="L374">
        <v>100220</v>
      </c>
      <c r="M374">
        <v>1851</v>
      </c>
      <c r="N374">
        <v>29696</v>
      </c>
      <c r="O374">
        <v>27967</v>
      </c>
      <c r="P374">
        <v>1729</v>
      </c>
      <c r="Q374">
        <v>0.29093474150346327</v>
      </c>
      <c r="R374">
        <v>0.27905607663141091</v>
      </c>
      <c r="S374">
        <v>0.93408968125337655</v>
      </c>
      <c r="T374">
        <v>5219</v>
      </c>
      <c r="U374">
        <v>472</v>
      </c>
      <c r="V374">
        <v>1271</v>
      </c>
      <c r="W374">
        <v>15</v>
      </c>
      <c r="X374">
        <v>949</v>
      </c>
      <c r="Z374" t="s">
        <v>260</v>
      </c>
      <c r="AA374" t="s">
        <v>260</v>
      </c>
      <c r="AB374">
        <v>1450</v>
      </c>
      <c r="AC374">
        <v>2519</v>
      </c>
      <c r="AD374" t="s">
        <v>260</v>
      </c>
      <c r="AE374">
        <v>14928</v>
      </c>
      <c r="AF374">
        <v>8564</v>
      </c>
      <c r="AG374">
        <v>4.282200734476601E-2</v>
      </c>
      <c r="AH374">
        <v>3.1973316262929145E-2</v>
      </c>
      <c r="AL374">
        <v>4.8852801455476567E-2</v>
      </c>
      <c r="AM374">
        <v>8.4869108183686537E-2</v>
      </c>
      <c r="AO374">
        <v>0.50294801388093391</v>
      </c>
      <c r="AP374">
        <v>0.28853475287220781</v>
      </c>
      <c r="AQ374">
        <v>1092</v>
      </c>
      <c r="AR374">
        <v>116</v>
      </c>
    </row>
    <row r="375" spans="1:44" x14ac:dyDescent="0.45">
      <c r="A375" t="s">
        <v>43</v>
      </c>
      <c r="B375">
        <v>20305</v>
      </c>
      <c r="C375" t="s">
        <v>80</v>
      </c>
      <c r="D375" t="s">
        <v>259</v>
      </c>
      <c r="E375">
        <v>1402896</v>
      </c>
      <c r="F375">
        <v>385271</v>
      </c>
      <c r="G375">
        <v>0.290869259732003</v>
      </c>
      <c r="H375" t="s">
        <v>702</v>
      </c>
      <c r="I375" t="s">
        <v>2769</v>
      </c>
      <c r="J375" t="s">
        <v>2772</v>
      </c>
      <c r="K375">
        <v>12045</v>
      </c>
      <c r="L375">
        <v>11694</v>
      </c>
      <c r="M375">
        <v>351</v>
      </c>
      <c r="N375">
        <v>4280</v>
      </c>
      <c r="O375">
        <v>3910</v>
      </c>
      <c r="P375">
        <v>370</v>
      </c>
      <c r="Q375">
        <v>0.35533416355334163</v>
      </c>
      <c r="R375">
        <v>0.33435950059859759</v>
      </c>
      <c r="S375">
        <v>1.0541310541310542</v>
      </c>
      <c r="T375">
        <v>488</v>
      </c>
      <c r="U375">
        <v>185</v>
      </c>
      <c r="V375">
        <v>129</v>
      </c>
      <c r="W375" t="s">
        <v>260</v>
      </c>
      <c r="X375">
        <v>46</v>
      </c>
      <c r="Z375" t="s">
        <v>260</v>
      </c>
      <c r="AA375" t="s">
        <v>260</v>
      </c>
      <c r="AB375">
        <v>226</v>
      </c>
      <c r="AC375">
        <v>752</v>
      </c>
      <c r="AD375" t="s">
        <v>260</v>
      </c>
      <c r="AE375">
        <v>1633</v>
      </c>
      <c r="AF375">
        <v>1487</v>
      </c>
      <c r="AG375">
        <v>3.0189562368359468E-2</v>
      </c>
      <c r="AH375">
        <v>1.0765270301895623E-2</v>
      </c>
      <c r="AL375">
        <v>5.2890241048443719E-2</v>
      </c>
      <c r="AM375">
        <v>0.17598876667446758</v>
      </c>
      <c r="AO375">
        <v>0.38216709571729462</v>
      </c>
      <c r="AP375">
        <v>0.34799906388953894</v>
      </c>
      <c r="AQ375">
        <v>199</v>
      </c>
      <c r="AR375">
        <v>32</v>
      </c>
    </row>
    <row r="376" spans="1:44" x14ac:dyDescent="0.45">
      <c r="A376" t="s">
        <v>43</v>
      </c>
      <c r="B376">
        <v>20305</v>
      </c>
      <c r="C376" t="s">
        <v>80</v>
      </c>
      <c r="D376" t="s">
        <v>259</v>
      </c>
      <c r="E376">
        <v>1402896</v>
      </c>
      <c r="F376">
        <v>385271</v>
      </c>
      <c r="G376">
        <v>0.290869259732003</v>
      </c>
      <c r="H376" t="s">
        <v>703</v>
      </c>
      <c r="I376" t="s">
        <v>2769</v>
      </c>
      <c r="J376" t="s">
        <v>2773</v>
      </c>
      <c r="K376">
        <v>72004</v>
      </c>
      <c r="L376">
        <v>70555</v>
      </c>
      <c r="M376">
        <v>1449</v>
      </c>
      <c r="N376">
        <v>22535</v>
      </c>
      <c r="O376">
        <v>21078</v>
      </c>
      <c r="P376">
        <v>1457</v>
      </c>
      <c r="Q376">
        <v>0.31296872395978004</v>
      </c>
      <c r="R376">
        <v>0.29874565941464104</v>
      </c>
      <c r="S376">
        <v>1.0055210489993098</v>
      </c>
      <c r="T376">
        <v>3297</v>
      </c>
      <c r="U376">
        <v>384</v>
      </c>
      <c r="V376">
        <v>949</v>
      </c>
      <c r="W376" t="s">
        <v>260</v>
      </c>
      <c r="X376">
        <v>271</v>
      </c>
      <c r="Z376" t="s">
        <v>260</v>
      </c>
      <c r="AA376" t="s">
        <v>260</v>
      </c>
      <c r="AB376">
        <v>1219</v>
      </c>
      <c r="AC376">
        <v>2909</v>
      </c>
      <c r="AD376">
        <v>37</v>
      </c>
      <c r="AE376">
        <v>9905</v>
      </c>
      <c r="AF376">
        <v>7243</v>
      </c>
      <c r="AG376">
        <v>4.2116007633249013E-2</v>
      </c>
      <c r="AH376">
        <v>1.2026805130253407E-2</v>
      </c>
      <c r="AL376">
        <v>5.4098433408778235E-2</v>
      </c>
      <c r="AM376">
        <v>0.12909954289264633</v>
      </c>
      <c r="AN376">
        <v>1.6420361247947454E-3</v>
      </c>
      <c r="AO376">
        <v>0.4395775085430258</v>
      </c>
      <c r="AP376">
        <v>0.32143966626725246</v>
      </c>
      <c r="AQ376">
        <v>1278</v>
      </c>
      <c r="AR376">
        <v>158</v>
      </c>
    </row>
    <row r="377" spans="1:44" x14ac:dyDescent="0.45">
      <c r="A377" t="s">
        <v>43</v>
      </c>
      <c r="B377">
        <v>20305</v>
      </c>
      <c r="C377" t="s">
        <v>80</v>
      </c>
      <c r="D377" t="s">
        <v>259</v>
      </c>
      <c r="E377">
        <v>1402896</v>
      </c>
      <c r="F377">
        <v>385271</v>
      </c>
      <c r="G377">
        <v>0.290869259732003</v>
      </c>
      <c r="H377" t="s">
        <v>704</v>
      </c>
      <c r="I377" t="s">
        <v>2769</v>
      </c>
      <c r="J377" t="s">
        <v>2771</v>
      </c>
      <c r="K377">
        <v>131798</v>
      </c>
      <c r="L377">
        <v>129034</v>
      </c>
      <c r="M377">
        <v>2764</v>
      </c>
      <c r="N377">
        <v>34592</v>
      </c>
      <c r="O377">
        <v>31875</v>
      </c>
      <c r="P377">
        <v>2717</v>
      </c>
      <c r="Q377">
        <v>0.26246225284146951</v>
      </c>
      <c r="R377">
        <v>0.24702791512314584</v>
      </c>
      <c r="S377">
        <v>0.98299565846599135</v>
      </c>
      <c r="T377">
        <v>5964</v>
      </c>
      <c r="U377">
        <v>631</v>
      </c>
      <c r="V377">
        <v>1356</v>
      </c>
      <c r="W377">
        <v>51</v>
      </c>
      <c r="X377">
        <v>727</v>
      </c>
      <c r="Z377" t="s">
        <v>260</v>
      </c>
      <c r="AA377" t="s">
        <v>260</v>
      </c>
      <c r="AB377">
        <v>1855</v>
      </c>
      <c r="AC377">
        <v>6577</v>
      </c>
      <c r="AD377">
        <v>55</v>
      </c>
      <c r="AE377">
        <v>14909</v>
      </c>
      <c r="AF377">
        <v>9062</v>
      </c>
      <c r="AG377">
        <v>3.9257693755247389E-2</v>
      </c>
      <c r="AH377">
        <v>2.1047450855505051E-2</v>
      </c>
      <c r="AL377">
        <v>5.3704293448365713E-2</v>
      </c>
      <c r="AM377">
        <v>0.1904113951535856</v>
      </c>
      <c r="AN377">
        <v>1.5923105874178513E-3</v>
      </c>
      <c r="AO377">
        <v>0.43163197359659533</v>
      </c>
      <c r="AP377">
        <v>0.26235488260328305</v>
      </c>
      <c r="AQ377">
        <v>4465</v>
      </c>
      <c r="AR377">
        <v>463</v>
      </c>
    </row>
    <row r="378" spans="1:44" x14ac:dyDescent="0.45">
      <c r="A378" t="s">
        <v>43</v>
      </c>
      <c r="B378">
        <v>20305</v>
      </c>
      <c r="C378" t="s">
        <v>80</v>
      </c>
      <c r="D378" t="s">
        <v>259</v>
      </c>
      <c r="E378">
        <v>1402896</v>
      </c>
      <c r="F378">
        <v>385271</v>
      </c>
      <c r="G378">
        <v>0.290869259732003</v>
      </c>
      <c r="H378" t="s">
        <v>705</v>
      </c>
      <c r="I378" t="s">
        <v>2769</v>
      </c>
      <c r="J378" t="s">
        <v>2773</v>
      </c>
      <c r="K378">
        <v>6467</v>
      </c>
      <c r="L378">
        <v>6165</v>
      </c>
      <c r="M378">
        <v>302</v>
      </c>
      <c r="N378">
        <v>2488</v>
      </c>
      <c r="O378">
        <v>2187</v>
      </c>
      <c r="P378">
        <v>301</v>
      </c>
      <c r="Q378">
        <v>0.38472243698778413</v>
      </c>
      <c r="R378">
        <v>0.35474452554744523</v>
      </c>
      <c r="S378">
        <v>0.99668874172185429</v>
      </c>
      <c r="T378">
        <v>473</v>
      </c>
      <c r="U378">
        <v>36</v>
      </c>
      <c r="V378">
        <v>154</v>
      </c>
      <c r="W378" t="s">
        <v>260</v>
      </c>
      <c r="X378">
        <v>38</v>
      </c>
      <c r="Z378" t="s">
        <v>260</v>
      </c>
      <c r="AA378" t="s">
        <v>260</v>
      </c>
      <c r="AB378">
        <v>104</v>
      </c>
      <c r="AC378">
        <v>377</v>
      </c>
      <c r="AD378" t="s">
        <v>260</v>
      </c>
      <c r="AE378">
        <v>971</v>
      </c>
      <c r="AF378">
        <v>843</v>
      </c>
      <c r="AG378">
        <v>6.1921994370727783E-2</v>
      </c>
      <c r="AH378">
        <v>1.5279453156413349E-2</v>
      </c>
      <c r="AL378">
        <v>4.1817450743868112E-2</v>
      </c>
      <c r="AM378">
        <v>0.15158825894652192</v>
      </c>
      <c r="AO378">
        <v>0.39043023723361481</v>
      </c>
      <c r="AP378">
        <v>0.33896260554885405</v>
      </c>
      <c r="AQ378">
        <v>139</v>
      </c>
      <c r="AR378">
        <v>22</v>
      </c>
    </row>
    <row r="379" spans="1:44" x14ac:dyDescent="0.45">
      <c r="A379" t="s">
        <v>43</v>
      </c>
      <c r="B379">
        <v>20305</v>
      </c>
      <c r="C379" t="s">
        <v>80</v>
      </c>
      <c r="D379" t="s">
        <v>259</v>
      </c>
      <c r="E379">
        <v>1402896</v>
      </c>
      <c r="F379">
        <v>385271</v>
      </c>
      <c r="G379">
        <v>0.290869259732003</v>
      </c>
      <c r="H379" t="s">
        <v>706</v>
      </c>
      <c r="I379" t="s">
        <v>2769</v>
      </c>
      <c r="J379" t="s">
        <v>2772</v>
      </c>
      <c r="K379">
        <v>106769</v>
      </c>
      <c r="L379">
        <v>104137</v>
      </c>
      <c r="M379">
        <v>2632</v>
      </c>
      <c r="N379">
        <v>35507</v>
      </c>
      <c r="O379">
        <v>32964</v>
      </c>
      <c r="P379">
        <v>2543</v>
      </c>
      <c r="Q379">
        <v>0.33255907613633173</v>
      </c>
      <c r="R379">
        <v>0.31654455188837782</v>
      </c>
      <c r="S379">
        <v>0.96618541033434646</v>
      </c>
      <c r="T379">
        <v>6105</v>
      </c>
      <c r="U379">
        <v>855</v>
      </c>
      <c r="V379">
        <v>1107</v>
      </c>
      <c r="W379">
        <v>48</v>
      </c>
      <c r="X379">
        <v>538</v>
      </c>
      <c r="Z379" t="s">
        <v>260</v>
      </c>
      <c r="AA379" t="s">
        <v>260</v>
      </c>
      <c r="AB379">
        <v>1604</v>
      </c>
      <c r="AC379">
        <v>5279</v>
      </c>
      <c r="AD379" t="s">
        <v>260</v>
      </c>
      <c r="AE379">
        <v>15606</v>
      </c>
      <c r="AF379">
        <v>11321</v>
      </c>
      <c r="AG379">
        <v>3.1222676632350867E-2</v>
      </c>
      <c r="AH379">
        <v>1.517416443378931E-2</v>
      </c>
      <c r="AL379">
        <v>4.5240445635312369E-2</v>
      </c>
      <c r="AM379">
        <v>0.14889296291073192</v>
      </c>
      <c r="AO379">
        <v>0.44016358764631225</v>
      </c>
      <c r="AP379">
        <v>0.31930616274150331</v>
      </c>
      <c r="AQ379">
        <v>1998</v>
      </c>
      <c r="AR379">
        <v>288</v>
      </c>
    </row>
    <row r="380" spans="1:44" x14ac:dyDescent="0.45">
      <c r="A380" t="s">
        <v>44</v>
      </c>
      <c r="B380">
        <v>21333</v>
      </c>
      <c r="C380" t="s">
        <v>80</v>
      </c>
      <c r="D380" t="s">
        <v>259</v>
      </c>
      <c r="E380">
        <v>324418</v>
      </c>
      <c r="F380">
        <v>131608</v>
      </c>
      <c r="G380">
        <v>0.41547414745676237</v>
      </c>
      <c r="H380" t="s">
        <v>707</v>
      </c>
      <c r="I380" t="s">
        <v>2767</v>
      </c>
      <c r="J380" t="s">
        <v>2775</v>
      </c>
      <c r="K380">
        <v>621</v>
      </c>
      <c r="L380">
        <v>600</v>
      </c>
      <c r="M380">
        <v>21</v>
      </c>
      <c r="N380">
        <v>268</v>
      </c>
      <c r="O380">
        <v>251</v>
      </c>
      <c r="P380">
        <v>17</v>
      </c>
      <c r="Q380">
        <v>0.43156199677938806</v>
      </c>
      <c r="R380">
        <v>0.41833333333333333</v>
      </c>
      <c r="S380">
        <v>0.80952380952380953</v>
      </c>
      <c r="T380">
        <v>45</v>
      </c>
      <c r="U380" t="s">
        <v>260</v>
      </c>
      <c r="V380" t="s">
        <v>260</v>
      </c>
      <c r="W380" t="s">
        <v>260</v>
      </c>
      <c r="X380" t="s">
        <v>260</v>
      </c>
      <c r="Z380" t="s">
        <v>260</v>
      </c>
      <c r="AA380" t="s">
        <v>260</v>
      </c>
      <c r="AB380" t="s">
        <v>260</v>
      </c>
      <c r="AC380">
        <v>22</v>
      </c>
      <c r="AD380" t="s">
        <v>260</v>
      </c>
      <c r="AE380">
        <v>130</v>
      </c>
      <c r="AF380">
        <v>110</v>
      </c>
      <c r="AM380">
        <v>8.3969465648854963E-2</v>
      </c>
      <c r="AO380">
        <v>0.49618320610687022</v>
      </c>
      <c r="AP380">
        <v>0.41984732824427479</v>
      </c>
      <c r="AQ380">
        <v>32</v>
      </c>
      <c r="AR380">
        <v>12</v>
      </c>
    </row>
    <row r="381" spans="1:44" x14ac:dyDescent="0.45">
      <c r="A381" t="s">
        <v>44</v>
      </c>
      <c r="B381">
        <v>21333</v>
      </c>
      <c r="C381" t="s">
        <v>80</v>
      </c>
      <c r="D381" t="s">
        <v>259</v>
      </c>
      <c r="E381">
        <v>324418</v>
      </c>
      <c r="F381">
        <v>131608</v>
      </c>
      <c r="G381">
        <v>0.41547414745676237</v>
      </c>
      <c r="H381" t="s">
        <v>708</v>
      </c>
      <c r="I381" t="s">
        <v>2767</v>
      </c>
      <c r="J381" t="s">
        <v>2771</v>
      </c>
      <c r="K381">
        <v>54736</v>
      </c>
      <c r="L381">
        <v>46279</v>
      </c>
      <c r="M381">
        <v>8457</v>
      </c>
      <c r="N381">
        <v>24163</v>
      </c>
      <c r="O381">
        <v>19987</v>
      </c>
      <c r="P381">
        <v>4176</v>
      </c>
      <c r="Q381">
        <v>0.44144621455714705</v>
      </c>
      <c r="R381">
        <v>0.43188055057369434</v>
      </c>
      <c r="S381">
        <v>0.4937921248669741</v>
      </c>
      <c r="T381">
        <v>1484</v>
      </c>
      <c r="U381">
        <v>1561</v>
      </c>
      <c r="V381">
        <v>1217</v>
      </c>
      <c r="W381">
        <v>603</v>
      </c>
      <c r="X381">
        <v>353</v>
      </c>
      <c r="Z381" t="s">
        <v>260</v>
      </c>
      <c r="AA381" t="s">
        <v>260</v>
      </c>
      <c r="AB381">
        <v>942</v>
      </c>
      <c r="AC381">
        <v>2788</v>
      </c>
      <c r="AD381" t="s">
        <v>260</v>
      </c>
      <c r="AE381">
        <v>8957</v>
      </c>
      <c r="AF381">
        <v>9303</v>
      </c>
      <c r="AG381">
        <v>5.1655348047538199E-2</v>
      </c>
      <c r="AH381">
        <v>1.4983022071307301E-2</v>
      </c>
      <c r="AL381">
        <v>3.99830220713073E-2</v>
      </c>
      <c r="AM381">
        <v>0.11833616298811545</v>
      </c>
      <c r="AO381">
        <v>0.38017826825127332</v>
      </c>
      <c r="AP381">
        <v>0.39486417657045841</v>
      </c>
      <c r="AQ381">
        <v>1956</v>
      </c>
      <c r="AR381">
        <v>401</v>
      </c>
    </row>
    <row r="382" spans="1:44" x14ac:dyDescent="0.45">
      <c r="A382" t="s">
        <v>44</v>
      </c>
      <c r="B382">
        <v>21333</v>
      </c>
      <c r="C382" t="s">
        <v>80</v>
      </c>
      <c r="D382" t="s">
        <v>259</v>
      </c>
      <c r="E382">
        <v>324418</v>
      </c>
      <c r="F382">
        <v>131608</v>
      </c>
      <c r="G382">
        <v>0.41547414745676237</v>
      </c>
      <c r="H382" t="s">
        <v>709</v>
      </c>
      <c r="I382" t="s">
        <v>2767</v>
      </c>
      <c r="J382" t="s">
        <v>2773</v>
      </c>
      <c r="K382">
        <v>26316</v>
      </c>
      <c r="L382">
        <v>24760</v>
      </c>
      <c r="M382">
        <v>1556</v>
      </c>
      <c r="N382">
        <v>9834</v>
      </c>
      <c r="O382">
        <v>8948</v>
      </c>
      <c r="P382">
        <v>886</v>
      </c>
      <c r="Q382">
        <v>0.37368901048791608</v>
      </c>
      <c r="R382">
        <v>0.361389337641357</v>
      </c>
      <c r="S382">
        <v>0.56940874035989719</v>
      </c>
      <c r="T382">
        <v>1432</v>
      </c>
      <c r="U382">
        <v>269</v>
      </c>
      <c r="V382">
        <v>688</v>
      </c>
      <c r="W382" t="s">
        <v>260</v>
      </c>
      <c r="X382">
        <v>105</v>
      </c>
      <c r="Z382" t="s">
        <v>260</v>
      </c>
      <c r="AA382" t="s">
        <v>260</v>
      </c>
      <c r="AB382">
        <v>547</v>
      </c>
      <c r="AC382">
        <v>731</v>
      </c>
      <c r="AD382" t="s">
        <v>260</v>
      </c>
      <c r="AE382">
        <v>4255</v>
      </c>
      <c r="AF382">
        <v>3508</v>
      </c>
      <c r="AG382">
        <v>6.9961358551962574E-2</v>
      </c>
      <c r="AH382">
        <v>1.0677242220866382E-2</v>
      </c>
      <c r="AL382">
        <v>5.5623347569656298E-2</v>
      </c>
      <c r="AM382">
        <v>7.4333943461460245E-2</v>
      </c>
      <c r="AO382">
        <v>0.43268252999796625</v>
      </c>
      <c r="AP382">
        <v>0.35672157819808825</v>
      </c>
      <c r="AQ382">
        <v>459</v>
      </c>
      <c r="AR382">
        <v>79</v>
      </c>
    </row>
    <row r="383" spans="1:44" x14ac:dyDescent="0.45">
      <c r="A383" t="s">
        <v>44</v>
      </c>
      <c r="B383">
        <v>21333</v>
      </c>
      <c r="C383" t="s">
        <v>80</v>
      </c>
      <c r="D383" t="s">
        <v>259</v>
      </c>
      <c r="E383">
        <v>324418</v>
      </c>
      <c r="F383">
        <v>131608</v>
      </c>
      <c r="G383">
        <v>0.41547414745676237</v>
      </c>
      <c r="H383" t="s">
        <v>710</v>
      </c>
      <c r="I383" t="s">
        <v>2767</v>
      </c>
      <c r="J383" t="s">
        <v>2771</v>
      </c>
      <c r="K383">
        <v>28422</v>
      </c>
      <c r="L383">
        <v>26002</v>
      </c>
      <c r="M383">
        <v>2420</v>
      </c>
      <c r="N383">
        <v>10505</v>
      </c>
      <c r="O383">
        <v>9255</v>
      </c>
      <c r="P383">
        <v>1250</v>
      </c>
      <c r="Q383">
        <v>0.36960805010203363</v>
      </c>
      <c r="R383">
        <v>0.355934158910853</v>
      </c>
      <c r="S383">
        <v>0.51652892561983466</v>
      </c>
      <c r="T383">
        <v>948</v>
      </c>
      <c r="U383">
        <v>551</v>
      </c>
      <c r="V383">
        <v>698</v>
      </c>
      <c r="W383">
        <v>133</v>
      </c>
      <c r="X383">
        <v>175</v>
      </c>
      <c r="Z383" t="s">
        <v>260</v>
      </c>
      <c r="AA383" t="s">
        <v>260</v>
      </c>
      <c r="AB383">
        <v>751</v>
      </c>
      <c r="AC383">
        <v>1188</v>
      </c>
      <c r="AD383" t="s">
        <v>260</v>
      </c>
      <c r="AE383">
        <v>4159</v>
      </c>
      <c r="AF383">
        <v>3401</v>
      </c>
      <c r="AG383">
        <v>6.7296567682221364E-2</v>
      </c>
      <c r="AH383">
        <v>1.6872348630929426E-2</v>
      </c>
      <c r="AL383">
        <v>7.2406478981874273E-2</v>
      </c>
      <c r="AM383">
        <v>0.11453914384882376</v>
      </c>
      <c r="AO383">
        <v>0.40098341689163131</v>
      </c>
      <c r="AP383">
        <v>0.32790204396451988</v>
      </c>
      <c r="AQ383">
        <v>1147</v>
      </c>
      <c r="AR383">
        <v>229</v>
      </c>
    </row>
    <row r="384" spans="1:44" x14ac:dyDescent="0.45">
      <c r="A384" t="s">
        <v>44</v>
      </c>
      <c r="B384">
        <v>21333</v>
      </c>
      <c r="C384" t="s">
        <v>80</v>
      </c>
      <c r="D384" t="s">
        <v>259</v>
      </c>
      <c r="E384">
        <v>324418</v>
      </c>
      <c r="F384">
        <v>131608</v>
      </c>
      <c r="G384">
        <v>0.41547414745676237</v>
      </c>
      <c r="H384" t="s">
        <v>711</v>
      </c>
      <c r="I384" t="s">
        <v>2767</v>
      </c>
      <c r="J384" t="s">
        <v>2773</v>
      </c>
      <c r="K384">
        <v>10845</v>
      </c>
      <c r="L384">
        <v>9770</v>
      </c>
      <c r="M384">
        <v>1075</v>
      </c>
      <c r="N384">
        <v>3659</v>
      </c>
      <c r="O384">
        <v>3017</v>
      </c>
      <c r="P384">
        <v>642</v>
      </c>
      <c r="Q384">
        <v>0.33739050253573077</v>
      </c>
      <c r="R384">
        <v>0.30880245649948823</v>
      </c>
      <c r="S384">
        <v>0.59720930232558145</v>
      </c>
      <c r="T384">
        <v>302</v>
      </c>
      <c r="U384">
        <v>117</v>
      </c>
      <c r="V384">
        <v>196</v>
      </c>
      <c r="W384" t="s">
        <v>260</v>
      </c>
      <c r="X384">
        <v>32</v>
      </c>
      <c r="Z384" t="s">
        <v>260</v>
      </c>
      <c r="AA384" t="s">
        <v>260</v>
      </c>
      <c r="AB384">
        <v>267</v>
      </c>
      <c r="AC384">
        <v>369</v>
      </c>
      <c r="AD384" t="s">
        <v>260</v>
      </c>
      <c r="AE384">
        <v>1498</v>
      </c>
      <c r="AF384">
        <v>1297</v>
      </c>
      <c r="AG384">
        <v>5.3566548237223288E-2</v>
      </c>
      <c r="AH384">
        <v>8.7455588958731886E-3</v>
      </c>
      <c r="AL384">
        <v>7.2970757037441922E-2</v>
      </c>
      <c r="AM384">
        <v>0.10084722601803771</v>
      </c>
      <c r="AO384">
        <v>0.40940147581306369</v>
      </c>
      <c r="AP384">
        <v>0.3544684339983602</v>
      </c>
      <c r="AQ384">
        <v>242</v>
      </c>
      <c r="AR384">
        <v>50</v>
      </c>
    </row>
    <row r="385" spans="1:44" x14ac:dyDescent="0.45">
      <c r="A385" t="s">
        <v>44</v>
      </c>
      <c r="B385">
        <v>21333</v>
      </c>
      <c r="C385" t="s">
        <v>80</v>
      </c>
      <c r="D385" t="s">
        <v>259</v>
      </c>
      <c r="E385">
        <v>324418</v>
      </c>
      <c r="F385">
        <v>131608</v>
      </c>
      <c r="G385">
        <v>0.41547414745676237</v>
      </c>
      <c r="H385" t="s">
        <v>712</v>
      </c>
      <c r="I385" t="s">
        <v>2767</v>
      </c>
      <c r="J385" t="s">
        <v>2772</v>
      </c>
      <c r="K385">
        <v>121385</v>
      </c>
      <c r="L385">
        <v>110804</v>
      </c>
      <c r="M385">
        <v>10581</v>
      </c>
      <c r="N385">
        <v>49736</v>
      </c>
      <c r="O385">
        <v>43789</v>
      </c>
      <c r="P385">
        <v>5947</v>
      </c>
      <c r="Q385">
        <v>0.40973761173126827</v>
      </c>
      <c r="R385">
        <v>0.39519331432078264</v>
      </c>
      <c r="S385">
        <v>0.56204517531424247</v>
      </c>
      <c r="T385">
        <v>5095</v>
      </c>
      <c r="U385">
        <v>2682</v>
      </c>
      <c r="V385">
        <v>2380</v>
      </c>
      <c r="W385">
        <v>137</v>
      </c>
      <c r="X385">
        <v>788</v>
      </c>
      <c r="Z385" t="s">
        <v>260</v>
      </c>
      <c r="AA385" t="s">
        <v>260</v>
      </c>
      <c r="AB385">
        <v>2429</v>
      </c>
      <c r="AC385">
        <v>5195</v>
      </c>
      <c r="AD385" t="s">
        <v>260</v>
      </c>
      <c r="AE385">
        <v>19764</v>
      </c>
      <c r="AF385">
        <v>19043</v>
      </c>
      <c r="AG385">
        <v>4.7984838404000078E-2</v>
      </c>
      <c r="AH385">
        <v>1.5887417085021876E-2</v>
      </c>
      <c r="AL385">
        <v>4.8972761547611848E-2</v>
      </c>
      <c r="AM385">
        <v>0.10474001491965564</v>
      </c>
      <c r="AO385">
        <v>0.39847577572128473</v>
      </c>
      <c r="AP385">
        <v>0.38393919232242585</v>
      </c>
      <c r="AQ385">
        <v>2945</v>
      </c>
      <c r="AR385">
        <v>702</v>
      </c>
    </row>
    <row r="386" spans="1:44" x14ac:dyDescent="0.45">
      <c r="A386" t="s">
        <v>44</v>
      </c>
      <c r="B386">
        <v>21333</v>
      </c>
      <c r="C386" t="s">
        <v>80</v>
      </c>
      <c r="D386" t="s">
        <v>259</v>
      </c>
      <c r="E386">
        <v>324418</v>
      </c>
      <c r="F386">
        <v>131608</v>
      </c>
      <c r="G386">
        <v>0.41547414745676237</v>
      </c>
      <c r="H386" t="s">
        <v>713</v>
      </c>
      <c r="I386" t="s">
        <v>2767</v>
      </c>
      <c r="J386" t="s">
        <v>2775</v>
      </c>
      <c r="K386">
        <v>207</v>
      </c>
      <c r="L386">
        <v>190</v>
      </c>
      <c r="M386">
        <v>17</v>
      </c>
      <c r="N386">
        <v>102</v>
      </c>
      <c r="O386">
        <v>102</v>
      </c>
      <c r="P386" t="s">
        <v>260</v>
      </c>
      <c r="Q386">
        <v>0.49275362318840582</v>
      </c>
      <c r="R386">
        <v>0.5368421052631579</v>
      </c>
      <c r="T386" t="s">
        <v>260</v>
      </c>
      <c r="U386" t="s">
        <v>260</v>
      </c>
      <c r="V386" t="s">
        <v>260</v>
      </c>
      <c r="W386" t="s">
        <v>260</v>
      </c>
      <c r="X386" t="s">
        <v>260</v>
      </c>
      <c r="Z386" t="s">
        <v>260</v>
      </c>
      <c r="AA386" t="s">
        <v>260</v>
      </c>
      <c r="AB386" t="s">
        <v>260</v>
      </c>
      <c r="AC386" t="s">
        <v>260</v>
      </c>
      <c r="AD386" t="s">
        <v>260</v>
      </c>
      <c r="AE386">
        <v>60</v>
      </c>
      <c r="AF386">
        <v>45</v>
      </c>
      <c r="AO386">
        <v>0.5714285714285714</v>
      </c>
      <c r="AP386">
        <v>0.42857142857142855</v>
      </c>
      <c r="AQ386">
        <v>25</v>
      </c>
      <c r="AR386" t="s">
        <v>260</v>
      </c>
    </row>
    <row r="387" spans="1:44" x14ac:dyDescent="0.45">
      <c r="A387" t="s">
        <v>44</v>
      </c>
      <c r="B387">
        <v>21333</v>
      </c>
      <c r="C387" t="s">
        <v>80</v>
      </c>
      <c r="D387" t="s">
        <v>259</v>
      </c>
      <c r="E387">
        <v>324418</v>
      </c>
      <c r="F387">
        <v>131608</v>
      </c>
      <c r="G387">
        <v>0.41547414745676237</v>
      </c>
      <c r="H387" t="s">
        <v>714</v>
      </c>
      <c r="I387" t="s">
        <v>2767</v>
      </c>
      <c r="J387" t="s">
        <v>2773</v>
      </c>
      <c r="K387">
        <v>9303</v>
      </c>
      <c r="L387">
        <v>8002</v>
      </c>
      <c r="M387">
        <v>1301</v>
      </c>
      <c r="N387">
        <v>4191</v>
      </c>
      <c r="O387">
        <v>3274</v>
      </c>
      <c r="P387">
        <v>917</v>
      </c>
      <c r="Q387">
        <v>0.45049983876168975</v>
      </c>
      <c r="R387">
        <v>0.40914771307173209</v>
      </c>
      <c r="S387">
        <v>0.70484242890084547</v>
      </c>
      <c r="T387">
        <v>280</v>
      </c>
      <c r="U387">
        <v>152</v>
      </c>
      <c r="V387">
        <v>254</v>
      </c>
      <c r="W387" t="s">
        <v>260</v>
      </c>
      <c r="X387">
        <v>77</v>
      </c>
      <c r="Z387" t="s">
        <v>260</v>
      </c>
      <c r="AA387" t="s">
        <v>260</v>
      </c>
      <c r="AB387">
        <v>277</v>
      </c>
      <c r="AC387">
        <v>575</v>
      </c>
      <c r="AD387" t="s">
        <v>260</v>
      </c>
      <c r="AE387">
        <v>1736</v>
      </c>
      <c r="AF387">
        <v>1272</v>
      </c>
      <c r="AG387">
        <v>6.0606060606060608E-2</v>
      </c>
      <c r="AH387">
        <v>1.8372703412073491E-2</v>
      </c>
      <c r="AL387">
        <v>6.6094010975900744E-2</v>
      </c>
      <c r="AM387">
        <v>0.13719875924600333</v>
      </c>
      <c r="AO387">
        <v>0.41422094965402051</v>
      </c>
      <c r="AP387">
        <v>0.30350751610594129</v>
      </c>
      <c r="AQ387">
        <v>173</v>
      </c>
      <c r="AR387">
        <v>38</v>
      </c>
    </row>
    <row r="388" spans="1:44" x14ac:dyDescent="0.45">
      <c r="A388" t="s">
        <v>44</v>
      </c>
      <c r="B388">
        <v>21333</v>
      </c>
      <c r="C388" t="s">
        <v>80</v>
      </c>
      <c r="D388" t="s">
        <v>259</v>
      </c>
      <c r="E388">
        <v>324418</v>
      </c>
      <c r="F388">
        <v>131608</v>
      </c>
      <c r="G388">
        <v>0.41547414745676237</v>
      </c>
      <c r="H388" t="s">
        <v>715</v>
      </c>
      <c r="I388" t="s">
        <v>2767</v>
      </c>
      <c r="J388" t="s">
        <v>2771</v>
      </c>
      <c r="K388">
        <v>13643</v>
      </c>
      <c r="L388">
        <v>11732</v>
      </c>
      <c r="M388">
        <v>1911</v>
      </c>
      <c r="N388">
        <v>4926</v>
      </c>
      <c r="O388">
        <v>4333</v>
      </c>
      <c r="P388">
        <v>593</v>
      </c>
      <c r="Q388">
        <v>0.36106428204940261</v>
      </c>
      <c r="R388">
        <v>0.36933174224343673</v>
      </c>
      <c r="S388">
        <v>0.31030873888016747</v>
      </c>
      <c r="T388">
        <v>167</v>
      </c>
      <c r="U388">
        <v>352</v>
      </c>
      <c r="V388">
        <v>310</v>
      </c>
      <c r="W388">
        <v>21</v>
      </c>
      <c r="X388">
        <v>130</v>
      </c>
      <c r="Z388" t="s">
        <v>260</v>
      </c>
      <c r="AA388" t="s">
        <v>260</v>
      </c>
      <c r="AB388">
        <v>325</v>
      </c>
      <c r="AC388">
        <v>561</v>
      </c>
      <c r="AD388" t="s">
        <v>260</v>
      </c>
      <c r="AE388">
        <v>1797</v>
      </c>
      <c r="AF388">
        <v>1782</v>
      </c>
      <c r="AG388">
        <v>6.3200815494393478E-2</v>
      </c>
      <c r="AH388">
        <v>2.6503567787971458E-2</v>
      </c>
      <c r="AL388">
        <v>6.6258919469928651E-2</v>
      </c>
      <c r="AM388">
        <v>0.11437308868501529</v>
      </c>
      <c r="AO388">
        <v>0.36636085626911313</v>
      </c>
      <c r="AP388">
        <v>0.363302752293578</v>
      </c>
      <c r="AQ388">
        <v>546</v>
      </c>
      <c r="AR388">
        <v>131</v>
      </c>
    </row>
    <row r="389" spans="1:44" x14ac:dyDescent="0.45">
      <c r="A389" t="s">
        <v>44</v>
      </c>
      <c r="B389">
        <v>21333</v>
      </c>
      <c r="C389" t="s">
        <v>80</v>
      </c>
      <c r="D389" t="s">
        <v>259</v>
      </c>
      <c r="E389">
        <v>324418</v>
      </c>
      <c r="F389">
        <v>131608</v>
      </c>
      <c r="G389">
        <v>0.41547414745676237</v>
      </c>
      <c r="H389" t="s">
        <v>716</v>
      </c>
      <c r="I389" t="s">
        <v>2767</v>
      </c>
      <c r="J389" t="s">
        <v>2773</v>
      </c>
      <c r="K389">
        <v>3251</v>
      </c>
      <c r="L389">
        <v>2913</v>
      </c>
      <c r="M389">
        <v>338</v>
      </c>
      <c r="N389">
        <v>1301</v>
      </c>
      <c r="O389">
        <v>1119</v>
      </c>
      <c r="P389">
        <v>182</v>
      </c>
      <c r="Q389">
        <v>0.40018455859735463</v>
      </c>
      <c r="R389">
        <v>0.38414006179196702</v>
      </c>
      <c r="S389">
        <v>0.53846153846153844</v>
      </c>
      <c r="T389">
        <v>48</v>
      </c>
      <c r="U389">
        <v>77</v>
      </c>
      <c r="V389">
        <v>91</v>
      </c>
      <c r="W389" t="s">
        <v>260</v>
      </c>
      <c r="X389">
        <v>16</v>
      </c>
      <c r="Z389" t="s">
        <v>260</v>
      </c>
      <c r="AA389" t="s">
        <v>260</v>
      </c>
      <c r="AB389">
        <v>86</v>
      </c>
      <c r="AC389">
        <v>133</v>
      </c>
      <c r="AD389" t="s">
        <v>260</v>
      </c>
      <c r="AE389">
        <v>518</v>
      </c>
      <c r="AF389">
        <v>457</v>
      </c>
      <c r="AG389">
        <v>6.9946195234435043E-2</v>
      </c>
      <c r="AH389">
        <v>1.2298232129131437E-2</v>
      </c>
      <c r="AL389">
        <v>6.610299769408147E-2</v>
      </c>
      <c r="AM389">
        <v>0.10222905457340507</v>
      </c>
      <c r="AO389">
        <v>0.39815526518063027</v>
      </c>
      <c r="AP389">
        <v>0.35126825518831667</v>
      </c>
      <c r="AQ389">
        <v>84</v>
      </c>
      <c r="AR389">
        <v>16</v>
      </c>
    </row>
    <row r="390" spans="1:44" x14ac:dyDescent="0.45">
      <c r="A390" t="s">
        <v>44</v>
      </c>
      <c r="B390">
        <v>21333</v>
      </c>
      <c r="C390" t="s">
        <v>80</v>
      </c>
      <c r="D390" t="s">
        <v>259</v>
      </c>
      <c r="E390">
        <v>324418</v>
      </c>
      <c r="F390">
        <v>131608</v>
      </c>
      <c r="G390">
        <v>0.41547414745676237</v>
      </c>
      <c r="H390" t="s">
        <v>717</v>
      </c>
      <c r="I390" t="s">
        <v>2767</v>
      </c>
      <c r="J390" t="s">
        <v>2772</v>
      </c>
      <c r="K390">
        <v>34051</v>
      </c>
      <c r="L390">
        <v>29156</v>
      </c>
      <c r="M390">
        <v>4895</v>
      </c>
      <c r="N390">
        <v>14738</v>
      </c>
      <c r="O390">
        <v>12067</v>
      </c>
      <c r="P390">
        <v>2671</v>
      </c>
      <c r="Q390">
        <v>0.4328213562009926</v>
      </c>
      <c r="R390">
        <v>0.41387707504458776</v>
      </c>
      <c r="S390">
        <v>0.54565883554647598</v>
      </c>
      <c r="T390">
        <v>1224</v>
      </c>
      <c r="U390">
        <v>1258</v>
      </c>
      <c r="V390">
        <v>834</v>
      </c>
      <c r="W390">
        <v>53</v>
      </c>
      <c r="X390">
        <v>138</v>
      </c>
      <c r="Z390" t="s">
        <v>260</v>
      </c>
      <c r="AA390" t="s">
        <v>260</v>
      </c>
      <c r="AB390">
        <v>595</v>
      </c>
      <c r="AC390">
        <v>2213</v>
      </c>
      <c r="AD390" t="s">
        <v>260</v>
      </c>
      <c r="AE390">
        <v>5147</v>
      </c>
      <c r="AF390">
        <v>5758</v>
      </c>
      <c r="AG390">
        <v>5.6792645556690502E-2</v>
      </c>
      <c r="AH390">
        <v>9.3973442288049023E-3</v>
      </c>
      <c r="AL390">
        <v>4.0517534899557374E-2</v>
      </c>
      <c r="AM390">
        <v>0.15069799114742935</v>
      </c>
      <c r="AO390">
        <v>0.35049370105549882</v>
      </c>
      <c r="AP390">
        <v>0.39210078311201907</v>
      </c>
      <c r="AQ390">
        <v>723</v>
      </c>
      <c r="AR390">
        <v>167</v>
      </c>
    </row>
    <row r="391" spans="1:44" x14ac:dyDescent="0.45">
      <c r="A391" t="s">
        <v>39</v>
      </c>
      <c r="B391">
        <v>22013</v>
      </c>
      <c r="C391" t="s">
        <v>81</v>
      </c>
      <c r="D391" t="s">
        <v>259</v>
      </c>
      <c r="E391">
        <v>357406</v>
      </c>
      <c r="F391">
        <v>49031</v>
      </c>
      <c r="G391">
        <v>0.20825190064511984</v>
      </c>
      <c r="H391" t="s">
        <v>718</v>
      </c>
      <c r="I391" t="s">
        <v>2769</v>
      </c>
      <c r="J391" t="s">
        <v>2772</v>
      </c>
      <c r="K391">
        <v>17444</v>
      </c>
      <c r="L391">
        <v>16080</v>
      </c>
      <c r="M391">
        <v>1364</v>
      </c>
      <c r="N391">
        <v>3075</v>
      </c>
      <c r="O391">
        <v>2088</v>
      </c>
      <c r="P391">
        <v>987</v>
      </c>
      <c r="Q391">
        <v>0.17627837651914699</v>
      </c>
      <c r="R391">
        <v>0.12985074626865672</v>
      </c>
      <c r="S391">
        <v>0.72360703812316718</v>
      </c>
      <c r="T391" t="s">
        <v>260</v>
      </c>
      <c r="U391" t="s">
        <v>260</v>
      </c>
      <c r="V391">
        <v>62</v>
      </c>
      <c r="W391" t="s">
        <v>260</v>
      </c>
      <c r="X391">
        <v>125</v>
      </c>
      <c r="Z391" t="s">
        <v>260</v>
      </c>
      <c r="AA391" t="s">
        <v>260</v>
      </c>
      <c r="AB391" t="s">
        <v>260</v>
      </c>
      <c r="AC391" t="s">
        <v>260</v>
      </c>
      <c r="AD391" t="s">
        <v>260</v>
      </c>
      <c r="AE391">
        <v>45</v>
      </c>
      <c r="AF391">
        <v>2843</v>
      </c>
      <c r="AG391">
        <v>2.0162601626016262E-2</v>
      </c>
      <c r="AH391">
        <v>4.065040650406504E-2</v>
      </c>
      <c r="AO391">
        <v>1.4634146341463415E-2</v>
      </c>
      <c r="AP391">
        <v>0.92455284552845529</v>
      </c>
      <c r="AQ391">
        <v>479</v>
      </c>
      <c r="AR391">
        <v>70</v>
      </c>
    </row>
    <row r="392" spans="1:44" x14ac:dyDescent="0.45">
      <c r="A392" t="s">
        <v>39</v>
      </c>
      <c r="B392">
        <v>22013</v>
      </c>
      <c r="C392" t="s">
        <v>81</v>
      </c>
      <c r="D392" t="s">
        <v>259</v>
      </c>
      <c r="E392">
        <v>357406</v>
      </c>
      <c r="F392">
        <v>49031</v>
      </c>
      <c r="G392">
        <v>0.20825190064511984</v>
      </c>
      <c r="H392" t="s">
        <v>719</v>
      </c>
      <c r="I392" t="s">
        <v>2769</v>
      </c>
      <c r="J392" t="s">
        <v>2772</v>
      </c>
      <c r="K392">
        <v>251320</v>
      </c>
      <c r="L392">
        <v>231135</v>
      </c>
      <c r="M392">
        <v>20185</v>
      </c>
      <c r="N392">
        <v>47387</v>
      </c>
      <c r="O392">
        <v>32289</v>
      </c>
      <c r="P392">
        <v>15098</v>
      </c>
      <c r="Q392">
        <v>0.18855244310042973</v>
      </c>
      <c r="R392">
        <v>0.13969757933675125</v>
      </c>
      <c r="S392">
        <v>0.74798117413921228</v>
      </c>
      <c r="T392" t="s">
        <v>260</v>
      </c>
      <c r="U392">
        <v>52</v>
      </c>
      <c r="V392">
        <v>857</v>
      </c>
      <c r="W392" t="s">
        <v>260</v>
      </c>
      <c r="X392">
        <v>1921</v>
      </c>
      <c r="Y392">
        <v>24</v>
      </c>
      <c r="Z392">
        <v>24</v>
      </c>
      <c r="AA392" t="s">
        <v>260</v>
      </c>
      <c r="AB392">
        <v>16</v>
      </c>
      <c r="AC392" t="s">
        <v>260</v>
      </c>
      <c r="AD392">
        <v>23</v>
      </c>
      <c r="AE392">
        <v>491</v>
      </c>
      <c r="AF392">
        <v>44055</v>
      </c>
      <c r="AG392">
        <v>1.8085128832802246E-2</v>
      </c>
      <c r="AH392">
        <v>4.053854432650305E-2</v>
      </c>
      <c r="AI392">
        <v>5.0646801865490536E-4</v>
      </c>
      <c r="AJ392">
        <v>5.0646801865490536E-4</v>
      </c>
      <c r="AL392">
        <v>3.376453457699369E-4</v>
      </c>
      <c r="AN392">
        <v>4.8536518454428429E-4</v>
      </c>
      <c r="AO392">
        <v>1.0361491548314939E-2</v>
      </c>
      <c r="AP392">
        <v>0.92968535674341068</v>
      </c>
      <c r="AQ392">
        <v>8241</v>
      </c>
      <c r="AR392">
        <v>1105</v>
      </c>
    </row>
    <row r="393" spans="1:44" x14ac:dyDescent="0.45">
      <c r="A393" t="s">
        <v>39</v>
      </c>
      <c r="B393">
        <v>22013</v>
      </c>
      <c r="C393" t="s">
        <v>81</v>
      </c>
      <c r="D393" t="s">
        <v>259</v>
      </c>
      <c r="E393">
        <v>357406</v>
      </c>
      <c r="F393">
        <v>49031</v>
      </c>
      <c r="G393">
        <v>0.20825190064511984</v>
      </c>
      <c r="H393" t="s">
        <v>720</v>
      </c>
      <c r="I393" t="s">
        <v>2769</v>
      </c>
      <c r="J393" t="s">
        <v>2771</v>
      </c>
      <c r="K393">
        <v>46085</v>
      </c>
      <c r="L393">
        <v>26607</v>
      </c>
      <c r="M393">
        <v>19478</v>
      </c>
      <c r="N393">
        <v>18604</v>
      </c>
      <c r="O393">
        <v>4068</v>
      </c>
      <c r="P393">
        <v>14536</v>
      </c>
      <c r="Q393">
        <v>0.40368883584680482</v>
      </c>
      <c r="R393">
        <v>0.1528920960649453</v>
      </c>
      <c r="S393">
        <v>0.74627785193551699</v>
      </c>
      <c r="T393" t="s">
        <v>260</v>
      </c>
      <c r="U393">
        <v>51</v>
      </c>
      <c r="V393">
        <v>37</v>
      </c>
      <c r="W393" t="s">
        <v>260</v>
      </c>
      <c r="X393">
        <v>411</v>
      </c>
      <c r="Z393" t="s">
        <v>260</v>
      </c>
      <c r="AA393" t="s">
        <v>260</v>
      </c>
      <c r="AB393" t="s">
        <v>260</v>
      </c>
      <c r="AC393" t="s">
        <v>260</v>
      </c>
      <c r="AD393" t="s">
        <v>260</v>
      </c>
      <c r="AE393">
        <v>73</v>
      </c>
      <c r="AF393">
        <v>18073</v>
      </c>
      <c r="AG393">
        <v>1.9898892115736257E-3</v>
      </c>
      <c r="AH393">
        <v>2.2103904485317846E-2</v>
      </c>
      <c r="AO393">
        <v>3.9259976336452618E-3</v>
      </c>
      <c r="AP393">
        <v>0.97198020866946322</v>
      </c>
      <c r="AQ393">
        <v>935</v>
      </c>
      <c r="AR393">
        <v>90</v>
      </c>
    </row>
    <row r="394" spans="1:44" x14ac:dyDescent="0.45">
      <c r="A394" t="s">
        <v>39</v>
      </c>
      <c r="B394">
        <v>22013</v>
      </c>
      <c r="C394" t="s">
        <v>81</v>
      </c>
      <c r="D394" t="s">
        <v>259</v>
      </c>
      <c r="E394">
        <v>357406</v>
      </c>
      <c r="F394">
        <v>49031</v>
      </c>
      <c r="G394">
        <v>0.20825190064511984</v>
      </c>
      <c r="H394" t="s">
        <v>721</v>
      </c>
      <c r="I394" t="s">
        <v>2769</v>
      </c>
      <c r="J394" t="s">
        <v>2771</v>
      </c>
      <c r="K394">
        <v>19748</v>
      </c>
      <c r="L394">
        <v>18343</v>
      </c>
      <c r="M394">
        <v>1405</v>
      </c>
      <c r="N394">
        <v>3237</v>
      </c>
      <c r="O394">
        <v>2164</v>
      </c>
      <c r="P394">
        <v>1073</v>
      </c>
      <c r="Q394">
        <v>0.16391533319829857</v>
      </c>
      <c r="R394">
        <v>0.11797415907975795</v>
      </c>
      <c r="S394">
        <v>0.76370106761565837</v>
      </c>
      <c r="T394" t="s">
        <v>260</v>
      </c>
      <c r="U394" t="s">
        <v>260</v>
      </c>
      <c r="V394">
        <v>89</v>
      </c>
      <c r="W394" t="s">
        <v>260</v>
      </c>
      <c r="X394">
        <v>188</v>
      </c>
      <c r="Z394" t="s">
        <v>260</v>
      </c>
      <c r="AA394" t="s">
        <v>260</v>
      </c>
      <c r="AB394" t="s">
        <v>260</v>
      </c>
      <c r="AC394" t="s">
        <v>260</v>
      </c>
      <c r="AD394" t="s">
        <v>260</v>
      </c>
      <c r="AE394" t="s">
        <v>260</v>
      </c>
      <c r="AF394">
        <v>2947</v>
      </c>
      <c r="AG394">
        <v>2.7605459057071961E-2</v>
      </c>
      <c r="AH394">
        <v>5.8312655086848637E-2</v>
      </c>
      <c r="AP394">
        <v>0.91408188585607941</v>
      </c>
      <c r="AQ394">
        <v>1174</v>
      </c>
      <c r="AR394">
        <v>165</v>
      </c>
    </row>
    <row r="395" spans="1:44" x14ac:dyDescent="0.45">
      <c r="A395" t="s">
        <v>39</v>
      </c>
      <c r="B395">
        <v>22013</v>
      </c>
      <c r="C395" t="s">
        <v>81</v>
      </c>
      <c r="D395" t="s">
        <v>259</v>
      </c>
      <c r="E395">
        <v>357406</v>
      </c>
      <c r="F395">
        <v>49031</v>
      </c>
      <c r="G395">
        <v>0.20825190064511984</v>
      </c>
      <c r="H395" t="s">
        <v>722</v>
      </c>
      <c r="I395" t="s">
        <v>2769</v>
      </c>
      <c r="J395" t="s">
        <v>2773</v>
      </c>
      <c r="K395">
        <v>12944</v>
      </c>
      <c r="L395">
        <v>12247</v>
      </c>
      <c r="M395">
        <v>697</v>
      </c>
      <c r="N395">
        <v>2269</v>
      </c>
      <c r="O395">
        <v>1797</v>
      </c>
      <c r="P395">
        <v>472</v>
      </c>
      <c r="Q395">
        <v>0.17529357231149567</v>
      </c>
      <c r="R395">
        <v>0.14672981138237937</v>
      </c>
      <c r="S395">
        <v>0.67718794835007179</v>
      </c>
      <c r="T395" t="s">
        <v>260</v>
      </c>
      <c r="U395" t="s">
        <v>260</v>
      </c>
      <c r="V395">
        <v>40</v>
      </c>
      <c r="W395" t="s">
        <v>260</v>
      </c>
      <c r="X395">
        <v>210</v>
      </c>
      <c r="Z395" t="s">
        <v>260</v>
      </c>
      <c r="AA395" t="s">
        <v>260</v>
      </c>
      <c r="AB395" t="s">
        <v>260</v>
      </c>
      <c r="AC395" t="s">
        <v>260</v>
      </c>
      <c r="AD395" t="s">
        <v>260</v>
      </c>
      <c r="AE395">
        <v>36</v>
      </c>
      <c r="AF395">
        <v>1983</v>
      </c>
      <c r="AG395">
        <v>1.7628911414720141E-2</v>
      </c>
      <c r="AH395">
        <v>9.2551784927280736E-2</v>
      </c>
      <c r="AO395">
        <v>1.5866020273248127E-2</v>
      </c>
      <c r="AP395">
        <v>0.87395328338475098</v>
      </c>
      <c r="AQ395">
        <v>298</v>
      </c>
      <c r="AR395">
        <v>62</v>
      </c>
    </row>
    <row r="396" spans="1:44" x14ac:dyDescent="0.45">
      <c r="A396" t="s">
        <v>39</v>
      </c>
      <c r="B396">
        <v>22013</v>
      </c>
      <c r="C396" t="s">
        <v>81</v>
      </c>
      <c r="D396" t="s">
        <v>259</v>
      </c>
      <c r="E396">
        <v>357406</v>
      </c>
      <c r="F396">
        <v>49031</v>
      </c>
      <c r="G396">
        <v>0.20825190064511984</v>
      </c>
      <c r="H396" t="s">
        <v>723</v>
      </c>
      <c r="I396" t="s">
        <v>2769</v>
      </c>
      <c r="J396" t="s">
        <v>2772</v>
      </c>
      <c r="K396">
        <v>31360</v>
      </c>
      <c r="L396">
        <v>28857</v>
      </c>
      <c r="M396">
        <v>2503</v>
      </c>
      <c r="N396">
        <v>5298</v>
      </c>
      <c r="O396">
        <v>3488</v>
      </c>
      <c r="P396">
        <v>1810</v>
      </c>
      <c r="Q396">
        <v>0.16894132653061225</v>
      </c>
      <c r="R396">
        <v>0.12087188550438369</v>
      </c>
      <c r="S396">
        <v>0.72313224131042753</v>
      </c>
      <c r="T396" t="s">
        <v>260</v>
      </c>
      <c r="U396">
        <v>34</v>
      </c>
      <c r="V396">
        <v>88</v>
      </c>
      <c r="W396" t="s">
        <v>260</v>
      </c>
      <c r="X396">
        <v>131</v>
      </c>
      <c r="Z396" t="s">
        <v>260</v>
      </c>
      <c r="AA396" t="s">
        <v>260</v>
      </c>
      <c r="AB396" t="s">
        <v>260</v>
      </c>
      <c r="AC396" t="s">
        <v>260</v>
      </c>
      <c r="AD396" t="s">
        <v>260</v>
      </c>
      <c r="AE396">
        <v>41</v>
      </c>
      <c r="AF396">
        <v>5032</v>
      </c>
      <c r="AG396">
        <v>1.6628873771730914E-2</v>
      </c>
      <c r="AH396">
        <v>2.4754346182917612E-2</v>
      </c>
      <c r="AO396">
        <v>7.7475434618291764E-3</v>
      </c>
      <c r="AP396">
        <v>0.95086923658352229</v>
      </c>
      <c r="AQ396">
        <v>943</v>
      </c>
      <c r="AR396">
        <v>163</v>
      </c>
    </row>
    <row r="397" spans="1:44" x14ac:dyDescent="0.45">
      <c r="A397" t="s">
        <v>39</v>
      </c>
      <c r="B397">
        <v>22013</v>
      </c>
      <c r="C397" t="s">
        <v>81</v>
      </c>
      <c r="D397" t="s">
        <v>259</v>
      </c>
      <c r="E397">
        <v>357406</v>
      </c>
      <c r="F397">
        <v>49031</v>
      </c>
      <c r="G397">
        <v>0.20825190064511984</v>
      </c>
      <c r="H397" t="s">
        <v>724</v>
      </c>
      <c r="I397" t="s">
        <v>2769</v>
      </c>
      <c r="J397" t="s">
        <v>2771</v>
      </c>
      <c r="K397">
        <v>25830</v>
      </c>
      <c r="L397">
        <v>24137</v>
      </c>
      <c r="M397">
        <v>1693</v>
      </c>
      <c r="N397">
        <v>4416</v>
      </c>
      <c r="O397">
        <v>3137</v>
      </c>
      <c r="P397">
        <v>1279</v>
      </c>
      <c r="Q397">
        <v>0.17096399535423926</v>
      </c>
      <c r="R397">
        <v>0.129966441562746</v>
      </c>
      <c r="S397">
        <v>0.75546367395156522</v>
      </c>
      <c r="T397" t="s">
        <v>260</v>
      </c>
      <c r="U397" t="s">
        <v>260</v>
      </c>
      <c r="V397">
        <v>33</v>
      </c>
      <c r="W397" t="s">
        <v>260</v>
      </c>
      <c r="X397">
        <v>227</v>
      </c>
      <c r="Z397" t="s">
        <v>260</v>
      </c>
      <c r="AA397" t="s">
        <v>260</v>
      </c>
      <c r="AB397" t="s">
        <v>260</v>
      </c>
      <c r="AC397" t="s">
        <v>260</v>
      </c>
      <c r="AD397" t="s">
        <v>260</v>
      </c>
      <c r="AE397">
        <v>41</v>
      </c>
      <c r="AF397">
        <v>4115</v>
      </c>
      <c r="AG397">
        <v>7.472826086956522E-3</v>
      </c>
      <c r="AH397">
        <v>5.1403985507246376E-2</v>
      </c>
      <c r="AO397">
        <v>9.2844202898550721E-3</v>
      </c>
      <c r="AP397">
        <v>0.93183876811594202</v>
      </c>
      <c r="AQ397">
        <v>1353</v>
      </c>
      <c r="AR397">
        <v>204</v>
      </c>
    </row>
    <row r="398" spans="1:44" x14ac:dyDescent="0.45">
      <c r="A398" t="s">
        <v>31</v>
      </c>
      <c r="B398">
        <v>23435</v>
      </c>
      <c r="C398" t="s">
        <v>82</v>
      </c>
      <c r="D398" t="s">
        <v>259</v>
      </c>
      <c r="E398">
        <v>1912839</v>
      </c>
      <c r="F398">
        <v>422220</v>
      </c>
      <c r="G398">
        <v>0.30518200383165961</v>
      </c>
      <c r="H398" t="s">
        <v>725</v>
      </c>
      <c r="I398" t="s">
        <v>2770</v>
      </c>
      <c r="J398" t="s">
        <v>2771</v>
      </c>
      <c r="K398">
        <v>143948</v>
      </c>
      <c r="L398">
        <v>130470</v>
      </c>
      <c r="M398">
        <v>13478</v>
      </c>
      <c r="N398">
        <v>34298</v>
      </c>
      <c r="O398">
        <v>25598</v>
      </c>
      <c r="P398">
        <v>8700</v>
      </c>
      <c r="Q398">
        <v>0.2382665962708756</v>
      </c>
      <c r="R398">
        <v>0.19619835977619376</v>
      </c>
      <c r="S398">
        <v>0.64549636444576342</v>
      </c>
      <c r="T398">
        <v>7916</v>
      </c>
      <c r="U398">
        <v>342</v>
      </c>
      <c r="V398">
        <v>1650</v>
      </c>
      <c r="W398">
        <v>9972</v>
      </c>
      <c r="X398">
        <v>302</v>
      </c>
      <c r="Y398">
        <v>12</v>
      </c>
      <c r="Z398">
        <v>12</v>
      </c>
      <c r="AA398" t="s">
        <v>260</v>
      </c>
      <c r="AB398">
        <v>15587</v>
      </c>
      <c r="AC398">
        <v>525</v>
      </c>
      <c r="AD398">
        <v>164</v>
      </c>
      <c r="AE398">
        <v>6236</v>
      </c>
      <c r="AF398">
        <v>12361</v>
      </c>
      <c r="AG398">
        <v>4.4791921166218746E-2</v>
      </c>
      <c r="AH398">
        <v>8.1982789043624615E-3</v>
      </c>
      <c r="AI398">
        <v>3.2575942666340909E-4</v>
      </c>
      <c r="AJ398">
        <v>3.2575942666340909E-4</v>
      </c>
      <c r="AL398">
        <v>0.42313434861687976</v>
      </c>
      <c r="AM398">
        <v>1.4251974916524147E-2</v>
      </c>
      <c r="AN398">
        <v>4.4520454977332573E-3</v>
      </c>
      <c r="AO398">
        <v>0.16928631538941824</v>
      </c>
      <c r="AP398">
        <v>0.33555935608219994</v>
      </c>
      <c r="AQ398">
        <v>4261</v>
      </c>
      <c r="AR398">
        <v>531</v>
      </c>
    </row>
    <row r="399" spans="1:44" x14ac:dyDescent="0.45">
      <c r="A399" t="s">
        <v>31</v>
      </c>
      <c r="B399">
        <v>23435</v>
      </c>
      <c r="C399" t="s">
        <v>82</v>
      </c>
      <c r="D399" t="s">
        <v>259</v>
      </c>
      <c r="E399">
        <v>1912839</v>
      </c>
      <c r="F399">
        <v>422220</v>
      </c>
      <c r="G399">
        <v>0.30518200383165961</v>
      </c>
      <c r="H399" t="s">
        <v>726</v>
      </c>
      <c r="I399" t="s">
        <v>2770</v>
      </c>
      <c r="J399" t="s">
        <v>2771</v>
      </c>
      <c r="K399">
        <v>166474</v>
      </c>
      <c r="L399">
        <v>141964</v>
      </c>
      <c r="M399">
        <v>24510</v>
      </c>
      <c r="N399">
        <v>45206</v>
      </c>
      <c r="O399">
        <v>30106</v>
      </c>
      <c r="P399">
        <v>15100</v>
      </c>
      <c r="Q399">
        <v>0.27154991169792281</v>
      </c>
      <c r="R399">
        <v>0.21206784818686428</v>
      </c>
      <c r="S399">
        <v>0.61607507139942885</v>
      </c>
      <c r="T399">
        <v>10109</v>
      </c>
      <c r="U399">
        <v>620</v>
      </c>
      <c r="V399">
        <v>1658</v>
      </c>
      <c r="W399">
        <v>14972</v>
      </c>
      <c r="X399">
        <v>351</v>
      </c>
      <c r="Y399">
        <v>12</v>
      </c>
      <c r="Z399">
        <v>12</v>
      </c>
      <c r="AA399" t="s">
        <v>260</v>
      </c>
      <c r="AB399">
        <v>18885</v>
      </c>
      <c r="AC399">
        <v>1222</v>
      </c>
      <c r="AD399">
        <v>120</v>
      </c>
      <c r="AE399">
        <v>8444</v>
      </c>
      <c r="AF399">
        <v>14894</v>
      </c>
      <c r="AG399">
        <v>3.6370815601281095E-2</v>
      </c>
      <c r="AH399">
        <v>7.6997323739744659E-3</v>
      </c>
      <c r="AI399">
        <v>2.6323871364015267E-4</v>
      </c>
      <c r="AJ399">
        <v>2.6323871364015267E-4</v>
      </c>
      <c r="AL399">
        <v>0.4142719255911903</v>
      </c>
      <c r="AM399">
        <v>2.6806475672355549E-2</v>
      </c>
      <c r="AN399">
        <v>2.6323871364015267E-3</v>
      </c>
      <c r="AO399">
        <v>0.18523230816478745</v>
      </c>
      <c r="AP399">
        <v>0.3267231167463695</v>
      </c>
      <c r="AQ399">
        <v>5260</v>
      </c>
      <c r="AR399">
        <v>794</v>
      </c>
    </row>
    <row r="400" spans="1:44" x14ac:dyDescent="0.45">
      <c r="A400" t="s">
        <v>31</v>
      </c>
      <c r="B400">
        <v>23435</v>
      </c>
      <c r="C400" t="s">
        <v>82</v>
      </c>
      <c r="D400" t="s">
        <v>259</v>
      </c>
      <c r="E400">
        <v>1912839</v>
      </c>
      <c r="F400">
        <v>422220</v>
      </c>
      <c r="G400">
        <v>0.30518200383165961</v>
      </c>
      <c r="H400" t="s">
        <v>727</v>
      </c>
      <c r="I400" t="s">
        <v>2770</v>
      </c>
      <c r="J400" t="s">
        <v>2773</v>
      </c>
      <c r="K400">
        <v>13978</v>
      </c>
      <c r="L400">
        <v>13448</v>
      </c>
      <c r="M400">
        <v>530</v>
      </c>
      <c r="N400">
        <v>3443</v>
      </c>
      <c r="O400">
        <v>3100</v>
      </c>
      <c r="P400">
        <v>343</v>
      </c>
      <c r="Q400">
        <v>0.24631563886106739</v>
      </c>
      <c r="R400">
        <v>0.23051754907792982</v>
      </c>
      <c r="S400">
        <v>0.64716981132075468</v>
      </c>
      <c r="T400">
        <v>1127</v>
      </c>
      <c r="U400">
        <v>24</v>
      </c>
      <c r="V400">
        <v>265</v>
      </c>
      <c r="W400">
        <v>513</v>
      </c>
      <c r="X400">
        <v>34</v>
      </c>
      <c r="Z400" t="s">
        <v>260</v>
      </c>
      <c r="AA400" t="s">
        <v>260</v>
      </c>
      <c r="AB400">
        <v>2424</v>
      </c>
      <c r="AC400">
        <v>49</v>
      </c>
      <c r="AD400" t="s">
        <v>260</v>
      </c>
      <c r="AE400">
        <v>876</v>
      </c>
      <c r="AF400">
        <v>1098</v>
      </c>
      <c r="AG400">
        <v>5.5836493889591235E-2</v>
      </c>
      <c r="AH400">
        <v>7.1639275179098188E-3</v>
      </c>
      <c r="AL400">
        <v>0.51074589127686476</v>
      </c>
      <c r="AM400">
        <v>1.0324483775811209E-2</v>
      </c>
      <c r="AO400">
        <v>0.1845764854614412</v>
      </c>
      <c r="AP400">
        <v>0.23135271807838179</v>
      </c>
      <c r="AQ400">
        <v>172</v>
      </c>
      <c r="AR400">
        <v>24</v>
      </c>
    </row>
    <row r="401" spans="1:44" x14ac:dyDescent="0.45">
      <c r="A401" t="s">
        <v>31</v>
      </c>
      <c r="B401">
        <v>23435</v>
      </c>
      <c r="C401" t="s">
        <v>82</v>
      </c>
      <c r="D401" t="s">
        <v>259</v>
      </c>
      <c r="E401">
        <v>1912839</v>
      </c>
      <c r="F401">
        <v>422220</v>
      </c>
      <c r="G401">
        <v>0.30518200383165961</v>
      </c>
      <c r="H401" t="s">
        <v>728</v>
      </c>
      <c r="I401" t="s">
        <v>2770</v>
      </c>
      <c r="J401" t="s">
        <v>2772</v>
      </c>
      <c r="K401">
        <v>196786</v>
      </c>
      <c r="L401">
        <v>187172</v>
      </c>
      <c r="M401">
        <v>9614</v>
      </c>
      <c r="N401">
        <v>44165</v>
      </c>
      <c r="O401">
        <v>38051</v>
      </c>
      <c r="P401">
        <v>6114</v>
      </c>
      <c r="Q401">
        <v>0.22443161607024889</v>
      </c>
      <c r="R401">
        <v>0.20329429615540787</v>
      </c>
      <c r="S401">
        <v>0.63594757645100897</v>
      </c>
      <c r="T401">
        <v>12086</v>
      </c>
      <c r="U401">
        <v>412</v>
      </c>
      <c r="V401">
        <v>2191</v>
      </c>
      <c r="W401">
        <v>8089</v>
      </c>
      <c r="X401">
        <v>406</v>
      </c>
      <c r="Z401" t="s">
        <v>260</v>
      </c>
      <c r="AA401" t="s">
        <v>260</v>
      </c>
      <c r="AB401">
        <v>23880</v>
      </c>
      <c r="AC401">
        <v>873</v>
      </c>
      <c r="AD401">
        <v>106</v>
      </c>
      <c r="AE401">
        <v>8894</v>
      </c>
      <c r="AF401">
        <v>18582</v>
      </c>
      <c r="AG401">
        <v>3.9885676836816431E-2</v>
      </c>
      <c r="AH401">
        <v>7.390956091167261E-3</v>
      </c>
      <c r="AL401">
        <v>0.43471928930313841</v>
      </c>
      <c r="AM401">
        <v>1.5892376028544382E-2</v>
      </c>
      <c r="AN401">
        <v>1.9296584868564771E-3</v>
      </c>
      <c r="AO401">
        <v>0.16190926964246705</v>
      </c>
      <c r="AP401">
        <v>0.33827277361100999</v>
      </c>
      <c r="AQ401">
        <v>3952</v>
      </c>
      <c r="AR401">
        <v>707</v>
      </c>
    </row>
    <row r="402" spans="1:44" x14ac:dyDescent="0.45">
      <c r="A402" t="s">
        <v>31</v>
      </c>
      <c r="B402">
        <v>23435</v>
      </c>
      <c r="C402" t="s">
        <v>82</v>
      </c>
      <c r="D402" t="s">
        <v>259</v>
      </c>
      <c r="E402">
        <v>1912839</v>
      </c>
      <c r="F402">
        <v>422220</v>
      </c>
      <c r="G402">
        <v>0.30518200383165961</v>
      </c>
      <c r="H402" t="s">
        <v>729</v>
      </c>
      <c r="I402" t="s">
        <v>2770</v>
      </c>
      <c r="J402" t="s">
        <v>2772</v>
      </c>
      <c r="K402">
        <v>1286773</v>
      </c>
      <c r="L402">
        <v>915921</v>
      </c>
      <c r="M402">
        <v>370852</v>
      </c>
      <c r="N402">
        <v>464263</v>
      </c>
      <c r="O402">
        <v>218975</v>
      </c>
      <c r="P402">
        <v>245288</v>
      </c>
      <c r="Q402">
        <v>0.36079634869553528</v>
      </c>
      <c r="R402">
        <v>0.23907629588141335</v>
      </c>
      <c r="S402">
        <v>0.66141749269250272</v>
      </c>
      <c r="T402">
        <v>62691</v>
      </c>
      <c r="U402">
        <v>6991</v>
      </c>
      <c r="V402">
        <v>14376</v>
      </c>
      <c r="W402">
        <v>205253</v>
      </c>
      <c r="X402">
        <v>1980</v>
      </c>
      <c r="Y402">
        <v>102</v>
      </c>
      <c r="Z402">
        <v>74</v>
      </c>
      <c r="AA402">
        <v>28</v>
      </c>
      <c r="AB402">
        <v>125998</v>
      </c>
      <c r="AC402">
        <v>7469</v>
      </c>
      <c r="AD402">
        <v>1867</v>
      </c>
      <c r="AE402">
        <v>72909</v>
      </c>
      <c r="AF402">
        <v>133126</v>
      </c>
      <c r="AG402">
        <v>4.0175839162500317E-2</v>
      </c>
      <c r="AH402">
        <v>5.533400218541362E-3</v>
      </c>
      <c r="AI402">
        <v>2.8505395065213076E-4</v>
      </c>
      <c r="AJ402">
        <v>2.0680384655154586E-4</v>
      </c>
      <c r="AK402">
        <v>7.8250104100584914E-5</v>
      </c>
      <c r="AL402">
        <v>0.35211987915948212</v>
      </c>
      <c r="AM402">
        <v>2.0873215268831027E-2</v>
      </c>
      <c r="AN402">
        <v>5.2176051555640019E-3</v>
      </c>
      <c r="AO402">
        <v>0.20375488713819806</v>
      </c>
      <c r="AP402">
        <v>0.37204011994623098</v>
      </c>
      <c r="AQ402">
        <v>27148</v>
      </c>
      <c r="AR402">
        <v>4231</v>
      </c>
    </row>
    <row r="403" spans="1:44" x14ac:dyDescent="0.45">
      <c r="A403" t="s">
        <v>32</v>
      </c>
      <c r="B403">
        <v>23552</v>
      </c>
      <c r="C403" t="s">
        <v>77</v>
      </c>
      <c r="D403" t="s">
        <v>259</v>
      </c>
      <c r="E403">
        <v>107782</v>
      </c>
      <c r="F403">
        <v>23249</v>
      </c>
      <c r="G403">
        <v>0.26536211757774691</v>
      </c>
      <c r="H403" t="s">
        <v>730</v>
      </c>
      <c r="I403" t="s">
        <v>2769</v>
      </c>
      <c r="J403" t="s">
        <v>2771</v>
      </c>
      <c r="K403">
        <v>6818</v>
      </c>
      <c r="L403">
        <v>6350</v>
      </c>
      <c r="M403">
        <v>468</v>
      </c>
      <c r="N403">
        <v>1081</v>
      </c>
      <c r="O403">
        <v>738</v>
      </c>
      <c r="P403">
        <v>343</v>
      </c>
      <c r="Q403">
        <v>0.15855089469052508</v>
      </c>
      <c r="R403">
        <v>0.11622047244094488</v>
      </c>
      <c r="S403">
        <v>0.73290598290598286</v>
      </c>
      <c r="T403">
        <v>251</v>
      </c>
      <c r="U403">
        <v>25</v>
      </c>
      <c r="V403" t="s">
        <v>260</v>
      </c>
      <c r="W403">
        <v>310</v>
      </c>
      <c r="X403" t="s">
        <v>260</v>
      </c>
      <c r="Y403">
        <v>25</v>
      </c>
      <c r="Z403">
        <v>25</v>
      </c>
      <c r="AA403" t="s">
        <v>260</v>
      </c>
      <c r="AB403" t="s">
        <v>260</v>
      </c>
      <c r="AC403" t="s">
        <v>260</v>
      </c>
      <c r="AD403" t="s">
        <v>260</v>
      </c>
      <c r="AE403">
        <v>727</v>
      </c>
      <c r="AF403" t="s">
        <v>260</v>
      </c>
      <c r="AI403">
        <v>3.3244680851063829E-2</v>
      </c>
      <c r="AJ403">
        <v>3.3244680851063829E-2</v>
      </c>
      <c r="AO403">
        <v>0.9667553191489362</v>
      </c>
      <c r="AQ403">
        <v>223</v>
      </c>
      <c r="AR403">
        <v>30</v>
      </c>
    </row>
    <row r="404" spans="1:44" x14ac:dyDescent="0.45">
      <c r="A404" t="s">
        <v>32</v>
      </c>
      <c r="B404">
        <v>23552</v>
      </c>
      <c r="C404" t="s">
        <v>77</v>
      </c>
      <c r="D404" t="s">
        <v>259</v>
      </c>
      <c r="E404">
        <v>107782</v>
      </c>
      <c r="F404">
        <v>23249</v>
      </c>
      <c r="G404">
        <v>0.26536211757774691</v>
      </c>
      <c r="H404" t="s">
        <v>731</v>
      </c>
      <c r="I404" t="s">
        <v>2769</v>
      </c>
      <c r="J404" t="s">
        <v>2772</v>
      </c>
      <c r="K404">
        <v>20150</v>
      </c>
      <c r="L404">
        <v>19061</v>
      </c>
      <c r="M404">
        <v>1089</v>
      </c>
      <c r="N404">
        <v>4395</v>
      </c>
      <c r="O404">
        <v>3634</v>
      </c>
      <c r="P404">
        <v>761</v>
      </c>
      <c r="Q404">
        <v>0.21811414392059553</v>
      </c>
      <c r="R404">
        <v>0.19065106762499345</v>
      </c>
      <c r="S404">
        <v>0.69880624426078974</v>
      </c>
      <c r="T404">
        <v>375</v>
      </c>
      <c r="U404" t="s">
        <v>260</v>
      </c>
      <c r="V404">
        <v>387</v>
      </c>
      <c r="W404">
        <v>690</v>
      </c>
      <c r="X404">
        <v>520</v>
      </c>
      <c r="Y404">
        <v>99</v>
      </c>
      <c r="Z404">
        <v>99</v>
      </c>
      <c r="AA404" t="s">
        <v>260</v>
      </c>
      <c r="AB404">
        <v>1348</v>
      </c>
      <c r="AC404" t="s">
        <v>260</v>
      </c>
      <c r="AD404" t="s">
        <v>260</v>
      </c>
      <c r="AE404">
        <v>1285</v>
      </c>
      <c r="AF404">
        <v>53</v>
      </c>
      <c r="AG404">
        <v>0.10482123510292525</v>
      </c>
      <c r="AH404">
        <v>0.14084507042253522</v>
      </c>
      <c r="AI404">
        <v>2.6814734561213433E-2</v>
      </c>
      <c r="AJ404">
        <v>2.6814734561213433E-2</v>
      </c>
      <c r="AL404">
        <v>0.36511375947995667</v>
      </c>
      <c r="AO404">
        <v>0.34804983748645718</v>
      </c>
      <c r="AP404">
        <v>1.4355362946912243E-2</v>
      </c>
      <c r="AQ404">
        <v>340</v>
      </c>
      <c r="AR404">
        <v>33</v>
      </c>
    </row>
    <row r="405" spans="1:44" x14ac:dyDescent="0.45">
      <c r="A405" t="s">
        <v>32</v>
      </c>
      <c r="B405">
        <v>23552</v>
      </c>
      <c r="C405" t="s">
        <v>77</v>
      </c>
      <c r="D405" t="s">
        <v>259</v>
      </c>
      <c r="E405">
        <v>107782</v>
      </c>
      <c r="F405">
        <v>23249</v>
      </c>
      <c r="G405">
        <v>0.26536211757774691</v>
      </c>
      <c r="H405" t="s">
        <v>732</v>
      </c>
      <c r="I405" t="s">
        <v>2769</v>
      </c>
      <c r="J405" t="s">
        <v>2775</v>
      </c>
      <c r="K405">
        <v>4345</v>
      </c>
      <c r="L405">
        <v>3847</v>
      </c>
      <c r="M405">
        <v>498</v>
      </c>
      <c r="N405">
        <v>1262</v>
      </c>
      <c r="O405">
        <v>878</v>
      </c>
      <c r="P405">
        <v>384</v>
      </c>
      <c r="Q405">
        <v>0.29044879171461452</v>
      </c>
      <c r="R405">
        <v>0.2282297894463218</v>
      </c>
      <c r="S405">
        <v>0.77108433734939763</v>
      </c>
      <c r="T405">
        <v>83</v>
      </c>
      <c r="U405">
        <v>23</v>
      </c>
      <c r="V405">
        <v>88</v>
      </c>
      <c r="W405">
        <v>334</v>
      </c>
      <c r="X405">
        <v>133</v>
      </c>
      <c r="Y405">
        <v>30</v>
      </c>
      <c r="Z405">
        <v>19</v>
      </c>
      <c r="AA405">
        <v>11</v>
      </c>
      <c r="AB405">
        <v>237</v>
      </c>
      <c r="AC405" t="s">
        <v>260</v>
      </c>
      <c r="AD405" t="s">
        <v>260</v>
      </c>
      <c r="AE405">
        <v>384</v>
      </c>
      <c r="AF405">
        <v>50</v>
      </c>
      <c r="AG405">
        <v>9.5444685466377438E-2</v>
      </c>
      <c r="AH405">
        <v>0.14425162689804771</v>
      </c>
      <c r="AI405">
        <v>3.2537960954446853E-2</v>
      </c>
      <c r="AJ405">
        <v>2.0607375271149676E-2</v>
      </c>
      <c r="AK405">
        <v>1.193058568329718E-2</v>
      </c>
      <c r="AL405">
        <v>0.25704989154013014</v>
      </c>
      <c r="AO405">
        <v>0.41648590021691972</v>
      </c>
      <c r="AP405">
        <v>5.4229934924078092E-2</v>
      </c>
      <c r="AQ405">
        <v>174</v>
      </c>
      <c r="AR405">
        <v>41</v>
      </c>
    </row>
    <row r="406" spans="1:44" x14ac:dyDescent="0.45">
      <c r="A406" t="s">
        <v>32</v>
      </c>
      <c r="B406">
        <v>23552</v>
      </c>
      <c r="C406" t="s">
        <v>77</v>
      </c>
      <c r="D406" t="s">
        <v>259</v>
      </c>
      <c r="E406">
        <v>107782</v>
      </c>
      <c r="F406">
        <v>23249</v>
      </c>
      <c r="G406">
        <v>0.26536211757774691</v>
      </c>
      <c r="H406" t="s">
        <v>733</v>
      </c>
      <c r="I406" t="s">
        <v>2769</v>
      </c>
      <c r="J406" t="s">
        <v>2773</v>
      </c>
      <c r="K406">
        <v>1754</v>
      </c>
      <c r="L406">
        <v>1629</v>
      </c>
      <c r="M406">
        <v>125</v>
      </c>
      <c r="N406">
        <v>439</v>
      </c>
      <c r="O406">
        <v>364</v>
      </c>
      <c r="P406">
        <v>75</v>
      </c>
      <c r="Q406">
        <v>0.25028506271379702</v>
      </c>
      <c r="R406">
        <v>0.22344996930632291</v>
      </c>
      <c r="S406">
        <v>0.6</v>
      </c>
      <c r="T406">
        <v>19</v>
      </c>
      <c r="U406" t="s">
        <v>260</v>
      </c>
      <c r="V406">
        <v>42</v>
      </c>
      <c r="W406">
        <v>69</v>
      </c>
      <c r="X406">
        <v>61</v>
      </c>
      <c r="Z406" t="s">
        <v>260</v>
      </c>
      <c r="AA406" t="s">
        <v>260</v>
      </c>
      <c r="AB406">
        <v>130</v>
      </c>
      <c r="AC406" t="s">
        <v>260</v>
      </c>
      <c r="AD406" t="s">
        <v>260</v>
      </c>
      <c r="AE406">
        <v>127</v>
      </c>
      <c r="AF406" t="s">
        <v>260</v>
      </c>
      <c r="AG406">
        <v>0.11666666666666667</v>
      </c>
      <c r="AH406">
        <v>0.16944444444444445</v>
      </c>
      <c r="AL406">
        <v>0.3611111111111111</v>
      </c>
      <c r="AO406">
        <v>0.3527777777777778</v>
      </c>
      <c r="AQ406">
        <v>22</v>
      </c>
      <c r="AR406" t="s">
        <v>260</v>
      </c>
    </row>
    <row r="407" spans="1:44" x14ac:dyDescent="0.45">
      <c r="A407" t="s">
        <v>32</v>
      </c>
      <c r="B407">
        <v>23552</v>
      </c>
      <c r="C407" t="s">
        <v>77</v>
      </c>
      <c r="D407" t="s">
        <v>259</v>
      </c>
      <c r="E407">
        <v>107782</v>
      </c>
      <c r="F407">
        <v>23249</v>
      </c>
      <c r="G407">
        <v>0.26536211757774691</v>
      </c>
      <c r="H407" t="s">
        <v>734</v>
      </c>
      <c r="I407" t="s">
        <v>2769</v>
      </c>
      <c r="J407" t="s">
        <v>2771</v>
      </c>
      <c r="K407">
        <v>23630</v>
      </c>
      <c r="L407">
        <v>20597</v>
      </c>
      <c r="M407">
        <v>3033</v>
      </c>
      <c r="N407">
        <v>6923</v>
      </c>
      <c r="O407">
        <v>4648</v>
      </c>
      <c r="P407">
        <v>2275</v>
      </c>
      <c r="Q407">
        <v>0.29297503173931444</v>
      </c>
      <c r="R407">
        <v>0.22566393164053017</v>
      </c>
      <c r="S407">
        <v>0.75008242664029012</v>
      </c>
      <c r="T407">
        <v>282</v>
      </c>
      <c r="U407">
        <v>29</v>
      </c>
      <c r="V407">
        <v>417</v>
      </c>
      <c r="W407">
        <v>1935</v>
      </c>
      <c r="X407">
        <v>708</v>
      </c>
      <c r="Y407">
        <v>305</v>
      </c>
      <c r="Z407">
        <v>294</v>
      </c>
      <c r="AA407">
        <v>11</v>
      </c>
      <c r="AB407">
        <v>1103</v>
      </c>
      <c r="AC407" t="s">
        <v>260</v>
      </c>
      <c r="AD407" t="s">
        <v>260</v>
      </c>
      <c r="AE407">
        <v>2402</v>
      </c>
      <c r="AF407">
        <v>45</v>
      </c>
      <c r="AG407">
        <v>8.3734939759036148E-2</v>
      </c>
      <c r="AH407">
        <v>0.14216867469879518</v>
      </c>
      <c r="AI407">
        <v>6.1244979919678713E-2</v>
      </c>
      <c r="AJ407">
        <v>5.903614457831325E-2</v>
      </c>
      <c r="AK407">
        <v>2.2088353413654616E-3</v>
      </c>
      <c r="AL407">
        <v>0.22148594377510039</v>
      </c>
      <c r="AO407">
        <v>0.4823293172690763</v>
      </c>
      <c r="AP407">
        <v>9.0361445783132526E-3</v>
      </c>
      <c r="AQ407">
        <v>729</v>
      </c>
      <c r="AR407">
        <v>187</v>
      </c>
    </row>
    <row r="408" spans="1:44" x14ac:dyDescent="0.45">
      <c r="A408" t="s">
        <v>32</v>
      </c>
      <c r="B408">
        <v>23552</v>
      </c>
      <c r="C408" t="s">
        <v>77</v>
      </c>
      <c r="D408" t="s">
        <v>259</v>
      </c>
      <c r="E408">
        <v>107782</v>
      </c>
      <c r="F408">
        <v>23249</v>
      </c>
      <c r="G408">
        <v>0.26536211757774691</v>
      </c>
      <c r="H408" t="s">
        <v>735</v>
      </c>
      <c r="I408" t="s">
        <v>2769</v>
      </c>
      <c r="J408" t="s">
        <v>2772</v>
      </c>
      <c r="K408">
        <v>34753</v>
      </c>
      <c r="L408">
        <v>32155</v>
      </c>
      <c r="M408">
        <v>2598</v>
      </c>
      <c r="N408">
        <v>9203</v>
      </c>
      <c r="O408">
        <v>7245</v>
      </c>
      <c r="P408">
        <v>1958</v>
      </c>
      <c r="Q408">
        <v>0.26481167093488334</v>
      </c>
      <c r="R408">
        <v>0.22531488104493858</v>
      </c>
      <c r="S408">
        <v>0.75365665896843725</v>
      </c>
      <c r="T408">
        <v>666</v>
      </c>
      <c r="U408">
        <v>147</v>
      </c>
      <c r="V408">
        <v>800</v>
      </c>
      <c r="W408">
        <v>1742</v>
      </c>
      <c r="X408">
        <v>885</v>
      </c>
      <c r="Y408">
        <v>275</v>
      </c>
      <c r="Z408">
        <v>275</v>
      </c>
      <c r="AA408" t="s">
        <v>260</v>
      </c>
      <c r="AB408">
        <v>1846</v>
      </c>
      <c r="AC408" t="s">
        <v>260</v>
      </c>
      <c r="AD408">
        <v>18</v>
      </c>
      <c r="AE408">
        <v>3589</v>
      </c>
      <c r="AF408">
        <v>44</v>
      </c>
      <c r="AG408">
        <v>0.10728174869250369</v>
      </c>
      <c r="AH408">
        <v>0.1186804344910822</v>
      </c>
      <c r="AI408">
        <v>3.6878101113048144E-2</v>
      </c>
      <c r="AJ408">
        <v>3.6878101113048144E-2</v>
      </c>
      <c r="AL408">
        <v>0.24755263510795225</v>
      </c>
      <c r="AN408">
        <v>2.4138393455813332E-3</v>
      </c>
      <c r="AO408">
        <v>0.48129274507174469</v>
      </c>
      <c r="AP408">
        <v>5.9004961780877024E-3</v>
      </c>
      <c r="AQ408">
        <v>510</v>
      </c>
      <c r="AR408">
        <v>63</v>
      </c>
    </row>
    <row r="409" spans="1:44" x14ac:dyDescent="0.45">
      <c r="A409" t="s">
        <v>32</v>
      </c>
      <c r="B409">
        <v>23552</v>
      </c>
      <c r="C409" t="s">
        <v>77</v>
      </c>
      <c r="D409" t="s">
        <v>259</v>
      </c>
      <c r="E409">
        <v>107782</v>
      </c>
      <c r="F409">
        <v>23249</v>
      </c>
      <c r="G409">
        <v>0.26536211757774691</v>
      </c>
      <c r="H409" t="s">
        <v>736</v>
      </c>
      <c r="I409" t="s">
        <v>2769</v>
      </c>
      <c r="J409" t="s">
        <v>2773</v>
      </c>
      <c r="K409">
        <v>4380</v>
      </c>
      <c r="L409">
        <v>3950</v>
      </c>
      <c r="M409">
        <v>430</v>
      </c>
      <c r="N409">
        <v>1191</v>
      </c>
      <c r="O409">
        <v>923</v>
      </c>
      <c r="P409">
        <v>268</v>
      </c>
      <c r="Q409">
        <v>0.2719178082191781</v>
      </c>
      <c r="R409">
        <v>0.23367088607594938</v>
      </c>
      <c r="S409">
        <v>0.62325581395348839</v>
      </c>
      <c r="T409">
        <v>218</v>
      </c>
      <c r="U409">
        <v>12</v>
      </c>
      <c r="V409">
        <v>97</v>
      </c>
      <c r="W409">
        <v>252</v>
      </c>
      <c r="X409">
        <v>135</v>
      </c>
      <c r="Y409">
        <v>29</v>
      </c>
      <c r="Z409">
        <v>29</v>
      </c>
      <c r="AA409" t="s">
        <v>260</v>
      </c>
      <c r="AB409">
        <v>224</v>
      </c>
      <c r="AC409" t="s">
        <v>260</v>
      </c>
      <c r="AD409" t="s">
        <v>260</v>
      </c>
      <c r="AE409">
        <v>436</v>
      </c>
      <c r="AF409">
        <v>17</v>
      </c>
      <c r="AG409">
        <v>0.10341151385927505</v>
      </c>
      <c r="AH409">
        <v>0.1439232409381663</v>
      </c>
      <c r="AI409">
        <v>3.0916844349680169E-2</v>
      </c>
      <c r="AJ409">
        <v>3.0916844349680169E-2</v>
      </c>
      <c r="AL409">
        <v>0.23880597014925373</v>
      </c>
      <c r="AO409">
        <v>0.46481876332622601</v>
      </c>
      <c r="AP409">
        <v>1.8123667377398719E-2</v>
      </c>
      <c r="AQ409">
        <v>63</v>
      </c>
      <c r="AR409" t="s">
        <v>260</v>
      </c>
    </row>
    <row r="410" spans="1:44" x14ac:dyDescent="0.45">
      <c r="A410" t="s">
        <v>32</v>
      </c>
      <c r="B410">
        <v>23552</v>
      </c>
      <c r="C410" t="s">
        <v>77</v>
      </c>
      <c r="D410" t="s">
        <v>259</v>
      </c>
      <c r="E410">
        <v>107782</v>
      </c>
      <c r="F410">
        <v>23249</v>
      </c>
      <c r="G410">
        <v>0.26536211757774691</v>
      </c>
      <c r="H410" t="s">
        <v>737</v>
      </c>
      <c r="I410" t="s">
        <v>2769</v>
      </c>
      <c r="J410" t="s">
        <v>2771</v>
      </c>
      <c r="K410">
        <v>12757</v>
      </c>
      <c r="L410">
        <v>10913</v>
      </c>
      <c r="M410">
        <v>1844</v>
      </c>
      <c r="N410">
        <v>4190</v>
      </c>
      <c r="O410">
        <v>2732</v>
      </c>
      <c r="P410">
        <v>1458</v>
      </c>
      <c r="Q410">
        <v>0.32844712706749235</v>
      </c>
      <c r="R410">
        <v>0.25034362686703931</v>
      </c>
      <c r="S410">
        <v>0.79067245119305862</v>
      </c>
      <c r="T410">
        <v>180</v>
      </c>
      <c r="U410">
        <v>56</v>
      </c>
      <c r="V410">
        <v>238</v>
      </c>
      <c r="W410">
        <v>1151</v>
      </c>
      <c r="X410">
        <v>393</v>
      </c>
      <c r="Y410">
        <v>91</v>
      </c>
      <c r="Z410">
        <v>91</v>
      </c>
      <c r="AA410" t="s">
        <v>260</v>
      </c>
      <c r="AB410">
        <v>644</v>
      </c>
      <c r="AC410" t="s">
        <v>260</v>
      </c>
      <c r="AD410" t="s">
        <v>260</v>
      </c>
      <c r="AE410">
        <v>1646</v>
      </c>
      <c r="AF410">
        <v>17</v>
      </c>
      <c r="AG410">
        <v>7.8573786728293168E-2</v>
      </c>
      <c r="AH410">
        <v>0.1297457906899967</v>
      </c>
      <c r="AI410">
        <v>3.0042918454935622E-2</v>
      </c>
      <c r="AJ410">
        <v>3.0042918454935622E-2</v>
      </c>
      <c r="AL410">
        <v>0.21261142291185209</v>
      </c>
      <c r="AO410">
        <v>0.54341366787718715</v>
      </c>
      <c r="AP410">
        <v>5.6124133377352262E-3</v>
      </c>
      <c r="AQ410">
        <v>440</v>
      </c>
      <c r="AR410">
        <v>98</v>
      </c>
    </row>
    <row r="411" spans="1:44" x14ac:dyDescent="0.45">
      <c r="A411" t="s">
        <v>32</v>
      </c>
      <c r="B411">
        <v>23552</v>
      </c>
      <c r="C411" t="s">
        <v>77</v>
      </c>
      <c r="D411" t="s">
        <v>259</v>
      </c>
      <c r="E411">
        <v>107782</v>
      </c>
      <c r="F411">
        <v>23249</v>
      </c>
      <c r="G411">
        <v>0.26536211757774691</v>
      </c>
      <c r="H411" t="s">
        <v>738</v>
      </c>
      <c r="I411" t="s">
        <v>2769</v>
      </c>
      <c r="J411" t="s">
        <v>2772</v>
      </c>
      <c r="K411">
        <v>7616</v>
      </c>
      <c r="L411">
        <v>6990</v>
      </c>
      <c r="M411">
        <v>626</v>
      </c>
      <c r="N411">
        <v>2048</v>
      </c>
      <c r="O411">
        <v>1546</v>
      </c>
      <c r="P411">
        <v>502</v>
      </c>
      <c r="Q411">
        <v>0.26890756302521007</v>
      </c>
      <c r="R411">
        <v>0.22117310443490701</v>
      </c>
      <c r="S411">
        <v>0.80191693290734822</v>
      </c>
      <c r="T411">
        <v>117</v>
      </c>
      <c r="U411" t="s">
        <v>260</v>
      </c>
      <c r="V411">
        <v>308</v>
      </c>
      <c r="W411">
        <v>418</v>
      </c>
      <c r="X411">
        <v>139</v>
      </c>
      <c r="Y411">
        <v>140</v>
      </c>
      <c r="Z411">
        <v>140</v>
      </c>
      <c r="AA411" t="s">
        <v>260</v>
      </c>
      <c r="AB411">
        <v>512</v>
      </c>
      <c r="AC411" t="s">
        <v>260</v>
      </c>
      <c r="AD411" t="s">
        <v>260</v>
      </c>
      <c r="AE411">
        <v>521</v>
      </c>
      <c r="AF411" t="s">
        <v>260</v>
      </c>
      <c r="AG411">
        <v>0.19012345679012346</v>
      </c>
      <c r="AH411">
        <v>8.5802469135802473E-2</v>
      </c>
      <c r="AI411">
        <v>8.6419753086419748E-2</v>
      </c>
      <c r="AJ411">
        <v>8.6419753086419748E-2</v>
      </c>
      <c r="AL411">
        <v>0.31604938271604938</v>
      </c>
      <c r="AO411">
        <v>0.32160493827160491</v>
      </c>
      <c r="AQ411">
        <v>118</v>
      </c>
      <c r="AR411">
        <v>23</v>
      </c>
    </row>
    <row r="412" spans="1:44" x14ac:dyDescent="0.45">
      <c r="A412" t="s">
        <v>32</v>
      </c>
      <c r="B412">
        <v>23552</v>
      </c>
      <c r="C412" t="s">
        <v>77</v>
      </c>
      <c r="D412" t="s">
        <v>259</v>
      </c>
      <c r="E412">
        <v>107782</v>
      </c>
      <c r="F412">
        <v>23249</v>
      </c>
      <c r="G412">
        <v>0.26536211757774691</v>
      </c>
      <c r="H412" t="s">
        <v>739</v>
      </c>
      <c r="I412" t="s">
        <v>2769</v>
      </c>
      <c r="J412" t="s">
        <v>2773</v>
      </c>
      <c r="K412">
        <v>2612</v>
      </c>
      <c r="L412">
        <v>2290</v>
      </c>
      <c r="M412">
        <v>322</v>
      </c>
      <c r="N412">
        <v>797</v>
      </c>
      <c r="O412">
        <v>541</v>
      </c>
      <c r="P412">
        <v>256</v>
      </c>
      <c r="Q412">
        <v>0.30513016845329249</v>
      </c>
      <c r="R412">
        <v>0.23624454148471616</v>
      </c>
      <c r="S412">
        <v>0.79503105590062106</v>
      </c>
      <c r="T412">
        <v>31</v>
      </c>
      <c r="U412" t="s">
        <v>260</v>
      </c>
      <c r="V412">
        <v>94</v>
      </c>
      <c r="W412">
        <v>231</v>
      </c>
      <c r="X412">
        <v>54</v>
      </c>
      <c r="Y412">
        <v>59</v>
      </c>
      <c r="Z412">
        <v>59</v>
      </c>
      <c r="AA412" t="s">
        <v>260</v>
      </c>
      <c r="AB412">
        <v>110</v>
      </c>
      <c r="AC412" t="s">
        <v>260</v>
      </c>
      <c r="AD412" t="s">
        <v>260</v>
      </c>
      <c r="AE412">
        <v>242</v>
      </c>
      <c r="AF412" t="s">
        <v>260</v>
      </c>
      <c r="AG412">
        <v>0.16815742397137745</v>
      </c>
      <c r="AH412">
        <v>9.6601073345259386E-2</v>
      </c>
      <c r="AI412">
        <v>0.10554561717352415</v>
      </c>
      <c r="AJ412">
        <v>0.10554561717352415</v>
      </c>
      <c r="AL412">
        <v>0.1967799642218247</v>
      </c>
      <c r="AO412">
        <v>0.43291592128801432</v>
      </c>
      <c r="AQ412">
        <v>40</v>
      </c>
      <c r="AR412" t="s">
        <v>260</v>
      </c>
    </row>
    <row r="413" spans="1:44" x14ac:dyDescent="0.45">
      <c r="A413" t="s">
        <v>45</v>
      </c>
      <c r="B413">
        <v>23603</v>
      </c>
      <c r="C413" t="s">
        <v>57</v>
      </c>
      <c r="D413" t="s">
        <v>259</v>
      </c>
      <c r="E413">
        <v>164025</v>
      </c>
      <c r="F413">
        <v>4831</v>
      </c>
      <c r="G413">
        <v>5.9057699512926193E-2</v>
      </c>
      <c r="H413" t="s">
        <v>740</v>
      </c>
      <c r="I413" t="s">
        <v>2767</v>
      </c>
      <c r="J413" t="s">
        <v>2771</v>
      </c>
      <c r="K413">
        <v>88038</v>
      </c>
      <c r="L413">
        <v>84794</v>
      </c>
      <c r="M413">
        <v>3244</v>
      </c>
      <c r="N413">
        <v>5036</v>
      </c>
      <c r="O413">
        <v>2521</v>
      </c>
      <c r="P413">
        <v>2515</v>
      </c>
      <c r="Q413">
        <v>5.7202571616801832E-2</v>
      </c>
      <c r="R413">
        <v>2.9730877184706465E-2</v>
      </c>
      <c r="S413">
        <v>0.77527743526510484</v>
      </c>
      <c r="T413">
        <v>516</v>
      </c>
      <c r="U413" t="s">
        <v>260</v>
      </c>
      <c r="V413">
        <v>193</v>
      </c>
      <c r="W413" t="s">
        <v>260</v>
      </c>
      <c r="X413">
        <v>561</v>
      </c>
      <c r="Z413" t="s">
        <v>260</v>
      </c>
      <c r="AA413" t="s">
        <v>260</v>
      </c>
      <c r="AB413">
        <v>653</v>
      </c>
      <c r="AC413">
        <v>2174</v>
      </c>
      <c r="AD413">
        <v>167</v>
      </c>
      <c r="AE413">
        <v>1969</v>
      </c>
      <c r="AF413">
        <v>97</v>
      </c>
      <c r="AG413">
        <v>3.3195734434124526E-2</v>
      </c>
      <c r="AH413">
        <v>9.6491228070175433E-2</v>
      </c>
      <c r="AL413">
        <v>0.11231510147918816</v>
      </c>
      <c r="AM413">
        <v>0.37392500859993122</v>
      </c>
      <c r="AN413">
        <v>2.8723770209838323E-2</v>
      </c>
      <c r="AO413">
        <v>0.33866529067767459</v>
      </c>
      <c r="AP413">
        <v>1.6683866529067767E-2</v>
      </c>
      <c r="AQ413">
        <v>4735</v>
      </c>
      <c r="AR413">
        <v>424</v>
      </c>
    </row>
    <row r="414" spans="1:44" x14ac:dyDescent="0.45">
      <c r="A414" t="s">
        <v>45</v>
      </c>
      <c r="B414">
        <v>23603</v>
      </c>
      <c r="C414" t="s">
        <v>57</v>
      </c>
      <c r="D414" t="s">
        <v>259</v>
      </c>
      <c r="E414">
        <v>164025</v>
      </c>
      <c r="F414">
        <v>4831</v>
      </c>
      <c r="G414">
        <v>5.9057699512926193E-2</v>
      </c>
      <c r="H414" t="s">
        <v>741</v>
      </c>
      <c r="I414" t="s">
        <v>2767</v>
      </c>
      <c r="J414" t="s">
        <v>2772</v>
      </c>
      <c r="K414">
        <v>11531</v>
      </c>
      <c r="L414">
        <v>10954</v>
      </c>
      <c r="M414">
        <v>577</v>
      </c>
      <c r="N414">
        <v>762</v>
      </c>
      <c r="O414">
        <v>256</v>
      </c>
      <c r="P414">
        <v>506</v>
      </c>
      <c r="Q414">
        <v>6.6082733500997318E-2</v>
      </c>
      <c r="R414">
        <v>2.3370458280080338E-2</v>
      </c>
      <c r="S414">
        <v>0.87694974003466208</v>
      </c>
      <c r="T414">
        <v>37</v>
      </c>
      <c r="U414" t="s">
        <v>260</v>
      </c>
      <c r="V414">
        <v>23</v>
      </c>
      <c r="W414" t="s">
        <v>260</v>
      </c>
      <c r="X414">
        <v>56</v>
      </c>
      <c r="Z414" t="s">
        <v>260</v>
      </c>
      <c r="AA414" t="s">
        <v>260</v>
      </c>
      <c r="AB414">
        <v>49</v>
      </c>
      <c r="AC414">
        <v>481</v>
      </c>
      <c r="AD414">
        <v>21</v>
      </c>
      <c r="AE414">
        <v>215</v>
      </c>
      <c r="AF414">
        <v>22</v>
      </c>
      <c r="AG414">
        <v>2.6528258362168398E-2</v>
      </c>
      <c r="AH414">
        <v>6.4590542099192613E-2</v>
      </c>
      <c r="AL414">
        <v>5.6516724336793542E-2</v>
      </c>
      <c r="AM414">
        <v>0.55478662053056516</v>
      </c>
      <c r="AN414">
        <v>2.4221453287197232E-2</v>
      </c>
      <c r="AO414">
        <v>0.24798154555940022</v>
      </c>
      <c r="AP414">
        <v>2.5374855824682813E-2</v>
      </c>
      <c r="AQ414">
        <v>380</v>
      </c>
      <c r="AR414">
        <v>38</v>
      </c>
    </row>
    <row r="415" spans="1:44" x14ac:dyDescent="0.45">
      <c r="A415" t="s">
        <v>45</v>
      </c>
      <c r="B415">
        <v>23603</v>
      </c>
      <c r="C415" t="s">
        <v>57</v>
      </c>
      <c r="D415" t="s">
        <v>259</v>
      </c>
      <c r="E415">
        <v>164025</v>
      </c>
      <c r="F415">
        <v>4831</v>
      </c>
      <c r="G415">
        <v>5.9057699512926193E-2</v>
      </c>
      <c r="H415" t="s">
        <v>742</v>
      </c>
      <c r="I415" t="s">
        <v>2767</v>
      </c>
      <c r="J415" t="s">
        <v>2773</v>
      </c>
      <c r="K415">
        <v>22675</v>
      </c>
      <c r="L415">
        <v>21924</v>
      </c>
      <c r="M415">
        <v>751</v>
      </c>
      <c r="N415">
        <v>1412</v>
      </c>
      <c r="O415">
        <v>772</v>
      </c>
      <c r="P415">
        <v>640</v>
      </c>
      <c r="Q415">
        <v>6.2271223814773978E-2</v>
      </c>
      <c r="R415">
        <v>3.5212552453931761E-2</v>
      </c>
      <c r="S415">
        <v>0.85219707057256988</v>
      </c>
      <c r="T415">
        <v>63</v>
      </c>
      <c r="U415" t="s">
        <v>260</v>
      </c>
      <c r="V415">
        <v>60</v>
      </c>
      <c r="W415" t="s">
        <v>260</v>
      </c>
      <c r="X415">
        <v>198</v>
      </c>
      <c r="Z415" t="s">
        <v>260</v>
      </c>
      <c r="AA415" t="s">
        <v>260</v>
      </c>
      <c r="AB415">
        <v>190</v>
      </c>
      <c r="AC415">
        <v>579</v>
      </c>
      <c r="AD415">
        <v>39</v>
      </c>
      <c r="AE415">
        <v>567</v>
      </c>
      <c r="AF415">
        <v>11</v>
      </c>
      <c r="AG415">
        <v>3.6496350364963501E-2</v>
      </c>
      <c r="AH415">
        <v>0.12043795620437957</v>
      </c>
      <c r="AL415">
        <v>0.11557177615571776</v>
      </c>
      <c r="AM415">
        <v>0.3521897810218978</v>
      </c>
      <c r="AN415">
        <v>2.3722627737226276E-2</v>
      </c>
      <c r="AO415">
        <v>0.3448905109489051</v>
      </c>
      <c r="AP415">
        <v>6.6909975669099753E-3</v>
      </c>
      <c r="AQ415">
        <v>569</v>
      </c>
      <c r="AR415">
        <v>72</v>
      </c>
    </row>
    <row r="416" spans="1:44" x14ac:dyDescent="0.45">
      <c r="A416" t="s">
        <v>45</v>
      </c>
      <c r="B416">
        <v>23603</v>
      </c>
      <c r="C416" t="s">
        <v>57</v>
      </c>
      <c r="D416" t="s">
        <v>259</v>
      </c>
      <c r="E416">
        <v>164025</v>
      </c>
      <c r="F416">
        <v>4831</v>
      </c>
      <c r="G416">
        <v>5.9057699512926193E-2</v>
      </c>
      <c r="H416" t="s">
        <v>743</v>
      </c>
      <c r="I416" t="s">
        <v>2767</v>
      </c>
      <c r="J416" t="s">
        <v>2772</v>
      </c>
      <c r="K416">
        <v>19873</v>
      </c>
      <c r="L416">
        <v>18888</v>
      </c>
      <c r="M416">
        <v>985</v>
      </c>
      <c r="N416">
        <v>1348</v>
      </c>
      <c r="O416">
        <v>511</v>
      </c>
      <c r="P416">
        <v>837</v>
      </c>
      <c r="Q416">
        <v>6.7830725104413028E-2</v>
      </c>
      <c r="R416">
        <v>2.7054214315967811E-2</v>
      </c>
      <c r="S416">
        <v>0.84974619289340103</v>
      </c>
      <c r="T416">
        <v>46</v>
      </c>
      <c r="U416" t="s">
        <v>260</v>
      </c>
      <c r="V416">
        <v>36</v>
      </c>
      <c r="W416" t="s">
        <v>260</v>
      </c>
      <c r="X416">
        <v>125</v>
      </c>
      <c r="Z416" t="s">
        <v>260</v>
      </c>
      <c r="AA416" t="s">
        <v>260</v>
      </c>
      <c r="AB416">
        <v>98</v>
      </c>
      <c r="AC416">
        <v>768</v>
      </c>
      <c r="AD416">
        <v>51</v>
      </c>
      <c r="AE416">
        <v>445</v>
      </c>
      <c r="AF416">
        <v>27</v>
      </c>
      <c r="AG416">
        <v>2.3225806451612905E-2</v>
      </c>
      <c r="AH416">
        <v>8.0645161290322578E-2</v>
      </c>
      <c r="AL416">
        <v>6.3225806451612909E-2</v>
      </c>
      <c r="AM416">
        <v>0.49548387096774194</v>
      </c>
      <c r="AN416">
        <v>3.2903225806451615E-2</v>
      </c>
      <c r="AO416">
        <v>0.2870967741935484</v>
      </c>
      <c r="AP416">
        <v>1.7419354838709676E-2</v>
      </c>
      <c r="AQ416">
        <v>710</v>
      </c>
      <c r="AR416">
        <v>86</v>
      </c>
    </row>
    <row r="417" spans="1:44" x14ac:dyDescent="0.45">
      <c r="A417" t="s">
        <v>45</v>
      </c>
      <c r="B417">
        <v>23603</v>
      </c>
      <c r="C417" t="s">
        <v>57</v>
      </c>
      <c r="D417" t="s">
        <v>259</v>
      </c>
      <c r="E417">
        <v>164025</v>
      </c>
      <c r="F417">
        <v>4831</v>
      </c>
      <c r="G417">
        <v>5.9057699512926193E-2</v>
      </c>
      <c r="H417" t="s">
        <v>744</v>
      </c>
      <c r="I417" t="s">
        <v>2767</v>
      </c>
      <c r="J417" t="s">
        <v>2774</v>
      </c>
      <c r="K417">
        <v>10885</v>
      </c>
      <c r="L417">
        <v>10325</v>
      </c>
      <c r="M417">
        <v>560</v>
      </c>
      <c r="N417">
        <v>762</v>
      </c>
      <c r="O417">
        <v>314</v>
      </c>
      <c r="P417">
        <v>448</v>
      </c>
      <c r="Q417">
        <v>7.0004593477262289E-2</v>
      </c>
      <c r="R417">
        <v>3.0411622276029057E-2</v>
      </c>
      <c r="S417">
        <v>0.8</v>
      </c>
      <c r="T417">
        <v>36</v>
      </c>
      <c r="U417" t="s">
        <v>260</v>
      </c>
      <c r="V417">
        <v>20</v>
      </c>
      <c r="W417" t="s">
        <v>260</v>
      </c>
      <c r="X417">
        <v>86</v>
      </c>
      <c r="Z417" t="s">
        <v>260</v>
      </c>
      <c r="AA417" t="s">
        <v>260</v>
      </c>
      <c r="AB417">
        <v>53</v>
      </c>
      <c r="AC417">
        <v>402</v>
      </c>
      <c r="AD417">
        <v>37</v>
      </c>
      <c r="AE417">
        <v>260</v>
      </c>
      <c r="AF417" t="s">
        <v>260</v>
      </c>
      <c r="AG417">
        <v>2.3310023310023312E-2</v>
      </c>
      <c r="AH417">
        <v>0.10023310023310024</v>
      </c>
      <c r="AL417">
        <v>6.1771561771561768E-2</v>
      </c>
      <c r="AM417">
        <v>0.46853146853146854</v>
      </c>
      <c r="AN417">
        <v>4.312354312354312E-2</v>
      </c>
      <c r="AO417">
        <v>0.30303030303030304</v>
      </c>
      <c r="AQ417">
        <v>699</v>
      </c>
      <c r="AR417">
        <v>88</v>
      </c>
    </row>
    <row r="418" spans="1:44" x14ac:dyDescent="0.45">
      <c r="A418" t="s">
        <v>45</v>
      </c>
      <c r="B418">
        <v>23603</v>
      </c>
      <c r="C418" t="s">
        <v>57</v>
      </c>
      <c r="D418" t="s">
        <v>259</v>
      </c>
      <c r="E418">
        <v>164025</v>
      </c>
      <c r="F418">
        <v>4831</v>
      </c>
      <c r="G418">
        <v>5.9057699512926193E-2</v>
      </c>
      <c r="H418" t="s">
        <v>745</v>
      </c>
      <c r="I418" t="s">
        <v>2767</v>
      </c>
      <c r="J418" t="s">
        <v>2771</v>
      </c>
      <c r="K418">
        <v>7868</v>
      </c>
      <c r="L418">
        <v>7708</v>
      </c>
      <c r="M418">
        <v>160</v>
      </c>
      <c r="N418">
        <v>333</v>
      </c>
      <c r="O418">
        <v>205</v>
      </c>
      <c r="P418">
        <v>128</v>
      </c>
      <c r="Q418">
        <v>4.2323335027961359E-2</v>
      </c>
      <c r="R418">
        <v>2.6595744680851064E-2</v>
      </c>
      <c r="S418">
        <v>0.8</v>
      </c>
      <c r="T418">
        <v>34</v>
      </c>
      <c r="U418" t="s">
        <v>260</v>
      </c>
      <c r="V418" t="s">
        <v>260</v>
      </c>
      <c r="W418" t="s">
        <v>260</v>
      </c>
      <c r="X418">
        <v>61</v>
      </c>
      <c r="Z418" t="s">
        <v>260</v>
      </c>
      <c r="AA418" t="s">
        <v>260</v>
      </c>
      <c r="AB418">
        <v>41</v>
      </c>
      <c r="AC418">
        <v>93</v>
      </c>
      <c r="AD418">
        <v>12</v>
      </c>
      <c r="AE418">
        <v>200</v>
      </c>
      <c r="AF418" t="s">
        <v>260</v>
      </c>
      <c r="AH418">
        <v>0.14987714987714987</v>
      </c>
      <c r="AL418">
        <v>0.10073710073710074</v>
      </c>
      <c r="AM418">
        <v>0.2285012285012285</v>
      </c>
      <c r="AN418">
        <v>2.9484029484029485E-2</v>
      </c>
      <c r="AO418">
        <v>0.49140049140049141</v>
      </c>
      <c r="AQ418">
        <v>335</v>
      </c>
      <c r="AR418">
        <v>46</v>
      </c>
    </row>
    <row r="419" spans="1:44" x14ac:dyDescent="0.45">
      <c r="A419" t="s">
        <v>45</v>
      </c>
      <c r="B419">
        <v>23603</v>
      </c>
      <c r="C419" t="s">
        <v>57</v>
      </c>
      <c r="D419" t="s">
        <v>259</v>
      </c>
      <c r="E419">
        <v>164025</v>
      </c>
      <c r="F419">
        <v>4831</v>
      </c>
      <c r="G419">
        <v>5.9057699512926193E-2</v>
      </c>
      <c r="H419" t="s">
        <v>746</v>
      </c>
      <c r="I419" t="s">
        <v>2767</v>
      </c>
      <c r="J419" t="s">
        <v>2772</v>
      </c>
      <c r="K419">
        <v>5003</v>
      </c>
      <c r="L419">
        <v>4950</v>
      </c>
      <c r="M419">
        <v>53</v>
      </c>
      <c r="N419">
        <v>172</v>
      </c>
      <c r="O419">
        <v>130</v>
      </c>
      <c r="P419">
        <v>42</v>
      </c>
      <c r="Q419">
        <v>3.4379372376574055E-2</v>
      </c>
      <c r="R419">
        <v>2.6262626262626262E-2</v>
      </c>
      <c r="S419">
        <v>0.79245283018867929</v>
      </c>
      <c r="T419">
        <v>13</v>
      </c>
      <c r="U419" t="s">
        <v>260</v>
      </c>
      <c r="V419" t="s">
        <v>260</v>
      </c>
      <c r="W419" t="s">
        <v>260</v>
      </c>
      <c r="X419">
        <v>27</v>
      </c>
      <c r="Z419" t="s">
        <v>260</v>
      </c>
      <c r="AA419" t="s">
        <v>260</v>
      </c>
      <c r="AB419">
        <v>22</v>
      </c>
      <c r="AC419">
        <v>39</v>
      </c>
      <c r="AD419" t="s">
        <v>260</v>
      </c>
      <c r="AE419">
        <v>113</v>
      </c>
      <c r="AF419" t="s">
        <v>260</v>
      </c>
      <c r="AH419">
        <v>0.13432835820895522</v>
      </c>
      <c r="AL419">
        <v>0.10945273631840796</v>
      </c>
      <c r="AM419">
        <v>0.19402985074626866</v>
      </c>
      <c r="AO419">
        <v>0.56218905472636815</v>
      </c>
      <c r="AQ419">
        <v>184</v>
      </c>
      <c r="AR419">
        <v>15</v>
      </c>
    </row>
    <row r="420" spans="1:44" x14ac:dyDescent="0.45">
      <c r="A420" t="s">
        <v>45</v>
      </c>
      <c r="B420">
        <v>23603</v>
      </c>
      <c r="C420" t="s">
        <v>57</v>
      </c>
      <c r="D420" t="s">
        <v>259</v>
      </c>
      <c r="E420">
        <v>164025</v>
      </c>
      <c r="F420">
        <v>4831</v>
      </c>
      <c r="G420">
        <v>5.9057699512926193E-2</v>
      </c>
      <c r="H420" t="s">
        <v>747</v>
      </c>
      <c r="I420" t="s">
        <v>2767</v>
      </c>
      <c r="J420" t="s">
        <v>2773</v>
      </c>
      <c r="K420">
        <v>4533</v>
      </c>
      <c r="L420">
        <v>4476</v>
      </c>
      <c r="M420">
        <v>57</v>
      </c>
      <c r="N420">
        <v>168</v>
      </c>
      <c r="O420">
        <v>121</v>
      </c>
      <c r="P420">
        <v>47</v>
      </c>
      <c r="Q420">
        <v>3.7061548643282594E-2</v>
      </c>
      <c r="R420">
        <v>2.7033065236818588E-2</v>
      </c>
      <c r="S420">
        <v>0.82456140350877194</v>
      </c>
      <c r="T420" t="s">
        <v>260</v>
      </c>
      <c r="U420" t="s">
        <v>260</v>
      </c>
      <c r="V420" t="s">
        <v>260</v>
      </c>
      <c r="W420" t="s">
        <v>260</v>
      </c>
      <c r="X420">
        <v>17</v>
      </c>
      <c r="Z420" t="s">
        <v>260</v>
      </c>
      <c r="AA420" t="s">
        <v>260</v>
      </c>
      <c r="AB420">
        <v>33</v>
      </c>
      <c r="AC420">
        <v>34</v>
      </c>
      <c r="AD420" t="s">
        <v>260</v>
      </c>
      <c r="AE420">
        <v>84</v>
      </c>
      <c r="AF420" t="s">
        <v>260</v>
      </c>
      <c r="AH420">
        <v>0.10119047619047619</v>
      </c>
      <c r="AL420">
        <v>0.19642857142857142</v>
      </c>
      <c r="AM420">
        <v>0.20238095238095238</v>
      </c>
      <c r="AO420">
        <v>0.5</v>
      </c>
      <c r="AQ420">
        <v>129</v>
      </c>
      <c r="AR420">
        <v>16</v>
      </c>
    </row>
    <row r="421" spans="1:44" x14ac:dyDescent="0.45">
      <c r="A421" t="s">
        <v>46</v>
      </c>
      <c r="B421">
        <v>25896</v>
      </c>
      <c r="C421" t="s">
        <v>83</v>
      </c>
      <c r="D421" t="s">
        <v>259</v>
      </c>
      <c r="E421">
        <v>4366324</v>
      </c>
      <c r="F421">
        <v>753627</v>
      </c>
      <c r="G421">
        <v>0.19684569958718592</v>
      </c>
      <c r="H421" t="s">
        <v>748</v>
      </c>
      <c r="I421" t="s">
        <v>2770</v>
      </c>
      <c r="J421" t="s">
        <v>2771</v>
      </c>
      <c r="K421">
        <v>345748</v>
      </c>
      <c r="L421">
        <v>336565</v>
      </c>
      <c r="M421">
        <v>9183</v>
      </c>
      <c r="N421">
        <v>61768</v>
      </c>
      <c r="O421">
        <v>54773</v>
      </c>
      <c r="P421">
        <v>6995</v>
      </c>
      <c r="Q421">
        <v>0.1786503464951352</v>
      </c>
      <c r="R421">
        <v>0.16274122383492046</v>
      </c>
      <c r="S421">
        <v>0.7617336382445824</v>
      </c>
      <c r="T421">
        <v>15152</v>
      </c>
      <c r="U421">
        <v>489</v>
      </c>
      <c r="V421">
        <v>3793</v>
      </c>
      <c r="W421">
        <v>6071</v>
      </c>
      <c r="X421">
        <v>1295</v>
      </c>
      <c r="Y421">
        <v>3603</v>
      </c>
      <c r="Z421">
        <v>3507</v>
      </c>
      <c r="AA421">
        <v>96</v>
      </c>
      <c r="AB421">
        <v>7739</v>
      </c>
      <c r="AC421">
        <v>1042</v>
      </c>
      <c r="AD421">
        <v>589</v>
      </c>
      <c r="AE421">
        <v>15399</v>
      </c>
      <c r="AF421">
        <v>43710</v>
      </c>
      <c r="AG421">
        <v>4.9151224569133081E-2</v>
      </c>
      <c r="AH421">
        <v>1.6781132564468056E-2</v>
      </c>
      <c r="AI421">
        <v>4.6689127899442788E-2</v>
      </c>
      <c r="AJ421">
        <v>4.5445121161072959E-2</v>
      </c>
      <c r="AK421">
        <v>1.2440067383698329E-3</v>
      </c>
      <c r="AL421">
        <v>0.10028508487754309</v>
      </c>
      <c r="AM421">
        <v>1.3502656472722561E-2</v>
      </c>
      <c r="AN421">
        <v>7.6324996760399116E-3</v>
      </c>
      <c r="AO421">
        <v>0.199546455876636</v>
      </c>
      <c r="AP421">
        <v>0.56641181806401453</v>
      </c>
      <c r="AQ421">
        <v>9791</v>
      </c>
      <c r="AR421">
        <v>929</v>
      </c>
    </row>
    <row r="422" spans="1:44" x14ac:dyDescent="0.45">
      <c r="A422" t="s">
        <v>46</v>
      </c>
      <c r="B422">
        <v>25896</v>
      </c>
      <c r="C422" t="s">
        <v>83</v>
      </c>
      <c r="D422" t="s">
        <v>259</v>
      </c>
      <c r="E422">
        <v>4366324</v>
      </c>
      <c r="F422">
        <v>753627</v>
      </c>
      <c r="G422">
        <v>0.19684569958718592</v>
      </c>
      <c r="H422" t="s">
        <v>749</v>
      </c>
      <c r="I422" t="s">
        <v>2770</v>
      </c>
      <c r="J422" t="s">
        <v>2772</v>
      </c>
      <c r="K422">
        <v>330092</v>
      </c>
      <c r="L422">
        <v>320471</v>
      </c>
      <c r="M422">
        <v>9621</v>
      </c>
      <c r="N422">
        <v>65673</v>
      </c>
      <c r="O422">
        <v>57941</v>
      </c>
      <c r="P422">
        <v>7732</v>
      </c>
      <c r="Q422">
        <v>0.19895362504998607</v>
      </c>
      <c r="R422">
        <v>0.18079951072015876</v>
      </c>
      <c r="S422">
        <v>0.80365866334060909</v>
      </c>
      <c r="T422">
        <v>16610</v>
      </c>
      <c r="U422">
        <v>493</v>
      </c>
      <c r="V422">
        <v>4912</v>
      </c>
      <c r="W422">
        <v>5794</v>
      </c>
      <c r="X422">
        <v>1170</v>
      </c>
      <c r="Y422">
        <v>4016</v>
      </c>
      <c r="Z422">
        <v>3719</v>
      </c>
      <c r="AA422">
        <v>297</v>
      </c>
      <c r="AB422">
        <v>9921</v>
      </c>
      <c r="AC422">
        <v>1680</v>
      </c>
      <c r="AD422">
        <v>580</v>
      </c>
      <c r="AE422">
        <v>17953</v>
      </c>
      <c r="AF422">
        <v>43504</v>
      </c>
      <c r="AG422">
        <v>5.8660552211713006E-2</v>
      </c>
      <c r="AH422">
        <v>1.3972484952708513E-2</v>
      </c>
      <c r="AI422">
        <v>4.7960256042801186E-2</v>
      </c>
      <c r="AJ422">
        <v>4.4413394477882867E-2</v>
      </c>
      <c r="AK422">
        <v>3.5468615649183145E-3</v>
      </c>
      <c r="AL422">
        <v>0.11847950702206936</v>
      </c>
      <c r="AM422">
        <v>2.0063055316709658E-2</v>
      </c>
      <c r="AN422">
        <v>6.9265310021973826E-3</v>
      </c>
      <c r="AO422">
        <v>0.21440001910767173</v>
      </c>
      <c r="AP422">
        <v>0.51953759434412916</v>
      </c>
      <c r="AQ422">
        <v>6067</v>
      </c>
      <c r="AR422">
        <v>728</v>
      </c>
    </row>
    <row r="423" spans="1:44" x14ac:dyDescent="0.45">
      <c r="A423" t="s">
        <v>46</v>
      </c>
      <c r="B423">
        <v>25896</v>
      </c>
      <c r="C423" t="s">
        <v>83</v>
      </c>
      <c r="D423" t="s">
        <v>259</v>
      </c>
      <c r="E423">
        <v>4366324</v>
      </c>
      <c r="F423">
        <v>753627</v>
      </c>
      <c r="G423">
        <v>0.19684569958718592</v>
      </c>
      <c r="H423" t="s">
        <v>750</v>
      </c>
      <c r="I423" t="s">
        <v>2770</v>
      </c>
      <c r="J423" t="s">
        <v>2771</v>
      </c>
      <c r="K423">
        <v>182394</v>
      </c>
      <c r="L423">
        <v>177284</v>
      </c>
      <c r="M423">
        <v>5110</v>
      </c>
      <c r="N423">
        <v>34673</v>
      </c>
      <c r="O423">
        <v>30740</v>
      </c>
      <c r="P423">
        <v>3933</v>
      </c>
      <c r="Q423">
        <v>0.19009945502593287</v>
      </c>
      <c r="R423">
        <v>0.17339410211863451</v>
      </c>
      <c r="S423">
        <v>0.76966731898238749</v>
      </c>
      <c r="T423">
        <v>7987</v>
      </c>
      <c r="U423">
        <v>308</v>
      </c>
      <c r="V423">
        <v>1955</v>
      </c>
      <c r="W423">
        <v>3148</v>
      </c>
      <c r="X423">
        <v>718</v>
      </c>
      <c r="Y423">
        <v>2357</v>
      </c>
      <c r="Z423">
        <v>2315</v>
      </c>
      <c r="AA423">
        <v>42</v>
      </c>
      <c r="AB423">
        <v>4667</v>
      </c>
      <c r="AC423">
        <v>882</v>
      </c>
      <c r="AD423">
        <v>355</v>
      </c>
      <c r="AE423">
        <v>9085</v>
      </c>
      <c r="AF423">
        <v>23446</v>
      </c>
      <c r="AG423">
        <v>4.4978718509145289E-2</v>
      </c>
      <c r="AH423">
        <v>1.6519038306683539E-2</v>
      </c>
      <c r="AI423">
        <v>5.4227539399516855E-2</v>
      </c>
      <c r="AJ423">
        <v>5.3261244679627284E-2</v>
      </c>
      <c r="AK423">
        <v>9.6629471988956628E-4</v>
      </c>
      <c r="AL423">
        <v>0.107373748993443</v>
      </c>
      <c r="AM423">
        <v>2.0292189117680891E-2</v>
      </c>
      <c r="AN423">
        <v>8.1674910847808584E-3</v>
      </c>
      <c r="AO423">
        <v>0.20901875071896928</v>
      </c>
      <c r="AP423">
        <v>0.53942252386978029</v>
      </c>
      <c r="AQ423">
        <v>5429</v>
      </c>
      <c r="AR423">
        <v>634</v>
      </c>
    </row>
    <row r="424" spans="1:44" x14ac:dyDescent="0.45">
      <c r="A424" t="s">
        <v>46</v>
      </c>
      <c r="B424">
        <v>25896</v>
      </c>
      <c r="C424" t="s">
        <v>83</v>
      </c>
      <c r="D424" t="s">
        <v>259</v>
      </c>
      <c r="E424">
        <v>4366324</v>
      </c>
      <c r="F424">
        <v>753627</v>
      </c>
      <c r="G424">
        <v>0.19684569958718592</v>
      </c>
      <c r="H424" t="s">
        <v>751</v>
      </c>
      <c r="I424" t="s">
        <v>2770</v>
      </c>
      <c r="J424" t="s">
        <v>2773</v>
      </c>
      <c r="K424">
        <v>901495</v>
      </c>
      <c r="L424">
        <v>878919</v>
      </c>
      <c r="M424">
        <v>22576</v>
      </c>
      <c r="N424">
        <v>163237</v>
      </c>
      <c r="O424">
        <v>145287</v>
      </c>
      <c r="P424">
        <v>17950</v>
      </c>
      <c r="Q424">
        <v>0.18107366097427052</v>
      </c>
      <c r="R424">
        <v>0.1653019220201179</v>
      </c>
      <c r="S424">
        <v>0.79509213323883765</v>
      </c>
      <c r="T424">
        <v>41141</v>
      </c>
      <c r="U424">
        <v>1493</v>
      </c>
      <c r="V424">
        <v>12091</v>
      </c>
      <c r="W424">
        <v>14748</v>
      </c>
      <c r="X424">
        <v>3447</v>
      </c>
      <c r="Y424">
        <v>10151</v>
      </c>
      <c r="Z424">
        <v>9537</v>
      </c>
      <c r="AA424">
        <v>614</v>
      </c>
      <c r="AB424">
        <v>24017</v>
      </c>
      <c r="AC424">
        <v>3606</v>
      </c>
      <c r="AD424">
        <v>1375</v>
      </c>
      <c r="AE424">
        <v>46084</v>
      </c>
      <c r="AF424">
        <v>104408</v>
      </c>
      <c r="AG424">
        <v>5.8929032698278087E-2</v>
      </c>
      <c r="AH424">
        <v>1.6799964908689485E-2</v>
      </c>
      <c r="AI424">
        <v>4.9473874031942838E-2</v>
      </c>
      <c r="AJ424">
        <v>4.6481365051979001E-2</v>
      </c>
      <c r="AK424">
        <v>2.9925089799638363E-3</v>
      </c>
      <c r="AL424">
        <v>0.11705388953060498</v>
      </c>
      <c r="AM424">
        <v>1.7574898015878818E-2</v>
      </c>
      <c r="AN424">
        <v>6.7014655495932817E-3</v>
      </c>
      <c r="AO424">
        <v>0.22460388246360494</v>
      </c>
      <c r="AP424">
        <v>0.50886299280140757</v>
      </c>
      <c r="AQ424">
        <v>16388</v>
      </c>
      <c r="AR424">
        <v>1845</v>
      </c>
    </row>
    <row r="425" spans="1:44" x14ac:dyDescent="0.45">
      <c r="A425" t="s">
        <v>46</v>
      </c>
      <c r="B425">
        <v>25896</v>
      </c>
      <c r="C425" t="s">
        <v>83</v>
      </c>
      <c r="D425" t="s">
        <v>259</v>
      </c>
      <c r="E425">
        <v>4366324</v>
      </c>
      <c r="F425">
        <v>753627</v>
      </c>
      <c r="G425">
        <v>0.19684569958718592</v>
      </c>
      <c r="H425" t="s">
        <v>752</v>
      </c>
      <c r="I425" t="s">
        <v>2770</v>
      </c>
      <c r="J425" t="s">
        <v>2772</v>
      </c>
      <c r="K425">
        <v>81961</v>
      </c>
      <c r="L425">
        <v>73710</v>
      </c>
      <c r="M425">
        <v>8251</v>
      </c>
      <c r="N425">
        <v>20274</v>
      </c>
      <c r="O425">
        <v>13726</v>
      </c>
      <c r="P425">
        <v>6548</v>
      </c>
      <c r="Q425">
        <v>0.24736155000549043</v>
      </c>
      <c r="R425">
        <v>0.18621625288291954</v>
      </c>
      <c r="S425">
        <v>0.79360077566355591</v>
      </c>
      <c r="T425">
        <v>3267</v>
      </c>
      <c r="U425">
        <v>405</v>
      </c>
      <c r="V425">
        <v>1605</v>
      </c>
      <c r="W425">
        <v>5654</v>
      </c>
      <c r="X425">
        <v>239</v>
      </c>
      <c r="Y425">
        <v>889</v>
      </c>
      <c r="Z425">
        <v>828</v>
      </c>
      <c r="AA425">
        <v>61</v>
      </c>
      <c r="AB425">
        <v>3083</v>
      </c>
      <c r="AC425">
        <v>409</v>
      </c>
      <c r="AD425">
        <v>107</v>
      </c>
      <c r="AE425">
        <v>4646</v>
      </c>
      <c r="AF425">
        <v>8253</v>
      </c>
      <c r="AG425">
        <v>8.3458998492018099E-2</v>
      </c>
      <c r="AH425">
        <v>1.2427850865789611E-2</v>
      </c>
      <c r="AI425">
        <v>4.6227445270656753E-2</v>
      </c>
      <c r="AJ425">
        <v>4.3055483334199993E-2</v>
      </c>
      <c r="AK425">
        <v>3.1719619364567624E-3</v>
      </c>
      <c r="AL425">
        <v>0.16031407623108523</v>
      </c>
      <c r="AM425">
        <v>2.1267744787062556E-2</v>
      </c>
      <c r="AN425">
        <v>5.5639332328012063E-3</v>
      </c>
      <c r="AO425">
        <v>0.24158910093078884</v>
      </c>
      <c r="AP425">
        <v>0.42915085018979771</v>
      </c>
      <c r="AQ425">
        <v>1571</v>
      </c>
      <c r="AR425">
        <v>176</v>
      </c>
    </row>
    <row r="426" spans="1:44" x14ac:dyDescent="0.45">
      <c r="A426" t="s">
        <v>46</v>
      </c>
      <c r="B426">
        <v>25896</v>
      </c>
      <c r="C426" t="s">
        <v>83</v>
      </c>
      <c r="D426" t="s">
        <v>259</v>
      </c>
      <c r="E426">
        <v>4366324</v>
      </c>
      <c r="F426">
        <v>753627</v>
      </c>
      <c r="G426">
        <v>0.19684569958718592</v>
      </c>
      <c r="H426" t="s">
        <v>753</v>
      </c>
      <c r="I426" t="s">
        <v>2770</v>
      </c>
      <c r="J426" t="s">
        <v>2773</v>
      </c>
      <c r="K426">
        <v>100216</v>
      </c>
      <c r="L426">
        <v>92601</v>
      </c>
      <c r="M426">
        <v>7615</v>
      </c>
      <c r="N426">
        <v>21227</v>
      </c>
      <c r="O426">
        <v>14823</v>
      </c>
      <c r="P426">
        <v>6404</v>
      </c>
      <c r="Q426">
        <v>0.21181248503233016</v>
      </c>
      <c r="R426">
        <v>0.16007386529303139</v>
      </c>
      <c r="S426">
        <v>0.84097176625082071</v>
      </c>
      <c r="T426">
        <v>3566</v>
      </c>
      <c r="U426">
        <v>418</v>
      </c>
      <c r="V426">
        <v>1635</v>
      </c>
      <c r="W426">
        <v>5216</v>
      </c>
      <c r="X426">
        <v>314</v>
      </c>
      <c r="Y426">
        <v>707</v>
      </c>
      <c r="Z426">
        <v>660</v>
      </c>
      <c r="AA426">
        <v>47</v>
      </c>
      <c r="AB426">
        <v>3389</v>
      </c>
      <c r="AC426">
        <v>530</v>
      </c>
      <c r="AD426">
        <v>92</v>
      </c>
      <c r="AE426">
        <v>5386</v>
      </c>
      <c r="AF426">
        <v>8279</v>
      </c>
      <c r="AG426">
        <v>8.0415109187487704E-2</v>
      </c>
      <c r="AH426">
        <v>1.5443635648239229E-2</v>
      </c>
      <c r="AI426">
        <v>3.4772771985048197E-2</v>
      </c>
      <c r="AJ426">
        <v>3.2461144993114303E-2</v>
      </c>
      <c r="AK426">
        <v>2.3116269919338972E-3</v>
      </c>
      <c r="AL426">
        <v>0.16668306118433995</v>
      </c>
      <c r="AM426">
        <v>2.6067283100531181E-2</v>
      </c>
      <c r="AN426">
        <v>4.5248868778280547E-3</v>
      </c>
      <c r="AO426">
        <v>0.26490261656502068</v>
      </c>
      <c r="AP426">
        <v>0.40719063545150502</v>
      </c>
      <c r="AQ426">
        <v>2023</v>
      </c>
      <c r="AR426">
        <v>242</v>
      </c>
    </row>
    <row r="427" spans="1:44" x14ac:dyDescent="0.45">
      <c r="A427" t="s">
        <v>46</v>
      </c>
      <c r="B427">
        <v>25896</v>
      </c>
      <c r="C427" t="s">
        <v>83</v>
      </c>
      <c r="D427" t="s">
        <v>259</v>
      </c>
      <c r="E427">
        <v>4366324</v>
      </c>
      <c r="F427">
        <v>753627</v>
      </c>
      <c r="G427">
        <v>0.19684569958718592</v>
      </c>
      <c r="H427" t="s">
        <v>754</v>
      </c>
      <c r="I427" t="s">
        <v>2770</v>
      </c>
      <c r="J427" t="s">
        <v>2771</v>
      </c>
      <c r="K427">
        <v>138310</v>
      </c>
      <c r="L427">
        <v>133841</v>
      </c>
      <c r="M427">
        <v>4469</v>
      </c>
      <c r="N427">
        <v>25163</v>
      </c>
      <c r="O427">
        <v>21874</v>
      </c>
      <c r="P427">
        <v>3289</v>
      </c>
      <c r="Q427">
        <v>0.18193189212638278</v>
      </c>
      <c r="R427">
        <v>0.16343272988097818</v>
      </c>
      <c r="S427">
        <v>0.73595882747818309</v>
      </c>
      <c r="T427">
        <v>5815</v>
      </c>
      <c r="U427">
        <v>191</v>
      </c>
      <c r="V427">
        <v>1761</v>
      </c>
      <c r="W427">
        <v>2260</v>
      </c>
      <c r="X427">
        <v>330</v>
      </c>
      <c r="Y427">
        <v>1161</v>
      </c>
      <c r="Z427">
        <v>1132</v>
      </c>
      <c r="AA427">
        <v>29</v>
      </c>
      <c r="AB427">
        <v>3934</v>
      </c>
      <c r="AC427">
        <v>739</v>
      </c>
      <c r="AD427">
        <v>190</v>
      </c>
      <c r="AE427">
        <v>6755</v>
      </c>
      <c r="AF427">
        <v>15864</v>
      </c>
      <c r="AG427">
        <v>5.7298106331749851E-2</v>
      </c>
      <c r="AH427">
        <v>1.0737294201861132E-2</v>
      </c>
      <c r="AI427">
        <v>3.777575323745689E-2</v>
      </c>
      <c r="AJ427">
        <v>3.6832172837899392E-2</v>
      </c>
      <c r="AK427">
        <v>9.4358039955749328E-4</v>
      </c>
      <c r="AL427">
        <v>0.12800156178824754</v>
      </c>
      <c r="AM427">
        <v>2.4045031561137502E-2</v>
      </c>
      <c r="AN427">
        <v>6.1820784798594392E-3</v>
      </c>
      <c r="AO427">
        <v>0.21978915858658163</v>
      </c>
      <c r="AP427">
        <v>0.51617101581310598</v>
      </c>
      <c r="AQ427">
        <v>3704</v>
      </c>
      <c r="AR427">
        <v>411</v>
      </c>
    </row>
    <row r="428" spans="1:44" x14ac:dyDescent="0.45">
      <c r="A428" t="s">
        <v>46</v>
      </c>
      <c r="B428">
        <v>25896</v>
      </c>
      <c r="C428" t="s">
        <v>83</v>
      </c>
      <c r="D428" t="s">
        <v>259</v>
      </c>
      <c r="E428">
        <v>4366324</v>
      </c>
      <c r="F428">
        <v>753627</v>
      </c>
      <c r="G428">
        <v>0.19684569958718592</v>
      </c>
      <c r="H428" t="s">
        <v>755</v>
      </c>
      <c r="I428" t="s">
        <v>2770</v>
      </c>
      <c r="J428" t="s">
        <v>2772</v>
      </c>
      <c r="K428">
        <v>174082</v>
      </c>
      <c r="L428">
        <v>169241</v>
      </c>
      <c r="M428">
        <v>4841</v>
      </c>
      <c r="N428">
        <v>35958</v>
      </c>
      <c r="O428">
        <v>31923</v>
      </c>
      <c r="P428">
        <v>4035</v>
      </c>
      <c r="Q428">
        <v>0.2065578290690594</v>
      </c>
      <c r="R428">
        <v>0.18862450588214441</v>
      </c>
      <c r="S428">
        <v>0.83350547407560427</v>
      </c>
      <c r="T428">
        <v>8560</v>
      </c>
      <c r="U428">
        <v>223</v>
      </c>
      <c r="V428">
        <v>2509</v>
      </c>
      <c r="W428">
        <v>3401</v>
      </c>
      <c r="X428">
        <v>732</v>
      </c>
      <c r="Y428">
        <v>2246</v>
      </c>
      <c r="Z428">
        <v>2161</v>
      </c>
      <c r="AA428">
        <v>85</v>
      </c>
      <c r="AB428">
        <v>5425</v>
      </c>
      <c r="AC428">
        <v>759</v>
      </c>
      <c r="AD428">
        <v>284</v>
      </c>
      <c r="AE428">
        <v>9090</v>
      </c>
      <c r="AF428">
        <v>24150</v>
      </c>
      <c r="AG428">
        <v>5.5514990596304901E-2</v>
      </c>
      <c r="AH428">
        <v>1.6196481911715899E-2</v>
      </c>
      <c r="AI428">
        <v>4.9695762805620089E-2</v>
      </c>
      <c r="AJ428">
        <v>4.7815023785817014E-2</v>
      </c>
      <c r="AK428">
        <v>1.8807390198030756E-3</v>
      </c>
      <c r="AL428">
        <v>0.12003540214625512</v>
      </c>
      <c r="AM428">
        <v>1.6793893129770993E-2</v>
      </c>
      <c r="AN428">
        <v>6.283880960283217E-3</v>
      </c>
      <c r="AO428">
        <v>0.20112844341188185</v>
      </c>
      <c r="AP428">
        <v>0.53435114503816794</v>
      </c>
      <c r="AQ428">
        <v>2814</v>
      </c>
      <c r="AR428">
        <v>278</v>
      </c>
    </row>
    <row r="429" spans="1:44" x14ac:dyDescent="0.45">
      <c r="A429" t="s">
        <v>46</v>
      </c>
      <c r="B429">
        <v>25896</v>
      </c>
      <c r="C429" t="s">
        <v>83</v>
      </c>
      <c r="D429" t="s">
        <v>259</v>
      </c>
      <c r="E429">
        <v>4366324</v>
      </c>
      <c r="F429">
        <v>753627</v>
      </c>
      <c r="G429">
        <v>0.19684569958718592</v>
      </c>
      <c r="H429" t="s">
        <v>756</v>
      </c>
      <c r="I429" t="s">
        <v>2770</v>
      </c>
      <c r="J429" t="s">
        <v>2773</v>
      </c>
      <c r="K429">
        <v>369255</v>
      </c>
      <c r="L429">
        <v>360204</v>
      </c>
      <c r="M429">
        <v>9051</v>
      </c>
      <c r="N429">
        <v>65884</v>
      </c>
      <c r="O429">
        <v>58242</v>
      </c>
      <c r="P429">
        <v>7642</v>
      </c>
      <c r="Q429">
        <v>0.17842412425017942</v>
      </c>
      <c r="R429">
        <v>0.16169170803211513</v>
      </c>
      <c r="S429">
        <v>0.84432659374654739</v>
      </c>
      <c r="T429">
        <v>17456</v>
      </c>
      <c r="U429">
        <v>560</v>
      </c>
      <c r="V429">
        <v>6258</v>
      </c>
      <c r="W429">
        <v>5227</v>
      </c>
      <c r="X429">
        <v>1177</v>
      </c>
      <c r="Y429">
        <v>3530</v>
      </c>
      <c r="Z429">
        <v>3304</v>
      </c>
      <c r="AA429">
        <v>226</v>
      </c>
      <c r="AB429">
        <v>11362</v>
      </c>
      <c r="AC429">
        <v>1670</v>
      </c>
      <c r="AD429">
        <v>530</v>
      </c>
      <c r="AE429">
        <v>18762</v>
      </c>
      <c r="AF429">
        <v>41574</v>
      </c>
      <c r="AG429">
        <v>7.3742384784888579E-2</v>
      </c>
      <c r="AH429">
        <v>1.3869413053981122E-2</v>
      </c>
      <c r="AI429">
        <v>4.1596455463511775E-2</v>
      </c>
      <c r="AJ429">
        <v>3.8933339617972497E-2</v>
      </c>
      <c r="AK429">
        <v>2.6631158455392811E-3</v>
      </c>
      <c r="AL429">
        <v>0.1338863815797226</v>
      </c>
      <c r="AM429">
        <v>1.9678776380754864E-2</v>
      </c>
      <c r="AN429">
        <v>6.2453601687425617E-3</v>
      </c>
      <c r="AO429">
        <v>0.22108574997348668</v>
      </c>
      <c r="AP429">
        <v>0.48989547859491178</v>
      </c>
      <c r="AQ429">
        <v>6745</v>
      </c>
      <c r="AR429">
        <v>704</v>
      </c>
    </row>
    <row r="430" spans="1:44" x14ac:dyDescent="0.45">
      <c r="A430" t="s">
        <v>47</v>
      </c>
      <c r="B430">
        <v>26065</v>
      </c>
      <c r="C430" t="s">
        <v>84</v>
      </c>
      <c r="D430" t="s">
        <v>259</v>
      </c>
      <c r="E430">
        <v>11459827</v>
      </c>
      <c r="F430">
        <v>2183048</v>
      </c>
      <c r="G430">
        <v>0.20943450344660433</v>
      </c>
      <c r="H430" t="s">
        <v>757</v>
      </c>
      <c r="I430" t="s">
        <v>2769</v>
      </c>
      <c r="J430" t="s">
        <v>2773</v>
      </c>
      <c r="K430">
        <v>514853</v>
      </c>
      <c r="L430">
        <v>506496</v>
      </c>
      <c r="M430">
        <v>8357</v>
      </c>
      <c r="N430">
        <v>110391</v>
      </c>
      <c r="O430">
        <v>101128</v>
      </c>
      <c r="P430">
        <v>9263</v>
      </c>
      <c r="Q430">
        <v>0.21441265759352671</v>
      </c>
      <c r="R430">
        <v>0.19966199140763205</v>
      </c>
      <c r="S430">
        <v>1.1084121096087112</v>
      </c>
      <c r="T430">
        <v>10429</v>
      </c>
      <c r="U430">
        <v>323</v>
      </c>
      <c r="V430">
        <v>7593</v>
      </c>
      <c r="W430">
        <v>8783</v>
      </c>
      <c r="X430">
        <v>8964</v>
      </c>
      <c r="Y430">
        <v>10436</v>
      </c>
      <c r="Z430">
        <v>9433</v>
      </c>
      <c r="AA430">
        <v>1003</v>
      </c>
      <c r="AB430">
        <v>18920</v>
      </c>
      <c r="AC430">
        <v>8629</v>
      </c>
      <c r="AD430">
        <v>267</v>
      </c>
      <c r="AE430">
        <v>20055</v>
      </c>
      <c r="AF430">
        <v>40460</v>
      </c>
      <c r="AG430">
        <v>6.5840588255696997E-2</v>
      </c>
      <c r="AH430">
        <v>7.7728833547223472E-2</v>
      </c>
      <c r="AI430">
        <v>9.0492872255558257E-2</v>
      </c>
      <c r="AJ430">
        <v>8.1795636641115471E-2</v>
      </c>
      <c r="AK430">
        <v>8.6972356144427877E-3</v>
      </c>
      <c r="AL430">
        <v>0.16405951926745516</v>
      </c>
      <c r="AM430">
        <v>7.4823974194443477E-2</v>
      </c>
      <c r="AN430">
        <v>2.3152162602753982E-3</v>
      </c>
      <c r="AO430">
        <v>0.17390135617911276</v>
      </c>
      <c r="AP430">
        <v>0.35083764004023449</v>
      </c>
      <c r="AQ430">
        <v>7689</v>
      </c>
      <c r="AR430">
        <v>809</v>
      </c>
    </row>
    <row r="431" spans="1:44" x14ac:dyDescent="0.45">
      <c r="A431" t="s">
        <v>47</v>
      </c>
      <c r="B431">
        <v>26065</v>
      </c>
      <c r="C431" t="s">
        <v>84</v>
      </c>
      <c r="D431" t="s">
        <v>259</v>
      </c>
      <c r="E431">
        <v>11459827</v>
      </c>
      <c r="F431">
        <v>2183048</v>
      </c>
      <c r="G431">
        <v>0.20943450344660433</v>
      </c>
      <c r="H431" t="s">
        <v>758</v>
      </c>
      <c r="I431" t="s">
        <v>2769</v>
      </c>
      <c r="J431" t="s">
        <v>2771</v>
      </c>
      <c r="K431">
        <v>2872785</v>
      </c>
      <c r="L431">
        <v>2816057</v>
      </c>
      <c r="M431">
        <v>56728</v>
      </c>
      <c r="N431">
        <v>674302</v>
      </c>
      <c r="O431">
        <v>611040</v>
      </c>
      <c r="P431">
        <v>63262</v>
      </c>
      <c r="Q431">
        <v>0.23472066304996719</v>
      </c>
      <c r="R431">
        <v>0.21698424428198718</v>
      </c>
      <c r="S431">
        <v>1.1151812156254406</v>
      </c>
      <c r="T431">
        <v>54731</v>
      </c>
      <c r="U431">
        <v>2447</v>
      </c>
      <c r="V431">
        <v>24395</v>
      </c>
      <c r="W431">
        <v>59905</v>
      </c>
      <c r="X431">
        <v>51927</v>
      </c>
      <c r="Y431">
        <v>43788</v>
      </c>
      <c r="Z431">
        <v>39217</v>
      </c>
      <c r="AA431">
        <v>4571</v>
      </c>
      <c r="AB431">
        <v>87570</v>
      </c>
      <c r="AC431">
        <v>75470</v>
      </c>
      <c r="AD431">
        <v>1149</v>
      </c>
      <c r="AE431">
        <v>106911</v>
      </c>
      <c r="AF431">
        <v>276435</v>
      </c>
      <c r="AG431">
        <v>3.6538879194781659E-2</v>
      </c>
      <c r="AH431">
        <v>7.7776363187023037E-2</v>
      </c>
      <c r="AI431">
        <v>6.5585752907608083E-2</v>
      </c>
      <c r="AJ431">
        <v>5.8739300077136805E-2</v>
      </c>
      <c r="AK431">
        <v>6.8464528304712832E-3</v>
      </c>
      <c r="AL431">
        <v>0.13116251900336257</v>
      </c>
      <c r="AM431">
        <v>0.11303911509859281</v>
      </c>
      <c r="AN431">
        <v>1.7209744699653259E-3</v>
      </c>
      <c r="AO431">
        <v>0.16013150701345774</v>
      </c>
      <c r="AP431">
        <v>0.41404488912520876</v>
      </c>
      <c r="AQ431">
        <v>73532</v>
      </c>
      <c r="AR431">
        <v>9051</v>
      </c>
    </row>
    <row r="432" spans="1:44" x14ac:dyDescent="0.45">
      <c r="A432" t="s">
        <v>47</v>
      </c>
      <c r="B432">
        <v>26065</v>
      </c>
      <c r="C432" t="s">
        <v>84</v>
      </c>
      <c r="D432" t="s">
        <v>259</v>
      </c>
      <c r="E432">
        <v>11459827</v>
      </c>
      <c r="F432">
        <v>2183048</v>
      </c>
      <c r="G432">
        <v>0.20943450344660433</v>
      </c>
      <c r="H432" t="s">
        <v>759</v>
      </c>
      <c r="I432" t="s">
        <v>2769</v>
      </c>
      <c r="J432" t="s">
        <v>2772</v>
      </c>
      <c r="K432">
        <v>2010981</v>
      </c>
      <c r="L432">
        <v>1985073</v>
      </c>
      <c r="M432">
        <v>25908</v>
      </c>
      <c r="N432">
        <v>425698</v>
      </c>
      <c r="O432">
        <v>395850</v>
      </c>
      <c r="P432">
        <v>29848</v>
      </c>
      <c r="Q432">
        <v>0.21168673398704413</v>
      </c>
      <c r="R432">
        <v>0.19941332132369943</v>
      </c>
      <c r="S432">
        <v>1.1520765786629612</v>
      </c>
      <c r="T432">
        <v>39328</v>
      </c>
      <c r="U432">
        <v>1181</v>
      </c>
      <c r="V432">
        <v>24960</v>
      </c>
      <c r="W432">
        <v>27514</v>
      </c>
      <c r="X432">
        <v>34438</v>
      </c>
      <c r="Y432">
        <v>31123</v>
      </c>
      <c r="Z432">
        <v>27601</v>
      </c>
      <c r="AA432">
        <v>3522</v>
      </c>
      <c r="AB432">
        <v>77804</v>
      </c>
      <c r="AC432">
        <v>39569</v>
      </c>
      <c r="AD432">
        <v>715</v>
      </c>
      <c r="AE432">
        <v>71155</v>
      </c>
      <c r="AF432">
        <v>170068</v>
      </c>
      <c r="AG432">
        <v>5.5487381955930212E-2</v>
      </c>
      <c r="AH432">
        <v>7.6557470344484166E-2</v>
      </c>
      <c r="AI432">
        <v>6.9188052428462182E-2</v>
      </c>
      <c r="AJ432">
        <v>6.1358462714969142E-2</v>
      </c>
      <c r="AK432">
        <v>7.8295897134930369E-3</v>
      </c>
      <c r="AL432">
        <v>0.17296235038858951</v>
      </c>
      <c r="AM432">
        <v>8.7963950986145942E-2</v>
      </c>
      <c r="AN432">
        <v>1.5894822956125842E-3</v>
      </c>
      <c r="AO432">
        <v>0.15818127656547334</v>
      </c>
      <c r="AP432">
        <v>0.37807003503530207</v>
      </c>
      <c r="AQ432">
        <v>29308</v>
      </c>
      <c r="AR432">
        <v>3254</v>
      </c>
    </row>
    <row r="433" spans="1:44" x14ac:dyDescent="0.45">
      <c r="A433" t="s">
        <v>47</v>
      </c>
      <c r="B433">
        <v>26065</v>
      </c>
      <c r="C433" t="s">
        <v>84</v>
      </c>
      <c r="D433" t="s">
        <v>259</v>
      </c>
      <c r="E433">
        <v>11459827</v>
      </c>
      <c r="F433">
        <v>2183048</v>
      </c>
      <c r="G433">
        <v>0.20943450344660433</v>
      </c>
      <c r="H433" t="s">
        <v>760</v>
      </c>
      <c r="I433" t="s">
        <v>2769</v>
      </c>
      <c r="J433" t="s">
        <v>2771</v>
      </c>
      <c r="K433">
        <v>2329695</v>
      </c>
      <c r="L433">
        <v>2277038</v>
      </c>
      <c r="M433">
        <v>52657</v>
      </c>
      <c r="N433">
        <v>543166</v>
      </c>
      <c r="O433">
        <v>484867</v>
      </c>
      <c r="P433">
        <v>58299</v>
      </c>
      <c r="Q433">
        <v>0.23314897443656787</v>
      </c>
      <c r="R433">
        <v>0.21293759700101622</v>
      </c>
      <c r="S433">
        <v>1.1071462483620411</v>
      </c>
      <c r="T433">
        <v>45149</v>
      </c>
      <c r="U433">
        <v>2240</v>
      </c>
      <c r="V433">
        <v>24406</v>
      </c>
      <c r="W433">
        <v>55710</v>
      </c>
      <c r="X433">
        <v>40294</v>
      </c>
      <c r="Y433">
        <v>34612</v>
      </c>
      <c r="Z433">
        <v>30965</v>
      </c>
      <c r="AA433">
        <v>3647</v>
      </c>
      <c r="AB433">
        <v>65566</v>
      </c>
      <c r="AC433">
        <v>42992</v>
      </c>
      <c r="AD433">
        <v>906</v>
      </c>
      <c r="AE433">
        <v>84365</v>
      </c>
      <c r="AF433">
        <v>231829</v>
      </c>
      <c r="AG433">
        <v>4.6490275634798177E-2</v>
      </c>
      <c r="AH433">
        <v>7.6754862182600914E-2</v>
      </c>
      <c r="AI433">
        <v>6.5931386555422217E-2</v>
      </c>
      <c r="AJ433">
        <v>5.8984322913690303E-2</v>
      </c>
      <c r="AK433">
        <v>6.9470636417319088E-3</v>
      </c>
      <c r="AL433">
        <v>0.12489475589081281</v>
      </c>
      <c r="AM433">
        <v>8.1894203478294E-2</v>
      </c>
      <c r="AN433">
        <v>1.7258129035944911E-3</v>
      </c>
      <c r="AO433">
        <v>0.16070442120502124</v>
      </c>
      <c r="AP433">
        <v>0.44160428214945618</v>
      </c>
      <c r="AQ433">
        <v>57614</v>
      </c>
      <c r="AR433">
        <v>7492</v>
      </c>
    </row>
    <row r="434" spans="1:44" x14ac:dyDescent="0.45">
      <c r="A434" t="s">
        <v>47</v>
      </c>
      <c r="B434">
        <v>26065</v>
      </c>
      <c r="C434" t="s">
        <v>84</v>
      </c>
      <c r="D434" t="s">
        <v>259</v>
      </c>
      <c r="E434">
        <v>11459827</v>
      </c>
      <c r="F434">
        <v>2183048</v>
      </c>
      <c r="G434">
        <v>0.20943450344660433</v>
      </c>
      <c r="H434" t="s">
        <v>761</v>
      </c>
      <c r="I434" t="s">
        <v>2769</v>
      </c>
      <c r="J434" t="s">
        <v>2773</v>
      </c>
      <c r="K434">
        <v>230763</v>
      </c>
      <c r="L434">
        <v>226285</v>
      </c>
      <c r="M434">
        <v>4478</v>
      </c>
      <c r="N434">
        <v>53698</v>
      </c>
      <c r="O434">
        <v>48767</v>
      </c>
      <c r="P434">
        <v>4931</v>
      </c>
      <c r="Q434">
        <v>0.23269761616896989</v>
      </c>
      <c r="R434">
        <v>0.21551141259915593</v>
      </c>
      <c r="S434">
        <v>1.1011612326931666</v>
      </c>
      <c r="T434">
        <v>5056</v>
      </c>
      <c r="U434">
        <v>161</v>
      </c>
      <c r="V434">
        <v>3898</v>
      </c>
      <c r="W434">
        <v>4698</v>
      </c>
      <c r="X434">
        <v>4291</v>
      </c>
      <c r="Y434">
        <v>4360</v>
      </c>
      <c r="Z434">
        <v>3951</v>
      </c>
      <c r="AA434">
        <v>409</v>
      </c>
      <c r="AB434">
        <v>8244</v>
      </c>
      <c r="AC434">
        <v>5037</v>
      </c>
      <c r="AD434">
        <v>107</v>
      </c>
      <c r="AE434">
        <v>9625</v>
      </c>
      <c r="AF434">
        <v>19304</v>
      </c>
      <c r="AG434">
        <v>7.1045820726861802E-2</v>
      </c>
      <c r="AH434">
        <v>7.8208726715998975E-2</v>
      </c>
      <c r="AI434">
        <v>7.9466336164473447E-2</v>
      </c>
      <c r="AJ434">
        <v>7.201181059308133E-2</v>
      </c>
      <c r="AK434">
        <v>7.4545255713921186E-3</v>
      </c>
      <c r="AL434">
        <v>0.15025698975686216</v>
      </c>
      <c r="AM434">
        <v>9.1805489738635948E-2</v>
      </c>
      <c r="AN434">
        <v>1.9502059563299675E-3</v>
      </c>
      <c r="AO434">
        <v>0.17542740495024242</v>
      </c>
      <c r="AP434">
        <v>0.35183902599059524</v>
      </c>
      <c r="AQ434">
        <v>3795</v>
      </c>
      <c r="AR434">
        <v>533</v>
      </c>
    </row>
    <row r="435" spans="1:44" x14ac:dyDescent="0.45">
      <c r="A435" t="s">
        <v>47</v>
      </c>
      <c r="B435">
        <v>26065</v>
      </c>
      <c r="C435" t="s">
        <v>84</v>
      </c>
      <c r="D435" t="s">
        <v>259</v>
      </c>
      <c r="E435">
        <v>11459827</v>
      </c>
      <c r="F435">
        <v>2183048</v>
      </c>
      <c r="G435">
        <v>0.20943450344660433</v>
      </c>
      <c r="H435" t="s">
        <v>762</v>
      </c>
      <c r="I435" t="s">
        <v>2769</v>
      </c>
      <c r="J435" t="s">
        <v>2772</v>
      </c>
      <c r="K435">
        <v>150223</v>
      </c>
      <c r="L435">
        <v>147342</v>
      </c>
      <c r="M435">
        <v>2881</v>
      </c>
      <c r="N435">
        <v>32610</v>
      </c>
      <c r="O435">
        <v>29513</v>
      </c>
      <c r="P435">
        <v>3097</v>
      </c>
      <c r="Q435">
        <v>0.21707727844604355</v>
      </c>
      <c r="R435">
        <v>0.20030269712641338</v>
      </c>
      <c r="S435">
        <v>1.0749739673724401</v>
      </c>
      <c r="T435">
        <v>3311</v>
      </c>
      <c r="U435">
        <v>188</v>
      </c>
      <c r="V435">
        <v>2473</v>
      </c>
      <c r="W435">
        <v>3135</v>
      </c>
      <c r="X435">
        <v>2554</v>
      </c>
      <c r="Y435">
        <v>2849</v>
      </c>
      <c r="Z435">
        <v>2508</v>
      </c>
      <c r="AA435">
        <v>341</v>
      </c>
      <c r="AB435">
        <v>5565</v>
      </c>
      <c r="AC435">
        <v>1903</v>
      </c>
      <c r="AD435">
        <v>83</v>
      </c>
      <c r="AE435">
        <v>6137</v>
      </c>
      <c r="AF435">
        <v>12668</v>
      </c>
      <c r="AG435">
        <v>7.2242346342603417E-2</v>
      </c>
      <c r="AH435">
        <v>7.4608553400327182E-2</v>
      </c>
      <c r="AI435">
        <v>8.322622107969152E-2</v>
      </c>
      <c r="AJ435">
        <v>7.3264781491002573E-2</v>
      </c>
      <c r="AK435">
        <v>9.9614395886889456E-3</v>
      </c>
      <c r="AL435">
        <v>0.16256718859546623</v>
      </c>
      <c r="AM435">
        <v>5.5591259640102829E-2</v>
      </c>
      <c r="AN435">
        <v>2.4246319233465763E-3</v>
      </c>
      <c r="AO435">
        <v>0.17927670016358963</v>
      </c>
      <c r="AP435">
        <v>0.37006309885487265</v>
      </c>
      <c r="AQ435">
        <v>2546</v>
      </c>
      <c r="AR435">
        <v>403</v>
      </c>
    </row>
    <row r="436" spans="1:44" x14ac:dyDescent="0.45">
      <c r="A436" t="s">
        <v>47</v>
      </c>
      <c r="B436">
        <v>26065</v>
      </c>
      <c r="C436" t="s">
        <v>84</v>
      </c>
      <c r="D436" t="s">
        <v>259</v>
      </c>
      <c r="E436">
        <v>11459827</v>
      </c>
      <c r="F436">
        <v>2183048</v>
      </c>
      <c r="G436">
        <v>0.20943450344660433</v>
      </c>
      <c r="H436" t="s">
        <v>763</v>
      </c>
      <c r="I436" t="s">
        <v>2769</v>
      </c>
      <c r="J436" t="s">
        <v>2775</v>
      </c>
      <c r="K436">
        <v>39679</v>
      </c>
      <c r="L436">
        <v>37956</v>
      </c>
      <c r="M436">
        <v>1723</v>
      </c>
      <c r="N436">
        <v>12403</v>
      </c>
      <c r="O436">
        <v>10545</v>
      </c>
      <c r="P436">
        <v>1858</v>
      </c>
      <c r="Q436">
        <v>0.31258348244663425</v>
      </c>
      <c r="R436">
        <v>0.27782168827062914</v>
      </c>
      <c r="S436">
        <v>1.0783517121300059</v>
      </c>
      <c r="T436">
        <v>985</v>
      </c>
      <c r="U436">
        <v>92</v>
      </c>
      <c r="V436">
        <v>439</v>
      </c>
      <c r="W436">
        <v>1837</v>
      </c>
      <c r="X436">
        <v>785</v>
      </c>
      <c r="Y436">
        <v>777</v>
      </c>
      <c r="Z436">
        <v>667</v>
      </c>
      <c r="AA436">
        <v>110</v>
      </c>
      <c r="AB436">
        <v>971</v>
      </c>
      <c r="AC436">
        <v>3293</v>
      </c>
      <c r="AD436">
        <v>11</v>
      </c>
      <c r="AE436">
        <v>1656</v>
      </c>
      <c r="AF436">
        <v>3173</v>
      </c>
      <c r="AG436">
        <v>3.9531742458352094E-2</v>
      </c>
      <c r="AH436">
        <v>7.0688878883385861E-2</v>
      </c>
      <c r="AI436">
        <v>6.9968482665466E-2</v>
      </c>
      <c r="AJ436">
        <v>6.006303466906799E-2</v>
      </c>
      <c r="AK436">
        <v>9.9054479963980192E-3</v>
      </c>
      <c r="AL436">
        <v>8.7438090950022515E-2</v>
      </c>
      <c r="AM436">
        <v>0.2965330932012607</v>
      </c>
      <c r="AN436">
        <v>9.9054479963980196E-4</v>
      </c>
      <c r="AO436">
        <v>0.14912201710941017</v>
      </c>
      <c r="AP436">
        <v>0.28572714993246284</v>
      </c>
      <c r="AQ436">
        <v>1395</v>
      </c>
      <c r="AR436">
        <v>339</v>
      </c>
    </row>
    <row r="437" spans="1:44" x14ac:dyDescent="0.45">
      <c r="A437" t="s">
        <v>47</v>
      </c>
      <c r="B437">
        <v>26065</v>
      </c>
      <c r="C437" t="s">
        <v>84</v>
      </c>
      <c r="D437" t="s">
        <v>259</v>
      </c>
      <c r="E437">
        <v>11459827</v>
      </c>
      <c r="F437">
        <v>2183048</v>
      </c>
      <c r="G437">
        <v>0.20943450344660433</v>
      </c>
      <c r="H437" t="s">
        <v>764</v>
      </c>
      <c r="I437" t="s">
        <v>2769</v>
      </c>
      <c r="J437" t="s">
        <v>2773</v>
      </c>
      <c r="K437">
        <v>6809</v>
      </c>
      <c r="L437">
        <v>6695</v>
      </c>
      <c r="M437">
        <v>114</v>
      </c>
      <c r="N437">
        <v>1083</v>
      </c>
      <c r="O437">
        <v>966</v>
      </c>
      <c r="P437">
        <v>117</v>
      </c>
      <c r="Q437">
        <v>0.15905419297987958</v>
      </c>
      <c r="R437">
        <v>0.14428678117998506</v>
      </c>
      <c r="S437">
        <v>1.0263157894736843</v>
      </c>
      <c r="T437">
        <v>105</v>
      </c>
      <c r="U437" t="s">
        <v>260</v>
      </c>
      <c r="V437">
        <v>83</v>
      </c>
      <c r="W437">
        <v>119</v>
      </c>
      <c r="X437">
        <v>85</v>
      </c>
      <c r="Y437">
        <v>75</v>
      </c>
      <c r="Z437">
        <v>75</v>
      </c>
      <c r="AA437" t="s">
        <v>260</v>
      </c>
      <c r="AB437">
        <v>232</v>
      </c>
      <c r="AC437">
        <v>88</v>
      </c>
      <c r="AD437" t="s">
        <v>260</v>
      </c>
      <c r="AE437">
        <v>213</v>
      </c>
      <c r="AF437">
        <v>304</v>
      </c>
      <c r="AG437">
        <v>7.6851851851851852E-2</v>
      </c>
      <c r="AH437">
        <v>7.8703703703703706E-2</v>
      </c>
      <c r="AI437">
        <v>6.9444444444444448E-2</v>
      </c>
      <c r="AJ437">
        <v>6.9444444444444448E-2</v>
      </c>
      <c r="AL437">
        <v>0.21481481481481482</v>
      </c>
      <c r="AM437">
        <v>8.1481481481481488E-2</v>
      </c>
      <c r="AO437">
        <v>0.19722222222222222</v>
      </c>
      <c r="AP437">
        <v>0.2814814814814815</v>
      </c>
      <c r="AQ437">
        <v>152</v>
      </c>
      <c r="AR437">
        <v>20</v>
      </c>
    </row>
    <row r="438" spans="1:44" x14ac:dyDescent="0.45">
      <c r="A438" t="s">
        <v>47</v>
      </c>
      <c r="B438">
        <v>26065</v>
      </c>
      <c r="C438" t="s">
        <v>84</v>
      </c>
      <c r="D438" t="s">
        <v>259</v>
      </c>
      <c r="E438">
        <v>11459827</v>
      </c>
      <c r="F438">
        <v>2183048</v>
      </c>
      <c r="G438">
        <v>0.20943450344660433</v>
      </c>
      <c r="H438" t="s">
        <v>765</v>
      </c>
      <c r="I438" t="s">
        <v>2769</v>
      </c>
      <c r="J438" t="s">
        <v>2772</v>
      </c>
      <c r="K438">
        <v>67523</v>
      </c>
      <c r="L438">
        <v>66208</v>
      </c>
      <c r="M438">
        <v>1315</v>
      </c>
      <c r="N438">
        <v>15050</v>
      </c>
      <c r="O438">
        <v>13034</v>
      </c>
      <c r="P438">
        <v>2016</v>
      </c>
      <c r="Q438">
        <v>0.2228870162759356</v>
      </c>
      <c r="R438">
        <v>0.19686442725954567</v>
      </c>
      <c r="S438">
        <v>1.5330798479087453</v>
      </c>
      <c r="T438">
        <v>1460</v>
      </c>
      <c r="U438">
        <v>77</v>
      </c>
      <c r="V438">
        <v>912</v>
      </c>
      <c r="W438">
        <v>1407</v>
      </c>
      <c r="X438">
        <v>1263</v>
      </c>
      <c r="Y438">
        <v>1068</v>
      </c>
      <c r="Z438">
        <v>947</v>
      </c>
      <c r="AA438">
        <v>121</v>
      </c>
      <c r="AB438">
        <v>2836</v>
      </c>
      <c r="AC438">
        <v>890</v>
      </c>
      <c r="AD438">
        <v>21</v>
      </c>
      <c r="AE438">
        <v>2387</v>
      </c>
      <c r="AF438">
        <v>5542</v>
      </c>
      <c r="AG438">
        <v>6.113010255379047E-2</v>
      </c>
      <c r="AH438">
        <v>8.4657148602453242E-2</v>
      </c>
      <c r="AI438">
        <v>7.1586567464307263E-2</v>
      </c>
      <c r="AJ438">
        <v>6.3476104296534622E-2</v>
      </c>
      <c r="AK438">
        <v>8.1104631677726396E-3</v>
      </c>
      <c r="AL438">
        <v>0.19009316978349755</v>
      </c>
      <c r="AM438">
        <v>5.9655472886922717E-2</v>
      </c>
      <c r="AN438">
        <v>1.407601045646491E-3</v>
      </c>
      <c r="AO438">
        <v>0.15999731885515114</v>
      </c>
      <c r="AP438">
        <v>0.37147261880823113</v>
      </c>
      <c r="AQ438">
        <v>1486</v>
      </c>
      <c r="AR438">
        <v>222</v>
      </c>
    </row>
    <row r="439" spans="1:44" x14ac:dyDescent="0.45">
      <c r="A439" t="s">
        <v>47</v>
      </c>
      <c r="B439">
        <v>26065</v>
      </c>
      <c r="C439" t="s">
        <v>84</v>
      </c>
      <c r="D439" t="s">
        <v>259</v>
      </c>
      <c r="E439">
        <v>11459827</v>
      </c>
      <c r="F439">
        <v>2183048</v>
      </c>
      <c r="G439">
        <v>0.20943450344660433</v>
      </c>
      <c r="H439" t="s">
        <v>766</v>
      </c>
      <c r="I439" t="s">
        <v>2769</v>
      </c>
      <c r="J439" t="s">
        <v>2771</v>
      </c>
      <c r="K439">
        <v>33596</v>
      </c>
      <c r="L439">
        <v>32506</v>
      </c>
      <c r="M439">
        <v>1090</v>
      </c>
      <c r="N439">
        <v>8764</v>
      </c>
      <c r="O439">
        <v>7207</v>
      </c>
      <c r="P439">
        <v>1557</v>
      </c>
      <c r="Q439">
        <v>0.26086438861769257</v>
      </c>
      <c r="R439">
        <v>0.22171291453885436</v>
      </c>
      <c r="S439">
        <v>1.428440366972477</v>
      </c>
      <c r="T439">
        <v>761</v>
      </c>
      <c r="U439">
        <v>48</v>
      </c>
      <c r="V439">
        <v>432</v>
      </c>
      <c r="W439">
        <v>1153</v>
      </c>
      <c r="X439">
        <v>740</v>
      </c>
      <c r="Y439">
        <v>606</v>
      </c>
      <c r="Z439">
        <v>532</v>
      </c>
      <c r="AA439">
        <v>74</v>
      </c>
      <c r="AB439">
        <v>1032</v>
      </c>
      <c r="AC439">
        <v>559</v>
      </c>
      <c r="AD439">
        <v>17</v>
      </c>
      <c r="AE439">
        <v>1330</v>
      </c>
      <c r="AF439">
        <v>3193</v>
      </c>
      <c r="AG439">
        <v>5.4621317486407889E-2</v>
      </c>
      <c r="AH439">
        <v>9.3564293842457957E-2</v>
      </c>
      <c r="AI439">
        <v>7.6621570362877728E-2</v>
      </c>
      <c r="AJ439">
        <v>6.726514097863194E-2</v>
      </c>
      <c r="AK439">
        <v>9.3564293842457961E-3</v>
      </c>
      <c r="AL439">
        <v>0.13048425843975217</v>
      </c>
      <c r="AM439">
        <v>7.0678973321532432E-2</v>
      </c>
      <c r="AN439">
        <v>2.1494499936780881E-3</v>
      </c>
      <c r="AO439">
        <v>0.16816285244657986</v>
      </c>
      <c r="AP439">
        <v>0.40371728410671387</v>
      </c>
      <c r="AQ439">
        <v>964</v>
      </c>
      <c r="AR439">
        <v>164</v>
      </c>
    </row>
    <row r="440" spans="1:44" x14ac:dyDescent="0.45">
      <c r="A440" t="s">
        <v>47</v>
      </c>
      <c r="B440">
        <v>26065</v>
      </c>
      <c r="C440" t="s">
        <v>84</v>
      </c>
      <c r="D440" t="s">
        <v>259</v>
      </c>
      <c r="E440">
        <v>11459827</v>
      </c>
      <c r="F440">
        <v>2183048</v>
      </c>
      <c r="G440">
        <v>0.20943450344660433</v>
      </c>
      <c r="H440" t="s">
        <v>767</v>
      </c>
      <c r="I440" t="s">
        <v>2769</v>
      </c>
      <c r="J440" t="s">
        <v>2773</v>
      </c>
      <c r="K440">
        <v>23231</v>
      </c>
      <c r="L440">
        <v>22523</v>
      </c>
      <c r="M440">
        <v>708</v>
      </c>
      <c r="N440">
        <v>5396</v>
      </c>
      <c r="O440">
        <v>4675</v>
      </c>
      <c r="P440">
        <v>721</v>
      </c>
      <c r="Q440">
        <v>0.23227583831948689</v>
      </c>
      <c r="R440">
        <v>0.20756559960928828</v>
      </c>
      <c r="S440">
        <v>1.018361581920904</v>
      </c>
      <c r="T440">
        <v>530</v>
      </c>
      <c r="U440">
        <v>29</v>
      </c>
      <c r="V440">
        <v>440</v>
      </c>
      <c r="W440">
        <v>749</v>
      </c>
      <c r="X440">
        <v>401</v>
      </c>
      <c r="Y440">
        <v>617</v>
      </c>
      <c r="Z440">
        <v>548</v>
      </c>
      <c r="AA440">
        <v>69</v>
      </c>
      <c r="AB440">
        <v>717</v>
      </c>
      <c r="AC440">
        <v>273</v>
      </c>
      <c r="AD440">
        <v>26</v>
      </c>
      <c r="AE440">
        <v>1075</v>
      </c>
      <c r="AF440">
        <v>1771</v>
      </c>
      <c r="AG440">
        <v>8.2706766917293228E-2</v>
      </c>
      <c r="AH440">
        <v>7.5375939849624055E-2</v>
      </c>
      <c r="AI440">
        <v>0.11597744360902255</v>
      </c>
      <c r="AJ440">
        <v>0.10300751879699248</v>
      </c>
      <c r="AK440">
        <v>1.2969924812030076E-2</v>
      </c>
      <c r="AL440">
        <v>0.13477443609022557</v>
      </c>
      <c r="AM440">
        <v>5.131578947368421E-2</v>
      </c>
      <c r="AN440">
        <v>4.887218045112782E-3</v>
      </c>
      <c r="AO440">
        <v>0.20206766917293234</v>
      </c>
      <c r="AP440">
        <v>0.33289473684210524</v>
      </c>
      <c r="AQ440">
        <v>410</v>
      </c>
      <c r="AR440">
        <v>45</v>
      </c>
    </row>
    <row r="441" spans="1:44" x14ac:dyDescent="0.45">
      <c r="A441" t="s">
        <v>47</v>
      </c>
      <c r="B441">
        <v>26065</v>
      </c>
      <c r="C441" t="s">
        <v>84</v>
      </c>
      <c r="D441" t="s">
        <v>259</v>
      </c>
      <c r="E441">
        <v>11459827</v>
      </c>
      <c r="F441">
        <v>2183048</v>
      </c>
      <c r="G441">
        <v>0.20943450344660433</v>
      </c>
      <c r="H441" t="s">
        <v>768</v>
      </c>
      <c r="I441" t="s">
        <v>2769</v>
      </c>
      <c r="J441" t="s">
        <v>2772</v>
      </c>
      <c r="K441">
        <v>203800</v>
      </c>
      <c r="L441">
        <v>200168</v>
      </c>
      <c r="M441">
        <v>3632</v>
      </c>
      <c r="N441">
        <v>45630</v>
      </c>
      <c r="O441">
        <v>41546</v>
      </c>
      <c r="P441">
        <v>4084</v>
      </c>
      <c r="Q441">
        <v>0.22389597644749754</v>
      </c>
      <c r="R441">
        <v>0.20755565325126893</v>
      </c>
      <c r="S441">
        <v>1.1244493392070485</v>
      </c>
      <c r="T441">
        <v>4790</v>
      </c>
      <c r="U441">
        <v>206</v>
      </c>
      <c r="V441">
        <v>3776</v>
      </c>
      <c r="W441">
        <v>3906</v>
      </c>
      <c r="X441">
        <v>3785</v>
      </c>
      <c r="Y441">
        <v>3812</v>
      </c>
      <c r="Z441">
        <v>3197</v>
      </c>
      <c r="AA441">
        <v>615</v>
      </c>
      <c r="AB441">
        <v>9040</v>
      </c>
      <c r="AC441">
        <v>2532</v>
      </c>
      <c r="AD441">
        <v>67</v>
      </c>
      <c r="AE441">
        <v>8300</v>
      </c>
      <c r="AF441">
        <v>17550</v>
      </c>
      <c r="AG441">
        <v>7.7278867013220912E-2</v>
      </c>
      <c r="AH441">
        <v>7.7463059228029957E-2</v>
      </c>
      <c r="AI441">
        <v>7.801563587245712E-2</v>
      </c>
      <c r="AJ441">
        <v>6.5429167860505094E-2</v>
      </c>
      <c r="AK441">
        <v>1.2586468011952028E-2</v>
      </c>
      <c r="AL441">
        <v>0.1850108468748721</v>
      </c>
      <c r="AM441">
        <v>5.1819409766280543E-2</v>
      </c>
      <c r="AN441">
        <v>1.3712087102451802E-3</v>
      </c>
      <c r="AO441">
        <v>0.16986615365723876</v>
      </c>
      <c r="AP441">
        <v>0.35917481887765546</v>
      </c>
      <c r="AQ441">
        <v>2570</v>
      </c>
      <c r="AR441">
        <v>383</v>
      </c>
    </row>
    <row r="442" spans="1:44" x14ac:dyDescent="0.45">
      <c r="A442" t="s">
        <v>47</v>
      </c>
      <c r="B442">
        <v>26065</v>
      </c>
      <c r="C442" t="s">
        <v>84</v>
      </c>
      <c r="D442" t="s">
        <v>259</v>
      </c>
      <c r="E442">
        <v>11459827</v>
      </c>
      <c r="F442">
        <v>2183048</v>
      </c>
      <c r="G442">
        <v>0.20943450344660433</v>
      </c>
      <c r="H442" t="s">
        <v>769</v>
      </c>
      <c r="I442" t="s">
        <v>2769</v>
      </c>
      <c r="J442" t="s">
        <v>2771</v>
      </c>
      <c r="K442">
        <v>62591</v>
      </c>
      <c r="L442">
        <v>60903</v>
      </c>
      <c r="M442">
        <v>1688</v>
      </c>
      <c r="N442">
        <v>11760</v>
      </c>
      <c r="O442">
        <v>10781</v>
      </c>
      <c r="P442">
        <v>979</v>
      </c>
      <c r="Q442">
        <v>0.18788643734722243</v>
      </c>
      <c r="R442">
        <v>0.17701919445675912</v>
      </c>
      <c r="S442">
        <v>0.57997630331753558</v>
      </c>
      <c r="T442">
        <v>1301</v>
      </c>
      <c r="U442">
        <v>104</v>
      </c>
      <c r="V442">
        <v>945</v>
      </c>
      <c r="W442">
        <v>3459</v>
      </c>
      <c r="X442">
        <v>1153</v>
      </c>
      <c r="Y442">
        <v>1058</v>
      </c>
      <c r="Z442">
        <v>928</v>
      </c>
      <c r="AA442">
        <v>130</v>
      </c>
      <c r="AB442">
        <v>1813</v>
      </c>
      <c r="AC442">
        <v>1342</v>
      </c>
      <c r="AD442">
        <v>25</v>
      </c>
      <c r="AE442">
        <v>2425</v>
      </c>
      <c r="AF442">
        <v>1938</v>
      </c>
      <c r="AG442">
        <v>8.8326011776801563E-2</v>
      </c>
      <c r="AH442">
        <v>0.10776708103561081</v>
      </c>
      <c r="AI442">
        <v>9.8887746518366196E-2</v>
      </c>
      <c r="AJ442">
        <v>8.6737078231610434E-2</v>
      </c>
      <c r="AK442">
        <v>1.2150668286755772E-2</v>
      </c>
      <c r="AL442">
        <v>0.16945508926067857</v>
      </c>
      <c r="AM442">
        <v>0.12543228339097112</v>
      </c>
      <c r="AN442">
        <v>2.3366669782222639E-3</v>
      </c>
      <c r="AO442">
        <v>0.22665669688755957</v>
      </c>
      <c r="AP442">
        <v>0.18113842415178988</v>
      </c>
      <c r="AQ442">
        <v>1800</v>
      </c>
      <c r="AR442">
        <v>284</v>
      </c>
    </row>
    <row r="443" spans="1:44" x14ac:dyDescent="0.45">
      <c r="A443" t="s">
        <v>43</v>
      </c>
      <c r="B443">
        <v>26289</v>
      </c>
      <c r="C443" t="s">
        <v>85</v>
      </c>
      <c r="D443" t="s">
        <v>259</v>
      </c>
      <c r="E443">
        <v>1472850</v>
      </c>
      <c r="F443">
        <v>180442</v>
      </c>
      <c r="G443">
        <v>0.13030832987244895</v>
      </c>
      <c r="H443" t="s">
        <v>770</v>
      </c>
      <c r="I443" t="s">
        <v>2770</v>
      </c>
      <c r="J443" t="s">
        <v>2771</v>
      </c>
      <c r="K443">
        <v>136393</v>
      </c>
      <c r="L443">
        <v>129603</v>
      </c>
      <c r="M443">
        <v>6790</v>
      </c>
      <c r="N443">
        <v>13683</v>
      </c>
      <c r="O443">
        <v>12310</v>
      </c>
      <c r="P443">
        <v>1373</v>
      </c>
      <c r="Q443">
        <v>0.10032039767436746</v>
      </c>
      <c r="R443">
        <v>9.4982369235280042E-2</v>
      </c>
      <c r="S443">
        <v>0.20220913107511046</v>
      </c>
      <c r="T443">
        <v>5931</v>
      </c>
      <c r="U443">
        <v>47</v>
      </c>
      <c r="V443">
        <v>2942</v>
      </c>
      <c r="W443">
        <v>1003</v>
      </c>
      <c r="X443">
        <v>5789</v>
      </c>
      <c r="Y443">
        <v>2213</v>
      </c>
      <c r="Z443">
        <v>2108</v>
      </c>
      <c r="AA443">
        <v>105</v>
      </c>
      <c r="AB443">
        <v>3267</v>
      </c>
      <c r="AC443">
        <v>471</v>
      </c>
      <c r="AD443" t="s">
        <v>260</v>
      </c>
      <c r="AE443">
        <v>5774</v>
      </c>
      <c r="AF443">
        <v>3106</v>
      </c>
      <c r="AG443">
        <v>0.12486206603853663</v>
      </c>
      <c r="AH443">
        <v>0.24569221628045157</v>
      </c>
      <c r="AI443">
        <v>9.3922417451829221E-2</v>
      </c>
      <c r="AJ443">
        <v>8.9466089466089471E-2</v>
      </c>
      <c r="AK443">
        <v>4.4563279857397506E-3</v>
      </c>
      <c r="AL443">
        <v>0.13865546218487396</v>
      </c>
      <c r="AM443">
        <v>1.9989814107461167E-2</v>
      </c>
      <c r="AO443">
        <v>0.24505559799677445</v>
      </c>
      <c r="AP443">
        <v>0.13182242594007301</v>
      </c>
      <c r="AQ443">
        <v>4308</v>
      </c>
      <c r="AR443">
        <v>299</v>
      </c>
    </row>
    <row r="444" spans="1:44" x14ac:dyDescent="0.45">
      <c r="A444" t="s">
        <v>43</v>
      </c>
      <c r="B444">
        <v>26289</v>
      </c>
      <c r="C444" t="s">
        <v>85</v>
      </c>
      <c r="D444" t="s">
        <v>259</v>
      </c>
      <c r="E444">
        <v>1472850</v>
      </c>
      <c r="F444">
        <v>180442</v>
      </c>
      <c r="G444">
        <v>0.13030832987244895</v>
      </c>
      <c r="H444" t="s">
        <v>771</v>
      </c>
      <c r="I444" t="s">
        <v>2770</v>
      </c>
      <c r="J444" t="s">
        <v>2771</v>
      </c>
      <c r="K444">
        <v>203892</v>
      </c>
      <c r="L444">
        <v>188201</v>
      </c>
      <c r="M444">
        <v>15691</v>
      </c>
      <c r="N444">
        <v>28983</v>
      </c>
      <c r="O444">
        <v>24762</v>
      </c>
      <c r="P444">
        <v>4221</v>
      </c>
      <c r="Q444">
        <v>0.14214878465069744</v>
      </c>
      <c r="R444">
        <v>0.13157209579120197</v>
      </c>
      <c r="S444">
        <v>0.26900771142693264</v>
      </c>
      <c r="T444">
        <v>12157</v>
      </c>
      <c r="U444">
        <v>78</v>
      </c>
      <c r="V444">
        <v>6238</v>
      </c>
      <c r="W444">
        <v>2343</v>
      </c>
      <c r="X444">
        <v>14308</v>
      </c>
      <c r="Y444">
        <v>5271</v>
      </c>
      <c r="Z444">
        <v>5114</v>
      </c>
      <c r="AA444">
        <v>157</v>
      </c>
      <c r="AB444">
        <v>5469</v>
      </c>
      <c r="AC444">
        <v>2480</v>
      </c>
      <c r="AD444" t="s">
        <v>260</v>
      </c>
      <c r="AE444">
        <v>11862</v>
      </c>
      <c r="AF444">
        <v>5902</v>
      </c>
      <c r="AG444">
        <v>0.12105569571123617</v>
      </c>
      <c r="AH444">
        <v>0.27766349699204346</v>
      </c>
      <c r="AI444">
        <v>0.1022899281971667</v>
      </c>
      <c r="AJ444">
        <v>9.924315932466525E-2</v>
      </c>
      <c r="AK444">
        <v>3.0467688725014557E-3</v>
      </c>
      <c r="AL444">
        <v>0.10613235008732777</v>
      </c>
      <c r="AM444">
        <v>4.8127304482825539E-2</v>
      </c>
      <c r="AO444">
        <v>0.23019600232874055</v>
      </c>
      <c r="AP444">
        <v>0.11453522220065981</v>
      </c>
      <c r="AQ444">
        <v>6572</v>
      </c>
      <c r="AR444">
        <v>866</v>
      </c>
    </row>
    <row r="445" spans="1:44" x14ac:dyDescent="0.45">
      <c r="A445" t="s">
        <v>43</v>
      </c>
      <c r="B445">
        <v>26289</v>
      </c>
      <c r="C445" t="s">
        <v>85</v>
      </c>
      <c r="D445" t="s">
        <v>259</v>
      </c>
      <c r="E445">
        <v>1472850</v>
      </c>
      <c r="F445">
        <v>180442</v>
      </c>
      <c r="G445">
        <v>0.13030832987244895</v>
      </c>
      <c r="H445" t="s">
        <v>772</v>
      </c>
      <c r="I445" t="s">
        <v>2770</v>
      </c>
      <c r="J445" t="s">
        <v>2772</v>
      </c>
      <c r="K445">
        <v>47764</v>
      </c>
      <c r="L445">
        <v>45558</v>
      </c>
      <c r="M445">
        <v>2206</v>
      </c>
      <c r="N445">
        <v>5648</v>
      </c>
      <c r="O445">
        <v>5116</v>
      </c>
      <c r="P445">
        <v>532</v>
      </c>
      <c r="Q445">
        <v>0.11824805292689054</v>
      </c>
      <c r="R445">
        <v>0.1122964133631854</v>
      </c>
      <c r="S445">
        <v>0.24116047144152311</v>
      </c>
      <c r="T445">
        <v>2661</v>
      </c>
      <c r="U445">
        <v>17</v>
      </c>
      <c r="V445">
        <v>1228</v>
      </c>
      <c r="W445">
        <v>375</v>
      </c>
      <c r="X445">
        <v>2421</v>
      </c>
      <c r="Y445">
        <v>996</v>
      </c>
      <c r="Z445">
        <v>938</v>
      </c>
      <c r="AA445">
        <v>58</v>
      </c>
      <c r="AB445">
        <v>1301</v>
      </c>
      <c r="AC445">
        <v>631</v>
      </c>
      <c r="AD445" t="s">
        <v>260</v>
      </c>
      <c r="AE445">
        <v>2125</v>
      </c>
      <c r="AF445">
        <v>1353</v>
      </c>
      <c r="AG445">
        <v>0.12212829438090503</v>
      </c>
      <c r="AH445">
        <v>0.24077573346593734</v>
      </c>
      <c r="AI445">
        <v>9.9055196419691696E-2</v>
      </c>
      <c r="AJ445">
        <v>9.3286921929388367E-2</v>
      </c>
      <c r="AK445">
        <v>5.7682744903033321E-3</v>
      </c>
      <c r="AL445">
        <v>0.12938836399801093</v>
      </c>
      <c r="AM445">
        <v>6.2754848334162103E-2</v>
      </c>
      <c r="AO445">
        <v>0.21133764296369964</v>
      </c>
      <c r="AP445">
        <v>0.13455992043759324</v>
      </c>
      <c r="AQ445">
        <v>1036</v>
      </c>
      <c r="AR445">
        <v>144</v>
      </c>
    </row>
    <row r="446" spans="1:44" x14ac:dyDescent="0.45">
      <c r="A446" t="s">
        <v>43</v>
      </c>
      <c r="B446">
        <v>26289</v>
      </c>
      <c r="C446" t="s">
        <v>85</v>
      </c>
      <c r="D446" t="s">
        <v>259</v>
      </c>
      <c r="E446">
        <v>1472850</v>
      </c>
      <c r="F446">
        <v>180442</v>
      </c>
      <c r="G446">
        <v>0.13030832987244895</v>
      </c>
      <c r="H446" t="s">
        <v>773</v>
      </c>
      <c r="I446" t="s">
        <v>2770</v>
      </c>
      <c r="J446" t="s">
        <v>2773</v>
      </c>
      <c r="K446">
        <v>23326</v>
      </c>
      <c r="L446">
        <v>21932</v>
      </c>
      <c r="M446">
        <v>1394</v>
      </c>
      <c r="N446">
        <v>2902</v>
      </c>
      <c r="O446">
        <v>2555</v>
      </c>
      <c r="P446">
        <v>347</v>
      </c>
      <c r="Q446">
        <v>0.12441052902340735</v>
      </c>
      <c r="R446">
        <v>0.11649644355279956</v>
      </c>
      <c r="S446">
        <v>0.24892395982783358</v>
      </c>
      <c r="T446">
        <v>1283</v>
      </c>
      <c r="U446" t="s">
        <v>260</v>
      </c>
      <c r="V446">
        <v>862</v>
      </c>
      <c r="W446">
        <v>208</v>
      </c>
      <c r="X446">
        <v>1217</v>
      </c>
      <c r="Y446">
        <v>680</v>
      </c>
      <c r="Z446">
        <v>635</v>
      </c>
      <c r="AA446">
        <v>45</v>
      </c>
      <c r="AB446">
        <v>774</v>
      </c>
      <c r="AC446">
        <v>137</v>
      </c>
      <c r="AD446" t="s">
        <v>260</v>
      </c>
      <c r="AE446">
        <v>1121</v>
      </c>
      <c r="AF446">
        <v>572</v>
      </c>
      <c r="AG446">
        <v>0.16073093417863135</v>
      </c>
      <c r="AH446">
        <v>0.22692522841693083</v>
      </c>
      <c r="AI446">
        <v>0.12679470445646093</v>
      </c>
      <c r="AJ446">
        <v>0.11840387842625397</v>
      </c>
      <c r="AK446">
        <v>8.3908260302069729E-3</v>
      </c>
      <c r="AL446">
        <v>0.14432220771955995</v>
      </c>
      <c r="AM446">
        <v>2.5545403691963453E-2</v>
      </c>
      <c r="AO446">
        <v>0.20902479955248929</v>
      </c>
      <c r="AP446">
        <v>0.1066567219839642</v>
      </c>
      <c r="AQ446">
        <v>386</v>
      </c>
      <c r="AR446">
        <v>53</v>
      </c>
    </row>
    <row r="447" spans="1:44" x14ac:dyDescent="0.45">
      <c r="A447" t="s">
        <v>43</v>
      </c>
      <c r="B447">
        <v>26289</v>
      </c>
      <c r="C447" t="s">
        <v>85</v>
      </c>
      <c r="D447" t="s">
        <v>259</v>
      </c>
      <c r="E447">
        <v>1472850</v>
      </c>
      <c r="F447">
        <v>180442</v>
      </c>
      <c r="G447">
        <v>0.13030832987244895</v>
      </c>
      <c r="H447" t="s">
        <v>774</v>
      </c>
      <c r="I447" t="s">
        <v>2770</v>
      </c>
      <c r="J447" t="s">
        <v>2771</v>
      </c>
      <c r="K447">
        <v>112887</v>
      </c>
      <c r="L447">
        <v>106501</v>
      </c>
      <c r="M447">
        <v>6386</v>
      </c>
      <c r="N447">
        <v>13263</v>
      </c>
      <c r="O447">
        <v>11941</v>
      </c>
      <c r="P447">
        <v>1322</v>
      </c>
      <c r="Q447">
        <v>0.11748917058651571</v>
      </c>
      <c r="R447">
        <v>0.11212101294823523</v>
      </c>
      <c r="S447">
        <v>0.2070153460695271</v>
      </c>
      <c r="T447">
        <v>5691</v>
      </c>
      <c r="U447">
        <v>39</v>
      </c>
      <c r="V447">
        <v>3104</v>
      </c>
      <c r="W447">
        <v>925</v>
      </c>
      <c r="X447">
        <v>6422</v>
      </c>
      <c r="Y447">
        <v>2617</v>
      </c>
      <c r="Z447">
        <v>2544</v>
      </c>
      <c r="AA447">
        <v>73</v>
      </c>
      <c r="AB447">
        <v>3083</v>
      </c>
      <c r="AC447">
        <v>827</v>
      </c>
      <c r="AD447" t="s">
        <v>260</v>
      </c>
      <c r="AE447">
        <v>4836</v>
      </c>
      <c r="AF447">
        <v>3225</v>
      </c>
      <c r="AG447">
        <v>0.12872190428796551</v>
      </c>
      <c r="AH447">
        <v>0.26631832130712452</v>
      </c>
      <c r="AI447">
        <v>0.10852616737165133</v>
      </c>
      <c r="AJ447">
        <v>0.10549888031848718</v>
      </c>
      <c r="AK447">
        <v>3.0272870531641372E-3</v>
      </c>
      <c r="AL447">
        <v>0.12785104088911006</v>
      </c>
      <c r="AM447">
        <v>3.4295430040640291E-2</v>
      </c>
      <c r="AO447">
        <v>0.20054739985070913</v>
      </c>
      <c r="AP447">
        <v>0.1337397362527992</v>
      </c>
      <c r="AQ447">
        <v>3682</v>
      </c>
      <c r="AR447">
        <v>408</v>
      </c>
    </row>
    <row r="448" spans="1:44" x14ac:dyDescent="0.45">
      <c r="A448" t="s">
        <v>43</v>
      </c>
      <c r="B448">
        <v>26289</v>
      </c>
      <c r="C448" t="s">
        <v>85</v>
      </c>
      <c r="D448" t="s">
        <v>259</v>
      </c>
      <c r="E448">
        <v>1472850</v>
      </c>
      <c r="F448">
        <v>180442</v>
      </c>
      <c r="G448">
        <v>0.13030832987244895</v>
      </c>
      <c r="H448" t="s">
        <v>775</v>
      </c>
      <c r="I448" t="s">
        <v>2770</v>
      </c>
      <c r="J448" t="s">
        <v>2772</v>
      </c>
      <c r="K448">
        <v>249911</v>
      </c>
      <c r="L448">
        <v>230326</v>
      </c>
      <c r="M448">
        <v>19585</v>
      </c>
      <c r="N448">
        <v>34461</v>
      </c>
      <c r="O448">
        <v>29688</v>
      </c>
      <c r="P448">
        <v>4773</v>
      </c>
      <c r="Q448">
        <v>0.13789308994001864</v>
      </c>
      <c r="R448">
        <v>0.1288955654159756</v>
      </c>
      <c r="S448">
        <v>0.24370691856012255</v>
      </c>
      <c r="T448">
        <v>15563</v>
      </c>
      <c r="U448">
        <v>116</v>
      </c>
      <c r="V448">
        <v>8066</v>
      </c>
      <c r="W448">
        <v>2444</v>
      </c>
      <c r="X448">
        <v>16178</v>
      </c>
      <c r="Y448">
        <v>6585</v>
      </c>
      <c r="Z448">
        <v>6179</v>
      </c>
      <c r="AA448">
        <v>406</v>
      </c>
      <c r="AB448">
        <v>7790</v>
      </c>
      <c r="AC448">
        <v>2323</v>
      </c>
      <c r="AD448" t="s">
        <v>260</v>
      </c>
      <c r="AE448">
        <v>13752</v>
      </c>
      <c r="AF448">
        <v>8090</v>
      </c>
      <c r="AG448">
        <v>0.12847222222222221</v>
      </c>
      <c r="AH448">
        <v>0.25767711518858311</v>
      </c>
      <c r="AI448">
        <v>0.10488340978593272</v>
      </c>
      <c r="AJ448">
        <v>9.8416794087665641E-2</v>
      </c>
      <c r="AK448">
        <v>6.4666156982670746E-3</v>
      </c>
      <c r="AL448">
        <v>0.12407619775739041</v>
      </c>
      <c r="AM448">
        <v>3.6999872579001017E-2</v>
      </c>
      <c r="AO448">
        <v>0.21903669724770641</v>
      </c>
      <c r="AP448">
        <v>0.12885448521916412</v>
      </c>
      <c r="AQ448">
        <v>5875</v>
      </c>
      <c r="AR448">
        <v>729</v>
      </c>
    </row>
    <row r="449" spans="1:44" x14ac:dyDescent="0.45">
      <c r="A449" t="s">
        <v>43</v>
      </c>
      <c r="B449">
        <v>26289</v>
      </c>
      <c r="C449" t="s">
        <v>85</v>
      </c>
      <c r="D449" t="s">
        <v>259</v>
      </c>
      <c r="E449">
        <v>1472850</v>
      </c>
      <c r="F449">
        <v>180442</v>
      </c>
      <c r="G449">
        <v>0.13030832987244895</v>
      </c>
      <c r="H449" t="s">
        <v>776</v>
      </c>
      <c r="I449" t="s">
        <v>2770</v>
      </c>
      <c r="J449" t="s">
        <v>2773</v>
      </c>
      <c r="K449">
        <v>11973</v>
      </c>
      <c r="L449">
        <v>11320</v>
      </c>
      <c r="M449">
        <v>653</v>
      </c>
      <c r="N449">
        <v>1635</v>
      </c>
      <c r="O449">
        <v>1509</v>
      </c>
      <c r="P449">
        <v>126</v>
      </c>
      <c r="Q449">
        <v>0.13655725382109746</v>
      </c>
      <c r="R449">
        <v>0.13330388692579506</v>
      </c>
      <c r="S449">
        <v>0.19295558958652373</v>
      </c>
      <c r="T449">
        <v>631</v>
      </c>
      <c r="U449" t="s">
        <v>260</v>
      </c>
      <c r="V449">
        <v>502</v>
      </c>
      <c r="W449">
        <v>49</v>
      </c>
      <c r="X449">
        <v>610</v>
      </c>
      <c r="Y449">
        <v>412</v>
      </c>
      <c r="Z449">
        <v>372</v>
      </c>
      <c r="AA449">
        <v>40</v>
      </c>
      <c r="AB449">
        <v>362</v>
      </c>
      <c r="AC449">
        <v>78</v>
      </c>
      <c r="AD449" t="s">
        <v>260</v>
      </c>
      <c r="AE449">
        <v>522</v>
      </c>
      <c r="AF449">
        <v>484</v>
      </c>
      <c r="AG449">
        <v>0.16902356902356902</v>
      </c>
      <c r="AH449">
        <v>0.2053872053872054</v>
      </c>
      <c r="AI449">
        <v>0.13872053872053872</v>
      </c>
      <c r="AJ449">
        <v>0.12525252525252525</v>
      </c>
      <c r="AK449">
        <v>1.3468013468013467E-2</v>
      </c>
      <c r="AL449">
        <v>0.12188552188552189</v>
      </c>
      <c r="AM449">
        <v>2.6262626262626262E-2</v>
      </c>
      <c r="AO449">
        <v>0.17575757575757575</v>
      </c>
      <c r="AP449">
        <v>0.16296296296296298</v>
      </c>
      <c r="AQ449">
        <v>157</v>
      </c>
      <c r="AR449">
        <v>22</v>
      </c>
    </row>
    <row r="450" spans="1:44" x14ac:dyDescent="0.45">
      <c r="A450" t="s">
        <v>43</v>
      </c>
      <c r="B450">
        <v>26289</v>
      </c>
      <c r="C450" t="s">
        <v>85</v>
      </c>
      <c r="D450" t="s">
        <v>259</v>
      </c>
      <c r="E450">
        <v>1472850</v>
      </c>
      <c r="F450">
        <v>180442</v>
      </c>
      <c r="G450">
        <v>0.13030832987244895</v>
      </c>
      <c r="H450" t="s">
        <v>777</v>
      </c>
      <c r="I450" t="s">
        <v>2770</v>
      </c>
      <c r="J450" t="s">
        <v>2772</v>
      </c>
      <c r="K450">
        <v>140640</v>
      </c>
      <c r="L450">
        <v>132169</v>
      </c>
      <c r="M450">
        <v>8471</v>
      </c>
      <c r="N450">
        <v>17824</v>
      </c>
      <c r="O450">
        <v>15678</v>
      </c>
      <c r="P450">
        <v>2146</v>
      </c>
      <c r="Q450">
        <v>0.12673492605233219</v>
      </c>
      <c r="R450">
        <v>0.11862085663052607</v>
      </c>
      <c r="S450">
        <v>0.25333490733089364</v>
      </c>
      <c r="T450">
        <v>7942</v>
      </c>
      <c r="U450">
        <v>54</v>
      </c>
      <c r="V450">
        <v>4214</v>
      </c>
      <c r="W450">
        <v>1656</v>
      </c>
      <c r="X450">
        <v>8706</v>
      </c>
      <c r="Y450">
        <v>3287</v>
      </c>
      <c r="Z450">
        <v>3169</v>
      </c>
      <c r="AA450">
        <v>118</v>
      </c>
      <c r="AB450">
        <v>4826</v>
      </c>
      <c r="AC450">
        <v>1078</v>
      </c>
      <c r="AD450" t="s">
        <v>260</v>
      </c>
      <c r="AE450">
        <v>6491</v>
      </c>
      <c r="AF450">
        <v>4063</v>
      </c>
      <c r="AG450">
        <v>0.12900658196846779</v>
      </c>
      <c r="AH450">
        <v>0.26652380223480787</v>
      </c>
      <c r="AI450">
        <v>0.10062758303995102</v>
      </c>
      <c r="AJ450">
        <v>9.7015153834379309E-2</v>
      </c>
      <c r="AK450">
        <v>3.6124292055717128E-3</v>
      </c>
      <c r="AL450">
        <v>0.14774223174651768</v>
      </c>
      <c r="AM450">
        <v>3.3001683759375476E-2</v>
      </c>
      <c r="AO450">
        <v>0.19871422011327108</v>
      </c>
      <c r="AP450">
        <v>0.12438389713760906</v>
      </c>
      <c r="AQ450">
        <v>3205</v>
      </c>
      <c r="AR450">
        <v>373</v>
      </c>
    </row>
    <row r="451" spans="1:44" x14ac:dyDescent="0.45">
      <c r="A451" t="s">
        <v>43</v>
      </c>
      <c r="B451">
        <v>26289</v>
      </c>
      <c r="C451" t="s">
        <v>85</v>
      </c>
      <c r="D451" t="s">
        <v>259</v>
      </c>
      <c r="E451">
        <v>1472850</v>
      </c>
      <c r="F451">
        <v>180442</v>
      </c>
      <c r="G451">
        <v>0.13030832987244895</v>
      </c>
      <c r="H451" t="s">
        <v>778</v>
      </c>
      <c r="I451" t="s">
        <v>2770</v>
      </c>
      <c r="J451" t="s">
        <v>2773</v>
      </c>
      <c r="K451">
        <v>48171</v>
      </c>
      <c r="L451">
        <v>45871</v>
      </c>
      <c r="M451">
        <v>2300</v>
      </c>
      <c r="N451">
        <v>5889</v>
      </c>
      <c r="O451">
        <v>5304</v>
      </c>
      <c r="P451">
        <v>585</v>
      </c>
      <c r="Q451">
        <v>0.12225197733075917</v>
      </c>
      <c r="R451">
        <v>0.11562861066905017</v>
      </c>
      <c r="S451">
        <v>0.2543478260869565</v>
      </c>
      <c r="T451">
        <v>2580</v>
      </c>
      <c r="U451">
        <v>15</v>
      </c>
      <c r="V451">
        <v>1411</v>
      </c>
      <c r="W451">
        <v>451</v>
      </c>
      <c r="X451">
        <v>2977</v>
      </c>
      <c r="Y451">
        <v>1195</v>
      </c>
      <c r="Z451">
        <v>1117</v>
      </c>
      <c r="AA451">
        <v>78</v>
      </c>
      <c r="AB451">
        <v>1516</v>
      </c>
      <c r="AC451">
        <v>263</v>
      </c>
      <c r="AD451" t="s">
        <v>260</v>
      </c>
      <c r="AE451">
        <v>2062</v>
      </c>
      <c r="AF451">
        <v>1240</v>
      </c>
      <c r="AG451">
        <v>0.13231432858214554</v>
      </c>
      <c r="AH451">
        <v>0.27916354088522133</v>
      </c>
      <c r="AI451">
        <v>0.11205926481620405</v>
      </c>
      <c r="AJ451">
        <v>0.10474493623405852</v>
      </c>
      <c r="AK451">
        <v>7.3143285821455368E-3</v>
      </c>
      <c r="AL451">
        <v>0.14216054013503376</v>
      </c>
      <c r="AM451">
        <v>2.4662415603900974E-2</v>
      </c>
      <c r="AO451">
        <v>0.19336084021005251</v>
      </c>
      <c r="AP451">
        <v>0.11627906976744186</v>
      </c>
      <c r="AQ451">
        <v>978</v>
      </c>
      <c r="AR451">
        <v>114</v>
      </c>
    </row>
    <row r="452" spans="1:44" x14ac:dyDescent="0.45">
      <c r="A452" t="s">
        <v>43</v>
      </c>
      <c r="B452">
        <v>26289</v>
      </c>
      <c r="C452" t="s">
        <v>85</v>
      </c>
      <c r="D452" t="s">
        <v>259</v>
      </c>
      <c r="E452">
        <v>1472850</v>
      </c>
      <c r="F452">
        <v>180442</v>
      </c>
      <c r="G452">
        <v>0.13030832987244895</v>
      </c>
      <c r="H452" t="s">
        <v>779</v>
      </c>
      <c r="I452" t="s">
        <v>2770</v>
      </c>
      <c r="J452" t="s">
        <v>2771</v>
      </c>
      <c r="K452">
        <v>13493</v>
      </c>
      <c r="L452">
        <v>12884</v>
      </c>
      <c r="M452">
        <v>609</v>
      </c>
      <c r="N452">
        <v>1802</v>
      </c>
      <c r="O452">
        <v>1608</v>
      </c>
      <c r="P452">
        <v>194</v>
      </c>
      <c r="Q452">
        <v>0.13355073000815237</v>
      </c>
      <c r="R452">
        <v>0.12480596088171375</v>
      </c>
      <c r="S452">
        <v>0.31855500821018062</v>
      </c>
      <c r="T452">
        <v>600</v>
      </c>
      <c r="U452" t="s">
        <v>260</v>
      </c>
      <c r="V452">
        <v>278</v>
      </c>
      <c r="W452">
        <v>139</v>
      </c>
      <c r="X452">
        <v>519</v>
      </c>
      <c r="Y452">
        <v>256</v>
      </c>
      <c r="Z452">
        <v>237</v>
      </c>
      <c r="AA452">
        <v>19</v>
      </c>
      <c r="AB452">
        <v>337</v>
      </c>
      <c r="AC452">
        <v>95</v>
      </c>
      <c r="AD452" t="s">
        <v>260</v>
      </c>
      <c r="AE452">
        <v>715</v>
      </c>
      <c r="AF452">
        <v>527</v>
      </c>
      <c r="AG452">
        <v>0.10194352768610195</v>
      </c>
      <c r="AH452">
        <v>0.19031903190319033</v>
      </c>
      <c r="AI452">
        <v>9.3876054272093876E-2</v>
      </c>
      <c r="AJ452">
        <v>8.690869086908691E-2</v>
      </c>
      <c r="AK452">
        <v>6.9673634030069671E-3</v>
      </c>
      <c r="AL452">
        <v>0.12357902456912358</v>
      </c>
      <c r="AM452">
        <v>3.4836817015034834E-2</v>
      </c>
      <c r="AO452">
        <v>0.26219288595526219</v>
      </c>
      <c r="AP452">
        <v>0.19325265859919324</v>
      </c>
      <c r="AQ452">
        <v>383</v>
      </c>
      <c r="AR452">
        <v>40</v>
      </c>
    </row>
    <row r="453" spans="1:44" x14ac:dyDescent="0.45">
      <c r="A453" t="s">
        <v>43</v>
      </c>
      <c r="B453">
        <v>26289</v>
      </c>
      <c r="C453" t="s">
        <v>85</v>
      </c>
      <c r="D453" t="s">
        <v>259</v>
      </c>
      <c r="E453">
        <v>1472850</v>
      </c>
      <c r="F453">
        <v>180442</v>
      </c>
      <c r="G453">
        <v>0.13030832987244895</v>
      </c>
      <c r="H453" t="s">
        <v>780</v>
      </c>
      <c r="I453" t="s">
        <v>2770</v>
      </c>
      <c r="J453" t="s">
        <v>2771</v>
      </c>
      <c r="K453">
        <v>22930</v>
      </c>
      <c r="L453">
        <v>21373</v>
      </c>
      <c r="M453">
        <v>1557</v>
      </c>
      <c r="N453">
        <v>2834</v>
      </c>
      <c r="O453">
        <v>2487</v>
      </c>
      <c r="P453">
        <v>347</v>
      </c>
      <c r="Q453">
        <v>0.12359354557348452</v>
      </c>
      <c r="R453">
        <v>0.11636176484349413</v>
      </c>
      <c r="S453">
        <v>0.22286448298008993</v>
      </c>
      <c r="T453">
        <v>1074</v>
      </c>
      <c r="U453">
        <v>50</v>
      </c>
      <c r="V453">
        <v>562</v>
      </c>
      <c r="W453">
        <v>212</v>
      </c>
      <c r="X453">
        <v>1029</v>
      </c>
      <c r="Y453">
        <v>478</v>
      </c>
      <c r="Z453">
        <v>449</v>
      </c>
      <c r="AA453">
        <v>29</v>
      </c>
      <c r="AB453">
        <v>605</v>
      </c>
      <c r="AC453">
        <v>198</v>
      </c>
      <c r="AD453" t="s">
        <v>260</v>
      </c>
      <c r="AE453">
        <v>1155</v>
      </c>
      <c r="AF453">
        <v>676</v>
      </c>
      <c r="AG453">
        <v>0.11949819264299383</v>
      </c>
      <c r="AH453">
        <v>0.21879651286412927</v>
      </c>
      <c r="AI453">
        <v>0.10163725281735063</v>
      </c>
      <c r="AJ453">
        <v>9.5470975972783326E-2</v>
      </c>
      <c r="AK453">
        <v>6.1662768445672972E-3</v>
      </c>
      <c r="AL453">
        <v>0.128641292791835</v>
      </c>
      <c r="AM453">
        <v>4.2100786731873271E-2</v>
      </c>
      <c r="AO453">
        <v>0.2455879226025941</v>
      </c>
      <c r="AP453">
        <v>0.1437380395492239</v>
      </c>
      <c r="AQ453">
        <v>602</v>
      </c>
      <c r="AR453">
        <v>80</v>
      </c>
    </row>
    <row r="454" spans="1:44" x14ac:dyDescent="0.45">
      <c r="A454" t="s">
        <v>43</v>
      </c>
      <c r="B454">
        <v>26289</v>
      </c>
      <c r="C454" t="s">
        <v>85</v>
      </c>
      <c r="D454" t="s">
        <v>259</v>
      </c>
      <c r="E454">
        <v>1472850</v>
      </c>
      <c r="F454">
        <v>180442</v>
      </c>
      <c r="G454">
        <v>0.13030832987244895</v>
      </c>
      <c r="H454" t="s">
        <v>781</v>
      </c>
      <c r="I454" t="s">
        <v>2770</v>
      </c>
      <c r="J454" t="s">
        <v>2772</v>
      </c>
      <c r="K454">
        <v>19788</v>
      </c>
      <c r="L454">
        <v>18379</v>
      </c>
      <c r="M454">
        <v>1409</v>
      </c>
      <c r="N454">
        <v>2958</v>
      </c>
      <c r="O454">
        <v>2663</v>
      </c>
      <c r="P454">
        <v>295</v>
      </c>
      <c r="Q454">
        <v>0.14948453608247422</v>
      </c>
      <c r="R454">
        <v>0.14489362859785626</v>
      </c>
      <c r="S454">
        <v>0.20936834634492549</v>
      </c>
      <c r="T454">
        <v>1249</v>
      </c>
      <c r="U454" t="s">
        <v>260</v>
      </c>
      <c r="V454">
        <v>669</v>
      </c>
      <c r="W454">
        <v>141</v>
      </c>
      <c r="X454">
        <v>1414</v>
      </c>
      <c r="Y454">
        <v>572</v>
      </c>
      <c r="Z454">
        <v>551</v>
      </c>
      <c r="AA454">
        <v>21</v>
      </c>
      <c r="AB454">
        <v>644</v>
      </c>
      <c r="AC454">
        <v>269</v>
      </c>
      <c r="AD454" t="s">
        <v>260</v>
      </c>
      <c r="AE454">
        <v>1101</v>
      </c>
      <c r="AF454">
        <v>703</v>
      </c>
      <c r="AG454">
        <v>0.12453462397617275</v>
      </c>
      <c r="AH454">
        <v>0.26321667907669399</v>
      </c>
      <c r="AI454">
        <v>0.10647803425167536</v>
      </c>
      <c r="AJ454">
        <v>0.10256887565152643</v>
      </c>
      <c r="AK454">
        <v>3.9091586001489204E-3</v>
      </c>
      <c r="AL454">
        <v>0.11988086373790022</v>
      </c>
      <c r="AM454">
        <v>5.0074460163812361E-2</v>
      </c>
      <c r="AO454">
        <v>0.20495160089352196</v>
      </c>
      <c r="AP454">
        <v>0.13086373790022338</v>
      </c>
      <c r="AQ454">
        <v>344</v>
      </c>
      <c r="AR454">
        <v>62</v>
      </c>
    </row>
    <row r="455" spans="1:44" x14ac:dyDescent="0.45">
      <c r="A455" t="s">
        <v>43</v>
      </c>
      <c r="B455">
        <v>26289</v>
      </c>
      <c r="C455" t="s">
        <v>85</v>
      </c>
      <c r="D455" t="s">
        <v>259</v>
      </c>
      <c r="E455">
        <v>1472850</v>
      </c>
      <c r="F455">
        <v>180442</v>
      </c>
      <c r="G455">
        <v>0.13030832987244895</v>
      </c>
      <c r="H455" t="s">
        <v>782</v>
      </c>
      <c r="I455" t="s">
        <v>2770</v>
      </c>
      <c r="J455" t="s">
        <v>2773</v>
      </c>
      <c r="K455">
        <v>11036</v>
      </c>
      <c r="L455">
        <v>9974</v>
      </c>
      <c r="M455">
        <v>1062</v>
      </c>
      <c r="N455">
        <v>1703</v>
      </c>
      <c r="O455">
        <v>1439</v>
      </c>
      <c r="P455">
        <v>264</v>
      </c>
      <c r="Q455">
        <v>0.15431315694092063</v>
      </c>
      <c r="R455">
        <v>0.14427511529977943</v>
      </c>
      <c r="S455">
        <v>0.24858757062146894</v>
      </c>
      <c r="T455">
        <v>852</v>
      </c>
      <c r="U455" t="s">
        <v>260</v>
      </c>
      <c r="V455">
        <v>584</v>
      </c>
      <c r="W455">
        <v>179</v>
      </c>
      <c r="X455">
        <v>1027</v>
      </c>
      <c r="Y455">
        <v>515</v>
      </c>
      <c r="Z455">
        <v>491</v>
      </c>
      <c r="AA455">
        <v>24</v>
      </c>
      <c r="AB455">
        <v>557</v>
      </c>
      <c r="AC455">
        <v>81</v>
      </c>
      <c r="AD455" t="s">
        <v>260</v>
      </c>
      <c r="AE455">
        <v>559</v>
      </c>
      <c r="AF455">
        <v>282</v>
      </c>
      <c r="AG455">
        <v>0.16199722607489597</v>
      </c>
      <c r="AH455">
        <v>0.28488210818307907</v>
      </c>
      <c r="AI455">
        <v>0.14285714285714285</v>
      </c>
      <c r="AJ455">
        <v>0.13619972260748961</v>
      </c>
      <c r="AK455">
        <v>6.6574202496532597E-3</v>
      </c>
      <c r="AL455">
        <v>0.15450762829403605</v>
      </c>
      <c r="AM455">
        <v>2.246879334257975E-2</v>
      </c>
      <c r="AO455">
        <v>0.1550624133148405</v>
      </c>
      <c r="AP455">
        <v>7.8224687933425796E-2</v>
      </c>
      <c r="AQ455">
        <v>162</v>
      </c>
      <c r="AR455">
        <v>26</v>
      </c>
    </row>
    <row r="456" spans="1:44" x14ac:dyDescent="0.45">
      <c r="A456" t="s">
        <v>43</v>
      </c>
      <c r="B456">
        <v>26289</v>
      </c>
      <c r="C456" t="s">
        <v>85</v>
      </c>
      <c r="D456" t="s">
        <v>259</v>
      </c>
      <c r="E456">
        <v>1472850</v>
      </c>
      <c r="F456">
        <v>180442</v>
      </c>
      <c r="G456">
        <v>0.13030832987244895</v>
      </c>
      <c r="H456" t="s">
        <v>783</v>
      </c>
      <c r="I456" t="s">
        <v>2770</v>
      </c>
      <c r="J456" t="s">
        <v>2772</v>
      </c>
      <c r="K456">
        <v>32970</v>
      </c>
      <c r="L456">
        <v>30588</v>
      </c>
      <c r="M456">
        <v>2382</v>
      </c>
      <c r="N456">
        <v>4682</v>
      </c>
      <c r="O456">
        <v>4166</v>
      </c>
      <c r="P456">
        <v>516</v>
      </c>
      <c r="Q456">
        <v>0.14200788595693054</v>
      </c>
      <c r="R456">
        <v>0.13619720151693473</v>
      </c>
      <c r="S456">
        <v>0.21662468513853905</v>
      </c>
      <c r="T456">
        <v>2042</v>
      </c>
      <c r="U456" t="s">
        <v>260</v>
      </c>
      <c r="V456">
        <v>1298</v>
      </c>
      <c r="W456">
        <v>319</v>
      </c>
      <c r="X456">
        <v>2199</v>
      </c>
      <c r="Y456">
        <v>1195</v>
      </c>
      <c r="Z456">
        <v>1116</v>
      </c>
      <c r="AA456">
        <v>79</v>
      </c>
      <c r="AB456">
        <v>1117</v>
      </c>
      <c r="AC456">
        <v>261</v>
      </c>
      <c r="AD456" t="s">
        <v>260</v>
      </c>
      <c r="AE456">
        <v>1778</v>
      </c>
      <c r="AF456">
        <v>1074</v>
      </c>
      <c r="AG456">
        <v>0.1454830755436001</v>
      </c>
      <c r="AH456">
        <v>0.2464694014794889</v>
      </c>
      <c r="AI456">
        <v>0.13393857879399237</v>
      </c>
      <c r="AJ456">
        <v>0.12508406186953597</v>
      </c>
      <c r="AK456">
        <v>8.8545169244564001E-3</v>
      </c>
      <c r="AL456">
        <v>0.12519614436225063</v>
      </c>
      <c r="AM456">
        <v>2.9253530598520511E-2</v>
      </c>
      <c r="AO456">
        <v>0.19928267204662631</v>
      </c>
      <c r="AP456">
        <v>0.12037659717552118</v>
      </c>
      <c r="AQ456">
        <v>696</v>
      </c>
      <c r="AR456">
        <v>123</v>
      </c>
    </row>
    <row r="457" spans="1:44" x14ac:dyDescent="0.45">
      <c r="A457" t="s">
        <v>43</v>
      </c>
      <c r="B457">
        <v>26289</v>
      </c>
      <c r="C457" t="s">
        <v>85</v>
      </c>
      <c r="D457" t="s">
        <v>259</v>
      </c>
      <c r="E457">
        <v>1472850</v>
      </c>
      <c r="F457">
        <v>180442</v>
      </c>
      <c r="G457">
        <v>0.13030832987244895</v>
      </c>
      <c r="H457" t="s">
        <v>784</v>
      </c>
      <c r="I457" t="s">
        <v>2770</v>
      </c>
      <c r="J457" t="s">
        <v>2773</v>
      </c>
      <c r="K457">
        <v>5678</v>
      </c>
      <c r="L457">
        <v>5383</v>
      </c>
      <c r="M457">
        <v>295</v>
      </c>
      <c r="N457">
        <v>767</v>
      </c>
      <c r="O457">
        <v>731</v>
      </c>
      <c r="P457">
        <v>36</v>
      </c>
      <c r="Q457">
        <v>0.13508277562522014</v>
      </c>
      <c r="R457">
        <v>0.13579788222180941</v>
      </c>
      <c r="S457">
        <v>0.12203389830508475</v>
      </c>
      <c r="T457">
        <v>423</v>
      </c>
      <c r="U457" t="s">
        <v>260</v>
      </c>
      <c r="V457">
        <v>220</v>
      </c>
      <c r="W457">
        <v>24</v>
      </c>
      <c r="X457">
        <v>400</v>
      </c>
      <c r="Y457">
        <v>199</v>
      </c>
      <c r="Z457">
        <v>199</v>
      </c>
      <c r="AA457" t="s">
        <v>260</v>
      </c>
      <c r="AB457">
        <v>251</v>
      </c>
      <c r="AC457">
        <v>68</v>
      </c>
      <c r="AD457" t="s">
        <v>260</v>
      </c>
      <c r="AE457">
        <v>254</v>
      </c>
      <c r="AF457">
        <v>173</v>
      </c>
      <c r="AG457">
        <v>0.14057507987220447</v>
      </c>
      <c r="AH457">
        <v>0.25559105431309903</v>
      </c>
      <c r="AI457">
        <v>0.12715654952076677</v>
      </c>
      <c r="AJ457">
        <v>0.12715654952076677</v>
      </c>
      <c r="AL457">
        <v>0.16038338658146964</v>
      </c>
      <c r="AM457">
        <v>4.3450479233226834E-2</v>
      </c>
      <c r="AO457">
        <v>0.1623003194888179</v>
      </c>
      <c r="AP457">
        <v>0.11054313099041534</v>
      </c>
      <c r="AQ457">
        <v>137</v>
      </c>
      <c r="AR457">
        <v>27</v>
      </c>
    </row>
    <row r="458" spans="1:44" x14ac:dyDescent="0.45">
      <c r="A458" t="s">
        <v>38</v>
      </c>
      <c r="B458">
        <v>27248</v>
      </c>
      <c r="C458" t="s">
        <v>86</v>
      </c>
      <c r="D458" t="s">
        <v>259</v>
      </c>
      <c r="E458">
        <v>6915555</v>
      </c>
      <c r="F458">
        <v>1238096</v>
      </c>
      <c r="G458">
        <v>0.20026694121112484</v>
      </c>
      <c r="H458" t="s">
        <v>785</v>
      </c>
      <c r="I458" t="s">
        <v>2770</v>
      </c>
      <c r="J458" t="s">
        <v>2771</v>
      </c>
      <c r="K458">
        <v>268851</v>
      </c>
      <c r="L458">
        <v>251689</v>
      </c>
      <c r="M458">
        <v>17162</v>
      </c>
      <c r="N458">
        <v>62899</v>
      </c>
      <c r="O458">
        <v>56054</v>
      </c>
      <c r="P458">
        <v>6845</v>
      </c>
      <c r="Q458">
        <v>0.23395486719409636</v>
      </c>
      <c r="R458">
        <v>0.22271136203807079</v>
      </c>
      <c r="S458">
        <v>0.39884628831138563</v>
      </c>
      <c r="T458">
        <v>37141</v>
      </c>
      <c r="U458">
        <v>727</v>
      </c>
      <c r="V458">
        <v>2086</v>
      </c>
      <c r="W458">
        <v>8912</v>
      </c>
      <c r="X458">
        <v>35224</v>
      </c>
      <c r="Y458">
        <v>41</v>
      </c>
      <c r="Z458">
        <v>27</v>
      </c>
      <c r="AA458">
        <v>14</v>
      </c>
      <c r="AB458">
        <v>68</v>
      </c>
      <c r="AC458">
        <v>3626</v>
      </c>
      <c r="AD458" t="s">
        <v>260</v>
      </c>
      <c r="AE458">
        <v>1322</v>
      </c>
      <c r="AF458">
        <v>28567</v>
      </c>
      <c r="AG458">
        <v>2.9407618349451603E-2</v>
      </c>
      <c r="AH458">
        <v>0.49657428031691431</v>
      </c>
      <c r="AI458">
        <v>5.7800208644655595E-4</v>
      </c>
      <c r="AJ458">
        <v>3.8063552034285392E-4</v>
      </c>
      <c r="AK458">
        <v>1.9736656610370204E-4</v>
      </c>
      <c r="AL458">
        <v>9.5863760678940987E-4</v>
      </c>
      <c r="AM458">
        <v>5.1117940620858823E-2</v>
      </c>
      <c r="AO458">
        <v>1.8637042884935291E-2</v>
      </c>
      <c r="AP458">
        <v>0.40272647813460399</v>
      </c>
      <c r="AQ458">
        <v>8248</v>
      </c>
      <c r="AR458">
        <v>838</v>
      </c>
    </row>
    <row r="459" spans="1:44" x14ac:dyDescent="0.45">
      <c r="A459" t="s">
        <v>38</v>
      </c>
      <c r="B459">
        <v>27248</v>
      </c>
      <c r="C459" t="s">
        <v>86</v>
      </c>
      <c r="D459" t="s">
        <v>259</v>
      </c>
      <c r="E459">
        <v>6915555</v>
      </c>
      <c r="F459">
        <v>1238096</v>
      </c>
      <c r="G459">
        <v>0.20026694121112484</v>
      </c>
      <c r="H459" t="s">
        <v>786</v>
      </c>
      <c r="I459" t="s">
        <v>2770</v>
      </c>
      <c r="J459" t="s">
        <v>2773</v>
      </c>
      <c r="K459">
        <v>1248624</v>
      </c>
      <c r="L459">
        <v>1121951</v>
      </c>
      <c r="M459">
        <v>126673</v>
      </c>
      <c r="N459">
        <v>244204</v>
      </c>
      <c r="O459">
        <v>210175</v>
      </c>
      <c r="P459">
        <v>34029</v>
      </c>
      <c r="Q459">
        <v>0.1955784928048796</v>
      </c>
      <c r="R459">
        <v>0.18732992795585546</v>
      </c>
      <c r="S459">
        <v>0.26863656817159143</v>
      </c>
      <c r="T459">
        <v>163512</v>
      </c>
      <c r="U459">
        <v>3461</v>
      </c>
      <c r="V459">
        <v>14882</v>
      </c>
      <c r="W459">
        <v>42178</v>
      </c>
      <c r="X459">
        <v>112477</v>
      </c>
      <c r="Y459">
        <v>419</v>
      </c>
      <c r="Z459">
        <v>384</v>
      </c>
      <c r="AA459">
        <v>35</v>
      </c>
      <c r="AB459">
        <v>258</v>
      </c>
      <c r="AC459">
        <v>7902</v>
      </c>
      <c r="AD459">
        <v>28</v>
      </c>
      <c r="AE459">
        <v>8379</v>
      </c>
      <c r="AF459">
        <v>142024</v>
      </c>
      <c r="AG459">
        <v>5.1967915521582295E-2</v>
      </c>
      <c r="AH459">
        <v>0.3927694687623311</v>
      </c>
      <c r="AI459">
        <v>1.4631471981953353E-3</v>
      </c>
      <c r="AJ459">
        <v>1.3409272651718587E-3</v>
      </c>
      <c r="AK459">
        <v>1.2221993302347669E-4</v>
      </c>
      <c r="AL459">
        <v>9.0093550628734251E-4</v>
      </c>
      <c r="AM459">
        <v>2.7593768878614654E-2</v>
      </c>
      <c r="AN459">
        <v>9.7775946418781362E-5</v>
      </c>
      <c r="AO459">
        <v>2.9259451965820322E-2</v>
      </c>
      <c r="AP459">
        <v>0.49594753622075016</v>
      </c>
      <c r="AQ459">
        <v>17134</v>
      </c>
      <c r="AR459">
        <v>1998</v>
      </c>
    </row>
    <row r="460" spans="1:44" x14ac:dyDescent="0.45">
      <c r="A460" t="s">
        <v>38</v>
      </c>
      <c r="B460">
        <v>27248</v>
      </c>
      <c r="C460" t="s">
        <v>86</v>
      </c>
      <c r="D460" t="s">
        <v>259</v>
      </c>
      <c r="E460">
        <v>6915555</v>
      </c>
      <c r="F460">
        <v>1238096</v>
      </c>
      <c r="G460">
        <v>0.20026694121112484</v>
      </c>
      <c r="H460" t="s">
        <v>787</v>
      </c>
      <c r="I460" t="s">
        <v>2770</v>
      </c>
      <c r="J460" t="s">
        <v>2772</v>
      </c>
      <c r="K460">
        <v>600144</v>
      </c>
      <c r="L460">
        <v>550259</v>
      </c>
      <c r="M460">
        <v>49885</v>
      </c>
      <c r="N460">
        <v>120759</v>
      </c>
      <c r="O460">
        <v>107065</v>
      </c>
      <c r="P460">
        <v>13694</v>
      </c>
      <c r="Q460">
        <v>0.20121670799008237</v>
      </c>
      <c r="R460">
        <v>0.19457201063499188</v>
      </c>
      <c r="S460">
        <v>0.2745113761651799</v>
      </c>
      <c r="T460">
        <v>87287</v>
      </c>
      <c r="U460">
        <v>1192</v>
      </c>
      <c r="V460">
        <v>8018</v>
      </c>
      <c r="W460">
        <v>17449</v>
      </c>
      <c r="X460">
        <v>56320</v>
      </c>
      <c r="Y460">
        <v>172</v>
      </c>
      <c r="Z460">
        <v>139</v>
      </c>
      <c r="AA460">
        <v>33</v>
      </c>
      <c r="AB460">
        <v>91</v>
      </c>
      <c r="AC460">
        <v>5467</v>
      </c>
      <c r="AD460">
        <v>12</v>
      </c>
      <c r="AE460">
        <v>3855</v>
      </c>
      <c r="AF460">
        <v>74661</v>
      </c>
      <c r="AG460">
        <v>5.3958383805755204E-2</v>
      </c>
      <c r="AH460">
        <v>0.37901423995262323</v>
      </c>
      <c r="AI460">
        <v>1.1575008748553124E-3</v>
      </c>
      <c r="AJ460">
        <v>9.3542221863307225E-4</v>
      </c>
      <c r="AK460">
        <v>2.2207865622224016E-4</v>
      </c>
      <c r="AL460">
        <v>6.1239871867345018E-4</v>
      </c>
      <c r="AM460">
        <v>3.6791030714151123E-2</v>
      </c>
      <c r="AN460">
        <v>8.0755874989905517E-5</v>
      </c>
      <c r="AO460">
        <v>2.5942824840507146E-2</v>
      </c>
      <c r="AP460">
        <v>0.50244286521844461</v>
      </c>
      <c r="AQ460">
        <v>6919</v>
      </c>
      <c r="AR460">
        <v>788</v>
      </c>
    </row>
    <row r="461" spans="1:44" x14ac:dyDescent="0.45">
      <c r="A461" t="s">
        <v>38</v>
      </c>
      <c r="B461">
        <v>27248</v>
      </c>
      <c r="C461" t="s">
        <v>86</v>
      </c>
      <c r="D461" t="s">
        <v>259</v>
      </c>
      <c r="E461">
        <v>6915555</v>
      </c>
      <c r="F461">
        <v>1238096</v>
      </c>
      <c r="G461">
        <v>0.20026694121112484</v>
      </c>
      <c r="H461" t="s">
        <v>788</v>
      </c>
      <c r="I461" t="s">
        <v>2770</v>
      </c>
      <c r="J461" t="s">
        <v>2771</v>
      </c>
      <c r="K461">
        <v>76616</v>
      </c>
      <c r="L461">
        <v>66206</v>
      </c>
      <c r="M461">
        <v>10410</v>
      </c>
      <c r="N461">
        <v>19352</v>
      </c>
      <c r="O461">
        <v>13592</v>
      </c>
      <c r="P461">
        <v>5760</v>
      </c>
      <c r="Q461">
        <v>0.25258431659183461</v>
      </c>
      <c r="R461">
        <v>0.20529861341872338</v>
      </c>
      <c r="S461">
        <v>0.55331412103746402</v>
      </c>
      <c r="T461">
        <v>10129</v>
      </c>
      <c r="U461">
        <v>632</v>
      </c>
      <c r="V461">
        <v>504</v>
      </c>
      <c r="W461">
        <v>6673</v>
      </c>
      <c r="X461">
        <v>9304</v>
      </c>
      <c r="Z461" t="s">
        <v>260</v>
      </c>
      <c r="AA461" t="s">
        <v>260</v>
      </c>
      <c r="AB461">
        <v>13</v>
      </c>
      <c r="AC461">
        <v>611</v>
      </c>
      <c r="AD461" t="s">
        <v>260</v>
      </c>
      <c r="AE461">
        <v>412</v>
      </c>
      <c r="AF461">
        <v>7296</v>
      </c>
      <c r="AG461">
        <v>2.7783902976846749E-2</v>
      </c>
      <c r="AH461">
        <v>0.51289966923925023</v>
      </c>
      <c r="AL461">
        <v>7.1664829106945973E-4</v>
      </c>
      <c r="AM461">
        <v>3.3682469680264608E-2</v>
      </c>
      <c r="AO461">
        <v>2.2712238147739802E-2</v>
      </c>
      <c r="AP461">
        <v>0.40220507166482911</v>
      </c>
      <c r="AQ461">
        <v>2767</v>
      </c>
      <c r="AR461">
        <v>435</v>
      </c>
    </row>
    <row r="462" spans="1:44" x14ac:dyDescent="0.45">
      <c r="A462" t="s">
        <v>38</v>
      </c>
      <c r="B462">
        <v>27248</v>
      </c>
      <c r="C462" t="s">
        <v>86</v>
      </c>
      <c r="D462" t="s">
        <v>259</v>
      </c>
      <c r="E462">
        <v>6915555</v>
      </c>
      <c r="F462">
        <v>1238096</v>
      </c>
      <c r="G462">
        <v>0.20026694121112484</v>
      </c>
      <c r="H462" t="s">
        <v>789</v>
      </c>
      <c r="I462" t="s">
        <v>2770</v>
      </c>
      <c r="J462" t="s">
        <v>2771</v>
      </c>
      <c r="K462">
        <v>146733</v>
      </c>
      <c r="L462">
        <v>135995</v>
      </c>
      <c r="M462">
        <v>10738</v>
      </c>
      <c r="N462">
        <v>34087</v>
      </c>
      <c r="O462">
        <v>29374</v>
      </c>
      <c r="P462">
        <v>4713</v>
      </c>
      <c r="Q462">
        <v>0.23230629783347986</v>
      </c>
      <c r="R462">
        <v>0.21599323504540607</v>
      </c>
      <c r="S462">
        <v>0.43890854907804061</v>
      </c>
      <c r="T462">
        <v>19558</v>
      </c>
      <c r="U462">
        <v>574</v>
      </c>
      <c r="V462">
        <v>1393</v>
      </c>
      <c r="W462">
        <v>5792</v>
      </c>
      <c r="X462">
        <v>19303</v>
      </c>
      <c r="Z462" t="s">
        <v>260</v>
      </c>
      <c r="AA462" t="s">
        <v>260</v>
      </c>
      <c r="AB462">
        <v>32</v>
      </c>
      <c r="AC462">
        <v>1185</v>
      </c>
      <c r="AD462" t="s">
        <v>260</v>
      </c>
      <c r="AE462">
        <v>774</v>
      </c>
      <c r="AF462">
        <v>15728</v>
      </c>
      <c r="AG462">
        <v>3.6261876871013926E-2</v>
      </c>
      <c r="AH462">
        <v>0.5024860080697644</v>
      </c>
      <c r="AL462">
        <v>8.3300793960692436E-4</v>
      </c>
      <c r="AM462">
        <v>3.0847325263568919E-2</v>
      </c>
      <c r="AO462">
        <v>2.0148379539242485E-2</v>
      </c>
      <c r="AP462">
        <v>0.40942340231680335</v>
      </c>
      <c r="AQ462">
        <v>4578</v>
      </c>
      <c r="AR462">
        <v>542</v>
      </c>
    </row>
    <row r="463" spans="1:44" x14ac:dyDescent="0.45">
      <c r="A463" t="s">
        <v>38</v>
      </c>
      <c r="B463">
        <v>27248</v>
      </c>
      <c r="C463" t="s">
        <v>86</v>
      </c>
      <c r="D463" t="s">
        <v>259</v>
      </c>
      <c r="E463">
        <v>6915555</v>
      </c>
      <c r="F463">
        <v>1238096</v>
      </c>
      <c r="G463">
        <v>0.20026694121112484</v>
      </c>
      <c r="H463" t="s">
        <v>790</v>
      </c>
      <c r="I463" t="s">
        <v>2770</v>
      </c>
      <c r="J463" t="s">
        <v>2772</v>
      </c>
      <c r="K463">
        <v>3385540</v>
      </c>
      <c r="L463">
        <v>3006808</v>
      </c>
      <c r="M463">
        <v>378732</v>
      </c>
      <c r="N463">
        <v>657280</v>
      </c>
      <c r="O463">
        <v>482983</v>
      </c>
      <c r="P463">
        <v>174297</v>
      </c>
      <c r="Q463">
        <v>0.19414332720924873</v>
      </c>
      <c r="R463">
        <v>0.16062981074947252</v>
      </c>
      <c r="S463">
        <v>0.46021197046988371</v>
      </c>
      <c r="T463">
        <v>489451</v>
      </c>
      <c r="U463">
        <v>16858</v>
      </c>
      <c r="V463">
        <v>23485</v>
      </c>
      <c r="W463">
        <v>205766</v>
      </c>
      <c r="X463">
        <v>291287</v>
      </c>
      <c r="Y463">
        <v>349</v>
      </c>
      <c r="Z463">
        <v>317</v>
      </c>
      <c r="AA463">
        <v>32</v>
      </c>
      <c r="AB463">
        <v>765</v>
      </c>
      <c r="AC463">
        <v>13801</v>
      </c>
      <c r="AD463">
        <v>21</v>
      </c>
      <c r="AE463">
        <v>17382</v>
      </c>
      <c r="AF463">
        <v>342434</v>
      </c>
      <c r="AG463">
        <v>3.4059728160296086E-2</v>
      </c>
      <c r="AH463">
        <v>0.42244649932417144</v>
      </c>
      <c r="AI463">
        <v>5.0614626902036768E-4</v>
      </c>
      <c r="AJ463">
        <v>4.5973744206148008E-4</v>
      </c>
      <c r="AK463">
        <v>4.6408826958887578E-5</v>
      </c>
      <c r="AL463">
        <v>1.1094610194859061E-3</v>
      </c>
      <c r="AM463">
        <v>2.0015256901862736E-2</v>
      </c>
      <c r="AN463">
        <v>3.0455792691769974E-5</v>
      </c>
      <c r="AO463">
        <v>2.5208694693730747E-2</v>
      </c>
      <c r="AP463">
        <v>0.49662375783874091</v>
      </c>
      <c r="AQ463">
        <v>56543</v>
      </c>
      <c r="AR463">
        <v>5632</v>
      </c>
    </row>
    <row r="464" spans="1:44" x14ac:dyDescent="0.45">
      <c r="A464" t="s">
        <v>38</v>
      </c>
      <c r="B464">
        <v>27248</v>
      </c>
      <c r="C464" t="s">
        <v>86</v>
      </c>
      <c r="D464" t="s">
        <v>259</v>
      </c>
      <c r="E464">
        <v>6915555</v>
      </c>
      <c r="F464">
        <v>1238096</v>
      </c>
      <c r="G464">
        <v>0.20026694121112484</v>
      </c>
      <c r="H464" t="s">
        <v>791</v>
      </c>
      <c r="I464" t="s">
        <v>2770</v>
      </c>
      <c r="J464" t="s">
        <v>2772</v>
      </c>
      <c r="K464">
        <v>514981</v>
      </c>
      <c r="L464">
        <v>458255</v>
      </c>
      <c r="M464">
        <v>56726</v>
      </c>
      <c r="N464">
        <v>97772</v>
      </c>
      <c r="O464">
        <v>84482</v>
      </c>
      <c r="P464">
        <v>13290</v>
      </c>
      <c r="Q464">
        <v>0.1898555480687637</v>
      </c>
      <c r="R464">
        <v>0.18435587173080489</v>
      </c>
      <c r="S464">
        <v>0.23428410252794132</v>
      </c>
      <c r="T464">
        <v>63268</v>
      </c>
      <c r="U464">
        <v>1513</v>
      </c>
      <c r="V464">
        <v>6272</v>
      </c>
      <c r="W464">
        <v>16388</v>
      </c>
      <c r="X464">
        <v>44271</v>
      </c>
      <c r="Y464">
        <v>462</v>
      </c>
      <c r="Z464">
        <v>407</v>
      </c>
      <c r="AA464">
        <v>55</v>
      </c>
      <c r="AB464">
        <v>171</v>
      </c>
      <c r="AC464">
        <v>3069</v>
      </c>
      <c r="AD464" t="s">
        <v>260</v>
      </c>
      <c r="AE464">
        <v>3475</v>
      </c>
      <c r="AF464">
        <v>58723</v>
      </c>
      <c r="AG464">
        <v>5.3863263571017582E-2</v>
      </c>
      <c r="AH464">
        <v>0.38019460165059299</v>
      </c>
      <c r="AI464">
        <v>3.9676064684008487E-3</v>
      </c>
      <c r="AJ464">
        <v>3.495272365019795E-3</v>
      </c>
      <c r="AK464">
        <v>4.7233410338105337E-4</v>
      </c>
      <c r="AL464">
        <v>1.4685296668756388E-3</v>
      </c>
      <c r="AM464">
        <v>2.635624296866278E-2</v>
      </c>
      <c r="AO464">
        <v>2.9842927440893827E-2</v>
      </c>
      <c r="AP464">
        <v>0.50430682823355633</v>
      </c>
      <c r="AQ464">
        <v>5204</v>
      </c>
      <c r="AR464">
        <v>681</v>
      </c>
    </row>
    <row r="465" spans="1:44" x14ac:dyDescent="0.45">
      <c r="A465" t="s">
        <v>38</v>
      </c>
      <c r="B465">
        <v>27248</v>
      </c>
      <c r="C465" t="s">
        <v>86</v>
      </c>
      <c r="D465" t="s">
        <v>259</v>
      </c>
      <c r="E465">
        <v>6915555</v>
      </c>
      <c r="F465">
        <v>1238096</v>
      </c>
      <c r="G465">
        <v>0.20026694121112484</v>
      </c>
      <c r="H465" t="s">
        <v>792</v>
      </c>
      <c r="I465" t="s">
        <v>2770</v>
      </c>
      <c r="J465" t="s">
        <v>2773</v>
      </c>
      <c r="K465">
        <v>163196</v>
      </c>
      <c r="L465">
        <v>143784</v>
      </c>
      <c r="M465">
        <v>19412</v>
      </c>
      <c r="N465">
        <v>31324</v>
      </c>
      <c r="O465">
        <v>26868</v>
      </c>
      <c r="P465">
        <v>4456</v>
      </c>
      <c r="Q465">
        <v>0.19194097894556239</v>
      </c>
      <c r="R465">
        <v>0.18686362877649809</v>
      </c>
      <c r="S465">
        <v>0.22954873274263343</v>
      </c>
      <c r="T465">
        <v>22520</v>
      </c>
      <c r="U465">
        <v>555</v>
      </c>
      <c r="V465">
        <v>2677</v>
      </c>
      <c r="W465">
        <v>5504</v>
      </c>
      <c r="X465">
        <v>13562</v>
      </c>
      <c r="Y465">
        <v>162</v>
      </c>
      <c r="Z465">
        <v>162</v>
      </c>
      <c r="AA465" t="s">
        <v>260</v>
      </c>
      <c r="AB465">
        <v>18</v>
      </c>
      <c r="AC465">
        <v>652</v>
      </c>
      <c r="AD465" t="s">
        <v>260</v>
      </c>
      <c r="AE465">
        <v>1039</v>
      </c>
      <c r="AF465">
        <v>19640</v>
      </c>
      <c r="AG465">
        <v>7.0913907284768207E-2</v>
      </c>
      <c r="AH465">
        <v>0.35925827814569539</v>
      </c>
      <c r="AI465">
        <v>4.2913907284768214E-3</v>
      </c>
      <c r="AJ465">
        <v>4.2913907284768214E-3</v>
      </c>
      <c r="AL465">
        <v>4.7682119205298012E-4</v>
      </c>
      <c r="AM465">
        <v>1.7271523178807948E-2</v>
      </c>
      <c r="AO465">
        <v>2.7523178807947021E-2</v>
      </c>
      <c r="AP465">
        <v>0.52026490066225162</v>
      </c>
      <c r="AQ465">
        <v>1910</v>
      </c>
      <c r="AR465">
        <v>256</v>
      </c>
    </row>
    <row r="466" spans="1:44" x14ac:dyDescent="0.45">
      <c r="A466" t="s">
        <v>38</v>
      </c>
      <c r="B466">
        <v>27248</v>
      </c>
      <c r="C466" t="s">
        <v>86</v>
      </c>
      <c r="D466" t="s">
        <v>259</v>
      </c>
      <c r="E466">
        <v>6915555</v>
      </c>
      <c r="F466">
        <v>1238096</v>
      </c>
      <c r="G466">
        <v>0.20026694121112484</v>
      </c>
      <c r="H466" t="s">
        <v>793</v>
      </c>
      <c r="I466" t="s">
        <v>2770</v>
      </c>
      <c r="J466" t="s">
        <v>2773</v>
      </c>
      <c r="K466">
        <v>438710</v>
      </c>
      <c r="L466">
        <v>376593</v>
      </c>
      <c r="M466">
        <v>62117</v>
      </c>
      <c r="N466">
        <v>107195</v>
      </c>
      <c r="O466">
        <v>75991</v>
      </c>
      <c r="P466">
        <v>31204</v>
      </c>
      <c r="Q466">
        <v>0.24434136445487908</v>
      </c>
      <c r="R466">
        <v>0.20178548193938814</v>
      </c>
      <c r="S466">
        <v>0.50234235394497484</v>
      </c>
      <c r="T466">
        <v>61899</v>
      </c>
      <c r="U466">
        <v>2682</v>
      </c>
      <c r="V466">
        <v>3604</v>
      </c>
      <c r="W466">
        <v>36050</v>
      </c>
      <c r="X466">
        <v>49093</v>
      </c>
      <c r="Z466" t="s">
        <v>260</v>
      </c>
      <c r="AA466" t="s">
        <v>260</v>
      </c>
      <c r="AB466">
        <v>55</v>
      </c>
      <c r="AC466">
        <v>2382</v>
      </c>
      <c r="AD466" t="s">
        <v>260</v>
      </c>
      <c r="AE466">
        <v>2199</v>
      </c>
      <c r="AF466">
        <v>45573</v>
      </c>
      <c r="AG466">
        <v>3.5022253318562568E-2</v>
      </c>
      <c r="AH466">
        <v>0.47706644899228423</v>
      </c>
      <c r="AL466">
        <v>5.344683497560881E-4</v>
      </c>
      <c r="AM466">
        <v>2.3147338347618215E-2</v>
      </c>
      <c r="AO466">
        <v>2.1369016383884321E-2</v>
      </c>
      <c r="AP466">
        <v>0.44286047460789457</v>
      </c>
      <c r="AQ466">
        <v>10571</v>
      </c>
      <c r="AR466">
        <v>1382</v>
      </c>
    </row>
    <row r="467" spans="1:44" x14ac:dyDescent="0.45">
      <c r="A467" t="s">
        <v>29</v>
      </c>
      <c r="B467">
        <v>27833</v>
      </c>
      <c r="C467" t="s">
        <v>87</v>
      </c>
      <c r="D467" t="s">
        <v>259</v>
      </c>
      <c r="E467">
        <v>1681947</v>
      </c>
      <c r="F467">
        <v>230759</v>
      </c>
      <c r="G467">
        <v>0.1463288273303302</v>
      </c>
      <c r="H467" t="s">
        <v>794</v>
      </c>
      <c r="I467" t="s">
        <v>2770</v>
      </c>
      <c r="J467" t="s">
        <v>2771</v>
      </c>
      <c r="K467">
        <v>84098</v>
      </c>
      <c r="L467">
        <v>64904</v>
      </c>
      <c r="M467">
        <v>19194</v>
      </c>
      <c r="N467">
        <v>12937</v>
      </c>
      <c r="O467">
        <v>9250</v>
      </c>
      <c r="P467">
        <v>3687</v>
      </c>
      <c r="Q467">
        <v>0.15383243358938381</v>
      </c>
      <c r="R467">
        <v>0.14251818069764574</v>
      </c>
      <c r="S467">
        <v>0.19209127852453892</v>
      </c>
      <c r="T467">
        <v>3217</v>
      </c>
      <c r="U467">
        <v>299</v>
      </c>
      <c r="V467">
        <v>1777</v>
      </c>
      <c r="W467">
        <v>2374</v>
      </c>
      <c r="X467">
        <v>4134</v>
      </c>
      <c r="Y467">
        <v>1560</v>
      </c>
      <c r="Z467">
        <v>1527</v>
      </c>
      <c r="AA467">
        <v>33</v>
      </c>
      <c r="AB467">
        <v>1434</v>
      </c>
      <c r="AC467">
        <v>1361</v>
      </c>
      <c r="AD467" t="s">
        <v>260</v>
      </c>
      <c r="AE467">
        <v>3835</v>
      </c>
      <c r="AF467">
        <v>3102</v>
      </c>
      <c r="AG467">
        <v>0.10329593675521712</v>
      </c>
      <c r="AH467">
        <v>0.24030692321106784</v>
      </c>
      <c r="AI467">
        <v>9.0681857815497299E-2</v>
      </c>
      <c r="AJ467">
        <v>8.8763587746323314E-2</v>
      </c>
      <c r="AK467">
        <v>1.9182700691739813E-3</v>
      </c>
      <c r="AL467">
        <v>8.3357553915014829E-2</v>
      </c>
      <c r="AM467">
        <v>7.911410800441783E-2</v>
      </c>
      <c r="AO467">
        <v>0.22292623379643087</v>
      </c>
      <c r="AP467">
        <v>0.18031738650235424</v>
      </c>
      <c r="AQ467">
        <v>2480</v>
      </c>
      <c r="AR467">
        <v>483</v>
      </c>
    </row>
    <row r="468" spans="1:44" x14ac:dyDescent="0.45">
      <c r="A468" t="s">
        <v>29</v>
      </c>
      <c r="B468">
        <v>27833</v>
      </c>
      <c r="C468" t="s">
        <v>87</v>
      </c>
      <c r="D468" t="s">
        <v>259</v>
      </c>
      <c r="E468">
        <v>1681947</v>
      </c>
      <c r="F468">
        <v>230759</v>
      </c>
      <c r="G468">
        <v>0.1463288273303302</v>
      </c>
      <c r="H468" t="s">
        <v>795</v>
      </c>
      <c r="I468" t="s">
        <v>2770</v>
      </c>
      <c r="J468" t="s">
        <v>2772</v>
      </c>
      <c r="K468">
        <v>110122</v>
      </c>
      <c r="L468">
        <v>87347</v>
      </c>
      <c r="M468">
        <v>22775</v>
      </c>
      <c r="N468">
        <v>16570</v>
      </c>
      <c r="O468">
        <v>12047</v>
      </c>
      <c r="P468">
        <v>4523</v>
      </c>
      <c r="Q468">
        <v>0.15046947930477106</v>
      </c>
      <c r="R468">
        <v>0.13792116500852919</v>
      </c>
      <c r="S468">
        <v>0.19859495060373217</v>
      </c>
      <c r="T468">
        <v>4744</v>
      </c>
      <c r="U468">
        <v>356</v>
      </c>
      <c r="V468">
        <v>2743</v>
      </c>
      <c r="W468">
        <v>3274</v>
      </c>
      <c r="X468">
        <v>5142</v>
      </c>
      <c r="Y468">
        <v>2210</v>
      </c>
      <c r="Z468">
        <v>2153</v>
      </c>
      <c r="AA468">
        <v>57</v>
      </c>
      <c r="AB468">
        <v>2360</v>
      </c>
      <c r="AC468">
        <v>1346</v>
      </c>
      <c r="AD468" t="s">
        <v>260</v>
      </c>
      <c r="AE468">
        <v>5014</v>
      </c>
      <c r="AF468">
        <v>3867</v>
      </c>
      <c r="AG468">
        <v>0.1209328983334803</v>
      </c>
      <c r="AH468">
        <v>0.22669958557446435</v>
      </c>
      <c r="AI468">
        <v>9.7434088704699759E-2</v>
      </c>
      <c r="AJ468">
        <v>9.4921082796931483E-2</v>
      </c>
      <c r="AK468">
        <v>2.5130059077682742E-3</v>
      </c>
      <c r="AL468">
        <v>0.10404726214619522</v>
      </c>
      <c r="AM468">
        <v>5.9342209681685916E-2</v>
      </c>
      <c r="AO468">
        <v>0.22105634423772155</v>
      </c>
      <c r="AP468">
        <v>0.17048761132175294</v>
      </c>
      <c r="AQ468">
        <v>3109</v>
      </c>
      <c r="AR468">
        <v>557</v>
      </c>
    </row>
    <row r="469" spans="1:44" x14ac:dyDescent="0.45">
      <c r="A469" t="s">
        <v>29</v>
      </c>
      <c r="B469">
        <v>27833</v>
      </c>
      <c r="C469" t="s">
        <v>87</v>
      </c>
      <c r="D469" t="s">
        <v>259</v>
      </c>
      <c r="E469">
        <v>1681947</v>
      </c>
      <c r="F469">
        <v>230759</v>
      </c>
      <c r="G469">
        <v>0.1463288273303302</v>
      </c>
      <c r="H469" t="s">
        <v>796</v>
      </c>
      <c r="I469" t="s">
        <v>2770</v>
      </c>
      <c r="J469" t="s">
        <v>2772</v>
      </c>
      <c r="K469">
        <v>535724</v>
      </c>
      <c r="L469">
        <v>443495</v>
      </c>
      <c r="M469">
        <v>92229</v>
      </c>
      <c r="N469">
        <v>72395</v>
      </c>
      <c r="O469">
        <v>56332</v>
      </c>
      <c r="P469">
        <v>16063</v>
      </c>
      <c r="Q469">
        <v>0.13513488288745698</v>
      </c>
      <c r="R469">
        <v>0.12701834293509509</v>
      </c>
      <c r="S469">
        <v>0.17416430840624966</v>
      </c>
      <c r="T469">
        <v>21504</v>
      </c>
      <c r="U469">
        <v>1098</v>
      </c>
      <c r="V469">
        <v>10719</v>
      </c>
      <c r="W469">
        <v>11559</v>
      </c>
      <c r="X469">
        <v>25253</v>
      </c>
      <c r="Y469">
        <v>8974</v>
      </c>
      <c r="Z469">
        <v>8892</v>
      </c>
      <c r="AA469">
        <v>82</v>
      </c>
      <c r="AB469">
        <v>9870</v>
      </c>
      <c r="AC469">
        <v>5700</v>
      </c>
      <c r="AD469" t="s">
        <v>260</v>
      </c>
      <c r="AE469">
        <v>22957</v>
      </c>
      <c r="AF469">
        <v>18923</v>
      </c>
      <c r="AG469">
        <v>0.10468182350873081</v>
      </c>
      <c r="AH469">
        <v>0.24662096175631862</v>
      </c>
      <c r="AI469">
        <v>8.764014219305441E-2</v>
      </c>
      <c r="AJ469">
        <v>8.6839329661314899E-2</v>
      </c>
      <c r="AK469">
        <v>8.0081253173952104E-4</v>
      </c>
      <c r="AL469">
        <v>9.6390484003281374E-2</v>
      </c>
      <c r="AM469">
        <v>5.5666236962381342E-2</v>
      </c>
      <c r="AO469">
        <v>0.22419821086761202</v>
      </c>
      <c r="AP469">
        <v>0.18480214070862144</v>
      </c>
      <c r="AQ469">
        <v>15322</v>
      </c>
      <c r="AR469">
        <v>2452</v>
      </c>
    </row>
    <row r="470" spans="1:44" x14ac:dyDescent="0.45">
      <c r="A470" t="s">
        <v>29</v>
      </c>
      <c r="B470">
        <v>27833</v>
      </c>
      <c r="C470" t="s">
        <v>87</v>
      </c>
      <c r="D470" t="s">
        <v>259</v>
      </c>
      <c r="E470">
        <v>1681947</v>
      </c>
      <c r="F470">
        <v>230759</v>
      </c>
      <c r="G470">
        <v>0.1463288273303302</v>
      </c>
      <c r="H470" t="s">
        <v>797</v>
      </c>
      <c r="I470" t="s">
        <v>2770</v>
      </c>
      <c r="J470" t="s">
        <v>2773</v>
      </c>
      <c r="K470">
        <v>17720</v>
      </c>
      <c r="L470">
        <v>15182</v>
      </c>
      <c r="M470">
        <v>2538</v>
      </c>
      <c r="N470">
        <v>2644</v>
      </c>
      <c r="O470">
        <v>2129</v>
      </c>
      <c r="P470">
        <v>515</v>
      </c>
      <c r="Q470">
        <v>0.1492099322799097</v>
      </c>
      <c r="R470">
        <v>0.14023185351073639</v>
      </c>
      <c r="S470">
        <v>0.20291568163908588</v>
      </c>
      <c r="T470">
        <v>784</v>
      </c>
      <c r="U470">
        <v>36</v>
      </c>
      <c r="V470">
        <v>523</v>
      </c>
      <c r="W470">
        <v>340</v>
      </c>
      <c r="X470">
        <v>827</v>
      </c>
      <c r="Y470">
        <v>478</v>
      </c>
      <c r="Z470">
        <v>463</v>
      </c>
      <c r="AA470">
        <v>15</v>
      </c>
      <c r="AB470">
        <v>448</v>
      </c>
      <c r="AC470">
        <v>186</v>
      </c>
      <c r="AD470" t="s">
        <v>260</v>
      </c>
      <c r="AE470">
        <v>733</v>
      </c>
      <c r="AF470">
        <v>741</v>
      </c>
      <c r="AG470">
        <v>0.1328760162601626</v>
      </c>
      <c r="AH470">
        <v>0.21011178861788618</v>
      </c>
      <c r="AI470">
        <v>0.12144308943089431</v>
      </c>
      <c r="AJ470">
        <v>0.11763211382113821</v>
      </c>
      <c r="AK470">
        <v>3.8109756097560975E-3</v>
      </c>
      <c r="AL470">
        <v>0.11382113821138211</v>
      </c>
      <c r="AM470">
        <v>4.725609756097561E-2</v>
      </c>
      <c r="AO470">
        <v>0.18622967479674796</v>
      </c>
      <c r="AP470">
        <v>0.18826219512195122</v>
      </c>
      <c r="AQ470">
        <v>324</v>
      </c>
      <c r="AR470">
        <v>43</v>
      </c>
    </row>
    <row r="471" spans="1:44" x14ac:dyDescent="0.45">
      <c r="A471" t="s">
        <v>29</v>
      </c>
      <c r="B471">
        <v>27833</v>
      </c>
      <c r="C471" t="s">
        <v>87</v>
      </c>
      <c r="D471" t="s">
        <v>259</v>
      </c>
      <c r="E471">
        <v>1681947</v>
      </c>
      <c r="F471">
        <v>230759</v>
      </c>
      <c r="G471">
        <v>0.1463288273303302</v>
      </c>
      <c r="H471" t="s">
        <v>798</v>
      </c>
      <c r="I471" t="s">
        <v>2770</v>
      </c>
      <c r="J471" t="s">
        <v>2771</v>
      </c>
      <c r="K471">
        <v>4949</v>
      </c>
      <c r="L471">
        <v>4193</v>
      </c>
      <c r="M471">
        <v>756</v>
      </c>
      <c r="N471">
        <v>964</v>
      </c>
      <c r="O471">
        <v>760</v>
      </c>
      <c r="P471">
        <v>204</v>
      </c>
      <c r="Q471">
        <v>0.19478682562133764</v>
      </c>
      <c r="R471">
        <v>0.18125447173861198</v>
      </c>
      <c r="S471">
        <v>0.26984126984126983</v>
      </c>
      <c r="T471">
        <v>277</v>
      </c>
      <c r="U471">
        <v>29</v>
      </c>
      <c r="V471">
        <v>129</v>
      </c>
      <c r="W471">
        <v>186</v>
      </c>
      <c r="X471">
        <v>266</v>
      </c>
      <c r="Y471">
        <v>125</v>
      </c>
      <c r="Z471">
        <v>125</v>
      </c>
      <c r="AA471" t="s">
        <v>260</v>
      </c>
      <c r="AB471">
        <v>93</v>
      </c>
      <c r="AC471">
        <v>154</v>
      </c>
      <c r="AD471" t="s">
        <v>260</v>
      </c>
      <c r="AE471">
        <v>367</v>
      </c>
      <c r="AF471">
        <v>183</v>
      </c>
      <c r="AG471">
        <v>9.7949886104783598E-2</v>
      </c>
      <c r="AH471">
        <v>0.20197418375094914</v>
      </c>
      <c r="AI471">
        <v>9.4912680334092642E-2</v>
      </c>
      <c r="AJ471">
        <v>9.4912680334092642E-2</v>
      </c>
      <c r="AL471">
        <v>7.0615034168564919E-2</v>
      </c>
      <c r="AM471">
        <v>0.11693242217160213</v>
      </c>
      <c r="AO471">
        <v>0.27866362946089596</v>
      </c>
      <c r="AP471">
        <v>0.13895216400911162</v>
      </c>
      <c r="AQ471">
        <v>227</v>
      </c>
      <c r="AR471">
        <v>47</v>
      </c>
    </row>
    <row r="472" spans="1:44" x14ac:dyDescent="0.45">
      <c r="A472" t="s">
        <v>29</v>
      </c>
      <c r="B472">
        <v>27833</v>
      </c>
      <c r="C472" t="s">
        <v>87</v>
      </c>
      <c r="D472" t="s">
        <v>259</v>
      </c>
      <c r="E472">
        <v>1681947</v>
      </c>
      <c r="F472">
        <v>230759</v>
      </c>
      <c r="G472">
        <v>0.1463288273303302</v>
      </c>
      <c r="H472" t="s">
        <v>799</v>
      </c>
      <c r="I472" t="s">
        <v>2770</v>
      </c>
      <c r="J472" t="s">
        <v>2773</v>
      </c>
      <c r="K472">
        <v>3979</v>
      </c>
      <c r="L472">
        <v>2812</v>
      </c>
      <c r="M472">
        <v>1167</v>
      </c>
      <c r="N472">
        <v>461</v>
      </c>
      <c r="O472">
        <v>306</v>
      </c>
      <c r="P472">
        <v>155</v>
      </c>
      <c r="Q472">
        <v>0.11585825584317667</v>
      </c>
      <c r="R472">
        <v>0.10881934566145092</v>
      </c>
      <c r="S472">
        <v>0.13281919451585261</v>
      </c>
      <c r="T472">
        <v>109</v>
      </c>
      <c r="U472">
        <v>15</v>
      </c>
      <c r="V472">
        <v>56</v>
      </c>
      <c r="W472">
        <v>100</v>
      </c>
      <c r="X472">
        <v>124</v>
      </c>
      <c r="Y472">
        <v>52</v>
      </c>
      <c r="Z472">
        <v>52</v>
      </c>
      <c r="AA472" t="s">
        <v>260</v>
      </c>
      <c r="AB472">
        <v>75</v>
      </c>
      <c r="AC472">
        <v>31</v>
      </c>
      <c r="AD472" t="s">
        <v>260</v>
      </c>
      <c r="AE472">
        <v>172</v>
      </c>
      <c r="AF472">
        <v>74</v>
      </c>
      <c r="AG472">
        <v>9.5890410958904104E-2</v>
      </c>
      <c r="AH472">
        <v>0.21232876712328766</v>
      </c>
      <c r="AI472">
        <v>8.9041095890410954E-2</v>
      </c>
      <c r="AJ472">
        <v>8.9041095890410954E-2</v>
      </c>
      <c r="AL472">
        <v>0.12842465753424659</v>
      </c>
      <c r="AM472">
        <v>5.3082191780821915E-2</v>
      </c>
      <c r="AO472">
        <v>0.29452054794520549</v>
      </c>
      <c r="AP472">
        <v>0.12671232876712329</v>
      </c>
      <c r="AQ472">
        <v>60</v>
      </c>
      <c r="AR472" t="s">
        <v>260</v>
      </c>
    </row>
    <row r="473" spans="1:44" x14ac:dyDescent="0.45">
      <c r="A473" t="s">
        <v>29</v>
      </c>
      <c r="B473">
        <v>27833</v>
      </c>
      <c r="C473" t="s">
        <v>87</v>
      </c>
      <c r="D473" t="s">
        <v>259</v>
      </c>
      <c r="E473">
        <v>1681947</v>
      </c>
      <c r="F473">
        <v>230759</v>
      </c>
      <c r="G473">
        <v>0.1463288273303302</v>
      </c>
      <c r="H473" t="s">
        <v>800</v>
      </c>
      <c r="I473" t="s">
        <v>2770</v>
      </c>
      <c r="J473" t="s">
        <v>2771</v>
      </c>
      <c r="K473">
        <v>45589</v>
      </c>
      <c r="L473">
        <v>37096</v>
      </c>
      <c r="M473">
        <v>8493</v>
      </c>
      <c r="N473">
        <v>7170</v>
      </c>
      <c r="O473">
        <v>5119</v>
      </c>
      <c r="P473">
        <v>2051</v>
      </c>
      <c r="Q473">
        <v>0.15727478119721863</v>
      </c>
      <c r="R473">
        <v>0.1379933146430882</v>
      </c>
      <c r="S473">
        <v>0.2414929942305428</v>
      </c>
      <c r="T473">
        <v>2210</v>
      </c>
      <c r="U473">
        <v>174</v>
      </c>
      <c r="V473">
        <v>978</v>
      </c>
      <c r="W473">
        <v>1641</v>
      </c>
      <c r="X473">
        <v>2752</v>
      </c>
      <c r="Y473">
        <v>899</v>
      </c>
      <c r="Z473">
        <v>856</v>
      </c>
      <c r="AA473">
        <v>43</v>
      </c>
      <c r="AB473">
        <v>903</v>
      </c>
      <c r="AC473">
        <v>765</v>
      </c>
      <c r="AD473" t="s">
        <v>260</v>
      </c>
      <c r="AE473">
        <v>2147</v>
      </c>
      <c r="AF473">
        <v>1535</v>
      </c>
      <c r="AG473">
        <v>9.8005812205631829E-2</v>
      </c>
      <c r="AH473">
        <v>0.27577913618599059</v>
      </c>
      <c r="AI473">
        <v>9.008918729331597E-2</v>
      </c>
      <c r="AJ473">
        <v>8.5780138290409855E-2</v>
      </c>
      <c r="AK473">
        <v>4.309049002906103E-3</v>
      </c>
      <c r="AL473">
        <v>9.0490029061028154E-2</v>
      </c>
      <c r="AM473">
        <v>7.6660988074957415E-2</v>
      </c>
      <c r="AO473">
        <v>0.215151818819521</v>
      </c>
      <c r="AP473">
        <v>0.15382302835955505</v>
      </c>
      <c r="AQ473">
        <v>1568</v>
      </c>
      <c r="AR473">
        <v>347</v>
      </c>
    </row>
    <row r="474" spans="1:44" x14ac:dyDescent="0.45">
      <c r="A474" t="s">
        <v>29</v>
      </c>
      <c r="B474">
        <v>27833</v>
      </c>
      <c r="C474" t="s">
        <v>87</v>
      </c>
      <c r="D474" t="s">
        <v>259</v>
      </c>
      <c r="E474">
        <v>1681947</v>
      </c>
      <c r="F474">
        <v>230759</v>
      </c>
      <c r="G474">
        <v>0.1463288273303302</v>
      </c>
      <c r="H474" t="s">
        <v>801</v>
      </c>
      <c r="I474" t="s">
        <v>2770</v>
      </c>
      <c r="J474" t="s">
        <v>2772</v>
      </c>
      <c r="K474">
        <v>169080</v>
      </c>
      <c r="L474">
        <v>138785</v>
      </c>
      <c r="M474">
        <v>30295</v>
      </c>
      <c r="N474">
        <v>25073</v>
      </c>
      <c r="O474">
        <v>19080</v>
      </c>
      <c r="P474">
        <v>5993</v>
      </c>
      <c r="Q474">
        <v>0.14829074994085639</v>
      </c>
      <c r="R474">
        <v>0.13747883416795764</v>
      </c>
      <c r="S474">
        <v>0.19782142267700942</v>
      </c>
      <c r="T474">
        <v>7831</v>
      </c>
      <c r="U474">
        <v>471</v>
      </c>
      <c r="V474">
        <v>3998</v>
      </c>
      <c r="W474">
        <v>4629</v>
      </c>
      <c r="X474">
        <v>9401</v>
      </c>
      <c r="Y474">
        <v>3512</v>
      </c>
      <c r="Z474">
        <v>3493</v>
      </c>
      <c r="AA474">
        <v>19</v>
      </c>
      <c r="AB474">
        <v>3343</v>
      </c>
      <c r="AC474">
        <v>2223</v>
      </c>
      <c r="AD474" t="s">
        <v>260</v>
      </c>
      <c r="AE474">
        <v>7673</v>
      </c>
      <c r="AF474">
        <v>6068</v>
      </c>
      <c r="AG474">
        <v>0.11038710033684908</v>
      </c>
      <c r="AH474">
        <v>0.2595670660997294</v>
      </c>
      <c r="AI474">
        <v>9.6968358274890934E-2</v>
      </c>
      <c r="AJ474">
        <v>9.6443757247777345E-2</v>
      </c>
      <c r="AK474">
        <v>5.2460102711358988E-4</v>
      </c>
      <c r="AL474">
        <v>9.2302170191617433E-2</v>
      </c>
      <c r="AM474">
        <v>6.1378320172290023E-2</v>
      </c>
      <c r="AO474">
        <v>0.21185598321276713</v>
      </c>
      <c r="AP474">
        <v>0.16754100171185599</v>
      </c>
      <c r="AQ474">
        <v>4921</v>
      </c>
      <c r="AR474">
        <v>1122</v>
      </c>
    </row>
    <row r="475" spans="1:44" x14ac:dyDescent="0.45">
      <c r="A475" t="s">
        <v>29</v>
      </c>
      <c r="B475">
        <v>27833</v>
      </c>
      <c r="C475" t="s">
        <v>87</v>
      </c>
      <c r="D475" t="s">
        <v>259</v>
      </c>
      <c r="E475">
        <v>1681947</v>
      </c>
      <c r="F475">
        <v>230759</v>
      </c>
      <c r="G475">
        <v>0.1463288273303302</v>
      </c>
      <c r="H475" t="s">
        <v>802</v>
      </c>
      <c r="I475" t="s">
        <v>2770</v>
      </c>
      <c r="J475" t="s">
        <v>2773</v>
      </c>
      <c r="K475">
        <v>7140</v>
      </c>
      <c r="L475">
        <v>5788</v>
      </c>
      <c r="M475">
        <v>1352</v>
      </c>
      <c r="N475">
        <v>1205</v>
      </c>
      <c r="O475">
        <v>945</v>
      </c>
      <c r="P475">
        <v>260</v>
      </c>
      <c r="Q475">
        <v>0.16876750700280113</v>
      </c>
      <c r="R475">
        <v>0.16326883206634416</v>
      </c>
      <c r="S475">
        <v>0.19230769230769232</v>
      </c>
      <c r="T475">
        <v>389</v>
      </c>
      <c r="U475">
        <v>16</v>
      </c>
      <c r="V475">
        <v>380</v>
      </c>
      <c r="W475">
        <v>217</v>
      </c>
      <c r="X475">
        <v>332</v>
      </c>
      <c r="Y475">
        <v>342</v>
      </c>
      <c r="Z475">
        <v>342</v>
      </c>
      <c r="AA475" t="s">
        <v>260</v>
      </c>
      <c r="AB475">
        <v>215</v>
      </c>
      <c r="AC475">
        <v>76</v>
      </c>
      <c r="AD475" t="s">
        <v>260</v>
      </c>
      <c r="AE475">
        <v>287</v>
      </c>
      <c r="AF475">
        <v>287</v>
      </c>
      <c r="AG475">
        <v>0.19801980198019803</v>
      </c>
      <c r="AH475">
        <v>0.17300677436164669</v>
      </c>
      <c r="AI475">
        <v>0.17821782178217821</v>
      </c>
      <c r="AJ475">
        <v>0.17821782178217821</v>
      </c>
      <c r="AL475">
        <v>0.11203751954142782</v>
      </c>
      <c r="AM475">
        <v>3.9603960396039604E-2</v>
      </c>
      <c r="AO475">
        <v>0.14955706096925481</v>
      </c>
      <c r="AP475">
        <v>0.14955706096925481</v>
      </c>
      <c r="AQ475">
        <v>102</v>
      </c>
      <c r="AR475">
        <v>22</v>
      </c>
    </row>
    <row r="476" spans="1:44" x14ac:dyDescent="0.45">
      <c r="A476" t="s">
        <v>29</v>
      </c>
      <c r="B476">
        <v>27833</v>
      </c>
      <c r="C476" t="s">
        <v>87</v>
      </c>
      <c r="D476" t="s">
        <v>259</v>
      </c>
      <c r="E476">
        <v>1681947</v>
      </c>
      <c r="F476">
        <v>230759</v>
      </c>
      <c r="G476">
        <v>0.1463288273303302</v>
      </c>
      <c r="H476" t="s">
        <v>803</v>
      </c>
      <c r="I476" t="s">
        <v>2770</v>
      </c>
      <c r="J476" t="s">
        <v>2771</v>
      </c>
      <c r="K476">
        <v>40690</v>
      </c>
      <c r="L476">
        <v>33112</v>
      </c>
      <c r="M476">
        <v>7578</v>
      </c>
      <c r="N476">
        <v>6449</v>
      </c>
      <c r="O476">
        <v>4831</v>
      </c>
      <c r="P476">
        <v>1618</v>
      </c>
      <c r="Q476">
        <v>0.15849102973703613</v>
      </c>
      <c r="R476">
        <v>0.1458987678183136</v>
      </c>
      <c r="S476">
        <v>0.2135128002111375</v>
      </c>
      <c r="T476">
        <v>1574</v>
      </c>
      <c r="U476">
        <v>173</v>
      </c>
      <c r="V476">
        <v>769</v>
      </c>
      <c r="W476">
        <v>1194</v>
      </c>
      <c r="X476">
        <v>2009</v>
      </c>
      <c r="Y476">
        <v>640</v>
      </c>
      <c r="Z476">
        <v>640</v>
      </c>
      <c r="AA476" t="s">
        <v>260</v>
      </c>
      <c r="AB476">
        <v>781</v>
      </c>
      <c r="AC476">
        <v>735</v>
      </c>
      <c r="AD476" t="s">
        <v>260</v>
      </c>
      <c r="AE476">
        <v>1669</v>
      </c>
      <c r="AF476">
        <v>1792</v>
      </c>
      <c r="AG476">
        <v>9.160214413341275E-2</v>
      </c>
      <c r="AH476">
        <v>0.23930911256700416</v>
      </c>
      <c r="AI476">
        <v>7.6235854675402032E-2</v>
      </c>
      <c r="AJ476">
        <v>7.6235854675402032E-2</v>
      </c>
      <c r="AL476">
        <v>9.303156640857653E-2</v>
      </c>
      <c r="AM476">
        <v>8.7552114353782018E-2</v>
      </c>
      <c r="AO476">
        <v>0.19880881477069684</v>
      </c>
      <c r="AP476">
        <v>0.21346039309112566</v>
      </c>
      <c r="AQ476">
        <v>1177</v>
      </c>
      <c r="AR476">
        <v>256</v>
      </c>
    </row>
    <row r="477" spans="1:44" x14ac:dyDescent="0.45">
      <c r="A477" t="s">
        <v>29</v>
      </c>
      <c r="B477">
        <v>27833</v>
      </c>
      <c r="C477" t="s">
        <v>87</v>
      </c>
      <c r="D477" t="s">
        <v>259</v>
      </c>
      <c r="E477">
        <v>1681947</v>
      </c>
      <c r="F477">
        <v>230759</v>
      </c>
      <c r="G477">
        <v>0.1463288273303302</v>
      </c>
      <c r="H477" t="s">
        <v>804</v>
      </c>
      <c r="I477" t="s">
        <v>2770</v>
      </c>
      <c r="J477" t="s">
        <v>2772</v>
      </c>
      <c r="K477">
        <v>151434</v>
      </c>
      <c r="L477">
        <v>123047</v>
      </c>
      <c r="M477">
        <v>28387</v>
      </c>
      <c r="N477">
        <v>21888</v>
      </c>
      <c r="O477">
        <v>16420</v>
      </c>
      <c r="P477">
        <v>5468</v>
      </c>
      <c r="Q477">
        <v>0.14453821466777605</v>
      </c>
      <c r="R477">
        <v>0.13344494380196184</v>
      </c>
      <c r="S477">
        <v>0.19262338394335435</v>
      </c>
      <c r="T477">
        <v>6136</v>
      </c>
      <c r="U477">
        <v>357</v>
      </c>
      <c r="V477">
        <v>3314</v>
      </c>
      <c r="W477">
        <v>3615</v>
      </c>
      <c r="X477">
        <v>8516</v>
      </c>
      <c r="Y477">
        <v>2829</v>
      </c>
      <c r="Z477">
        <v>2801</v>
      </c>
      <c r="AA477">
        <v>28</v>
      </c>
      <c r="AB477">
        <v>2595</v>
      </c>
      <c r="AC477">
        <v>1681</v>
      </c>
      <c r="AD477" t="s">
        <v>260</v>
      </c>
      <c r="AE477">
        <v>6703</v>
      </c>
      <c r="AF477">
        <v>5087</v>
      </c>
      <c r="AG477">
        <v>0.10786004882017901</v>
      </c>
      <c r="AH477">
        <v>0.27716842961757526</v>
      </c>
      <c r="AI477">
        <v>9.2074857607811228E-2</v>
      </c>
      <c r="AJ477">
        <v>9.116354759967453E-2</v>
      </c>
      <c r="AK477">
        <v>9.1131000813669653E-4</v>
      </c>
      <c r="AL477">
        <v>8.4458909682668837E-2</v>
      </c>
      <c r="AM477">
        <v>5.4711147274206673E-2</v>
      </c>
      <c r="AO477">
        <v>0.21816110659072416</v>
      </c>
      <c r="AP477">
        <v>0.16556550040683482</v>
      </c>
      <c r="AQ477">
        <v>3730</v>
      </c>
      <c r="AR477">
        <v>710</v>
      </c>
    </row>
    <row r="478" spans="1:44" x14ac:dyDescent="0.45">
      <c r="A478" t="s">
        <v>29</v>
      </c>
      <c r="B478">
        <v>27833</v>
      </c>
      <c r="C478" t="s">
        <v>87</v>
      </c>
      <c r="D478" t="s">
        <v>259</v>
      </c>
      <c r="E478">
        <v>1681947</v>
      </c>
      <c r="F478">
        <v>230759</v>
      </c>
      <c r="G478">
        <v>0.1463288273303302</v>
      </c>
      <c r="H478" t="s">
        <v>805</v>
      </c>
      <c r="I478" t="s">
        <v>2770</v>
      </c>
      <c r="J478" t="s">
        <v>2773</v>
      </c>
      <c r="K478">
        <v>13453</v>
      </c>
      <c r="L478">
        <v>11403</v>
      </c>
      <c r="M478">
        <v>2050</v>
      </c>
      <c r="N478">
        <v>2197</v>
      </c>
      <c r="O478">
        <v>1690</v>
      </c>
      <c r="P478">
        <v>507</v>
      </c>
      <c r="Q478">
        <v>0.16330929904110608</v>
      </c>
      <c r="R478">
        <v>0.14820661229501009</v>
      </c>
      <c r="S478">
        <v>0.2473170731707317</v>
      </c>
      <c r="T478">
        <v>715</v>
      </c>
      <c r="U478">
        <v>49</v>
      </c>
      <c r="V478">
        <v>553</v>
      </c>
      <c r="W478">
        <v>455</v>
      </c>
      <c r="X478">
        <v>751</v>
      </c>
      <c r="Y478">
        <v>459</v>
      </c>
      <c r="Z478">
        <v>459</v>
      </c>
      <c r="AA478" t="s">
        <v>260</v>
      </c>
      <c r="AB478">
        <v>286</v>
      </c>
      <c r="AC478">
        <v>180</v>
      </c>
      <c r="AD478" t="s">
        <v>260</v>
      </c>
      <c r="AE478">
        <v>480</v>
      </c>
      <c r="AF478">
        <v>546</v>
      </c>
      <c r="AG478">
        <v>0.16989247311827957</v>
      </c>
      <c r="AH478">
        <v>0.23072196620583718</v>
      </c>
      <c r="AI478">
        <v>0.14101382488479264</v>
      </c>
      <c r="AJ478">
        <v>0.14101382488479264</v>
      </c>
      <c r="AL478">
        <v>8.7864823348694318E-2</v>
      </c>
      <c r="AM478">
        <v>5.5299539170506916E-2</v>
      </c>
      <c r="AO478">
        <v>0.14746543778801843</v>
      </c>
      <c r="AP478">
        <v>0.16774193548387098</v>
      </c>
      <c r="AQ478">
        <v>284</v>
      </c>
      <c r="AR478">
        <v>60</v>
      </c>
    </row>
    <row r="479" spans="1:44" x14ac:dyDescent="0.45">
      <c r="A479" t="s">
        <v>29</v>
      </c>
      <c r="B479">
        <v>27833</v>
      </c>
      <c r="C479" t="s">
        <v>87</v>
      </c>
      <c r="D479" t="s">
        <v>259</v>
      </c>
      <c r="E479">
        <v>1681947</v>
      </c>
      <c r="F479">
        <v>230759</v>
      </c>
      <c r="G479">
        <v>0.1463288273303302</v>
      </c>
      <c r="H479" t="s">
        <v>806</v>
      </c>
      <c r="I479" t="s">
        <v>2770</v>
      </c>
      <c r="J479" t="s">
        <v>2771</v>
      </c>
      <c r="K479">
        <v>5011</v>
      </c>
      <c r="L479">
        <v>3843</v>
      </c>
      <c r="M479">
        <v>1168</v>
      </c>
      <c r="N479">
        <v>861</v>
      </c>
      <c r="O479">
        <v>648</v>
      </c>
      <c r="P479">
        <v>213</v>
      </c>
      <c r="Q479">
        <v>0.17182199161843945</v>
      </c>
      <c r="R479">
        <v>0.16861826697892271</v>
      </c>
      <c r="S479">
        <v>0.18236301369863014</v>
      </c>
      <c r="T479">
        <v>204</v>
      </c>
      <c r="U479">
        <v>34</v>
      </c>
      <c r="V479">
        <v>82</v>
      </c>
      <c r="W479">
        <v>206</v>
      </c>
      <c r="X479">
        <v>241</v>
      </c>
      <c r="Y479">
        <v>81</v>
      </c>
      <c r="Z479">
        <v>81</v>
      </c>
      <c r="AA479" t="s">
        <v>260</v>
      </c>
      <c r="AB479">
        <v>103</v>
      </c>
      <c r="AC479">
        <v>116</v>
      </c>
      <c r="AD479" t="s">
        <v>260</v>
      </c>
      <c r="AE479">
        <v>284</v>
      </c>
      <c r="AF479">
        <v>181</v>
      </c>
      <c r="AG479">
        <v>7.5367647058823525E-2</v>
      </c>
      <c r="AH479">
        <v>0.22150735294117646</v>
      </c>
      <c r="AI479">
        <v>7.4448529411764705E-2</v>
      </c>
      <c r="AJ479">
        <v>7.4448529411764705E-2</v>
      </c>
      <c r="AL479">
        <v>9.466911764705882E-2</v>
      </c>
      <c r="AM479">
        <v>0.10661764705882353</v>
      </c>
      <c r="AO479">
        <v>0.2610294117647059</v>
      </c>
      <c r="AP479">
        <v>0.16636029411764705</v>
      </c>
      <c r="AQ479">
        <v>165</v>
      </c>
      <c r="AR479">
        <v>33</v>
      </c>
    </row>
    <row r="480" spans="1:44" x14ac:dyDescent="0.45">
      <c r="A480" t="s">
        <v>29</v>
      </c>
      <c r="B480">
        <v>27833</v>
      </c>
      <c r="C480" t="s">
        <v>87</v>
      </c>
      <c r="D480" t="s">
        <v>259</v>
      </c>
      <c r="E480">
        <v>1681947</v>
      </c>
      <c r="F480">
        <v>230759</v>
      </c>
      <c r="G480">
        <v>0.1463288273303302</v>
      </c>
      <c r="H480" t="s">
        <v>807</v>
      </c>
      <c r="I480" t="s">
        <v>2770</v>
      </c>
      <c r="J480" t="s">
        <v>2773</v>
      </c>
      <c r="K480">
        <v>2011</v>
      </c>
      <c r="L480">
        <v>1818</v>
      </c>
      <c r="M480">
        <v>193</v>
      </c>
      <c r="N480">
        <v>326</v>
      </c>
      <c r="O480">
        <v>280</v>
      </c>
      <c r="P480">
        <v>46</v>
      </c>
      <c r="Q480">
        <v>0.16210840377921432</v>
      </c>
      <c r="R480">
        <v>0.15401540154015403</v>
      </c>
      <c r="S480">
        <v>0.23834196891191708</v>
      </c>
      <c r="T480">
        <v>150</v>
      </c>
      <c r="U480" t="s">
        <v>260</v>
      </c>
      <c r="V480">
        <v>122</v>
      </c>
      <c r="W480">
        <v>50</v>
      </c>
      <c r="X480">
        <v>104</v>
      </c>
      <c r="Y480">
        <v>112</v>
      </c>
      <c r="Z480">
        <v>112</v>
      </c>
      <c r="AA480" t="s">
        <v>260</v>
      </c>
      <c r="AB480">
        <v>86</v>
      </c>
      <c r="AC480">
        <v>17</v>
      </c>
      <c r="AD480" t="s">
        <v>260</v>
      </c>
      <c r="AE480">
        <v>57</v>
      </c>
      <c r="AF480">
        <v>120</v>
      </c>
      <c r="AG480">
        <v>0.19741100323624594</v>
      </c>
      <c r="AH480">
        <v>0.16828478964401294</v>
      </c>
      <c r="AI480">
        <v>0.18122977346278318</v>
      </c>
      <c r="AJ480">
        <v>0.18122977346278318</v>
      </c>
      <c r="AL480">
        <v>0.13915857605177995</v>
      </c>
      <c r="AM480">
        <v>2.7508090614886731E-2</v>
      </c>
      <c r="AO480">
        <v>9.2233009708737865E-2</v>
      </c>
      <c r="AP480">
        <v>0.1941747572815534</v>
      </c>
      <c r="AQ480">
        <v>53</v>
      </c>
      <c r="AR480">
        <v>15</v>
      </c>
    </row>
    <row r="481" spans="1:44" x14ac:dyDescent="0.45">
      <c r="A481" t="s">
        <v>48</v>
      </c>
      <c r="B481">
        <v>28162</v>
      </c>
      <c r="C481" t="s">
        <v>88</v>
      </c>
      <c r="D481" t="s">
        <v>259</v>
      </c>
      <c r="E481">
        <v>263962</v>
      </c>
      <c r="F481">
        <v>51849</v>
      </c>
      <c r="G481">
        <v>0.20358659142580487</v>
      </c>
      <c r="H481" t="s">
        <v>808</v>
      </c>
      <c r="I481" t="s">
        <v>2767</v>
      </c>
      <c r="J481" t="s">
        <v>2773</v>
      </c>
      <c r="K481">
        <v>1100</v>
      </c>
      <c r="L481">
        <v>1047</v>
      </c>
      <c r="M481">
        <v>53</v>
      </c>
      <c r="N481">
        <v>215</v>
      </c>
      <c r="O481">
        <v>215</v>
      </c>
      <c r="P481" t="s">
        <v>260</v>
      </c>
      <c r="Q481">
        <v>0.19545454545454546</v>
      </c>
      <c r="R481">
        <v>0.20534861509073543</v>
      </c>
      <c r="T481">
        <v>826</v>
      </c>
      <c r="U481">
        <v>123</v>
      </c>
      <c r="V481">
        <v>61</v>
      </c>
      <c r="W481" t="s">
        <v>260</v>
      </c>
      <c r="X481">
        <v>39</v>
      </c>
      <c r="Z481" t="s">
        <v>260</v>
      </c>
      <c r="AA481" t="s">
        <v>260</v>
      </c>
      <c r="AB481" t="s">
        <v>260</v>
      </c>
      <c r="AC481">
        <v>14</v>
      </c>
      <c r="AD481" t="s">
        <v>260</v>
      </c>
      <c r="AE481">
        <v>193</v>
      </c>
      <c r="AF481">
        <v>325</v>
      </c>
      <c r="AG481">
        <v>9.6518987341772153E-2</v>
      </c>
      <c r="AH481">
        <v>6.1708860759493674E-2</v>
      </c>
      <c r="AM481">
        <v>2.2151898734177215E-2</v>
      </c>
      <c r="AO481">
        <v>0.30537974683544306</v>
      </c>
      <c r="AP481">
        <v>0.51424050632911389</v>
      </c>
      <c r="AQ481">
        <v>36</v>
      </c>
      <c r="AR481" t="s">
        <v>260</v>
      </c>
    </row>
    <row r="482" spans="1:44" x14ac:dyDescent="0.45">
      <c r="A482" t="s">
        <v>48</v>
      </c>
      <c r="B482">
        <v>28162</v>
      </c>
      <c r="C482" t="s">
        <v>88</v>
      </c>
      <c r="D482" t="s">
        <v>259</v>
      </c>
      <c r="E482">
        <v>263962</v>
      </c>
      <c r="F482">
        <v>51849</v>
      </c>
      <c r="G482">
        <v>0.20358659142580487</v>
      </c>
      <c r="H482" t="s">
        <v>809</v>
      </c>
      <c r="I482" t="s">
        <v>2767</v>
      </c>
      <c r="J482" t="s">
        <v>2773</v>
      </c>
      <c r="K482">
        <v>5114</v>
      </c>
      <c r="L482">
        <v>4907</v>
      </c>
      <c r="M482">
        <v>207</v>
      </c>
      <c r="N482">
        <v>1175</v>
      </c>
      <c r="O482">
        <v>1127</v>
      </c>
      <c r="P482">
        <v>48</v>
      </c>
      <c r="Q482">
        <v>0.22976143918654673</v>
      </c>
      <c r="R482">
        <v>0.22967189728958631</v>
      </c>
      <c r="S482">
        <v>0.2318840579710145</v>
      </c>
      <c r="T482">
        <v>3296</v>
      </c>
      <c r="U482">
        <v>210</v>
      </c>
      <c r="V482">
        <v>208</v>
      </c>
      <c r="W482" t="s">
        <v>260</v>
      </c>
      <c r="X482">
        <v>181</v>
      </c>
      <c r="Z482" t="s">
        <v>260</v>
      </c>
      <c r="AA482" t="s">
        <v>260</v>
      </c>
      <c r="AB482">
        <v>13</v>
      </c>
      <c r="AC482">
        <v>44</v>
      </c>
      <c r="AD482" t="s">
        <v>260</v>
      </c>
      <c r="AE482">
        <v>167</v>
      </c>
      <c r="AF482">
        <v>939</v>
      </c>
      <c r="AG482">
        <v>0.13402061855670103</v>
      </c>
      <c r="AH482">
        <v>0.11662371134020619</v>
      </c>
      <c r="AL482">
        <v>8.3762886597938142E-3</v>
      </c>
      <c r="AM482">
        <v>2.8350515463917526E-2</v>
      </c>
      <c r="AO482">
        <v>0.10760309278350516</v>
      </c>
      <c r="AP482">
        <v>0.60502577319587625</v>
      </c>
      <c r="AQ482">
        <v>46</v>
      </c>
      <c r="AR482" t="s">
        <v>260</v>
      </c>
    </row>
    <row r="483" spans="1:44" x14ac:dyDescent="0.45">
      <c r="A483" t="s">
        <v>48</v>
      </c>
      <c r="B483">
        <v>28162</v>
      </c>
      <c r="C483" t="s">
        <v>88</v>
      </c>
      <c r="D483" t="s">
        <v>259</v>
      </c>
      <c r="E483">
        <v>263962</v>
      </c>
      <c r="F483">
        <v>51849</v>
      </c>
      <c r="G483">
        <v>0.20358659142580487</v>
      </c>
      <c r="H483" t="s">
        <v>810</v>
      </c>
      <c r="I483" t="s">
        <v>2767</v>
      </c>
      <c r="J483" t="s">
        <v>2772</v>
      </c>
      <c r="K483">
        <v>65388</v>
      </c>
      <c r="L483">
        <v>62264</v>
      </c>
      <c r="M483">
        <v>3124</v>
      </c>
      <c r="N483">
        <v>12438</v>
      </c>
      <c r="O483">
        <v>11497</v>
      </c>
      <c r="P483">
        <v>941</v>
      </c>
      <c r="Q483">
        <v>0.19021838869517343</v>
      </c>
      <c r="R483">
        <v>0.1846492355132982</v>
      </c>
      <c r="S483">
        <v>0.30121638924455824</v>
      </c>
      <c r="T483">
        <v>41224</v>
      </c>
      <c r="U483">
        <v>3467</v>
      </c>
      <c r="V483">
        <v>2728</v>
      </c>
      <c r="W483" t="s">
        <v>260</v>
      </c>
      <c r="X483">
        <v>1274</v>
      </c>
      <c r="Y483">
        <v>25</v>
      </c>
      <c r="Z483">
        <v>25</v>
      </c>
      <c r="AA483" t="s">
        <v>260</v>
      </c>
      <c r="AB483">
        <v>55</v>
      </c>
      <c r="AC483">
        <v>586</v>
      </c>
      <c r="AD483" t="s">
        <v>260</v>
      </c>
      <c r="AE483">
        <v>1609</v>
      </c>
      <c r="AF483">
        <v>10224</v>
      </c>
      <c r="AG483">
        <v>0.16532331373856129</v>
      </c>
      <c r="AH483">
        <v>7.7207441973213747E-2</v>
      </c>
      <c r="AI483">
        <v>1.515059693351918E-3</v>
      </c>
      <c r="AJ483">
        <v>1.515059693351918E-3</v>
      </c>
      <c r="AL483">
        <v>3.3331313253742198E-3</v>
      </c>
      <c r="AM483">
        <v>3.5512999212168959E-2</v>
      </c>
      <c r="AO483">
        <v>9.7509241864129445E-2</v>
      </c>
      <c r="AP483">
        <v>0.61959881219320045</v>
      </c>
      <c r="AQ483">
        <v>825</v>
      </c>
      <c r="AR483">
        <v>71</v>
      </c>
    </row>
    <row r="484" spans="1:44" x14ac:dyDescent="0.45">
      <c r="A484" t="s">
        <v>48</v>
      </c>
      <c r="B484">
        <v>28162</v>
      </c>
      <c r="C484" t="s">
        <v>88</v>
      </c>
      <c r="D484" t="s">
        <v>259</v>
      </c>
      <c r="E484">
        <v>263962</v>
      </c>
      <c r="F484">
        <v>51849</v>
      </c>
      <c r="G484">
        <v>0.20358659142580487</v>
      </c>
      <c r="H484" t="s">
        <v>811</v>
      </c>
      <c r="I484" t="s">
        <v>2767</v>
      </c>
      <c r="J484" t="s">
        <v>2771</v>
      </c>
      <c r="K484">
        <v>12675</v>
      </c>
      <c r="L484">
        <v>12154</v>
      </c>
      <c r="M484">
        <v>521</v>
      </c>
      <c r="N484">
        <v>2684</v>
      </c>
      <c r="O484">
        <v>2540</v>
      </c>
      <c r="P484">
        <v>144</v>
      </c>
      <c r="Q484">
        <v>0.21175542406311637</v>
      </c>
      <c r="R484">
        <v>0.20898469639624814</v>
      </c>
      <c r="S484">
        <v>0.27639155470249521</v>
      </c>
      <c r="T484">
        <v>8672</v>
      </c>
      <c r="U484">
        <v>553</v>
      </c>
      <c r="V484">
        <v>746</v>
      </c>
      <c r="W484" t="s">
        <v>260</v>
      </c>
      <c r="X484">
        <v>295</v>
      </c>
      <c r="Z484" t="s">
        <v>260</v>
      </c>
      <c r="AA484" t="s">
        <v>260</v>
      </c>
      <c r="AB484" t="s">
        <v>260</v>
      </c>
      <c r="AC484">
        <v>136</v>
      </c>
      <c r="AD484" t="s">
        <v>260</v>
      </c>
      <c r="AE484">
        <v>418</v>
      </c>
      <c r="AF484">
        <v>2211</v>
      </c>
      <c r="AG484">
        <v>0.19600630583289544</v>
      </c>
      <c r="AH484">
        <v>7.7509196006305833E-2</v>
      </c>
      <c r="AM484">
        <v>3.5733053074093538E-2</v>
      </c>
      <c r="AO484">
        <v>0.10982658959537572</v>
      </c>
      <c r="AP484">
        <v>0.58092485549132944</v>
      </c>
      <c r="AQ484">
        <v>269</v>
      </c>
      <c r="AR484">
        <v>38</v>
      </c>
    </row>
    <row r="485" spans="1:44" x14ac:dyDescent="0.45">
      <c r="A485" t="s">
        <v>48</v>
      </c>
      <c r="B485">
        <v>28162</v>
      </c>
      <c r="C485" t="s">
        <v>88</v>
      </c>
      <c r="D485" t="s">
        <v>259</v>
      </c>
      <c r="E485">
        <v>263962</v>
      </c>
      <c r="F485">
        <v>51849</v>
      </c>
      <c r="G485">
        <v>0.20358659142580487</v>
      </c>
      <c r="H485" t="s">
        <v>812</v>
      </c>
      <c r="I485" t="s">
        <v>2767</v>
      </c>
      <c r="J485" t="s">
        <v>2774</v>
      </c>
      <c r="K485">
        <v>40457</v>
      </c>
      <c r="L485">
        <v>37811</v>
      </c>
      <c r="M485">
        <v>2646</v>
      </c>
      <c r="N485">
        <v>8560</v>
      </c>
      <c r="O485">
        <v>7476</v>
      </c>
      <c r="P485">
        <v>1084</v>
      </c>
      <c r="Q485">
        <v>0.21158266801789555</v>
      </c>
      <c r="R485">
        <v>0.19772024014175768</v>
      </c>
      <c r="S485">
        <v>0.40967498110355255</v>
      </c>
      <c r="T485">
        <v>26504</v>
      </c>
      <c r="U485">
        <v>2866</v>
      </c>
      <c r="V485">
        <v>1805</v>
      </c>
      <c r="W485" t="s">
        <v>260</v>
      </c>
      <c r="X485">
        <v>812</v>
      </c>
      <c r="Y485">
        <v>13</v>
      </c>
      <c r="Z485">
        <v>13</v>
      </c>
      <c r="AA485" t="s">
        <v>260</v>
      </c>
      <c r="AB485">
        <v>13</v>
      </c>
      <c r="AC485">
        <v>461</v>
      </c>
      <c r="AD485" t="s">
        <v>260</v>
      </c>
      <c r="AE485">
        <v>1106</v>
      </c>
      <c r="AF485">
        <v>6637</v>
      </c>
      <c r="AG485">
        <v>0.16640545773024801</v>
      </c>
      <c r="AH485">
        <v>7.4859408131280544E-2</v>
      </c>
      <c r="AI485">
        <v>1.1984880612150824E-3</v>
      </c>
      <c r="AJ485">
        <v>1.1984880612150824E-3</v>
      </c>
      <c r="AL485">
        <v>1.1984880612150824E-3</v>
      </c>
      <c r="AM485">
        <v>4.250023047847331E-2</v>
      </c>
      <c r="AO485">
        <v>0.10196367659260624</v>
      </c>
      <c r="AP485">
        <v>0.61187425094496173</v>
      </c>
      <c r="AQ485">
        <v>782</v>
      </c>
      <c r="AR485">
        <v>101</v>
      </c>
    </row>
    <row r="486" spans="1:44" x14ac:dyDescent="0.45">
      <c r="A486" t="s">
        <v>48</v>
      </c>
      <c r="B486">
        <v>28162</v>
      </c>
      <c r="C486" t="s">
        <v>88</v>
      </c>
      <c r="D486" t="s">
        <v>259</v>
      </c>
      <c r="E486">
        <v>263962</v>
      </c>
      <c r="F486">
        <v>51849</v>
      </c>
      <c r="G486">
        <v>0.20358659142580487</v>
      </c>
      <c r="H486" t="s">
        <v>813</v>
      </c>
      <c r="I486" t="s">
        <v>2767</v>
      </c>
      <c r="J486" t="s">
        <v>2771</v>
      </c>
      <c r="K486">
        <v>5873</v>
      </c>
      <c r="L486">
        <v>5520</v>
      </c>
      <c r="M486">
        <v>353</v>
      </c>
      <c r="N486">
        <v>1319</v>
      </c>
      <c r="O486">
        <v>1217</v>
      </c>
      <c r="P486">
        <v>102</v>
      </c>
      <c r="Q486">
        <v>0.22458709347863101</v>
      </c>
      <c r="R486">
        <v>0.22047101449275364</v>
      </c>
      <c r="S486">
        <v>0.28895184135977336</v>
      </c>
      <c r="T486">
        <v>3655</v>
      </c>
      <c r="U486">
        <v>375</v>
      </c>
      <c r="V486">
        <v>242</v>
      </c>
      <c r="W486" t="s">
        <v>260</v>
      </c>
      <c r="X486">
        <v>155</v>
      </c>
      <c r="Z486" t="s">
        <v>260</v>
      </c>
      <c r="AA486" t="s">
        <v>260</v>
      </c>
      <c r="AB486" t="s">
        <v>260</v>
      </c>
      <c r="AC486">
        <v>94</v>
      </c>
      <c r="AD486" t="s">
        <v>260</v>
      </c>
      <c r="AE486">
        <v>278</v>
      </c>
      <c r="AF486">
        <v>1122</v>
      </c>
      <c r="AG486">
        <v>0.12797461660497092</v>
      </c>
      <c r="AH486">
        <v>8.1967213114754092E-2</v>
      </c>
      <c r="AM486">
        <v>4.9709148598625068E-2</v>
      </c>
      <c r="AO486">
        <v>0.14701216287678476</v>
      </c>
      <c r="AP486">
        <v>0.5933368588048652</v>
      </c>
      <c r="AQ486">
        <v>174</v>
      </c>
      <c r="AR486">
        <v>23</v>
      </c>
    </row>
    <row r="487" spans="1:44" x14ac:dyDescent="0.45">
      <c r="A487" t="s">
        <v>48</v>
      </c>
      <c r="B487">
        <v>28162</v>
      </c>
      <c r="C487" t="s">
        <v>88</v>
      </c>
      <c r="D487" t="s">
        <v>259</v>
      </c>
      <c r="E487">
        <v>263962</v>
      </c>
      <c r="F487">
        <v>51849</v>
      </c>
      <c r="G487">
        <v>0.20358659142580487</v>
      </c>
      <c r="H487" t="s">
        <v>814</v>
      </c>
      <c r="I487" t="s">
        <v>2767</v>
      </c>
      <c r="J487" t="s">
        <v>2772</v>
      </c>
      <c r="K487">
        <v>9881</v>
      </c>
      <c r="L487">
        <v>8779</v>
      </c>
      <c r="M487">
        <v>1102</v>
      </c>
      <c r="N487">
        <v>2084</v>
      </c>
      <c r="O487">
        <v>1711</v>
      </c>
      <c r="P487">
        <v>373</v>
      </c>
      <c r="Q487">
        <v>0.21090982694059307</v>
      </c>
      <c r="R487">
        <v>0.19489691308805104</v>
      </c>
      <c r="S487">
        <v>0.33847549909255897</v>
      </c>
      <c r="T487">
        <v>5989</v>
      </c>
      <c r="U487">
        <v>1251</v>
      </c>
      <c r="V487">
        <v>508</v>
      </c>
      <c r="W487" t="s">
        <v>260</v>
      </c>
      <c r="X487">
        <v>199</v>
      </c>
      <c r="Z487" t="s">
        <v>260</v>
      </c>
      <c r="AA487" t="s">
        <v>260</v>
      </c>
      <c r="AB487">
        <v>27</v>
      </c>
      <c r="AC487">
        <v>106</v>
      </c>
      <c r="AD487" t="s">
        <v>260</v>
      </c>
      <c r="AE487">
        <v>239</v>
      </c>
      <c r="AF487">
        <v>1551</v>
      </c>
      <c r="AG487">
        <v>0.19315589353612167</v>
      </c>
      <c r="AH487">
        <v>7.5665399239543726E-2</v>
      </c>
      <c r="AL487">
        <v>1.0266159695817491E-2</v>
      </c>
      <c r="AM487">
        <v>4.0304182509505702E-2</v>
      </c>
      <c r="AO487">
        <v>9.0874524714828903E-2</v>
      </c>
      <c r="AP487">
        <v>0.58973384030418252</v>
      </c>
      <c r="AQ487">
        <v>247</v>
      </c>
      <c r="AR487">
        <v>39</v>
      </c>
    </row>
    <row r="488" spans="1:44" x14ac:dyDescent="0.45">
      <c r="A488" t="s">
        <v>48</v>
      </c>
      <c r="B488">
        <v>28162</v>
      </c>
      <c r="C488" t="s">
        <v>88</v>
      </c>
      <c r="D488" t="s">
        <v>259</v>
      </c>
      <c r="E488">
        <v>263962</v>
      </c>
      <c r="F488">
        <v>51849</v>
      </c>
      <c r="G488">
        <v>0.20358659142580487</v>
      </c>
      <c r="H488" t="s">
        <v>815</v>
      </c>
      <c r="I488" t="s">
        <v>2767</v>
      </c>
      <c r="J488" t="s">
        <v>2773</v>
      </c>
      <c r="K488">
        <v>1075</v>
      </c>
      <c r="L488">
        <v>1013</v>
      </c>
      <c r="M488">
        <v>62</v>
      </c>
      <c r="N488">
        <v>156</v>
      </c>
      <c r="O488">
        <v>156</v>
      </c>
      <c r="P488" t="s">
        <v>260</v>
      </c>
      <c r="Q488">
        <v>0.14511627906976743</v>
      </c>
      <c r="R488">
        <v>0.15399802566633761</v>
      </c>
      <c r="T488">
        <v>661</v>
      </c>
      <c r="U488">
        <v>65</v>
      </c>
      <c r="V488">
        <v>85</v>
      </c>
      <c r="W488" t="s">
        <v>260</v>
      </c>
      <c r="X488">
        <v>11</v>
      </c>
      <c r="Z488" t="s">
        <v>260</v>
      </c>
      <c r="AA488" t="s">
        <v>260</v>
      </c>
      <c r="AB488" t="s">
        <v>260</v>
      </c>
      <c r="AC488" t="s">
        <v>260</v>
      </c>
      <c r="AD488" t="s">
        <v>260</v>
      </c>
      <c r="AE488">
        <v>59</v>
      </c>
      <c r="AF488">
        <v>200</v>
      </c>
      <c r="AG488">
        <v>0.23943661971830985</v>
      </c>
      <c r="AH488">
        <v>3.0985915492957747E-2</v>
      </c>
      <c r="AO488">
        <v>0.16619718309859155</v>
      </c>
      <c r="AP488">
        <v>0.56338028169014087</v>
      </c>
      <c r="AQ488">
        <v>11</v>
      </c>
      <c r="AR488" t="s">
        <v>260</v>
      </c>
    </row>
    <row r="489" spans="1:44" x14ac:dyDescent="0.45">
      <c r="A489" t="s">
        <v>48</v>
      </c>
      <c r="B489">
        <v>28162</v>
      </c>
      <c r="C489" t="s">
        <v>88</v>
      </c>
      <c r="D489" t="s">
        <v>259</v>
      </c>
      <c r="E489">
        <v>263962</v>
      </c>
      <c r="F489">
        <v>51849</v>
      </c>
      <c r="G489">
        <v>0.20358659142580487</v>
      </c>
      <c r="H489" t="s">
        <v>816</v>
      </c>
      <c r="I489" t="s">
        <v>2767</v>
      </c>
      <c r="J489" t="s">
        <v>2772</v>
      </c>
      <c r="K489">
        <v>18476</v>
      </c>
      <c r="L489">
        <v>17029</v>
      </c>
      <c r="M489">
        <v>1447</v>
      </c>
      <c r="N489">
        <v>3896</v>
      </c>
      <c r="O489">
        <v>3523</v>
      </c>
      <c r="P489">
        <v>373</v>
      </c>
      <c r="Q489">
        <v>0.21086815327993072</v>
      </c>
      <c r="R489">
        <v>0.20688237712138116</v>
      </c>
      <c r="S489">
        <v>0.25777470628887356</v>
      </c>
      <c r="T489">
        <v>11395</v>
      </c>
      <c r="U489">
        <v>1716</v>
      </c>
      <c r="V489">
        <v>1018</v>
      </c>
      <c r="W489" t="s">
        <v>260</v>
      </c>
      <c r="X489">
        <v>486</v>
      </c>
      <c r="Z489" t="s">
        <v>260</v>
      </c>
      <c r="AA489" t="s">
        <v>260</v>
      </c>
      <c r="AB489">
        <v>42</v>
      </c>
      <c r="AC489">
        <v>140</v>
      </c>
      <c r="AD489" t="s">
        <v>260</v>
      </c>
      <c r="AE489">
        <v>644</v>
      </c>
      <c r="AF489">
        <v>3135</v>
      </c>
      <c r="AG489">
        <v>0.18627630375114365</v>
      </c>
      <c r="AH489">
        <v>8.8929551692589204E-2</v>
      </c>
      <c r="AL489">
        <v>7.6852698993595606E-3</v>
      </c>
      <c r="AM489">
        <v>2.5617566331198535E-2</v>
      </c>
      <c r="AO489">
        <v>0.11784080512351326</v>
      </c>
      <c r="AP489">
        <v>0.57365050320219579</v>
      </c>
      <c r="AQ489">
        <v>273</v>
      </c>
      <c r="AR489">
        <v>49</v>
      </c>
    </row>
    <row r="490" spans="1:44" x14ac:dyDescent="0.45">
      <c r="A490" t="s">
        <v>48</v>
      </c>
      <c r="B490">
        <v>28162</v>
      </c>
      <c r="C490" t="s">
        <v>88</v>
      </c>
      <c r="D490" t="s">
        <v>259</v>
      </c>
      <c r="E490">
        <v>263962</v>
      </c>
      <c r="F490">
        <v>51849</v>
      </c>
      <c r="G490">
        <v>0.20358659142580487</v>
      </c>
      <c r="H490" t="s">
        <v>817</v>
      </c>
      <c r="I490" t="s">
        <v>2767</v>
      </c>
      <c r="J490" t="s">
        <v>2772</v>
      </c>
      <c r="K490">
        <v>24948</v>
      </c>
      <c r="L490">
        <v>20927</v>
      </c>
      <c r="M490">
        <v>4021</v>
      </c>
      <c r="N490">
        <v>5241</v>
      </c>
      <c r="O490">
        <v>4018</v>
      </c>
      <c r="P490">
        <v>1223</v>
      </c>
      <c r="Q490">
        <v>0.21007696007696008</v>
      </c>
      <c r="R490">
        <v>0.19200076456252688</v>
      </c>
      <c r="S490">
        <v>0.30415319572245708</v>
      </c>
      <c r="T490">
        <v>13320</v>
      </c>
      <c r="U490">
        <v>4573</v>
      </c>
      <c r="V490">
        <v>1290</v>
      </c>
      <c r="W490" t="s">
        <v>260</v>
      </c>
      <c r="X490">
        <v>615</v>
      </c>
      <c r="Z490" t="s">
        <v>260</v>
      </c>
      <c r="AA490" t="s">
        <v>260</v>
      </c>
      <c r="AB490" t="s">
        <v>260</v>
      </c>
      <c r="AC490">
        <v>118</v>
      </c>
      <c r="AD490" t="s">
        <v>260</v>
      </c>
      <c r="AE490">
        <v>979</v>
      </c>
      <c r="AF490">
        <v>4092</v>
      </c>
      <c r="AG490">
        <v>0.18184381167183536</v>
      </c>
      <c r="AH490">
        <v>8.6692979983084298E-2</v>
      </c>
      <c r="AM490">
        <v>1.6633775021144628E-2</v>
      </c>
      <c r="AO490">
        <v>0.13800394699746266</v>
      </c>
      <c r="AP490">
        <v>0.57682548632647312</v>
      </c>
      <c r="AQ490">
        <v>410</v>
      </c>
      <c r="AR490">
        <v>50</v>
      </c>
    </row>
    <row r="491" spans="1:44" x14ac:dyDescent="0.45">
      <c r="A491" t="s">
        <v>48</v>
      </c>
      <c r="B491">
        <v>29276</v>
      </c>
      <c r="C491" t="s">
        <v>89</v>
      </c>
      <c r="D491" t="s">
        <v>259</v>
      </c>
      <c r="E491">
        <v>3309316</v>
      </c>
      <c r="F491">
        <v>731789</v>
      </c>
      <c r="G491">
        <v>0.25199885771528441</v>
      </c>
      <c r="H491" t="s">
        <v>818</v>
      </c>
      <c r="I491" t="s">
        <v>2770</v>
      </c>
      <c r="J491" t="s">
        <v>2774</v>
      </c>
      <c r="K491">
        <v>211856</v>
      </c>
      <c r="L491">
        <v>198840</v>
      </c>
      <c r="M491">
        <v>13016</v>
      </c>
      <c r="N491">
        <v>51091</v>
      </c>
      <c r="O491">
        <v>41424</v>
      </c>
      <c r="P491">
        <v>9667</v>
      </c>
      <c r="Q491">
        <v>0.24115908919265916</v>
      </c>
      <c r="R491">
        <v>0.20832830416415207</v>
      </c>
      <c r="S491">
        <v>0.74270129071911495</v>
      </c>
      <c r="T491">
        <v>25606</v>
      </c>
      <c r="U491">
        <v>1647</v>
      </c>
      <c r="V491">
        <v>2777</v>
      </c>
      <c r="W491">
        <v>2055</v>
      </c>
      <c r="X491">
        <v>24461</v>
      </c>
      <c r="Y491">
        <v>222</v>
      </c>
      <c r="Z491">
        <v>222</v>
      </c>
      <c r="AA491" t="s">
        <v>260</v>
      </c>
      <c r="AB491">
        <v>181</v>
      </c>
      <c r="AC491" t="s">
        <v>260</v>
      </c>
      <c r="AD491" t="s">
        <v>260</v>
      </c>
      <c r="AE491">
        <v>3934</v>
      </c>
      <c r="AF491">
        <v>17455</v>
      </c>
      <c r="AG491">
        <v>5.6638792575973894E-2</v>
      </c>
      <c r="AH491">
        <v>0.49889863348970021</v>
      </c>
      <c r="AI491">
        <v>4.5278400978992451E-3</v>
      </c>
      <c r="AJ491">
        <v>4.5278400978992451E-3</v>
      </c>
      <c r="AL491">
        <v>3.6916173771160514E-3</v>
      </c>
      <c r="AO491">
        <v>8.0236589842953288E-2</v>
      </c>
      <c r="AP491">
        <v>0.35600652661635734</v>
      </c>
      <c r="AQ491">
        <v>5250</v>
      </c>
      <c r="AR491">
        <v>879</v>
      </c>
    </row>
    <row r="492" spans="1:44" x14ac:dyDescent="0.45">
      <c r="A492" t="s">
        <v>48</v>
      </c>
      <c r="B492">
        <v>29276</v>
      </c>
      <c r="C492" t="s">
        <v>89</v>
      </c>
      <c r="D492" t="s">
        <v>259</v>
      </c>
      <c r="E492">
        <v>3309316</v>
      </c>
      <c r="F492">
        <v>731789</v>
      </c>
      <c r="G492">
        <v>0.25199885771528441</v>
      </c>
      <c r="H492" t="s">
        <v>819</v>
      </c>
      <c r="I492" t="s">
        <v>2770</v>
      </c>
      <c r="J492" t="s">
        <v>2771</v>
      </c>
      <c r="K492">
        <v>244615</v>
      </c>
      <c r="L492">
        <v>231810</v>
      </c>
      <c r="M492">
        <v>12805</v>
      </c>
      <c r="N492">
        <v>55145</v>
      </c>
      <c r="O492">
        <v>45560</v>
      </c>
      <c r="P492">
        <v>9585</v>
      </c>
      <c r="Q492">
        <v>0.22543588905014</v>
      </c>
      <c r="R492">
        <v>0.19654027004874683</v>
      </c>
      <c r="S492">
        <v>0.74853572823115966</v>
      </c>
      <c r="T492">
        <v>28842</v>
      </c>
      <c r="U492">
        <v>1806</v>
      </c>
      <c r="V492">
        <v>3243</v>
      </c>
      <c r="W492">
        <v>1825</v>
      </c>
      <c r="X492">
        <v>26822</v>
      </c>
      <c r="Y492">
        <v>238</v>
      </c>
      <c r="Z492">
        <v>238</v>
      </c>
      <c r="AA492" t="s">
        <v>260</v>
      </c>
      <c r="AB492">
        <v>324</v>
      </c>
      <c r="AC492" t="s">
        <v>260</v>
      </c>
      <c r="AD492" t="s">
        <v>260</v>
      </c>
      <c r="AE492">
        <v>3814</v>
      </c>
      <c r="AF492">
        <v>18878</v>
      </c>
      <c r="AG492">
        <v>6.0822596072694537E-2</v>
      </c>
      <c r="AH492">
        <v>0.50304769406778072</v>
      </c>
      <c r="AI492">
        <v>4.4636996192726798E-3</v>
      </c>
      <c r="AJ492">
        <v>4.4636996192726798E-3</v>
      </c>
      <c r="AL492">
        <v>6.0766330951443201E-3</v>
      </c>
      <c r="AO492">
        <v>7.1531724150865547E-2</v>
      </c>
      <c r="AP492">
        <v>0.35405765299424219</v>
      </c>
      <c r="AQ492">
        <v>5066</v>
      </c>
      <c r="AR492">
        <v>483</v>
      </c>
    </row>
    <row r="493" spans="1:44" x14ac:dyDescent="0.45">
      <c r="A493" t="s">
        <v>48</v>
      </c>
      <c r="B493">
        <v>29276</v>
      </c>
      <c r="C493" t="s">
        <v>89</v>
      </c>
      <c r="D493" t="s">
        <v>259</v>
      </c>
      <c r="E493">
        <v>3309316</v>
      </c>
      <c r="F493">
        <v>731789</v>
      </c>
      <c r="G493">
        <v>0.25199885771528441</v>
      </c>
      <c r="H493" t="s">
        <v>820</v>
      </c>
      <c r="I493" t="s">
        <v>2770</v>
      </c>
      <c r="J493" t="s">
        <v>2772</v>
      </c>
      <c r="K493">
        <v>247481</v>
      </c>
      <c r="L493">
        <v>236450</v>
      </c>
      <c r="M493">
        <v>11031</v>
      </c>
      <c r="N493">
        <v>59166</v>
      </c>
      <c r="O493">
        <v>51460</v>
      </c>
      <c r="P493">
        <v>7706</v>
      </c>
      <c r="Q493">
        <v>0.23907289852554336</v>
      </c>
      <c r="R493">
        <v>0.21763586381898922</v>
      </c>
      <c r="S493">
        <v>0.69857673828302058</v>
      </c>
      <c r="T493">
        <v>31131</v>
      </c>
      <c r="U493">
        <v>1804</v>
      </c>
      <c r="V493">
        <v>3754</v>
      </c>
      <c r="W493">
        <v>1594</v>
      </c>
      <c r="X493">
        <v>25958</v>
      </c>
      <c r="Y493">
        <v>374</v>
      </c>
      <c r="Z493">
        <v>334</v>
      </c>
      <c r="AA493">
        <v>40</v>
      </c>
      <c r="AB493">
        <v>305</v>
      </c>
      <c r="AC493" t="s">
        <v>260</v>
      </c>
      <c r="AD493" t="s">
        <v>260</v>
      </c>
      <c r="AE493">
        <v>4038</v>
      </c>
      <c r="AF493">
        <v>23143</v>
      </c>
      <c r="AG493">
        <v>6.5205308135899392E-2</v>
      </c>
      <c r="AH493">
        <v>0.45087889946501769</v>
      </c>
      <c r="AI493">
        <v>6.4962134370874728E-3</v>
      </c>
      <c r="AJ493">
        <v>5.8014312513027166E-3</v>
      </c>
      <c r="AK493">
        <v>6.9478218578475652E-4</v>
      </c>
      <c r="AL493">
        <v>5.2977141666087678E-3</v>
      </c>
      <c r="AO493">
        <v>7.0138261654971168E-2</v>
      </c>
      <c r="AP493">
        <v>0.40198360314041548</v>
      </c>
      <c r="AQ493">
        <v>2965</v>
      </c>
      <c r="AR493">
        <v>378</v>
      </c>
    </row>
    <row r="494" spans="1:44" x14ac:dyDescent="0.45">
      <c r="A494" t="s">
        <v>48</v>
      </c>
      <c r="B494">
        <v>29276</v>
      </c>
      <c r="C494" t="s">
        <v>89</v>
      </c>
      <c r="D494" t="s">
        <v>259</v>
      </c>
      <c r="E494">
        <v>3309316</v>
      </c>
      <c r="F494">
        <v>731789</v>
      </c>
      <c r="G494">
        <v>0.25199885771528441</v>
      </c>
      <c r="H494" t="s">
        <v>821</v>
      </c>
      <c r="I494" t="s">
        <v>2770</v>
      </c>
      <c r="J494" t="s">
        <v>2772</v>
      </c>
      <c r="K494">
        <v>201542</v>
      </c>
      <c r="L494">
        <v>187903</v>
      </c>
      <c r="M494">
        <v>13639</v>
      </c>
      <c r="N494">
        <v>50771</v>
      </c>
      <c r="O494">
        <v>41660</v>
      </c>
      <c r="P494">
        <v>9111</v>
      </c>
      <c r="Q494">
        <v>0.25191275267686142</v>
      </c>
      <c r="R494">
        <v>0.22171013767741868</v>
      </c>
      <c r="S494">
        <v>0.6680108512354278</v>
      </c>
      <c r="T494">
        <v>26563</v>
      </c>
      <c r="U494">
        <v>1595</v>
      </c>
      <c r="V494">
        <v>3474</v>
      </c>
      <c r="W494">
        <v>2055</v>
      </c>
      <c r="X494">
        <v>22946</v>
      </c>
      <c r="Y494">
        <v>407</v>
      </c>
      <c r="Z494">
        <v>351</v>
      </c>
      <c r="AA494">
        <v>56</v>
      </c>
      <c r="AB494">
        <v>123</v>
      </c>
      <c r="AC494" t="s">
        <v>260</v>
      </c>
      <c r="AD494" t="s">
        <v>260</v>
      </c>
      <c r="AE494">
        <v>4094</v>
      </c>
      <c r="AF494">
        <v>17672</v>
      </c>
      <c r="AG494">
        <v>7.131127350357172E-2</v>
      </c>
      <c r="AH494">
        <v>0.47101568273257244</v>
      </c>
      <c r="AI494">
        <v>8.3545447081041137E-3</v>
      </c>
      <c r="AJ494">
        <v>7.205025043106987E-3</v>
      </c>
      <c r="AK494">
        <v>1.1495196649971263E-3</v>
      </c>
      <c r="AL494">
        <v>2.5248378356186878E-3</v>
      </c>
      <c r="AO494">
        <v>8.4038098366039898E-2</v>
      </c>
      <c r="AP494">
        <v>0.36275556285409311</v>
      </c>
      <c r="AQ494">
        <v>3407</v>
      </c>
      <c r="AR494">
        <v>625</v>
      </c>
    </row>
    <row r="495" spans="1:44" x14ac:dyDescent="0.45">
      <c r="A495" t="s">
        <v>48</v>
      </c>
      <c r="B495">
        <v>29276</v>
      </c>
      <c r="C495" t="s">
        <v>89</v>
      </c>
      <c r="D495" t="s">
        <v>259</v>
      </c>
      <c r="E495">
        <v>3309316</v>
      </c>
      <c r="F495">
        <v>731789</v>
      </c>
      <c r="G495">
        <v>0.25199885771528441</v>
      </c>
      <c r="H495" t="s">
        <v>822</v>
      </c>
      <c r="I495" t="s">
        <v>2770</v>
      </c>
      <c r="J495" t="s">
        <v>2775</v>
      </c>
      <c r="K495">
        <v>11350</v>
      </c>
      <c r="L495">
        <v>10719</v>
      </c>
      <c r="M495">
        <v>631</v>
      </c>
      <c r="N495">
        <v>2729</v>
      </c>
      <c r="O495">
        <v>2234</v>
      </c>
      <c r="P495">
        <v>495</v>
      </c>
      <c r="Q495">
        <v>0.24044052863436124</v>
      </c>
      <c r="R495">
        <v>0.20841496408247037</v>
      </c>
      <c r="S495">
        <v>0.78446909667194931</v>
      </c>
      <c r="T495">
        <v>1360</v>
      </c>
      <c r="U495">
        <v>30</v>
      </c>
      <c r="V495">
        <v>154</v>
      </c>
      <c r="W495">
        <v>158</v>
      </c>
      <c r="X495">
        <v>1324</v>
      </c>
      <c r="Y495">
        <v>15</v>
      </c>
      <c r="Z495">
        <v>15</v>
      </c>
      <c r="AA495" t="s">
        <v>260</v>
      </c>
      <c r="AB495">
        <v>19</v>
      </c>
      <c r="AC495" t="s">
        <v>260</v>
      </c>
      <c r="AD495" t="s">
        <v>260</v>
      </c>
      <c r="AE495">
        <v>216</v>
      </c>
      <c r="AF495">
        <v>843</v>
      </c>
      <c r="AG495">
        <v>5.9898872034227925E-2</v>
      </c>
      <c r="AH495">
        <v>0.51497471800855699</v>
      </c>
      <c r="AI495">
        <v>5.8343057176196032E-3</v>
      </c>
      <c r="AJ495">
        <v>5.8343057176196032E-3</v>
      </c>
      <c r="AL495">
        <v>7.3901205756514978E-3</v>
      </c>
      <c r="AO495">
        <v>8.401400233372229E-2</v>
      </c>
      <c r="AP495">
        <v>0.32788798133022168</v>
      </c>
      <c r="AQ495">
        <v>455</v>
      </c>
      <c r="AR495">
        <v>106</v>
      </c>
    </row>
    <row r="496" spans="1:44" x14ac:dyDescent="0.45">
      <c r="A496" t="s">
        <v>48</v>
      </c>
      <c r="B496">
        <v>29276</v>
      </c>
      <c r="C496" t="s">
        <v>89</v>
      </c>
      <c r="D496" t="s">
        <v>259</v>
      </c>
      <c r="E496">
        <v>3309316</v>
      </c>
      <c r="F496">
        <v>731789</v>
      </c>
      <c r="G496">
        <v>0.25199885771528441</v>
      </c>
      <c r="H496" t="s">
        <v>823</v>
      </c>
      <c r="I496" t="s">
        <v>2770</v>
      </c>
      <c r="J496" t="s">
        <v>2772</v>
      </c>
      <c r="K496">
        <v>186845</v>
      </c>
      <c r="L496">
        <v>178449</v>
      </c>
      <c r="M496">
        <v>8396</v>
      </c>
      <c r="N496">
        <v>44991</v>
      </c>
      <c r="O496">
        <v>39072</v>
      </c>
      <c r="P496">
        <v>5919</v>
      </c>
      <c r="Q496">
        <v>0.24079317081002971</v>
      </c>
      <c r="R496">
        <v>0.21895331439234739</v>
      </c>
      <c r="S496">
        <v>0.70497856121962843</v>
      </c>
      <c r="T496">
        <v>24381</v>
      </c>
      <c r="U496">
        <v>922</v>
      </c>
      <c r="V496">
        <v>2922</v>
      </c>
      <c r="W496">
        <v>1332</v>
      </c>
      <c r="X496">
        <v>19445</v>
      </c>
      <c r="Y496">
        <v>210</v>
      </c>
      <c r="Z496">
        <v>210</v>
      </c>
      <c r="AA496" t="s">
        <v>260</v>
      </c>
      <c r="AB496">
        <v>136</v>
      </c>
      <c r="AC496" t="s">
        <v>260</v>
      </c>
      <c r="AD496" t="s">
        <v>260</v>
      </c>
      <c r="AE496">
        <v>3175</v>
      </c>
      <c r="AF496">
        <v>17766</v>
      </c>
      <c r="AG496">
        <v>6.6935446923535077E-2</v>
      </c>
      <c r="AH496">
        <v>0.44543455353461309</v>
      </c>
      <c r="AI496">
        <v>4.8105557337242864E-3</v>
      </c>
      <c r="AJ496">
        <v>4.8105557337242864E-3</v>
      </c>
      <c r="AL496">
        <v>3.1154075227928712E-3</v>
      </c>
      <c r="AO496">
        <v>7.273102121226005E-2</v>
      </c>
      <c r="AP496">
        <v>0.40697301507307465</v>
      </c>
      <c r="AQ496">
        <v>2580</v>
      </c>
      <c r="AR496">
        <v>396</v>
      </c>
    </row>
    <row r="497" spans="1:44" x14ac:dyDescent="0.45">
      <c r="A497" t="s">
        <v>48</v>
      </c>
      <c r="B497">
        <v>29276</v>
      </c>
      <c r="C497" t="s">
        <v>89</v>
      </c>
      <c r="D497" t="s">
        <v>259</v>
      </c>
      <c r="E497">
        <v>3309316</v>
      </c>
      <c r="F497">
        <v>731789</v>
      </c>
      <c r="G497">
        <v>0.25199885771528441</v>
      </c>
      <c r="H497" t="s">
        <v>824</v>
      </c>
      <c r="I497" t="s">
        <v>2770</v>
      </c>
      <c r="J497" t="s">
        <v>2771</v>
      </c>
      <c r="K497">
        <v>344156</v>
      </c>
      <c r="L497">
        <v>322135</v>
      </c>
      <c r="M497">
        <v>22021</v>
      </c>
      <c r="N497">
        <v>84581</v>
      </c>
      <c r="O497">
        <v>69664</v>
      </c>
      <c r="P497">
        <v>14917</v>
      </c>
      <c r="Q497">
        <v>0.24576354908820419</v>
      </c>
      <c r="R497">
        <v>0.21625715926552533</v>
      </c>
      <c r="S497">
        <v>0.6773988465555606</v>
      </c>
      <c r="T497">
        <v>43003</v>
      </c>
      <c r="U497">
        <v>2586</v>
      </c>
      <c r="V497">
        <v>5397</v>
      </c>
      <c r="W497">
        <v>2813</v>
      </c>
      <c r="X497">
        <v>39354</v>
      </c>
      <c r="Y497">
        <v>595</v>
      </c>
      <c r="Z497">
        <v>573</v>
      </c>
      <c r="AA497">
        <v>22</v>
      </c>
      <c r="AB497">
        <v>320</v>
      </c>
      <c r="AC497" t="s">
        <v>260</v>
      </c>
      <c r="AD497" t="s">
        <v>260</v>
      </c>
      <c r="AE497">
        <v>6877</v>
      </c>
      <c r="AF497">
        <v>29225</v>
      </c>
      <c r="AG497">
        <v>6.6003815673613145E-2</v>
      </c>
      <c r="AH497">
        <v>0.48128852362782509</v>
      </c>
      <c r="AI497">
        <v>7.2766852558458078E-3</v>
      </c>
      <c r="AJ497">
        <v>7.0076313472262992E-3</v>
      </c>
      <c r="AK497">
        <v>2.6905390861950884E-4</v>
      </c>
      <c r="AL497">
        <v>3.913511398101947E-3</v>
      </c>
      <c r="AO497">
        <v>8.4103805889834654E-2</v>
      </c>
      <c r="AP497">
        <v>0.35741365815477938</v>
      </c>
      <c r="AQ497">
        <v>7185</v>
      </c>
      <c r="AR497">
        <v>1142</v>
      </c>
    </row>
    <row r="498" spans="1:44" x14ac:dyDescent="0.45">
      <c r="A498" t="s">
        <v>48</v>
      </c>
      <c r="B498">
        <v>29276</v>
      </c>
      <c r="C498" t="s">
        <v>89</v>
      </c>
      <c r="D498" t="s">
        <v>259</v>
      </c>
      <c r="E498">
        <v>3309316</v>
      </c>
      <c r="F498">
        <v>731789</v>
      </c>
      <c r="G498">
        <v>0.25199885771528441</v>
      </c>
      <c r="H498" t="s">
        <v>825</v>
      </c>
      <c r="I498" t="s">
        <v>2770</v>
      </c>
      <c r="J498" t="s">
        <v>2771</v>
      </c>
      <c r="K498">
        <v>254254</v>
      </c>
      <c r="L498">
        <v>234316</v>
      </c>
      <c r="M498">
        <v>19938</v>
      </c>
      <c r="N498">
        <v>66881</v>
      </c>
      <c r="O498">
        <v>54166</v>
      </c>
      <c r="P498">
        <v>12715</v>
      </c>
      <c r="Q498">
        <v>0.26304797564640087</v>
      </c>
      <c r="R498">
        <v>0.23116645896993804</v>
      </c>
      <c r="S498">
        <v>0.63772695355602371</v>
      </c>
      <c r="T498">
        <v>33743</v>
      </c>
      <c r="U498">
        <v>2422</v>
      </c>
      <c r="V498">
        <v>4265</v>
      </c>
      <c r="W498">
        <v>2522</v>
      </c>
      <c r="X498">
        <v>30546</v>
      </c>
      <c r="Y498">
        <v>413</v>
      </c>
      <c r="Z498">
        <v>351</v>
      </c>
      <c r="AA498">
        <v>62</v>
      </c>
      <c r="AB498">
        <v>119</v>
      </c>
      <c r="AC498" t="s">
        <v>260</v>
      </c>
      <c r="AD498" t="s">
        <v>260</v>
      </c>
      <c r="AE498">
        <v>7297</v>
      </c>
      <c r="AF498">
        <v>21719</v>
      </c>
      <c r="AG498">
        <v>6.6268897900837495E-2</v>
      </c>
      <c r="AH498">
        <v>0.47461893441476716</v>
      </c>
      <c r="AI498">
        <v>6.4171289174785187E-3</v>
      </c>
      <c r="AJ498">
        <v>5.4537826877359809E-3</v>
      </c>
      <c r="AK498">
        <v>9.6334622974253794E-4</v>
      </c>
      <c r="AL498">
        <v>1.8490032474090647E-3</v>
      </c>
      <c r="AO498">
        <v>0.11337963610373064</v>
      </c>
      <c r="AP498">
        <v>0.33746639941577711</v>
      </c>
      <c r="AQ498">
        <v>5796</v>
      </c>
      <c r="AR498">
        <v>880</v>
      </c>
    </row>
    <row r="499" spans="1:44" x14ac:dyDescent="0.45">
      <c r="A499" t="s">
        <v>48</v>
      </c>
      <c r="B499">
        <v>29276</v>
      </c>
      <c r="C499" t="s">
        <v>89</v>
      </c>
      <c r="D499" t="s">
        <v>259</v>
      </c>
      <c r="E499">
        <v>3309316</v>
      </c>
      <c r="F499">
        <v>731789</v>
      </c>
      <c r="G499">
        <v>0.25199885771528441</v>
      </c>
      <c r="H499" t="s">
        <v>826</v>
      </c>
      <c r="I499" t="s">
        <v>2770</v>
      </c>
      <c r="J499" t="s">
        <v>2772</v>
      </c>
      <c r="K499">
        <v>910970</v>
      </c>
      <c r="L499">
        <v>824153</v>
      </c>
      <c r="M499">
        <v>86817</v>
      </c>
      <c r="N499">
        <v>253859</v>
      </c>
      <c r="O499">
        <v>197575</v>
      </c>
      <c r="P499">
        <v>56284</v>
      </c>
      <c r="Q499">
        <v>0.27866889140147316</v>
      </c>
      <c r="R499">
        <v>0.23973097228305909</v>
      </c>
      <c r="S499">
        <v>0.64830620730962829</v>
      </c>
      <c r="T499">
        <v>123909</v>
      </c>
      <c r="U499">
        <v>9929</v>
      </c>
      <c r="V499">
        <v>16370</v>
      </c>
      <c r="W499">
        <v>13482</v>
      </c>
      <c r="X499">
        <v>108403</v>
      </c>
      <c r="Y499">
        <v>2135</v>
      </c>
      <c r="Z499">
        <v>1857</v>
      </c>
      <c r="AA499">
        <v>278</v>
      </c>
      <c r="AB499">
        <v>524</v>
      </c>
      <c r="AC499" t="s">
        <v>260</v>
      </c>
      <c r="AD499" t="s">
        <v>260</v>
      </c>
      <c r="AE499">
        <v>29412</v>
      </c>
      <c r="AF499">
        <v>83533</v>
      </c>
      <c r="AG499">
        <v>6.8101357451004041E-2</v>
      </c>
      <c r="AH499">
        <v>0.45097076675389075</v>
      </c>
      <c r="AI499">
        <v>8.8818813780020545E-3</v>
      </c>
      <c r="AJ499">
        <v>7.7253647395549487E-3</v>
      </c>
      <c r="AK499">
        <v>1.156516638447106E-3</v>
      </c>
      <c r="AL499">
        <v>2.1799090595190054E-3</v>
      </c>
      <c r="AO499">
        <v>0.12235779629498662</v>
      </c>
      <c r="AP499">
        <v>0.34750828906259751</v>
      </c>
      <c r="AQ499">
        <v>17798</v>
      </c>
      <c r="AR499">
        <v>3093</v>
      </c>
    </row>
    <row r="500" spans="1:44" x14ac:dyDescent="0.45">
      <c r="A500" t="s">
        <v>48</v>
      </c>
      <c r="B500">
        <v>29276</v>
      </c>
      <c r="C500" t="s">
        <v>89</v>
      </c>
      <c r="D500" t="s">
        <v>259</v>
      </c>
      <c r="E500">
        <v>3309316</v>
      </c>
      <c r="F500">
        <v>731789</v>
      </c>
      <c r="G500">
        <v>0.25199885771528441</v>
      </c>
      <c r="H500" t="s">
        <v>827</v>
      </c>
      <c r="I500" t="s">
        <v>2770</v>
      </c>
      <c r="J500" t="s">
        <v>2773</v>
      </c>
      <c r="K500">
        <v>62578</v>
      </c>
      <c r="L500">
        <v>59071</v>
      </c>
      <c r="M500">
        <v>3507</v>
      </c>
      <c r="N500">
        <v>16232</v>
      </c>
      <c r="O500">
        <v>13902</v>
      </c>
      <c r="P500">
        <v>2330</v>
      </c>
      <c r="Q500">
        <v>0.25938828342228898</v>
      </c>
      <c r="R500">
        <v>0.23534390817829393</v>
      </c>
      <c r="S500">
        <v>0.66438551468491591</v>
      </c>
      <c r="T500">
        <v>8307</v>
      </c>
      <c r="U500">
        <v>520</v>
      </c>
      <c r="V500">
        <v>1550</v>
      </c>
      <c r="W500">
        <v>543</v>
      </c>
      <c r="X500">
        <v>7434</v>
      </c>
      <c r="Y500">
        <v>53</v>
      </c>
      <c r="Z500">
        <v>53</v>
      </c>
      <c r="AA500" t="s">
        <v>260</v>
      </c>
      <c r="AB500">
        <v>109</v>
      </c>
      <c r="AC500" t="s">
        <v>260</v>
      </c>
      <c r="AD500" t="s">
        <v>260</v>
      </c>
      <c r="AE500">
        <v>862</v>
      </c>
      <c r="AF500">
        <v>5680</v>
      </c>
      <c r="AG500">
        <v>9.8801631820499738E-2</v>
      </c>
      <c r="AH500">
        <v>0.47386537480877106</v>
      </c>
      <c r="AI500">
        <v>3.3783783783783786E-3</v>
      </c>
      <c r="AJ500">
        <v>3.3783783783783786E-3</v>
      </c>
      <c r="AL500">
        <v>6.9479857215706273E-3</v>
      </c>
      <c r="AO500">
        <v>5.4946455889852114E-2</v>
      </c>
      <c r="AP500">
        <v>0.36206017338092811</v>
      </c>
      <c r="AQ500">
        <v>675</v>
      </c>
      <c r="AR500">
        <v>126</v>
      </c>
    </row>
    <row r="501" spans="1:44" x14ac:dyDescent="0.45">
      <c r="A501" t="s">
        <v>48</v>
      </c>
      <c r="B501">
        <v>29341</v>
      </c>
      <c r="C501" t="s">
        <v>90</v>
      </c>
      <c r="D501" t="s">
        <v>259</v>
      </c>
      <c r="E501">
        <v>130353</v>
      </c>
      <c r="F501">
        <v>24643</v>
      </c>
      <c r="G501">
        <v>0.2278116180856245</v>
      </c>
      <c r="H501" t="s">
        <v>828</v>
      </c>
      <c r="I501" t="s">
        <v>2770</v>
      </c>
      <c r="J501" t="s">
        <v>2771</v>
      </c>
      <c r="K501">
        <v>14715</v>
      </c>
      <c r="L501">
        <v>12790</v>
      </c>
      <c r="M501">
        <v>1925</v>
      </c>
      <c r="N501">
        <v>3866</v>
      </c>
      <c r="O501">
        <v>2699</v>
      </c>
      <c r="P501">
        <v>1167</v>
      </c>
      <c r="Q501">
        <v>0.26272511043153246</v>
      </c>
      <c r="R501">
        <v>0.21102423768569195</v>
      </c>
      <c r="S501">
        <v>0.60623376623376624</v>
      </c>
      <c r="T501">
        <v>128</v>
      </c>
      <c r="U501">
        <v>45</v>
      </c>
      <c r="V501">
        <v>177</v>
      </c>
      <c r="W501">
        <v>990</v>
      </c>
      <c r="X501">
        <v>646</v>
      </c>
      <c r="Y501">
        <v>70</v>
      </c>
      <c r="Z501">
        <v>70</v>
      </c>
      <c r="AA501" t="s">
        <v>260</v>
      </c>
      <c r="AB501">
        <v>906</v>
      </c>
      <c r="AC501" t="s">
        <v>260</v>
      </c>
      <c r="AD501" t="s">
        <v>260</v>
      </c>
      <c r="AE501">
        <v>972</v>
      </c>
      <c r="AF501">
        <v>96</v>
      </c>
      <c r="AG501">
        <v>6.1737007324729684E-2</v>
      </c>
      <c r="AH501">
        <v>0.22532263690268572</v>
      </c>
      <c r="AI501">
        <v>2.4415765608650157E-2</v>
      </c>
      <c r="AJ501">
        <v>2.4415765608650157E-2</v>
      </c>
      <c r="AL501">
        <v>0.31600976630624344</v>
      </c>
      <c r="AO501">
        <v>0.33903034530868503</v>
      </c>
      <c r="AP501">
        <v>3.3484478549005929E-2</v>
      </c>
      <c r="AQ501">
        <v>562</v>
      </c>
      <c r="AR501">
        <v>87</v>
      </c>
    </row>
    <row r="502" spans="1:44" x14ac:dyDescent="0.45">
      <c r="A502" t="s">
        <v>48</v>
      </c>
      <c r="B502">
        <v>29341</v>
      </c>
      <c r="C502" t="s">
        <v>90</v>
      </c>
      <c r="D502" t="s">
        <v>259</v>
      </c>
      <c r="E502">
        <v>130353</v>
      </c>
      <c r="F502">
        <v>24643</v>
      </c>
      <c r="G502">
        <v>0.2278116180856245</v>
      </c>
      <c r="H502" t="s">
        <v>829</v>
      </c>
      <c r="I502" t="s">
        <v>2770</v>
      </c>
      <c r="J502" t="s">
        <v>2775</v>
      </c>
      <c r="K502">
        <v>417</v>
      </c>
      <c r="L502">
        <v>387</v>
      </c>
      <c r="M502">
        <v>30</v>
      </c>
      <c r="N502">
        <v>81</v>
      </c>
      <c r="O502">
        <v>81</v>
      </c>
      <c r="P502" t="s">
        <v>260</v>
      </c>
      <c r="Q502">
        <v>0.19424460431654678</v>
      </c>
      <c r="R502">
        <v>0.20930232558139536</v>
      </c>
      <c r="T502">
        <v>14</v>
      </c>
      <c r="U502" t="s">
        <v>260</v>
      </c>
      <c r="V502" t="s">
        <v>260</v>
      </c>
      <c r="W502" t="s">
        <v>260</v>
      </c>
      <c r="X502">
        <v>14</v>
      </c>
      <c r="Z502" t="s">
        <v>260</v>
      </c>
      <c r="AA502" t="s">
        <v>260</v>
      </c>
      <c r="AB502">
        <v>18</v>
      </c>
      <c r="AC502" t="s">
        <v>260</v>
      </c>
      <c r="AD502" t="s">
        <v>260</v>
      </c>
      <c r="AE502">
        <v>48</v>
      </c>
      <c r="AF502" t="s">
        <v>260</v>
      </c>
      <c r="AH502">
        <v>0.17499999999999999</v>
      </c>
      <c r="AL502">
        <v>0.22500000000000001</v>
      </c>
      <c r="AO502">
        <v>0.6</v>
      </c>
      <c r="AQ502">
        <v>19</v>
      </c>
      <c r="AR502" t="s">
        <v>260</v>
      </c>
    </row>
    <row r="503" spans="1:44" x14ac:dyDescent="0.45">
      <c r="A503" t="s">
        <v>48</v>
      </c>
      <c r="B503">
        <v>29341</v>
      </c>
      <c r="C503" t="s">
        <v>90</v>
      </c>
      <c r="D503" t="s">
        <v>259</v>
      </c>
      <c r="E503">
        <v>130353</v>
      </c>
      <c r="F503">
        <v>24643</v>
      </c>
      <c r="G503">
        <v>0.2278116180856245</v>
      </c>
      <c r="H503" t="s">
        <v>830</v>
      </c>
      <c r="I503" t="s">
        <v>2770</v>
      </c>
      <c r="J503" t="s">
        <v>2773</v>
      </c>
      <c r="K503">
        <v>4912</v>
      </c>
      <c r="L503">
        <v>4464</v>
      </c>
      <c r="M503">
        <v>448</v>
      </c>
      <c r="N503">
        <v>1009</v>
      </c>
      <c r="O503">
        <v>767</v>
      </c>
      <c r="P503">
        <v>242</v>
      </c>
      <c r="Q503">
        <v>0.20541530944625408</v>
      </c>
      <c r="R503">
        <v>0.17181899641577061</v>
      </c>
      <c r="S503">
        <v>0.5401785714285714</v>
      </c>
      <c r="T503">
        <v>158</v>
      </c>
      <c r="U503">
        <v>20</v>
      </c>
      <c r="V503">
        <v>116</v>
      </c>
      <c r="W503">
        <v>176</v>
      </c>
      <c r="X503">
        <v>139</v>
      </c>
      <c r="Y503">
        <v>16</v>
      </c>
      <c r="Z503">
        <v>16</v>
      </c>
      <c r="AA503" t="s">
        <v>260</v>
      </c>
      <c r="AB503">
        <v>334</v>
      </c>
      <c r="AC503" t="s">
        <v>260</v>
      </c>
      <c r="AD503" t="s">
        <v>260</v>
      </c>
      <c r="AE503">
        <v>190</v>
      </c>
      <c r="AF503">
        <v>33</v>
      </c>
      <c r="AG503">
        <v>0.14009661835748793</v>
      </c>
      <c r="AH503">
        <v>0.1678743961352657</v>
      </c>
      <c r="AI503">
        <v>1.932367149758454E-2</v>
      </c>
      <c r="AJ503">
        <v>1.932367149758454E-2</v>
      </c>
      <c r="AL503">
        <v>0.40338164251207731</v>
      </c>
      <c r="AO503">
        <v>0.22946859903381642</v>
      </c>
      <c r="AP503">
        <v>3.9855072463768113E-2</v>
      </c>
      <c r="AQ503">
        <v>65</v>
      </c>
      <c r="AR503">
        <v>13</v>
      </c>
    </row>
    <row r="504" spans="1:44" x14ac:dyDescent="0.45">
      <c r="A504" t="s">
        <v>48</v>
      </c>
      <c r="B504">
        <v>29341</v>
      </c>
      <c r="C504" t="s">
        <v>90</v>
      </c>
      <c r="D504" t="s">
        <v>259</v>
      </c>
      <c r="E504">
        <v>130353</v>
      </c>
      <c r="F504">
        <v>24643</v>
      </c>
      <c r="G504">
        <v>0.2278116180856245</v>
      </c>
      <c r="H504" t="s">
        <v>831</v>
      </c>
      <c r="I504" t="s">
        <v>2770</v>
      </c>
      <c r="J504" t="s">
        <v>2771</v>
      </c>
      <c r="K504">
        <v>28951</v>
      </c>
      <c r="L504">
        <v>24529</v>
      </c>
      <c r="M504">
        <v>4422</v>
      </c>
      <c r="N504">
        <v>7568</v>
      </c>
      <c r="O504">
        <v>4877</v>
      </c>
      <c r="P504">
        <v>2691</v>
      </c>
      <c r="Q504">
        <v>0.2614072052778833</v>
      </c>
      <c r="R504">
        <v>0.19882587957111991</v>
      </c>
      <c r="S504">
        <v>0.60854816824966074</v>
      </c>
      <c r="T504">
        <v>306</v>
      </c>
      <c r="U504">
        <v>96</v>
      </c>
      <c r="V504">
        <v>388</v>
      </c>
      <c r="W504">
        <v>2503</v>
      </c>
      <c r="X504">
        <v>1161</v>
      </c>
      <c r="Y504">
        <v>154</v>
      </c>
      <c r="Z504">
        <v>154</v>
      </c>
      <c r="AA504" t="s">
        <v>260</v>
      </c>
      <c r="AB504">
        <v>1662</v>
      </c>
      <c r="AC504" t="s">
        <v>260</v>
      </c>
      <c r="AD504">
        <v>14</v>
      </c>
      <c r="AE504">
        <v>1497</v>
      </c>
      <c r="AF504">
        <v>185</v>
      </c>
      <c r="AG504">
        <v>7.6664690772574595E-2</v>
      </c>
      <c r="AH504">
        <v>0.22940130409010076</v>
      </c>
      <c r="AI504">
        <v>3.0428769017980636E-2</v>
      </c>
      <c r="AJ504">
        <v>3.0428769017980636E-2</v>
      </c>
      <c r="AL504">
        <v>0.32839359810314167</v>
      </c>
      <c r="AN504">
        <v>2.7662517289073307E-3</v>
      </c>
      <c r="AO504">
        <v>0.29579134558387671</v>
      </c>
      <c r="AP504">
        <v>3.6554040703418299E-2</v>
      </c>
      <c r="AQ504">
        <v>1128</v>
      </c>
      <c r="AR504">
        <v>210</v>
      </c>
    </row>
    <row r="505" spans="1:44" x14ac:dyDescent="0.45">
      <c r="A505" t="s">
        <v>48</v>
      </c>
      <c r="B505">
        <v>29341</v>
      </c>
      <c r="C505" t="s">
        <v>90</v>
      </c>
      <c r="D505" t="s">
        <v>259</v>
      </c>
      <c r="E505">
        <v>130353</v>
      </c>
      <c r="F505">
        <v>24643</v>
      </c>
      <c r="G505">
        <v>0.2278116180856245</v>
      </c>
      <c r="H505" t="s">
        <v>832</v>
      </c>
      <c r="I505" t="s">
        <v>2770</v>
      </c>
      <c r="J505" t="s">
        <v>2772</v>
      </c>
      <c r="K505">
        <v>59688</v>
      </c>
      <c r="L505">
        <v>51194</v>
      </c>
      <c r="M505">
        <v>8494</v>
      </c>
      <c r="N505">
        <v>12399</v>
      </c>
      <c r="O505">
        <v>9006</v>
      </c>
      <c r="P505">
        <v>3393</v>
      </c>
      <c r="Q505">
        <v>0.20773019702452755</v>
      </c>
      <c r="R505">
        <v>0.17591905301402508</v>
      </c>
      <c r="S505">
        <v>0.39945844125264895</v>
      </c>
      <c r="T505">
        <v>682</v>
      </c>
      <c r="U505">
        <v>215</v>
      </c>
      <c r="V505">
        <v>734</v>
      </c>
      <c r="W505">
        <v>2954</v>
      </c>
      <c r="X505">
        <v>1870</v>
      </c>
      <c r="Y505">
        <v>336</v>
      </c>
      <c r="Z505">
        <v>336</v>
      </c>
      <c r="AA505" t="s">
        <v>260</v>
      </c>
      <c r="AB505">
        <v>2913</v>
      </c>
      <c r="AC505">
        <v>36</v>
      </c>
      <c r="AD505">
        <v>39</v>
      </c>
      <c r="AE505">
        <v>3188</v>
      </c>
      <c r="AF505">
        <v>320</v>
      </c>
      <c r="AG505">
        <v>7.7787197965239502E-2</v>
      </c>
      <c r="AH505">
        <v>0.19817719372615514</v>
      </c>
      <c r="AI505">
        <v>3.5608308605341248E-2</v>
      </c>
      <c r="AJ505">
        <v>3.5608308605341248E-2</v>
      </c>
      <c r="AL505">
        <v>0.30871131835523524</v>
      </c>
      <c r="AM505">
        <v>3.8151759220008477E-3</v>
      </c>
      <c r="AN505">
        <v>4.1331072488342514E-3</v>
      </c>
      <c r="AO505">
        <v>0.33785502331496398</v>
      </c>
      <c r="AP505">
        <v>3.3912674862229757E-2</v>
      </c>
      <c r="AQ505">
        <v>2250</v>
      </c>
      <c r="AR505">
        <v>419</v>
      </c>
    </row>
    <row r="506" spans="1:44" x14ac:dyDescent="0.45">
      <c r="A506" t="s">
        <v>48</v>
      </c>
      <c r="B506">
        <v>29341</v>
      </c>
      <c r="C506" t="s">
        <v>90</v>
      </c>
      <c r="D506" t="s">
        <v>259</v>
      </c>
      <c r="E506">
        <v>130353</v>
      </c>
      <c r="F506">
        <v>24643</v>
      </c>
      <c r="G506">
        <v>0.2278116180856245</v>
      </c>
      <c r="H506" t="s">
        <v>833</v>
      </c>
      <c r="I506" t="s">
        <v>2770</v>
      </c>
      <c r="J506" t="s">
        <v>2772</v>
      </c>
      <c r="K506">
        <v>12257</v>
      </c>
      <c r="L506">
        <v>11086</v>
      </c>
      <c r="M506">
        <v>1171</v>
      </c>
      <c r="N506">
        <v>2502</v>
      </c>
      <c r="O506">
        <v>1916</v>
      </c>
      <c r="P506">
        <v>586</v>
      </c>
      <c r="Q506">
        <v>0.20412825324304479</v>
      </c>
      <c r="R506">
        <v>0.17283059714955801</v>
      </c>
      <c r="S506">
        <v>0.50042698548249365</v>
      </c>
      <c r="T506">
        <v>108</v>
      </c>
      <c r="U506">
        <v>51</v>
      </c>
      <c r="V506">
        <v>229</v>
      </c>
      <c r="W506">
        <v>445</v>
      </c>
      <c r="X506">
        <v>421</v>
      </c>
      <c r="Y506">
        <v>76</v>
      </c>
      <c r="Z506">
        <v>76</v>
      </c>
      <c r="AA506" t="s">
        <v>260</v>
      </c>
      <c r="AB506">
        <v>654</v>
      </c>
      <c r="AC506" t="s">
        <v>260</v>
      </c>
      <c r="AD506" t="s">
        <v>260</v>
      </c>
      <c r="AE506">
        <v>616</v>
      </c>
      <c r="AF506">
        <v>46</v>
      </c>
      <c r="AG506">
        <v>0.11214495592556317</v>
      </c>
      <c r="AH506">
        <v>0.20617042115572967</v>
      </c>
      <c r="AI506">
        <v>3.7218413320274243E-2</v>
      </c>
      <c r="AJ506">
        <v>3.7218413320274243E-2</v>
      </c>
      <c r="AL506">
        <v>0.32027424094025464</v>
      </c>
      <c r="AO506">
        <v>0.30166503428011754</v>
      </c>
      <c r="AP506">
        <v>2.2526934378060724E-2</v>
      </c>
      <c r="AQ506">
        <v>377</v>
      </c>
      <c r="AR506">
        <v>75</v>
      </c>
    </row>
    <row r="507" spans="1:44" x14ac:dyDescent="0.45">
      <c r="A507" t="s">
        <v>48</v>
      </c>
      <c r="B507">
        <v>29341</v>
      </c>
      <c r="C507" t="s">
        <v>90</v>
      </c>
      <c r="D507" t="s">
        <v>259</v>
      </c>
      <c r="E507">
        <v>130353</v>
      </c>
      <c r="F507">
        <v>24643</v>
      </c>
      <c r="G507">
        <v>0.2278116180856245</v>
      </c>
      <c r="H507" t="s">
        <v>834</v>
      </c>
      <c r="I507" t="s">
        <v>2770</v>
      </c>
      <c r="J507" t="s">
        <v>2773</v>
      </c>
      <c r="K507">
        <v>7416</v>
      </c>
      <c r="L507">
        <v>6778</v>
      </c>
      <c r="M507">
        <v>638</v>
      </c>
      <c r="N507">
        <v>1544</v>
      </c>
      <c r="O507">
        <v>1186</v>
      </c>
      <c r="P507">
        <v>358</v>
      </c>
      <c r="Q507">
        <v>0.20819848975188782</v>
      </c>
      <c r="R507">
        <v>0.17497786957804662</v>
      </c>
      <c r="S507">
        <v>0.56112852664576807</v>
      </c>
      <c r="T507">
        <v>110</v>
      </c>
      <c r="U507">
        <v>40</v>
      </c>
      <c r="V507">
        <v>91</v>
      </c>
      <c r="W507">
        <v>242</v>
      </c>
      <c r="X507">
        <v>181</v>
      </c>
      <c r="Y507">
        <v>122</v>
      </c>
      <c r="Z507">
        <v>122</v>
      </c>
      <c r="AA507" t="s">
        <v>260</v>
      </c>
      <c r="AB507">
        <v>443</v>
      </c>
      <c r="AC507" t="s">
        <v>260</v>
      </c>
      <c r="AD507" t="s">
        <v>260</v>
      </c>
      <c r="AE507">
        <v>431</v>
      </c>
      <c r="AF507">
        <v>24</v>
      </c>
      <c r="AG507">
        <v>7.0433436532507734E-2</v>
      </c>
      <c r="AH507">
        <v>0.14009287925696595</v>
      </c>
      <c r="AI507">
        <v>9.4427244582043338E-2</v>
      </c>
      <c r="AJ507">
        <v>9.4427244582043338E-2</v>
      </c>
      <c r="AL507">
        <v>0.34287925696594429</v>
      </c>
      <c r="AO507">
        <v>0.33359133126934987</v>
      </c>
      <c r="AP507">
        <v>1.8575851393188854E-2</v>
      </c>
      <c r="AQ507">
        <v>125</v>
      </c>
      <c r="AR507">
        <v>26</v>
      </c>
    </row>
    <row r="508" spans="1:44" x14ac:dyDescent="0.45">
      <c r="A508" t="s">
        <v>48</v>
      </c>
      <c r="B508">
        <v>29341</v>
      </c>
      <c r="C508" t="s">
        <v>90</v>
      </c>
      <c r="D508" t="s">
        <v>259</v>
      </c>
      <c r="E508">
        <v>130353</v>
      </c>
      <c r="F508">
        <v>24643</v>
      </c>
      <c r="G508">
        <v>0.2278116180856245</v>
      </c>
      <c r="H508" t="s">
        <v>835</v>
      </c>
      <c r="I508" t="s">
        <v>2770</v>
      </c>
      <c r="J508" t="s">
        <v>2771</v>
      </c>
      <c r="K508">
        <v>7555</v>
      </c>
      <c r="L508">
        <v>6591</v>
      </c>
      <c r="M508">
        <v>964</v>
      </c>
      <c r="N508">
        <v>2029</v>
      </c>
      <c r="O508">
        <v>1600</v>
      </c>
      <c r="P508">
        <v>429</v>
      </c>
      <c r="Q508">
        <v>0.26856386499007279</v>
      </c>
      <c r="R508">
        <v>0.24275527234107117</v>
      </c>
      <c r="S508">
        <v>0.44502074688796678</v>
      </c>
      <c r="T508">
        <v>67</v>
      </c>
      <c r="U508">
        <v>13</v>
      </c>
      <c r="V508">
        <v>183</v>
      </c>
      <c r="W508">
        <v>389</v>
      </c>
      <c r="X508">
        <v>395</v>
      </c>
      <c r="Y508">
        <v>85</v>
      </c>
      <c r="Z508">
        <v>85</v>
      </c>
      <c r="AA508" t="s">
        <v>260</v>
      </c>
      <c r="AB508">
        <v>479</v>
      </c>
      <c r="AC508" t="s">
        <v>260</v>
      </c>
      <c r="AD508" t="s">
        <v>260</v>
      </c>
      <c r="AE508">
        <v>485</v>
      </c>
      <c r="AF508" t="s">
        <v>260</v>
      </c>
      <c r="AG508">
        <v>0.11247695144437615</v>
      </c>
      <c r="AH508">
        <v>0.24277811923786111</v>
      </c>
      <c r="AI508">
        <v>5.2243392747387832E-2</v>
      </c>
      <c r="AJ508">
        <v>5.2243392747387832E-2</v>
      </c>
      <c r="AL508">
        <v>0.29440688383527963</v>
      </c>
      <c r="AO508">
        <v>0.29809465273509528</v>
      </c>
      <c r="AQ508">
        <v>343</v>
      </c>
      <c r="AR508">
        <v>61</v>
      </c>
    </row>
    <row r="509" spans="1:44" x14ac:dyDescent="0.45">
      <c r="A509" t="s">
        <v>48</v>
      </c>
      <c r="B509">
        <v>29341</v>
      </c>
      <c r="C509" t="s">
        <v>90</v>
      </c>
      <c r="D509" t="s">
        <v>259</v>
      </c>
      <c r="E509">
        <v>130353</v>
      </c>
      <c r="F509">
        <v>24643</v>
      </c>
      <c r="G509">
        <v>0.2278116180856245</v>
      </c>
      <c r="H509" t="s">
        <v>836</v>
      </c>
      <c r="I509" t="s">
        <v>2770</v>
      </c>
      <c r="J509" t="s">
        <v>2772</v>
      </c>
      <c r="K509">
        <v>7129</v>
      </c>
      <c r="L509">
        <v>6216</v>
      </c>
      <c r="M509">
        <v>913</v>
      </c>
      <c r="N509">
        <v>1646</v>
      </c>
      <c r="O509">
        <v>1289</v>
      </c>
      <c r="P509">
        <v>357</v>
      </c>
      <c r="Q509">
        <v>0.23088792256978538</v>
      </c>
      <c r="R509">
        <v>0.20736808236808238</v>
      </c>
      <c r="S509">
        <v>0.39101861993428261</v>
      </c>
      <c r="T509">
        <v>77</v>
      </c>
      <c r="U509" t="s">
        <v>260</v>
      </c>
      <c r="V509">
        <v>103</v>
      </c>
      <c r="W509">
        <v>327</v>
      </c>
      <c r="X509">
        <v>271</v>
      </c>
      <c r="Y509">
        <v>36</v>
      </c>
      <c r="Z509">
        <v>36</v>
      </c>
      <c r="AA509" t="s">
        <v>260</v>
      </c>
      <c r="AB509">
        <v>435</v>
      </c>
      <c r="AC509" t="s">
        <v>260</v>
      </c>
      <c r="AD509" t="s">
        <v>260</v>
      </c>
      <c r="AE509">
        <v>438</v>
      </c>
      <c r="AF509">
        <v>29</v>
      </c>
      <c r="AG509">
        <v>7.850609756097561E-2</v>
      </c>
      <c r="AH509">
        <v>0.20655487804878048</v>
      </c>
      <c r="AI509">
        <v>2.7439024390243903E-2</v>
      </c>
      <c r="AJ509">
        <v>2.7439024390243903E-2</v>
      </c>
      <c r="AL509">
        <v>0.33155487804878048</v>
      </c>
      <c r="AO509">
        <v>0.33384146341463417</v>
      </c>
      <c r="AP509">
        <v>2.2103658536585365E-2</v>
      </c>
      <c r="AQ509">
        <v>266</v>
      </c>
      <c r="AR509">
        <v>52</v>
      </c>
    </row>
    <row r="510" spans="1:44" x14ac:dyDescent="0.45">
      <c r="A510" t="s">
        <v>48</v>
      </c>
      <c r="B510">
        <v>29341</v>
      </c>
      <c r="C510" t="s">
        <v>90</v>
      </c>
      <c r="D510" t="s">
        <v>259</v>
      </c>
      <c r="E510">
        <v>130353</v>
      </c>
      <c r="F510">
        <v>24643</v>
      </c>
      <c r="G510">
        <v>0.2278116180856245</v>
      </c>
      <c r="H510" t="s">
        <v>837</v>
      </c>
      <c r="I510" t="s">
        <v>2770</v>
      </c>
      <c r="J510" t="s">
        <v>2773</v>
      </c>
      <c r="K510">
        <v>6847</v>
      </c>
      <c r="L510">
        <v>6318</v>
      </c>
      <c r="M510">
        <v>529</v>
      </c>
      <c r="N510">
        <v>1492</v>
      </c>
      <c r="O510">
        <v>1222</v>
      </c>
      <c r="P510">
        <v>270</v>
      </c>
      <c r="Q510">
        <v>0.21790565211041332</v>
      </c>
      <c r="R510">
        <v>0.19341563786008231</v>
      </c>
      <c r="S510">
        <v>0.5103969754253308</v>
      </c>
      <c r="T510">
        <v>103</v>
      </c>
      <c r="U510">
        <v>25</v>
      </c>
      <c r="V510">
        <v>201</v>
      </c>
      <c r="W510">
        <v>236</v>
      </c>
      <c r="X510">
        <v>211</v>
      </c>
      <c r="Y510">
        <v>47</v>
      </c>
      <c r="Z510">
        <v>47</v>
      </c>
      <c r="AA510" t="s">
        <v>260</v>
      </c>
      <c r="AB510">
        <v>464</v>
      </c>
      <c r="AC510" t="s">
        <v>260</v>
      </c>
      <c r="AD510" t="s">
        <v>260</v>
      </c>
      <c r="AE510">
        <v>324</v>
      </c>
      <c r="AF510" t="s">
        <v>260</v>
      </c>
      <c r="AG510">
        <v>0.161186848436247</v>
      </c>
      <c r="AH510">
        <v>0.16920609462710506</v>
      </c>
      <c r="AI510">
        <v>3.7690457097032878E-2</v>
      </c>
      <c r="AJ510">
        <v>3.7690457097032878E-2</v>
      </c>
      <c r="AL510">
        <v>0.37209302325581395</v>
      </c>
      <c r="AO510">
        <v>0.25982357658380112</v>
      </c>
      <c r="AQ510">
        <v>139</v>
      </c>
      <c r="AR510">
        <v>17</v>
      </c>
    </row>
    <row r="511" spans="1:44" x14ac:dyDescent="0.45">
      <c r="A511" t="s">
        <v>38</v>
      </c>
      <c r="B511">
        <v>29418</v>
      </c>
      <c r="C511" t="s">
        <v>87</v>
      </c>
      <c r="D511" t="s">
        <v>259</v>
      </c>
      <c r="E511">
        <v>17855127</v>
      </c>
      <c r="F511">
        <v>2094669</v>
      </c>
      <c r="G511">
        <v>0.1216854584880898</v>
      </c>
      <c r="H511" t="s">
        <v>838</v>
      </c>
      <c r="I511" t="s">
        <v>2769</v>
      </c>
      <c r="J511" t="s">
        <v>2772</v>
      </c>
      <c r="K511">
        <v>1339066</v>
      </c>
      <c r="L511">
        <v>1211772</v>
      </c>
      <c r="M511">
        <v>127294</v>
      </c>
      <c r="N511">
        <v>166258</v>
      </c>
      <c r="O511">
        <v>148054</v>
      </c>
      <c r="P511">
        <v>18204</v>
      </c>
      <c r="Q511">
        <v>0.12415967547529397</v>
      </c>
      <c r="R511">
        <v>0.12217974998597096</v>
      </c>
      <c r="S511">
        <v>0.14300752588495924</v>
      </c>
      <c r="T511">
        <v>74795</v>
      </c>
      <c r="U511">
        <v>1127</v>
      </c>
      <c r="V511">
        <v>44547</v>
      </c>
      <c r="W511">
        <v>20723</v>
      </c>
      <c r="X511">
        <v>79156</v>
      </c>
      <c r="Y511">
        <v>40821</v>
      </c>
      <c r="Z511">
        <v>39634</v>
      </c>
      <c r="AA511">
        <v>1187</v>
      </c>
      <c r="AB511">
        <v>43402</v>
      </c>
      <c r="AC511">
        <v>10778</v>
      </c>
      <c r="AD511">
        <v>108</v>
      </c>
      <c r="AE511">
        <v>55716</v>
      </c>
      <c r="AF511">
        <v>43276</v>
      </c>
      <c r="AG511">
        <v>0.14017130055002455</v>
      </c>
      <c r="AH511">
        <v>0.24907175491812564</v>
      </c>
      <c r="AI511">
        <v>0.12844709317692665</v>
      </c>
      <c r="AJ511">
        <v>0.12471208669494406</v>
      </c>
      <c r="AK511">
        <v>3.7350064819826057E-3</v>
      </c>
      <c r="AL511">
        <v>0.13656845099495285</v>
      </c>
      <c r="AM511">
        <v>3.3913984720141975E-2</v>
      </c>
      <c r="AN511">
        <v>3.3983209777095315E-4</v>
      </c>
      <c r="AO511">
        <v>0.17531560332783727</v>
      </c>
      <c r="AP511">
        <v>0.13617198021422008</v>
      </c>
      <c r="AQ511">
        <v>18791</v>
      </c>
      <c r="AR511">
        <v>3095</v>
      </c>
    </row>
    <row r="512" spans="1:44" x14ac:dyDescent="0.45">
      <c r="A512" t="s">
        <v>38</v>
      </c>
      <c r="B512">
        <v>29418</v>
      </c>
      <c r="C512" t="s">
        <v>87</v>
      </c>
      <c r="D512" t="s">
        <v>259</v>
      </c>
      <c r="E512">
        <v>17855127</v>
      </c>
      <c r="F512">
        <v>2094669</v>
      </c>
      <c r="G512">
        <v>0.1216854584880898</v>
      </c>
      <c r="H512" t="s">
        <v>839</v>
      </c>
      <c r="I512" t="s">
        <v>2769</v>
      </c>
      <c r="J512" t="s">
        <v>2773</v>
      </c>
      <c r="K512">
        <v>425778</v>
      </c>
      <c r="L512">
        <v>361664</v>
      </c>
      <c r="M512">
        <v>64114</v>
      </c>
      <c r="N512">
        <v>61014</v>
      </c>
      <c r="O512">
        <v>48946</v>
      </c>
      <c r="P512">
        <v>12068</v>
      </c>
      <c r="Q512">
        <v>0.14330002959288643</v>
      </c>
      <c r="R512">
        <v>0.13533556007786232</v>
      </c>
      <c r="S512">
        <v>0.18822722026390493</v>
      </c>
      <c r="T512">
        <v>26278</v>
      </c>
      <c r="U512">
        <v>684</v>
      </c>
      <c r="V512">
        <v>16345</v>
      </c>
      <c r="W512">
        <v>10653</v>
      </c>
      <c r="X512">
        <v>27849</v>
      </c>
      <c r="Y512">
        <v>15038</v>
      </c>
      <c r="Z512">
        <v>14322</v>
      </c>
      <c r="AA512">
        <v>716</v>
      </c>
      <c r="AB512">
        <v>12499</v>
      </c>
      <c r="AC512">
        <v>4907</v>
      </c>
      <c r="AD512">
        <v>44</v>
      </c>
      <c r="AE512">
        <v>22956</v>
      </c>
      <c r="AF512">
        <v>11450</v>
      </c>
      <c r="AG512">
        <v>0.14713560420567479</v>
      </c>
      <c r="AH512">
        <v>0.25069314417398819</v>
      </c>
      <c r="AI512">
        <v>0.13537015699265448</v>
      </c>
      <c r="AJ512">
        <v>0.12892481636180325</v>
      </c>
      <c r="AK512">
        <v>6.4453406308512167E-3</v>
      </c>
      <c r="AL512">
        <v>0.11251440299582313</v>
      </c>
      <c r="AM512">
        <v>4.4172187815065531E-2</v>
      </c>
      <c r="AN512">
        <v>3.960823851361083E-4</v>
      </c>
      <c r="AO512">
        <v>0.20664698257237504</v>
      </c>
      <c r="AP512">
        <v>0.10307143885928273</v>
      </c>
      <c r="AQ512">
        <v>9664</v>
      </c>
      <c r="AR512">
        <v>2019</v>
      </c>
    </row>
    <row r="513" spans="1:44" x14ac:dyDescent="0.45">
      <c r="A513" t="s">
        <v>38</v>
      </c>
      <c r="B513">
        <v>29418</v>
      </c>
      <c r="C513" t="s">
        <v>87</v>
      </c>
      <c r="D513" t="s">
        <v>259</v>
      </c>
      <c r="E513">
        <v>17855127</v>
      </c>
      <c r="F513">
        <v>2094669</v>
      </c>
      <c r="G513">
        <v>0.1216854584880898</v>
      </c>
      <c r="H513" t="s">
        <v>840</v>
      </c>
      <c r="I513" t="s">
        <v>2769</v>
      </c>
      <c r="J513" t="s">
        <v>2772</v>
      </c>
      <c r="K513">
        <v>8147268</v>
      </c>
      <c r="L513">
        <v>7393841</v>
      </c>
      <c r="M513">
        <v>753427</v>
      </c>
      <c r="N513">
        <v>914959</v>
      </c>
      <c r="O513">
        <v>799362</v>
      </c>
      <c r="P513">
        <v>115597</v>
      </c>
      <c r="Q513">
        <v>0.11230255344490939</v>
      </c>
      <c r="R513">
        <v>0.1081118731116885</v>
      </c>
      <c r="S513">
        <v>0.15342826843211088</v>
      </c>
      <c r="T513">
        <v>420731</v>
      </c>
      <c r="U513">
        <v>6818</v>
      </c>
      <c r="V513">
        <v>228601</v>
      </c>
      <c r="W513">
        <v>132623</v>
      </c>
      <c r="X513">
        <v>482596</v>
      </c>
      <c r="Y513">
        <v>211640</v>
      </c>
      <c r="Z513">
        <v>207486</v>
      </c>
      <c r="AA513">
        <v>4154</v>
      </c>
      <c r="AB513">
        <v>222031</v>
      </c>
      <c r="AC513">
        <v>47988</v>
      </c>
      <c r="AD513">
        <v>460</v>
      </c>
      <c r="AE513">
        <v>350082</v>
      </c>
      <c r="AF513">
        <v>211693</v>
      </c>
      <c r="AG513">
        <v>0.13025022634154013</v>
      </c>
      <c r="AH513">
        <v>0.274969218120314</v>
      </c>
      <c r="AI513">
        <v>0.12058633996755724</v>
      </c>
      <c r="AJ513">
        <v>0.11821951112506417</v>
      </c>
      <c r="AK513">
        <v>2.3668288424930671E-3</v>
      </c>
      <c r="AL513">
        <v>0.12650683069994662</v>
      </c>
      <c r="AM513">
        <v>2.7342172001337824E-2</v>
      </c>
      <c r="AN513">
        <v>2.6209467201415769E-4</v>
      </c>
      <c r="AO513">
        <v>0.19946658036534859</v>
      </c>
      <c r="AP513">
        <v>0.12061653783194148</v>
      </c>
      <c r="AQ513">
        <v>136343</v>
      </c>
      <c r="AR513">
        <v>17745</v>
      </c>
    </row>
    <row r="514" spans="1:44" x14ac:dyDescent="0.45">
      <c r="A514" t="s">
        <v>38</v>
      </c>
      <c r="B514">
        <v>29418</v>
      </c>
      <c r="C514" t="s">
        <v>87</v>
      </c>
      <c r="D514" t="s">
        <v>259</v>
      </c>
      <c r="E514">
        <v>17855127</v>
      </c>
      <c r="F514">
        <v>2094669</v>
      </c>
      <c r="G514">
        <v>0.1216854584880898</v>
      </c>
      <c r="H514" t="s">
        <v>841</v>
      </c>
      <c r="I514" t="s">
        <v>2769</v>
      </c>
      <c r="J514" t="s">
        <v>2773</v>
      </c>
      <c r="K514">
        <v>1171041</v>
      </c>
      <c r="L514">
        <v>1017799</v>
      </c>
      <c r="M514">
        <v>153242</v>
      </c>
      <c r="N514">
        <v>154331</v>
      </c>
      <c r="O514">
        <v>127652</v>
      </c>
      <c r="P514">
        <v>26679</v>
      </c>
      <c r="Q514">
        <v>0.13178957867401739</v>
      </c>
      <c r="R514">
        <v>0.12541965555085041</v>
      </c>
      <c r="S514">
        <v>0.17409717962438495</v>
      </c>
      <c r="T514">
        <v>70213</v>
      </c>
      <c r="U514">
        <v>1788</v>
      </c>
      <c r="V514">
        <v>44084</v>
      </c>
      <c r="W514">
        <v>22457</v>
      </c>
      <c r="X514">
        <v>77252</v>
      </c>
      <c r="Y514">
        <v>40936</v>
      </c>
      <c r="Z514">
        <v>40001</v>
      </c>
      <c r="AA514">
        <v>935</v>
      </c>
      <c r="AB514">
        <v>32318</v>
      </c>
      <c r="AC514">
        <v>11878</v>
      </c>
      <c r="AD514">
        <v>102</v>
      </c>
      <c r="AE514">
        <v>58773</v>
      </c>
      <c r="AF514">
        <v>28028</v>
      </c>
      <c r="AG514">
        <v>0.1502670679787709</v>
      </c>
      <c r="AH514">
        <v>0.2633252775495874</v>
      </c>
      <c r="AI514">
        <v>0.13953662768303615</v>
      </c>
      <c r="AJ514">
        <v>0.13634953693446183</v>
      </c>
      <c r="AK514">
        <v>3.1870907485743306E-3</v>
      </c>
      <c r="AL514">
        <v>0.11016085434483981</v>
      </c>
      <c r="AM514">
        <v>4.0487982793118611E-2</v>
      </c>
      <c r="AN514">
        <v>3.4768262711719973E-4</v>
      </c>
      <c r="AO514">
        <v>0.2003367749368547</v>
      </c>
      <c r="AP514">
        <v>9.5537732086675237E-2</v>
      </c>
      <c r="AQ514">
        <v>29213</v>
      </c>
      <c r="AR514">
        <v>5366</v>
      </c>
    </row>
    <row r="515" spans="1:44" x14ac:dyDescent="0.45">
      <c r="A515" t="s">
        <v>38</v>
      </c>
      <c r="B515">
        <v>29418</v>
      </c>
      <c r="C515" t="s">
        <v>87</v>
      </c>
      <c r="D515" t="s">
        <v>259</v>
      </c>
      <c r="E515">
        <v>17855127</v>
      </c>
      <c r="F515">
        <v>2094669</v>
      </c>
      <c r="G515">
        <v>0.1216854584880898</v>
      </c>
      <c r="H515" t="s">
        <v>842</v>
      </c>
      <c r="I515" t="s">
        <v>2769</v>
      </c>
      <c r="J515" t="s">
        <v>2772</v>
      </c>
      <c r="K515">
        <v>3132969</v>
      </c>
      <c r="L515">
        <v>2726805</v>
      </c>
      <c r="M515">
        <v>406164</v>
      </c>
      <c r="N515">
        <v>394362</v>
      </c>
      <c r="O515">
        <v>326225</v>
      </c>
      <c r="P515">
        <v>68137</v>
      </c>
      <c r="Q515">
        <v>0.1258748490648966</v>
      </c>
      <c r="R515">
        <v>0.11963635096752426</v>
      </c>
      <c r="S515">
        <v>0.16775735909632561</v>
      </c>
      <c r="T515">
        <v>173330</v>
      </c>
      <c r="U515">
        <v>4166</v>
      </c>
      <c r="V515">
        <v>95878</v>
      </c>
      <c r="W515">
        <v>59615</v>
      </c>
      <c r="X515">
        <v>181974</v>
      </c>
      <c r="Y515">
        <v>89153</v>
      </c>
      <c r="Z515">
        <v>87079</v>
      </c>
      <c r="AA515">
        <v>2074</v>
      </c>
      <c r="AB515">
        <v>85286</v>
      </c>
      <c r="AC515">
        <v>27178</v>
      </c>
      <c r="AD515">
        <v>152</v>
      </c>
      <c r="AE515">
        <v>156350</v>
      </c>
      <c r="AF515">
        <v>86434</v>
      </c>
      <c r="AG515">
        <v>0.13272056533385013</v>
      </c>
      <c r="AH515">
        <v>0.25190024985984316</v>
      </c>
      <c r="AI515">
        <v>0.12341138281158076</v>
      </c>
      <c r="AJ515">
        <v>0.1205404170790623</v>
      </c>
      <c r="AK515">
        <v>2.8709657325184626E-3</v>
      </c>
      <c r="AL515">
        <v>0.11805842982814349</v>
      </c>
      <c r="AM515">
        <v>3.7621555775499894E-2</v>
      </c>
      <c r="AN515">
        <v>2.1040828897917374E-4</v>
      </c>
      <c r="AO515">
        <v>0.21642984198614351</v>
      </c>
      <c r="AP515">
        <v>0.11964756611595988</v>
      </c>
      <c r="AQ515">
        <v>61036</v>
      </c>
      <c r="AR515">
        <v>10722</v>
      </c>
    </row>
    <row r="516" spans="1:44" x14ac:dyDescent="0.45">
      <c r="A516" t="s">
        <v>38</v>
      </c>
      <c r="B516">
        <v>29418</v>
      </c>
      <c r="C516" t="s">
        <v>87</v>
      </c>
      <c r="D516" t="s">
        <v>259</v>
      </c>
      <c r="E516">
        <v>17855127</v>
      </c>
      <c r="F516">
        <v>2094669</v>
      </c>
      <c r="G516">
        <v>0.1216854584880898</v>
      </c>
      <c r="H516" t="s">
        <v>843</v>
      </c>
      <c r="I516" t="s">
        <v>2769</v>
      </c>
      <c r="J516" t="s">
        <v>2773</v>
      </c>
      <c r="K516">
        <v>306204</v>
      </c>
      <c r="L516">
        <v>269904</v>
      </c>
      <c r="M516">
        <v>36300</v>
      </c>
      <c r="N516">
        <v>43667</v>
      </c>
      <c r="O516">
        <v>37404</v>
      </c>
      <c r="P516">
        <v>6263</v>
      </c>
      <c r="Q516">
        <v>0.14260754268396234</v>
      </c>
      <c r="R516">
        <v>0.13858260714920861</v>
      </c>
      <c r="S516">
        <v>0.172534435261708</v>
      </c>
      <c r="T516">
        <v>20317</v>
      </c>
      <c r="U516">
        <v>563</v>
      </c>
      <c r="V516">
        <v>13801</v>
      </c>
      <c r="W516">
        <v>5501</v>
      </c>
      <c r="X516">
        <v>21108</v>
      </c>
      <c r="Y516">
        <v>12728</v>
      </c>
      <c r="Z516">
        <v>12395</v>
      </c>
      <c r="AA516">
        <v>333</v>
      </c>
      <c r="AB516">
        <v>10091</v>
      </c>
      <c r="AC516">
        <v>3855</v>
      </c>
      <c r="AD516">
        <v>21</v>
      </c>
      <c r="AE516">
        <v>15002</v>
      </c>
      <c r="AF516">
        <v>9294</v>
      </c>
      <c r="AG516">
        <v>0.16066356228172293</v>
      </c>
      <c r="AH516">
        <v>0.24572759022118743</v>
      </c>
      <c r="AI516">
        <v>0.14817229336437718</v>
      </c>
      <c r="AJ516">
        <v>0.14429569266589057</v>
      </c>
      <c r="AK516">
        <v>3.8766006984866123E-3</v>
      </c>
      <c r="AL516">
        <v>0.11747380675203725</v>
      </c>
      <c r="AM516">
        <v>4.4877764842840513E-2</v>
      </c>
      <c r="AN516">
        <v>2.4447031431897557E-4</v>
      </c>
      <c r="AO516">
        <v>0.17464493597206054</v>
      </c>
      <c r="AP516">
        <v>0.10819557625145518</v>
      </c>
      <c r="AQ516">
        <v>6215</v>
      </c>
      <c r="AR516">
        <v>1277</v>
      </c>
    </row>
    <row r="517" spans="1:44" x14ac:dyDescent="0.45">
      <c r="A517" t="s">
        <v>38</v>
      </c>
      <c r="B517">
        <v>29418</v>
      </c>
      <c r="C517" t="s">
        <v>87</v>
      </c>
      <c r="D517" t="s">
        <v>259</v>
      </c>
      <c r="E517">
        <v>17855127</v>
      </c>
      <c r="F517">
        <v>2094669</v>
      </c>
      <c r="G517">
        <v>0.1216854584880898</v>
      </c>
      <c r="H517" t="s">
        <v>844</v>
      </c>
      <c r="I517" t="s">
        <v>2769</v>
      </c>
      <c r="J517" t="s">
        <v>2773</v>
      </c>
      <c r="K517">
        <v>151911</v>
      </c>
      <c r="L517">
        <v>134551</v>
      </c>
      <c r="M517">
        <v>17360</v>
      </c>
      <c r="N517">
        <v>21386</v>
      </c>
      <c r="O517">
        <v>18261</v>
      </c>
      <c r="P517">
        <v>3125</v>
      </c>
      <c r="Q517">
        <v>0.14077979869792182</v>
      </c>
      <c r="R517">
        <v>0.13571805486395494</v>
      </c>
      <c r="S517">
        <v>0.18001152073732718</v>
      </c>
      <c r="T517">
        <v>9921</v>
      </c>
      <c r="U517">
        <v>218</v>
      </c>
      <c r="V517">
        <v>6562</v>
      </c>
      <c r="W517">
        <v>3229</v>
      </c>
      <c r="X517">
        <v>12448</v>
      </c>
      <c r="Y517">
        <v>6035</v>
      </c>
      <c r="Z517">
        <v>5824</v>
      </c>
      <c r="AA517">
        <v>211</v>
      </c>
      <c r="AB517">
        <v>5330</v>
      </c>
      <c r="AC517">
        <v>1172</v>
      </c>
      <c r="AD517">
        <v>12</v>
      </c>
      <c r="AE517">
        <v>6583</v>
      </c>
      <c r="AF517">
        <v>4389</v>
      </c>
      <c r="AG517">
        <v>0.15428746091086501</v>
      </c>
      <c r="AH517">
        <v>0.29268063295008345</v>
      </c>
      <c r="AI517">
        <v>0.14189649902424115</v>
      </c>
      <c r="AJ517">
        <v>0.13693541181726271</v>
      </c>
      <c r="AK517">
        <v>4.961087206978439E-3</v>
      </c>
      <c r="AL517">
        <v>0.12532035456490559</v>
      </c>
      <c r="AM517">
        <v>2.7556370647292563E-2</v>
      </c>
      <c r="AN517">
        <v>2.8214713973337093E-4</v>
      </c>
      <c r="AO517">
        <v>0.15478121840539841</v>
      </c>
      <c r="AP517">
        <v>0.10319531635748043</v>
      </c>
      <c r="AQ517">
        <v>2163</v>
      </c>
      <c r="AR517">
        <v>387</v>
      </c>
    </row>
    <row r="518" spans="1:44" x14ac:dyDescent="0.45">
      <c r="A518" t="s">
        <v>38</v>
      </c>
      <c r="B518">
        <v>29418</v>
      </c>
      <c r="C518" t="s">
        <v>87</v>
      </c>
      <c r="D518" t="s">
        <v>259</v>
      </c>
      <c r="E518">
        <v>17855127</v>
      </c>
      <c r="F518">
        <v>2094669</v>
      </c>
      <c r="G518">
        <v>0.1216854584880898</v>
      </c>
      <c r="H518" t="s">
        <v>845</v>
      </c>
      <c r="I518" t="s">
        <v>2769</v>
      </c>
      <c r="J518" t="s">
        <v>2772</v>
      </c>
      <c r="K518">
        <v>712582</v>
      </c>
      <c r="L518">
        <v>637356</v>
      </c>
      <c r="M518">
        <v>75226</v>
      </c>
      <c r="N518">
        <v>93673</v>
      </c>
      <c r="O518">
        <v>82481</v>
      </c>
      <c r="P518">
        <v>11192</v>
      </c>
      <c r="Q518">
        <v>0.13145574825072764</v>
      </c>
      <c r="R518">
        <v>0.12941119248897007</v>
      </c>
      <c r="S518">
        <v>0.14877834791162631</v>
      </c>
      <c r="T518">
        <v>42468</v>
      </c>
      <c r="U518">
        <v>755</v>
      </c>
      <c r="V518">
        <v>25886</v>
      </c>
      <c r="W518">
        <v>11520</v>
      </c>
      <c r="X518">
        <v>46725</v>
      </c>
      <c r="Y518">
        <v>23659</v>
      </c>
      <c r="Z518">
        <v>22633</v>
      </c>
      <c r="AA518">
        <v>1026</v>
      </c>
      <c r="AB518">
        <v>23895</v>
      </c>
      <c r="AC518">
        <v>5278</v>
      </c>
      <c r="AD518">
        <v>56</v>
      </c>
      <c r="AE518">
        <v>30467</v>
      </c>
      <c r="AF518">
        <v>23849</v>
      </c>
      <c r="AG518">
        <v>0.14395906904318329</v>
      </c>
      <c r="AH518">
        <v>0.25985040180185193</v>
      </c>
      <c r="AI518">
        <v>0.131574117843339</v>
      </c>
      <c r="AJ518">
        <v>0.12586825348274616</v>
      </c>
      <c r="AK518">
        <v>5.7058643605928314E-3</v>
      </c>
      <c r="AL518">
        <v>0.13288657787170147</v>
      </c>
      <c r="AM518">
        <v>2.9352389956344021E-2</v>
      </c>
      <c r="AN518">
        <v>3.1143119317075883E-4</v>
      </c>
      <c r="AO518">
        <v>0.16943525289881267</v>
      </c>
      <c r="AP518">
        <v>0.13263075939159691</v>
      </c>
      <c r="AQ518">
        <v>9233</v>
      </c>
      <c r="AR518">
        <v>1602</v>
      </c>
    </row>
    <row r="519" spans="1:44" x14ac:dyDescent="0.45">
      <c r="A519" t="s">
        <v>38</v>
      </c>
      <c r="B519">
        <v>29418</v>
      </c>
      <c r="C519" t="s">
        <v>87</v>
      </c>
      <c r="D519" t="s">
        <v>259</v>
      </c>
      <c r="E519">
        <v>17855127</v>
      </c>
      <c r="F519">
        <v>2094669</v>
      </c>
      <c r="G519">
        <v>0.1216854584880898</v>
      </c>
      <c r="H519" t="s">
        <v>846</v>
      </c>
      <c r="I519" t="s">
        <v>2769</v>
      </c>
      <c r="J519" t="s">
        <v>2772</v>
      </c>
      <c r="K519">
        <v>2027541</v>
      </c>
      <c r="L519">
        <v>1875525</v>
      </c>
      <c r="M519">
        <v>152016</v>
      </c>
      <c r="N519">
        <v>236489</v>
      </c>
      <c r="O519">
        <v>214145</v>
      </c>
      <c r="P519">
        <v>22344</v>
      </c>
      <c r="Q519">
        <v>0.11663833185124246</v>
      </c>
      <c r="R519">
        <v>0.11417869663160982</v>
      </c>
      <c r="S519">
        <v>0.1469845279444269</v>
      </c>
      <c r="T519">
        <v>108650</v>
      </c>
      <c r="U519">
        <v>1295</v>
      </c>
      <c r="V519">
        <v>61917</v>
      </c>
      <c r="W519">
        <v>31195</v>
      </c>
      <c r="X519">
        <v>134203</v>
      </c>
      <c r="Y519">
        <v>58082</v>
      </c>
      <c r="Z519">
        <v>56708</v>
      </c>
      <c r="AA519">
        <v>1374</v>
      </c>
      <c r="AB519">
        <v>58825</v>
      </c>
      <c r="AC519">
        <v>12942</v>
      </c>
      <c r="AD519">
        <v>124</v>
      </c>
      <c r="AE519">
        <v>86858</v>
      </c>
      <c r="AF519">
        <v>54451</v>
      </c>
      <c r="AG519">
        <v>0.13247054997625171</v>
      </c>
      <c r="AH519">
        <v>0.28712542950179931</v>
      </c>
      <c r="AI519">
        <v>0.12426562145647643</v>
      </c>
      <c r="AJ519">
        <v>0.12132596779645786</v>
      </c>
      <c r="AK519">
        <v>2.9396536600185706E-3</v>
      </c>
      <c r="AL519">
        <v>0.12585525949824777</v>
      </c>
      <c r="AM519">
        <v>2.7689226832576668E-2</v>
      </c>
      <c r="AN519">
        <v>2.652962546159409E-4</v>
      </c>
      <c r="AO519">
        <v>0.1858314684147693</v>
      </c>
      <c r="AP519">
        <v>0.11649714806526287</v>
      </c>
      <c r="AQ519">
        <v>26465</v>
      </c>
      <c r="AR519">
        <v>5025</v>
      </c>
    </row>
    <row r="520" spans="1:44" x14ac:dyDescent="0.45">
      <c r="A520" t="s">
        <v>38</v>
      </c>
      <c r="B520">
        <v>29418</v>
      </c>
      <c r="C520" t="s">
        <v>87</v>
      </c>
      <c r="D520" t="s">
        <v>259</v>
      </c>
      <c r="E520">
        <v>17855127</v>
      </c>
      <c r="F520">
        <v>2094669</v>
      </c>
      <c r="G520">
        <v>0.1216854584880898</v>
      </c>
      <c r="H520" t="s">
        <v>847</v>
      </c>
      <c r="I520" t="s">
        <v>2769</v>
      </c>
      <c r="J520" t="s">
        <v>2773</v>
      </c>
      <c r="K520">
        <v>291431</v>
      </c>
      <c r="L520">
        <v>260364</v>
      </c>
      <c r="M520">
        <v>31067</v>
      </c>
      <c r="N520">
        <v>41469</v>
      </c>
      <c r="O520">
        <v>35605</v>
      </c>
      <c r="P520">
        <v>5864</v>
      </c>
      <c r="Q520">
        <v>0.14229440244860705</v>
      </c>
      <c r="R520">
        <v>0.13675085649321719</v>
      </c>
      <c r="S520">
        <v>0.18875333955644252</v>
      </c>
      <c r="T520">
        <v>17532</v>
      </c>
      <c r="U520">
        <v>462</v>
      </c>
      <c r="V520">
        <v>12219</v>
      </c>
      <c r="W520">
        <v>6099</v>
      </c>
      <c r="X520">
        <v>20472</v>
      </c>
      <c r="Y520">
        <v>11454</v>
      </c>
      <c r="Z520">
        <v>10977</v>
      </c>
      <c r="AA520">
        <v>477</v>
      </c>
      <c r="AB520">
        <v>8578</v>
      </c>
      <c r="AC520">
        <v>3003</v>
      </c>
      <c r="AD520">
        <v>28</v>
      </c>
      <c r="AE520">
        <v>14023</v>
      </c>
      <c r="AF520">
        <v>8051</v>
      </c>
      <c r="AG520">
        <v>0.1570000513953847</v>
      </c>
      <c r="AH520">
        <v>0.26304157886621782</v>
      </c>
      <c r="AI520">
        <v>0.14717068407257028</v>
      </c>
      <c r="AJ520">
        <v>0.14104178444775659</v>
      </c>
      <c r="AK520">
        <v>6.1288996248136914E-3</v>
      </c>
      <c r="AL520">
        <v>0.11021740247725755</v>
      </c>
      <c r="AM520">
        <v>3.8585085059361666E-2</v>
      </c>
      <c r="AN520">
        <v>3.5976769286118107E-4</v>
      </c>
      <c r="AO520">
        <v>0.18017936989258365</v>
      </c>
      <c r="AP520">
        <v>0.10344606054376317</v>
      </c>
      <c r="AQ520">
        <v>4857</v>
      </c>
      <c r="AR520">
        <v>942</v>
      </c>
    </row>
    <row r="521" spans="1:44" x14ac:dyDescent="0.45">
      <c r="A521" t="s">
        <v>43</v>
      </c>
      <c r="B521">
        <v>29678</v>
      </c>
      <c r="C521" t="s">
        <v>91</v>
      </c>
      <c r="D521" t="s">
        <v>259</v>
      </c>
      <c r="E521">
        <v>520183</v>
      </c>
      <c r="F521">
        <v>87307</v>
      </c>
      <c r="G521">
        <v>0.2028913746546383</v>
      </c>
      <c r="H521" t="s">
        <v>848</v>
      </c>
      <c r="I521" t="s">
        <v>2769</v>
      </c>
      <c r="J521" t="s">
        <v>2771</v>
      </c>
      <c r="K521">
        <v>30779</v>
      </c>
      <c r="L521">
        <v>30463</v>
      </c>
      <c r="M521">
        <v>316</v>
      </c>
      <c r="N521">
        <v>4095</v>
      </c>
      <c r="O521">
        <v>3788</v>
      </c>
      <c r="P521">
        <v>307</v>
      </c>
      <c r="Q521">
        <v>0.13304525813054355</v>
      </c>
      <c r="R521">
        <v>0.1243475691822867</v>
      </c>
      <c r="S521">
        <v>0.97151898734177211</v>
      </c>
      <c r="T521">
        <v>2384</v>
      </c>
      <c r="U521" t="s">
        <v>260</v>
      </c>
      <c r="V521">
        <v>199</v>
      </c>
      <c r="W521">
        <v>303</v>
      </c>
      <c r="X521">
        <v>631</v>
      </c>
      <c r="Z521" t="s">
        <v>260</v>
      </c>
      <c r="AA521" t="s">
        <v>260</v>
      </c>
      <c r="AB521">
        <v>263</v>
      </c>
      <c r="AC521">
        <v>67</v>
      </c>
      <c r="AD521">
        <v>54</v>
      </c>
      <c r="AE521">
        <v>940</v>
      </c>
      <c r="AF521">
        <v>1763</v>
      </c>
      <c r="AG521">
        <v>5.0804186877712536E-2</v>
      </c>
      <c r="AH521">
        <v>0.16109267296400306</v>
      </c>
      <c r="AL521">
        <v>6.7143221853459278E-2</v>
      </c>
      <c r="AM521">
        <v>1.7104927240234873E-2</v>
      </c>
      <c r="AN521">
        <v>1.3786060760786317E-2</v>
      </c>
      <c r="AO521">
        <v>0.23997957620628033</v>
      </c>
      <c r="AP521">
        <v>0.4500893540975236</v>
      </c>
      <c r="AQ521">
        <v>780</v>
      </c>
      <c r="AR521">
        <v>40</v>
      </c>
    </row>
    <row r="522" spans="1:44" x14ac:dyDescent="0.45">
      <c r="A522" t="s">
        <v>43</v>
      </c>
      <c r="B522">
        <v>29678</v>
      </c>
      <c r="C522" t="s">
        <v>91</v>
      </c>
      <c r="D522" t="s">
        <v>259</v>
      </c>
      <c r="E522">
        <v>520183</v>
      </c>
      <c r="F522">
        <v>87307</v>
      </c>
      <c r="G522">
        <v>0.2028913746546383</v>
      </c>
      <c r="H522" t="s">
        <v>849</v>
      </c>
      <c r="I522" t="s">
        <v>2769</v>
      </c>
      <c r="J522" t="s">
        <v>2771</v>
      </c>
      <c r="K522">
        <v>10466</v>
      </c>
      <c r="L522">
        <v>10239</v>
      </c>
      <c r="M522">
        <v>227</v>
      </c>
      <c r="N522">
        <v>1388</v>
      </c>
      <c r="O522">
        <v>1161</v>
      </c>
      <c r="P522">
        <v>227</v>
      </c>
      <c r="Q522">
        <v>0.13261991209631185</v>
      </c>
      <c r="R522">
        <v>0.11338997949018459</v>
      </c>
      <c r="S522">
        <v>1</v>
      </c>
      <c r="T522">
        <v>523</v>
      </c>
      <c r="U522" t="s">
        <v>260</v>
      </c>
      <c r="V522">
        <v>90</v>
      </c>
      <c r="W522">
        <v>231</v>
      </c>
      <c r="X522">
        <v>227</v>
      </c>
      <c r="Z522" t="s">
        <v>260</v>
      </c>
      <c r="AA522" t="s">
        <v>260</v>
      </c>
      <c r="AB522">
        <v>111</v>
      </c>
      <c r="AC522">
        <v>50</v>
      </c>
      <c r="AD522">
        <v>14</v>
      </c>
      <c r="AE522">
        <v>253</v>
      </c>
      <c r="AF522">
        <v>522</v>
      </c>
      <c r="AG522">
        <v>7.1033938437253349E-2</v>
      </c>
      <c r="AH522">
        <v>0.17916337805840568</v>
      </c>
      <c r="AL522">
        <v>8.7608524072612465E-2</v>
      </c>
      <c r="AM522">
        <v>3.9463299131807419E-2</v>
      </c>
      <c r="AN522">
        <v>1.1049723756906077E-2</v>
      </c>
      <c r="AO522">
        <v>0.19968429360694553</v>
      </c>
      <c r="AP522">
        <v>0.41199684293606947</v>
      </c>
      <c r="AQ522">
        <v>334</v>
      </c>
      <c r="AR522">
        <v>30</v>
      </c>
    </row>
    <row r="523" spans="1:44" x14ac:dyDescent="0.45">
      <c r="A523" t="s">
        <v>43</v>
      </c>
      <c r="B523">
        <v>29678</v>
      </c>
      <c r="C523" t="s">
        <v>91</v>
      </c>
      <c r="D523" t="s">
        <v>259</v>
      </c>
      <c r="E523">
        <v>520183</v>
      </c>
      <c r="F523">
        <v>87307</v>
      </c>
      <c r="G523">
        <v>0.2028913746546383</v>
      </c>
      <c r="H523" t="s">
        <v>850</v>
      </c>
      <c r="I523" t="s">
        <v>2769</v>
      </c>
      <c r="J523" t="s">
        <v>2771</v>
      </c>
      <c r="K523">
        <v>39414</v>
      </c>
      <c r="L523">
        <v>38931</v>
      </c>
      <c r="M523">
        <v>483</v>
      </c>
      <c r="N523">
        <v>4884</v>
      </c>
      <c r="O523">
        <v>4402</v>
      </c>
      <c r="P523">
        <v>482</v>
      </c>
      <c r="Q523">
        <v>0.12391536002435682</v>
      </c>
      <c r="R523">
        <v>0.11307184505920731</v>
      </c>
      <c r="S523">
        <v>0.99792960662525876</v>
      </c>
      <c r="T523">
        <v>1311</v>
      </c>
      <c r="U523" t="s">
        <v>260</v>
      </c>
      <c r="V523">
        <v>401</v>
      </c>
      <c r="W523">
        <v>481</v>
      </c>
      <c r="X523">
        <v>830</v>
      </c>
      <c r="Z523" t="s">
        <v>260</v>
      </c>
      <c r="AA523" t="s">
        <v>260</v>
      </c>
      <c r="AB523">
        <v>239</v>
      </c>
      <c r="AC523">
        <v>183</v>
      </c>
      <c r="AD523">
        <v>57</v>
      </c>
      <c r="AE523">
        <v>1054</v>
      </c>
      <c r="AF523">
        <v>1894</v>
      </c>
      <c r="AG523">
        <v>8.6088449978531559E-2</v>
      </c>
      <c r="AH523">
        <v>0.17818806354658651</v>
      </c>
      <c r="AL523">
        <v>5.1309574924860456E-2</v>
      </c>
      <c r="AM523">
        <v>3.9287247745813651E-2</v>
      </c>
      <c r="AN523">
        <v>1.2237011592958352E-2</v>
      </c>
      <c r="AO523">
        <v>0.22627737226277372</v>
      </c>
      <c r="AP523">
        <v>0.40661227994847576</v>
      </c>
      <c r="AQ523">
        <v>1223</v>
      </c>
      <c r="AR523">
        <v>117</v>
      </c>
    </row>
    <row r="524" spans="1:44" x14ac:dyDescent="0.45">
      <c r="A524" t="s">
        <v>43</v>
      </c>
      <c r="B524">
        <v>29678</v>
      </c>
      <c r="C524" t="s">
        <v>91</v>
      </c>
      <c r="D524" t="s">
        <v>259</v>
      </c>
      <c r="E524">
        <v>520183</v>
      </c>
      <c r="F524">
        <v>87307</v>
      </c>
      <c r="G524">
        <v>0.2028913746546383</v>
      </c>
      <c r="H524" t="s">
        <v>851</v>
      </c>
      <c r="I524" t="s">
        <v>2769</v>
      </c>
      <c r="J524" t="s">
        <v>2772</v>
      </c>
      <c r="K524">
        <v>1079</v>
      </c>
      <c r="L524">
        <v>1009</v>
      </c>
      <c r="M524">
        <v>70</v>
      </c>
      <c r="N524">
        <v>822</v>
      </c>
      <c r="O524">
        <v>752</v>
      </c>
      <c r="P524">
        <v>70</v>
      </c>
      <c r="Q524">
        <v>0.76181649675625585</v>
      </c>
      <c r="R524">
        <v>0.74529236868186322</v>
      </c>
      <c r="S524">
        <v>1</v>
      </c>
      <c r="T524">
        <v>22</v>
      </c>
      <c r="U524" t="s">
        <v>260</v>
      </c>
      <c r="V524">
        <v>130</v>
      </c>
      <c r="W524">
        <v>70</v>
      </c>
      <c r="X524">
        <v>279</v>
      </c>
      <c r="Z524" t="s">
        <v>260</v>
      </c>
      <c r="AA524" t="s">
        <v>260</v>
      </c>
      <c r="AB524">
        <v>158</v>
      </c>
      <c r="AC524">
        <v>15</v>
      </c>
      <c r="AD524" t="s">
        <v>260</v>
      </c>
      <c r="AE524">
        <v>150</v>
      </c>
      <c r="AF524">
        <v>21</v>
      </c>
      <c r="AG524">
        <v>0.17264276228419656</v>
      </c>
      <c r="AH524">
        <v>0.37051792828685259</v>
      </c>
      <c r="AL524">
        <v>0.20982735723771581</v>
      </c>
      <c r="AM524">
        <v>1.9920318725099601E-2</v>
      </c>
      <c r="AO524">
        <v>0.19920318725099601</v>
      </c>
      <c r="AP524">
        <v>2.7888446215139442E-2</v>
      </c>
      <c r="AQ524">
        <v>212</v>
      </c>
      <c r="AR524">
        <v>17</v>
      </c>
    </row>
    <row r="525" spans="1:44" x14ac:dyDescent="0.45">
      <c r="A525" t="s">
        <v>43</v>
      </c>
      <c r="B525">
        <v>29678</v>
      </c>
      <c r="C525" t="s">
        <v>91</v>
      </c>
      <c r="D525" t="s">
        <v>259</v>
      </c>
      <c r="E525">
        <v>520183</v>
      </c>
      <c r="F525">
        <v>87307</v>
      </c>
      <c r="G525">
        <v>0.2028913746546383</v>
      </c>
      <c r="H525" t="s">
        <v>852</v>
      </c>
      <c r="I525" t="s">
        <v>2769</v>
      </c>
      <c r="J525" t="s">
        <v>2772</v>
      </c>
      <c r="K525">
        <v>270</v>
      </c>
      <c r="L525">
        <v>270</v>
      </c>
      <c r="M525" t="s">
        <v>260</v>
      </c>
      <c r="N525">
        <v>135</v>
      </c>
      <c r="O525">
        <v>135</v>
      </c>
      <c r="P525" t="s">
        <v>260</v>
      </c>
      <c r="Q525">
        <v>0.5</v>
      </c>
      <c r="R525">
        <v>0.5</v>
      </c>
      <c r="T525">
        <v>16</v>
      </c>
      <c r="U525" t="s">
        <v>260</v>
      </c>
      <c r="V525">
        <v>36</v>
      </c>
      <c r="W525" t="s">
        <v>260</v>
      </c>
      <c r="X525">
        <v>62</v>
      </c>
      <c r="Z525" t="s">
        <v>260</v>
      </c>
      <c r="AA525" t="s">
        <v>260</v>
      </c>
      <c r="AB525" t="s">
        <v>260</v>
      </c>
      <c r="AC525">
        <v>12</v>
      </c>
      <c r="AD525" t="s">
        <v>260</v>
      </c>
      <c r="AE525">
        <v>19</v>
      </c>
      <c r="AF525" t="s">
        <v>260</v>
      </c>
      <c r="AG525">
        <v>0.27906976744186046</v>
      </c>
      <c r="AH525">
        <v>0.48062015503875971</v>
      </c>
      <c r="AM525">
        <v>9.3023255813953487E-2</v>
      </c>
      <c r="AO525">
        <v>0.14728682170542637</v>
      </c>
      <c r="AQ525">
        <v>38</v>
      </c>
      <c r="AR525" t="s">
        <v>260</v>
      </c>
    </row>
    <row r="526" spans="1:44" x14ac:dyDescent="0.45">
      <c r="A526" t="s">
        <v>43</v>
      </c>
      <c r="B526">
        <v>29678</v>
      </c>
      <c r="C526" t="s">
        <v>91</v>
      </c>
      <c r="D526" t="s">
        <v>259</v>
      </c>
      <c r="E526">
        <v>520183</v>
      </c>
      <c r="F526">
        <v>87307</v>
      </c>
      <c r="G526">
        <v>0.2028913746546383</v>
      </c>
      <c r="H526" t="s">
        <v>853</v>
      </c>
      <c r="I526" t="s">
        <v>2769</v>
      </c>
      <c r="J526" t="s">
        <v>2772</v>
      </c>
      <c r="K526">
        <v>1969</v>
      </c>
      <c r="L526">
        <v>1919</v>
      </c>
      <c r="M526">
        <v>50</v>
      </c>
      <c r="N526">
        <v>1134</v>
      </c>
      <c r="O526">
        <v>1084</v>
      </c>
      <c r="P526">
        <v>50</v>
      </c>
      <c r="Q526">
        <v>0.57592686642965973</v>
      </c>
      <c r="R526">
        <v>0.56487754038561755</v>
      </c>
      <c r="S526">
        <v>1</v>
      </c>
      <c r="T526">
        <v>59</v>
      </c>
      <c r="U526" t="s">
        <v>260</v>
      </c>
      <c r="V526">
        <v>234</v>
      </c>
      <c r="W526">
        <v>50</v>
      </c>
      <c r="X526">
        <v>329</v>
      </c>
      <c r="Z526" t="s">
        <v>260</v>
      </c>
      <c r="AA526" t="s">
        <v>260</v>
      </c>
      <c r="AB526">
        <v>129</v>
      </c>
      <c r="AC526">
        <v>73</v>
      </c>
      <c r="AD526" t="s">
        <v>260</v>
      </c>
      <c r="AE526">
        <v>284</v>
      </c>
      <c r="AF526">
        <v>28</v>
      </c>
      <c r="AG526">
        <v>0.21727019498607242</v>
      </c>
      <c r="AH526">
        <v>0.30547818012999073</v>
      </c>
      <c r="AL526">
        <v>0.11977715877437325</v>
      </c>
      <c r="AM526">
        <v>6.778087279480037E-2</v>
      </c>
      <c r="AO526">
        <v>0.26369545032497677</v>
      </c>
      <c r="AP526">
        <v>2.5998142989786442E-2</v>
      </c>
      <c r="AQ526">
        <v>253</v>
      </c>
      <c r="AR526">
        <v>28</v>
      </c>
    </row>
    <row r="527" spans="1:44" x14ac:dyDescent="0.45">
      <c r="A527" t="s">
        <v>43</v>
      </c>
      <c r="B527">
        <v>29678</v>
      </c>
      <c r="C527" t="s">
        <v>91</v>
      </c>
      <c r="D527" t="s">
        <v>259</v>
      </c>
      <c r="E527">
        <v>520183</v>
      </c>
      <c r="F527">
        <v>87307</v>
      </c>
      <c r="G527">
        <v>0.2028913746546383</v>
      </c>
      <c r="H527" t="s">
        <v>854</v>
      </c>
      <c r="I527" t="s">
        <v>2769</v>
      </c>
      <c r="J527" t="s">
        <v>2773</v>
      </c>
      <c r="K527">
        <v>5258</v>
      </c>
      <c r="L527">
        <v>5178</v>
      </c>
      <c r="M527">
        <v>80</v>
      </c>
      <c r="N527">
        <v>712</v>
      </c>
      <c r="O527">
        <v>632</v>
      </c>
      <c r="P527">
        <v>80</v>
      </c>
      <c r="Q527">
        <v>0.13541270445036135</v>
      </c>
      <c r="R527">
        <v>0.12205484743144071</v>
      </c>
      <c r="S527">
        <v>1</v>
      </c>
      <c r="T527">
        <v>125</v>
      </c>
      <c r="U527" t="s">
        <v>260</v>
      </c>
      <c r="V527">
        <v>59</v>
      </c>
      <c r="W527">
        <v>79</v>
      </c>
      <c r="X527">
        <v>174</v>
      </c>
      <c r="Z527" t="s">
        <v>260</v>
      </c>
      <c r="AA527" t="s">
        <v>260</v>
      </c>
      <c r="AB527">
        <v>47</v>
      </c>
      <c r="AC527">
        <v>27</v>
      </c>
      <c r="AD527" t="s">
        <v>260</v>
      </c>
      <c r="AE527">
        <v>192</v>
      </c>
      <c r="AF527">
        <v>168</v>
      </c>
      <c r="AG527">
        <v>8.8455772113943024E-2</v>
      </c>
      <c r="AH527">
        <v>0.2608695652173913</v>
      </c>
      <c r="AL527">
        <v>7.0464767616191901E-2</v>
      </c>
      <c r="AM527">
        <v>4.0479760119940027E-2</v>
      </c>
      <c r="AO527">
        <v>0.28785607196401797</v>
      </c>
      <c r="AP527">
        <v>0.25187406296851572</v>
      </c>
      <c r="AQ527">
        <v>73</v>
      </c>
      <c r="AR527" t="s">
        <v>260</v>
      </c>
    </row>
    <row r="528" spans="1:44" x14ac:dyDescent="0.45">
      <c r="A528" t="s">
        <v>43</v>
      </c>
      <c r="B528">
        <v>29678</v>
      </c>
      <c r="C528" t="s">
        <v>91</v>
      </c>
      <c r="D528" t="s">
        <v>259</v>
      </c>
      <c r="E528">
        <v>520183</v>
      </c>
      <c r="F528">
        <v>87307</v>
      </c>
      <c r="G528">
        <v>0.2028913746546383</v>
      </c>
      <c r="H528" t="s">
        <v>855</v>
      </c>
      <c r="I528" t="s">
        <v>2769</v>
      </c>
      <c r="J528" t="s">
        <v>2773</v>
      </c>
      <c r="K528">
        <v>583</v>
      </c>
      <c r="L528">
        <v>566</v>
      </c>
      <c r="M528">
        <v>17</v>
      </c>
      <c r="N528">
        <v>87</v>
      </c>
      <c r="O528">
        <v>70</v>
      </c>
      <c r="P528">
        <v>17</v>
      </c>
      <c r="Q528">
        <v>0.14922813036020582</v>
      </c>
      <c r="R528">
        <v>0.12367491166077739</v>
      </c>
      <c r="S528">
        <v>1</v>
      </c>
      <c r="T528" t="s">
        <v>260</v>
      </c>
      <c r="U528" t="s">
        <v>260</v>
      </c>
      <c r="V528" t="s">
        <v>260</v>
      </c>
      <c r="W528">
        <v>18</v>
      </c>
      <c r="X528">
        <v>13</v>
      </c>
      <c r="Z528" t="s">
        <v>260</v>
      </c>
      <c r="AA528" t="s">
        <v>260</v>
      </c>
      <c r="AB528" t="s">
        <v>260</v>
      </c>
      <c r="AC528" t="s">
        <v>260</v>
      </c>
      <c r="AD528" t="s">
        <v>260</v>
      </c>
      <c r="AE528" t="s">
        <v>260</v>
      </c>
      <c r="AF528">
        <v>56</v>
      </c>
      <c r="AH528">
        <v>0.18840579710144928</v>
      </c>
      <c r="AP528">
        <v>0.81159420289855078</v>
      </c>
      <c r="AQ528">
        <v>12</v>
      </c>
      <c r="AR528">
        <v>0</v>
      </c>
    </row>
    <row r="529" spans="1:44" x14ac:dyDescent="0.45">
      <c r="A529" t="s">
        <v>43</v>
      </c>
      <c r="B529">
        <v>29678</v>
      </c>
      <c r="C529" t="s">
        <v>91</v>
      </c>
      <c r="D529" t="s">
        <v>259</v>
      </c>
      <c r="E529">
        <v>520183</v>
      </c>
      <c r="F529">
        <v>87307</v>
      </c>
      <c r="G529">
        <v>0.2028913746546383</v>
      </c>
      <c r="H529" t="s">
        <v>856</v>
      </c>
      <c r="I529" t="s">
        <v>2769</v>
      </c>
      <c r="J529" t="s">
        <v>2773</v>
      </c>
      <c r="K529">
        <v>4968</v>
      </c>
      <c r="L529">
        <v>4930</v>
      </c>
      <c r="M529">
        <v>38</v>
      </c>
      <c r="N529">
        <v>651</v>
      </c>
      <c r="O529">
        <v>613</v>
      </c>
      <c r="P529">
        <v>38</v>
      </c>
      <c r="Q529">
        <v>0.13103864734299517</v>
      </c>
      <c r="R529">
        <v>0.12434077079107506</v>
      </c>
      <c r="S529">
        <v>1</v>
      </c>
      <c r="T529">
        <v>147</v>
      </c>
      <c r="U529" t="s">
        <v>260</v>
      </c>
      <c r="V529">
        <v>81</v>
      </c>
      <c r="W529">
        <v>38</v>
      </c>
      <c r="X529">
        <v>179</v>
      </c>
      <c r="Z529" t="s">
        <v>260</v>
      </c>
      <c r="AA529" t="s">
        <v>260</v>
      </c>
      <c r="AB529">
        <v>35</v>
      </c>
      <c r="AC529">
        <v>15</v>
      </c>
      <c r="AD529" t="s">
        <v>260</v>
      </c>
      <c r="AE529">
        <v>90</v>
      </c>
      <c r="AF529">
        <v>223</v>
      </c>
      <c r="AG529">
        <v>0.13001605136436598</v>
      </c>
      <c r="AH529">
        <v>0.28731942215088285</v>
      </c>
      <c r="AL529">
        <v>5.6179775280898875E-2</v>
      </c>
      <c r="AM529">
        <v>2.4077046548956663E-2</v>
      </c>
      <c r="AO529">
        <v>0.14446227929373998</v>
      </c>
      <c r="AP529">
        <v>0.3579454253611557</v>
      </c>
      <c r="AQ529">
        <v>96</v>
      </c>
      <c r="AR529">
        <v>11</v>
      </c>
    </row>
    <row r="530" spans="1:44" x14ac:dyDescent="0.45">
      <c r="A530" t="s">
        <v>43</v>
      </c>
      <c r="B530">
        <v>29678</v>
      </c>
      <c r="C530" t="s">
        <v>91</v>
      </c>
      <c r="D530" t="s">
        <v>259</v>
      </c>
      <c r="E530">
        <v>520183</v>
      </c>
      <c r="F530">
        <v>87307</v>
      </c>
      <c r="G530">
        <v>0.2028913746546383</v>
      </c>
      <c r="H530" t="s">
        <v>857</v>
      </c>
      <c r="I530" t="s">
        <v>2769</v>
      </c>
      <c r="J530" t="s">
        <v>2771</v>
      </c>
      <c r="K530">
        <v>36578</v>
      </c>
      <c r="L530">
        <v>35515</v>
      </c>
      <c r="M530">
        <v>1063</v>
      </c>
      <c r="N530">
        <v>5357</v>
      </c>
      <c r="O530">
        <v>4295</v>
      </c>
      <c r="P530">
        <v>1062</v>
      </c>
      <c r="Q530">
        <v>0.14645415276942425</v>
      </c>
      <c r="R530">
        <v>0.12093481627481346</v>
      </c>
      <c r="S530">
        <v>0.99905926622765762</v>
      </c>
      <c r="T530">
        <v>1415</v>
      </c>
      <c r="U530">
        <v>69</v>
      </c>
      <c r="V530">
        <v>432</v>
      </c>
      <c r="W530">
        <v>1072</v>
      </c>
      <c r="X530">
        <v>899</v>
      </c>
      <c r="Y530">
        <v>11</v>
      </c>
      <c r="Z530">
        <v>11</v>
      </c>
      <c r="AA530" t="s">
        <v>260</v>
      </c>
      <c r="AB530">
        <v>283</v>
      </c>
      <c r="AC530">
        <v>112</v>
      </c>
      <c r="AD530">
        <v>59</v>
      </c>
      <c r="AE530">
        <v>1089</v>
      </c>
      <c r="AF530">
        <v>1670</v>
      </c>
      <c r="AG530">
        <v>9.4840834248079028E-2</v>
      </c>
      <c r="AH530">
        <v>0.1973655323819978</v>
      </c>
      <c r="AI530">
        <v>2.4149286498353459E-3</v>
      </c>
      <c r="AJ530">
        <v>2.4149286498353459E-3</v>
      </c>
      <c r="AL530">
        <v>6.2129527991218444E-2</v>
      </c>
      <c r="AM530">
        <v>2.4588364434687156E-2</v>
      </c>
      <c r="AN530">
        <v>1.2952799121844128E-2</v>
      </c>
      <c r="AO530">
        <v>0.23907793633369923</v>
      </c>
      <c r="AP530">
        <v>0.36663007683863885</v>
      </c>
      <c r="AQ530">
        <v>823</v>
      </c>
      <c r="AR530">
        <v>53</v>
      </c>
    </row>
    <row r="531" spans="1:44" x14ac:dyDescent="0.45">
      <c r="A531" t="s">
        <v>43</v>
      </c>
      <c r="B531">
        <v>29678</v>
      </c>
      <c r="C531" t="s">
        <v>91</v>
      </c>
      <c r="D531" t="s">
        <v>259</v>
      </c>
      <c r="E531">
        <v>520183</v>
      </c>
      <c r="F531">
        <v>87307</v>
      </c>
      <c r="G531">
        <v>0.2028913746546383</v>
      </c>
      <c r="H531" t="s">
        <v>858</v>
      </c>
      <c r="I531" t="s">
        <v>2769</v>
      </c>
      <c r="J531" t="s">
        <v>2771</v>
      </c>
      <c r="K531">
        <v>65436</v>
      </c>
      <c r="L531">
        <v>63310</v>
      </c>
      <c r="M531">
        <v>2126</v>
      </c>
      <c r="N531">
        <v>10226</v>
      </c>
      <c r="O531">
        <v>8135</v>
      </c>
      <c r="P531">
        <v>2091</v>
      </c>
      <c r="Q531">
        <v>0.15627483342502599</v>
      </c>
      <c r="R531">
        <v>0.12849470857684411</v>
      </c>
      <c r="S531">
        <v>0.98353715898400751</v>
      </c>
      <c r="T531">
        <v>1430</v>
      </c>
      <c r="U531">
        <v>80</v>
      </c>
      <c r="V531">
        <v>1070</v>
      </c>
      <c r="W531">
        <v>2109</v>
      </c>
      <c r="X531">
        <v>1793</v>
      </c>
      <c r="Y531">
        <v>17</v>
      </c>
      <c r="Z531">
        <v>17</v>
      </c>
      <c r="AA531" t="s">
        <v>260</v>
      </c>
      <c r="AB531">
        <v>627</v>
      </c>
      <c r="AC531">
        <v>385</v>
      </c>
      <c r="AD531">
        <v>109</v>
      </c>
      <c r="AE531">
        <v>1921</v>
      </c>
      <c r="AF531">
        <v>2591</v>
      </c>
      <c r="AG531">
        <v>0.12569012099142488</v>
      </c>
      <c r="AH531">
        <v>0.21061905321273347</v>
      </c>
      <c r="AI531">
        <v>1.9969458475273113E-3</v>
      </c>
      <c r="AJ531">
        <v>1.9969458475273113E-3</v>
      </c>
      <c r="AL531">
        <v>7.3652061552919063E-2</v>
      </c>
      <c r="AM531">
        <v>4.5224950076353812E-2</v>
      </c>
      <c r="AN531">
        <v>1.2803946904733937E-2</v>
      </c>
      <c r="AO531">
        <v>0.22565488077058615</v>
      </c>
      <c r="AP531">
        <v>0.30435804064372135</v>
      </c>
      <c r="AQ531">
        <v>1787</v>
      </c>
      <c r="AR531">
        <v>210</v>
      </c>
    </row>
    <row r="532" spans="1:44" x14ac:dyDescent="0.45">
      <c r="A532" t="s">
        <v>43</v>
      </c>
      <c r="B532">
        <v>29678</v>
      </c>
      <c r="C532" t="s">
        <v>91</v>
      </c>
      <c r="D532" t="s">
        <v>259</v>
      </c>
      <c r="E532">
        <v>520183</v>
      </c>
      <c r="F532">
        <v>87307</v>
      </c>
      <c r="G532">
        <v>0.2028913746546383</v>
      </c>
      <c r="H532" t="s">
        <v>859</v>
      </c>
      <c r="I532" t="s">
        <v>2769</v>
      </c>
      <c r="J532" t="s">
        <v>2772</v>
      </c>
      <c r="K532">
        <v>11968</v>
      </c>
      <c r="L532">
        <v>11049</v>
      </c>
      <c r="M532">
        <v>919</v>
      </c>
      <c r="N532">
        <v>6736</v>
      </c>
      <c r="O532">
        <v>5817</v>
      </c>
      <c r="P532">
        <v>919</v>
      </c>
      <c r="Q532">
        <v>0.56283422459893051</v>
      </c>
      <c r="R532">
        <v>0.52647298398045073</v>
      </c>
      <c r="S532">
        <v>1</v>
      </c>
      <c r="T532">
        <v>228</v>
      </c>
      <c r="U532" t="s">
        <v>260</v>
      </c>
      <c r="V532">
        <v>1111</v>
      </c>
      <c r="W532">
        <v>921</v>
      </c>
      <c r="X532">
        <v>1968</v>
      </c>
      <c r="Z532" t="s">
        <v>260</v>
      </c>
      <c r="AA532" t="s">
        <v>260</v>
      </c>
      <c r="AB532">
        <v>708</v>
      </c>
      <c r="AC532">
        <v>446</v>
      </c>
      <c r="AD532" t="s">
        <v>260</v>
      </c>
      <c r="AE532">
        <v>1340</v>
      </c>
      <c r="AF532">
        <v>279</v>
      </c>
      <c r="AG532">
        <v>0.18984962406015038</v>
      </c>
      <c r="AH532">
        <v>0.3362952836637047</v>
      </c>
      <c r="AL532">
        <v>0.12098427887901572</v>
      </c>
      <c r="AM532">
        <v>7.6213260423786733E-2</v>
      </c>
      <c r="AO532">
        <v>0.22898154477101845</v>
      </c>
      <c r="AP532">
        <v>4.767600820232399E-2</v>
      </c>
      <c r="AQ532">
        <v>1159</v>
      </c>
      <c r="AR532">
        <v>158</v>
      </c>
    </row>
    <row r="533" spans="1:44" x14ac:dyDescent="0.45">
      <c r="A533" t="s">
        <v>43</v>
      </c>
      <c r="B533">
        <v>29678</v>
      </c>
      <c r="C533" t="s">
        <v>91</v>
      </c>
      <c r="D533" t="s">
        <v>259</v>
      </c>
      <c r="E533">
        <v>520183</v>
      </c>
      <c r="F533">
        <v>87307</v>
      </c>
      <c r="G533">
        <v>0.2028913746546383</v>
      </c>
      <c r="H533" t="s">
        <v>860</v>
      </c>
      <c r="I533" t="s">
        <v>2769</v>
      </c>
      <c r="J533" t="s">
        <v>2773</v>
      </c>
      <c r="K533">
        <v>24586</v>
      </c>
      <c r="L533">
        <v>23801</v>
      </c>
      <c r="M533">
        <v>785</v>
      </c>
      <c r="N533">
        <v>4171</v>
      </c>
      <c r="O533">
        <v>3387</v>
      </c>
      <c r="P533">
        <v>784</v>
      </c>
      <c r="Q533">
        <v>0.16964939396404458</v>
      </c>
      <c r="R533">
        <v>0.14230494517037098</v>
      </c>
      <c r="S533">
        <v>0.99872611464968153</v>
      </c>
      <c r="T533">
        <v>700</v>
      </c>
      <c r="U533">
        <v>25</v>
      </c>
      <c r="V533">
        <v>552</v>
      </c>
      <c r="W533">
        <v>787</v>
      </c>
      <c r="X533">
        <v>759</v>
      </c>
      <c r="Z533" t="s">
        <v>260</v>
      </c>
      <c r="AA533" t="s">
        <v>260</v>
      </c>
      <c r="AB533">
        <v>346</v>
      </c>
      <c r="AC533">
        <v>169</v>
      </c>
      <c r="AD533">
        <v>34</v>
      </c>
      <c r="AE533">
        <v>807</v>
      </c>
      <c r="AF533">
        <v>763</v>
      </c>
      <c r="AG533">
        <v>0.160932944606414</v>
      </c>
      <c r="AH533">
        <v>0.22128279883381924</v>
      </c>
      <c r="AL533">
        <v>0.10087463556851312</v>
      </c>
      <c r="AM533">
        <v>4.9271137026239066E-2</v>
      </c>
      <c r="AN533">
        <v>9.9125364431486875E-3</v>
      </c>
      <c r="AO533">
        <v>0.23527696793002917</v>
      </c>
      <c r="AP533">
        <v>0.22244897959183674</v>
      </c>
      <c r="AQ533">
        <v>389</v>
      </c>
      <c r="AR533">
        <v>42</v>
      </c>
    </row>
    <row r="534" spans="1:44" x14ac:dyDescent="0.45">
      <c r="A534" t="s">
        <v>43</v>
      </c>
      <c r="B534">
        <v>29678</v>
      </c>
      <c r="C534" t="s">
        <v>91</v>
      </c>
      <c r="D534" t="s">
        <v>259</v>
      </c>
      <c r="E534">
        <v>520183</v>
      </c>
      <c r="F534">
        <v>87307</v>
      </c>
      <c r="G534">
        <v>0.2028913746546383</v>
      </c>
      <c r="H534" t="s">
        <v>861</v>
      </c>
      <c r="I534" t="s">
        <v>2769</v>
      </c>
      <c r="J534" t="s">
        <v>2771</v>
      </c>
      <c r="K534">
        <v>26263</v>
      </c>
      <c r="L534">
        <v>25775</v>
      </c>
      <c r="M534">
        <v>488</v>
      </c>
      <c r="N534">
        <v>3174</v>
      </c>
      <c r="O534">
        <v>2687</v>
      </c>
      <c r="P534">
        <v>487</v>
      </c>
      <c r="Q534">
        <v>0.12085443399459316</v>
      </c>
      <c r="R534">
        <v>0.10424830261881668</v>
      </c>
      <c r="S534">
        <v>0.99795081967213117</v>
      </c>
      <c r="T534">
        <v>861</v>
      </c>
      <c r="U534" t="s">
        <v>260</v>
      </c>
      <c r="V534">
        <v>188</v>
      </c>
      <c r="W534">
        <v>486</v>
      </c>
      <c r="X534">
        <v>591</v>
      </c>
      <c r="Z534" t="s">
        <v>260</v>
      </c>
      <c r="AA534" t="s">
        <v>260</v>
      </c>
      <c r="AB534">
        <v>214</v>
      </c>
      <c r="AC534">
        <v>89</v>
      </c>
      <c r="AD534">
        <v>41</v>
      </c>
      <c r="AE534">
        <v>595</v>
      </c>
      <c r="AF534">
        <v>1029</v>
      </c>
      <c r="AG534">
        <v>6.8438296323261746E-2</v>
      </c>
      <c r="AH534">
        <v>0.21514379322897706</v>
      </c>
      <c r="AL534">
        <v>7.7903167091372405E-2</v>
      </c>
      <c r="AM534">
        <v>3.2398980706224975E-2</v>
      </c>
      <c r="AN534">
        <v>1.4925373134328358E-2</v>
      </c>
      <c r="AO534">
        <v>0.21659992719330179</v>
      </c>
      <c r="AP534">
        <v>0.37459046232253368</v>
      </c>
      <c r="AQ534">
        <v>534</v>
      </c>
      <c r="AR534">
        <v>28</v>
      </c>
    </row>
    <row r="535" spans="1:44" x14ac:dyDescent="0.45">
      <c r="A535" t="s">
        <v>43</v>
      </c>
      <c r="B535">
        <v>29678</v>
      </c>
      <c r="C535" t="s">
        <v>91</v>
      </c>
      <c r="D535" t="s">
        <v>259</v>
      </c>
      <c r="E535">
        <v>520183</v>
      </c>
      <c r="F535">
        <v>87307</v>
      </c>
      <c r="G535">
        <v>0.2028913746546383</v>
      </c>
      <c r="H535" t="s">
        <v>862</v>
      </c>
      <c r="I535" t="s">
        <v>2769</v>
      </c>
      <c r="J535" t="s">
        <v>2771</v>
      </c>
      <c r="K535">
        <v>24055</v>
      </c>
      <c r="L535">
        <v>23099</v>
      </c>
      <c r="M535">
        <v>956</v>
      </c>
      <c r="N535">
        <v>3528</v>
      </c>
      <c r="O535">
        <v>2573</v>
      </c>
      <c r="P535">
        <v>955</v>
      </c>
      <c r="Q535">
        <v>0.14666389524007484</v>
      </c>
      <c r="R535">
        <v>0.11139010346768258</v>
      </c>
      <c r="S535">
        <v>0.9989539748953975</v>
      </c>
      <c r="T535">
        <v>555</v>
      </c>
      <c r="U535" t="s">
        <v>260</v>
      </c>
      <c r="V535">
        <v>299</v>
      </c>
      <c r="W535">
        <v>994</v>
      </c>
      <c r="X535">
        <v>517</v>
      </c>
      <c r="Z535" t="s">
        <v>260</v>
      </c>
      <c r="AA535" t="s">
        <v>260</v>
      </c>
      <c r="AB535">
        <v>186</v>
      </c>
      <c r="AC535">
        <v>123</v>
      </c>
      <c r="AD535">
        <v>54</v>
      </c>
      <c r="AE535">
        <v>609</v>
      </c>
      <c r="AF535">
        <v>862</v>
      </c>
      <c r="AG535">
        <v>0.11283018867924528</v>
      </c>
      <c r="AH535">
        <v>0.1950943396226415</v>
      </c>
      <c r="AL535">
        <v>7.018867924528302E-2</v>
      </c>
      <c r="AM535">
        <v>4.641509433962264E-2</v>
      </c>
      <c r="AN535">
        <v>2.0377358490566037E-2</v>
      </c>
      <c r="AO535">
        <v>0.22981132075471697</v>
      </c>
      <c r="AP535">
        <v>0.32528301886792454</v>
      </c>
      <c r="AQ535">
        <v>602</v>
      </c>
      <c r="AR535">
        <v>56</v>
      </c>
    </row>
    <row r="536" spans="1:44" x14ac:dyDescent="0.45">
      <c r="A536" t="s">
        <v>43</v>
      </c>
      <c r="B536">
        <v>29678</v>
      </c>
      <c r="C536" t="s">
        <v>91</v>
      </c>
      <c r="D536" t="s">
        <v>259</v>
      </c>
      <c r="E536">
        <v>520183</v>
      </c>
      <c r="F536">
        <v>87307</v>
      </c>
      <c r="G536">
        <v>0.2028913746546383</v>
      </c>
      <c r="H536" t="s">
        <v>863</v>
      </c>
      <c r="I536" t="s">
        <v>2769</v>
      </c>
      <c r="J536" t="s">
        <v>2772</v>
      </c>
      <c r="K536">
        <v>2732</v>
      </c>
      <c r="L536">
        <v>2581</v>
      </c>
      <c r="M536">
        <v>151</v>
      </c>
      <c r="N536">
        <v>1325</v>
      </c>
      <c r="O536">
        <v>1174</v>
      </c>
      <c r="P536">
        <v>151</v>
      </c>
      <c r="Q536">
        <v>0.48499267935578333</v>
      </c>
      <c r="R536">
        <v>0.45486245641224332</v>
      </c>
      <c r="S536">
        <v>1</v>
      </c>
      <c r="T536">
        <v>47</v>
      </c>
      <c r="U536" t="s">
        <v>260</v>
      </c>
      <c r="V536">
        <v>244</v>
      </c>
      <c r="W536">
        <v>151</v>
      </c>
      <c r="X536">
        <v>402</v>
      </c>
      <c r="Z536" t="s">
        <v>260</v>
      </c>
      <c r="AA536" t="s">
        <v>260</v>
      </c>
      <c r="AB536">
        <v>93</v>
      </c>
      <c r="AC536">
        <v>77</v>
      </c>
      <c r="AD536" t="s">
        <v>260</v>
      </c>
      <c r="AE536">
        <v>269</v>
      </c>
      <c r="AF536">
        <v>90</v>
      </c>
      <c r="AG536">
        <v>0.20765957446808511</v>
      </c>
      <c r="AH536">
        <v>0.34212765957446811</v>
      </c>
      <c r="AL536">
        <v>7.9148936170212764E-2</v>
      </c>
      <c r="AM536">
        <v>6.5531914893617024E-2</v>
      </c>
      <c r="AO536">
        <v>0.22893617021276597</v>
      </c>
      <c r="AP536">
        <v>7.6595744680851063E-2</v>
      </c>
      <c r="AQ536">
        <v>188</v>
      </c>
      <c r="AR536">
        <v>22</v>
      </c>
    </row>
    <row r="537" spans="1:44" x14ac:dyDescent="0.45">
      <c r="A537" t="s">
        <v>43</v>
      </c>
      <c r="B537">
        <v>29678</v>
      </c>
      <c r="C537" t="s">
        <v>91</v>
      </c>
      <c r="D537" t="s">
        <v>259</v>
      </c>
      <c r="E537">
        <v>520183</v>
      </c>
      <c r="F537">
        <v>87307</v>
      </c>
      <c r="G537">
        <v>0.2028913746546383</v>
      </c>
      <c r="H537" t="s">
        <v>864</v>
      </c>
      <c r="I537" t="s">
        <v>2769</v>
      </c>
      <c r="J537" t="s">
        <v>2773</v>
      </c>
      <c r="K537">
        <v>8633</v>
      </c>
      <c r="L537">
        <v>8456</v>
      </c>
      <c r="M537">
        <v>177</v>
      </c>
      <c r="N537">
        <v>1345</v>
      </c>
      <c r="O537">
        <v>1169</v>
      </c>
      <c r="P537">
        <v>176</v>
      </c>
      <c r="Q537">
        <v>0.15579752113981235</v>
      </c>
      <c r="R537">
        <v>0.13824503311258279</v>
      </c>
      <c r="S537">
        <v>0.99435028248587576</v>
      </c>
      <c r="T537">
        <v>253</v>
      </c>
      <c r="U537" t="s">
        <v>260</v>
      </c>
      <c r="V537">
        <v>159</v>
      </c>
      <c r="W537">
        <v>176</v>
      </c>
      <c r="X537">
        <v>286</v>
      </c>
      <c r="Z537" t="s">
        <v>260</v>
      </c>
      <c r="AA537" t="s">
        <v>260</v>
      </c>
      <c r="AB537">
        <v>126</v>
      </c>
      <c r="AC537">
        <v>30</v>
      </c>
      <c r="AD537">
        <v>16</v>
      </c>
      <c r="AE537">
        <v>265</v>
      </c>
      <c r="AF537">
        <v>296</v>
      </c>
      <c r="AG537">
        <v>0.13497453310696095</v>
      </c>
      <c r="AH537">
        <v>0.2427843803056027</v>
      </c>
      <c r="AL537">
        <v>0.10696095076400679</v>
      </c>
      <c r="AM537">
        <v>2.5466893039049237E-2</v>
      </c>
      <c r="AN537">
        <v>1.3582342954159592E-2</v>
      </c>
      <c r="AO537">
        <v>0.22495755517826826</v>
      </c>
      <c r="AP537">
        <v>0.25127334465195245</v>
      </c>
      <c r="AQ537">
        <v>119</v>
      </c>
      <c r="AR537">
        <v>11</v>
      </c>
    </row>
    <row r="538" spans="1:44" x14ac:dyDescent="0.45">
      <c r="A538" t="s">
        <v>43</v>
      </c>
      <c r="B538">
        <v>29678</v>
      </c>
      <c r="C538" t="s">
        <v>91</v>
      </c>
      <c r="D538" t="s">
        <v>259</v>
      </c>
      <c r="E538">
        <v>520183</v>
      </c>
      <c r="F538">
        <v>87307</v>
      </c>
      <c r="G538">
        <v>0.2028913746546383</v>
      </c>
      <c r="H538" t="s">
        <v>865</v>
      </c>
      <c r="I538" t="s">
        <v>2769</v>
      </c>
      <c r="J538" t="s">
        <v>2771</v>
      </c>
      <c r="K538">
        <v>10387</v>
      </c>
      <c r="L538">
        <v>9718</v>
      </c>
      <c r="M538">
        <v>669</v>
      </c>
      <c r="N538">
        <v>1913</v>
      </c>
      <c r="O538">
        <v>1247</v>
      </c>
      <c r="P538">
        <v>666</v>
      </c>
      <c r="Q538">
        <v>0.18417252334649081</v>
      </c>
      <c r="R538">
        <v>0.12831858407079647</v>
      </c>
      <c r="S538">
        <v>0.99551569506726456</v>
      </c>
      <c r="T538">
        <v>677</v>
      </c>
      <c r="U538">
        <v>18</v>
      </c>
      <c r="V538">
        <v>87</v>
      </c>
      <c r="W538">
        <v>667</v>
      </c>
      <c r="X538">
        <v>314</v>
      </c>
      <c r="Z538" t="s">
        <v>260</v>
      </c>
      <c r="AA538" t="s">
        <v>260</v>
      </c>
      <c r="AB538">
        <v>82</v>
      </c>
      <c r="AC538">
        <v>27</v>
      </c>
      <c r="AD538">
        <v>18</v>
      </c>
      <c r="AE538">
        <v>534</v>
      </c>
      <c r="AF538">
        <v>218</v>
      </c>
      <c r="AG538">
        <v>6.7968749999999994E-2</v>
      </c>
      <c r="AH538">
        <v>0.24531249999999999</v>
      </c>
      <c r="AL538">
        <v>6.4062499999999994E-2</v>
      </c>
      <c r="AM538">
        <v>2.1093750000000001E-2</v>
      </c>
      <c r="AN538">
        <v>1.40625E-2</v>
      </c>
      <c r="AO538">
        <v>0.41718749999999999</v>
      </c>
      <c r="AP538">
        <v>0.17031250000000001</v>
      </c>
      <c r="AQ538">
        <v>298</v>
      </c>
      <c r="AR538">
        <v>21</v>
      </c>
    </row>
    <row r="539" spans="1:44" x14ac:dyDescent="0.45">
      <c r="A539" t="s">
        <v>43</v>
      </c>
      <c r="B539">
        <v>29678</v>
      </c>
      <c r="C539" t="s">
        <v>91</v>
      </c>
      <c r="D539" t="s">
        <v>259</v>
      </c>
      <c r="E539">
        <v>520183</v>
      </c>
      <c r="F539">
        <v>87307</v>
      </c>
      <c r="G539">
        <v>0.2028913746546383</v>
      </c>
      <c r="H539" t="s">
        <v>866</v>
      </c>
      <c r="I539" t="s">
        <v>2769</v>
      </c>
      <c r="J539" t="s">
        <v>2771</v>
      </c>
      <c r="K539">
        <v>18760</v>
      </c>
      <c r="L539">
        <v>17149</v>
      </c>
      <c r="M539">
        <v>1611</v>
      </c>
      <c r="N539">
        <v>4131</v>
      </c>
      <c r="O539">
        <v>2532</v>
      </c>
      <c r="P539">
        <v>1599</v>
      </c>
      <c r="Q539">
        <v>0.22020255863539445</v>
      </c>
      <c r="R539">
        <v>0.14764709312496355</v>
      </c>
      <c r="S539">
        <v>0.99255121042830541</v>
      </c>
      <c r="T539">
        <v>721</v>
      </c>
      <c r="U539">
        <v>83</v>
      </c>
      <c r="V539">
        <v>293</v>
      </c>
      <c r="W539">
        <v>1598</v>
      </c>
      <c r="X539">
        <v>676</v>
      </c>
      <c r="Z539" t="s">
        <v>260</v>
      </c>
      <c r="AA539" t="s">
        <v>260</v>
      </c>
      <c r="AB539">
        <v>167</v>
      </c>
      <c r="AC539">
        <v>194</v>
      </c>
      <c r="AD539">
        <v>30</v>
      </c>
      <c r="AE539">
        <v>751</v>
      </c>
      <c r="AF539">
        <v>531</v>
      </c>
      <c r="AG539">
        <v>0.11090083270249811</v>
      </c>
      <c r="AH539">
        <v>0.2558667676003028</v>
      </c>
      <c r="AL539">
        <v>6.3209689629068894E-2</v>
      </c>
      <c r="AM539">
        <v>7.3429220287660857E-2</v>
      </c>
      <c r="AN539">
        <v>1.1355034065102196E-2</v>
      </c>
      <c r="AO539">
        <v>0.28425435276305827</v>
      </c>
      <c r="AP539">
        <v>0.20098410295230887</v>
      </c>
      <c r="AQ539">
        <v>551</v>
      </c>
      <c r="AR539">
        <v>84</v>
      </c>
    </row>
    <row r="540" spans="1:44" x14ac:dyDescent="0.45">
      <c r="A540" t="s">
        <v>43</v>
      </c>
      <c r="B540">
        <v>29678</v>
      </c>
      <c r="C540" t="s">
        <v>91</v>
      </c>
      <c r="D540" t="s">
        <v>259</v>
      </c>
      <c r="E540">
        <v>520183</v>
      </c>
      <c r="F540">
        <v>87307</v>
      </c>
      <c r="G540">
        <v>0.2028913746546383</v>
      </c>
      <c r="H540" t="s">
        <v>867</v>
      </c>
      <c r="I540" t="s">
        <v>2769</v>
      </c>
      <c r="J540" t="s">
        <v>2772</v>
      </c>
      <c r="K540">
        <v>8023</v>
      </c>
      <c r="L540">
        <v>7271</v>
      </c>
      <c r="M540">
        <v>752</v>
      </c>
      <c r="N540">
        <v>6814</v>
      </c>
      <c r="O540">
        <v>6062</v>
      </c>
      <c r="P540">
        <v>752</v>
      </c>
      <c r="Q540">
        <v>0.84930823881341144</v>
      </c>
      <c r="R540">
        <v>0.83372300921468845</v>
      </c>
      <c r="S540">
        <v>1</v>
      </c>
      <c r="T540" t="s">
        <v>260</v>
      </c>
      <c r="U540" t="s">
        <v>260</v>
      </c>
      <c r="V540">
        <v>1116</v>
      </c>
      <c r="W540">
        <v>752</v>
      </c>
      <c r="X540">
        <v>2214</v>
      </c>
      <c r="Z540" t="s">
        <v>260</v>
      </c>
      <c r="AA540" t="s">
        <v>260</v>
      </c>
      <c r="AB540">
        <v>702</v>
      </c>
      <c r="AC540">
        <v>514</v>
      </c>
      <c r="AD540" t="s">
        <v>260</v>
      </c>
      <c r="AE540">
        <v>1448</v>
      </c>
      <c r="AF540">
        <v>64</v>
      </c>
      <c r="AG540">
        <v>0.18421921426213272</v>
      </c>
      <c r="AH540">
        <v>0.36546715087487619</v>
      </c>
      <c r="AL540">
        <v>0.11587982832618025</v>
      </c>
      <c r="AM540">
        <v>8.4846483988114896E-2</v>
      </c>
      <c r="AO540">
        <v>0.23902277979531197</v>
      </c>
      <c r="AP540">
        <v>1.0564542753383956E-2</v>
      </c>
      <c r="AQ540">
        <v>1477</v>
      </c>
      <c r="AR540">
        <v>217</v>
      </c>
    </row>
    <row r="541" spans="1:44" x14ac:dyDescent="0.45">
      <c r="A541" t="s">
        <v>43</v>
      </c>
      <c r="B541">
        <v>29678</v>
      </c>
      <c r="C541" t="s">
        <v>91</v>
      </c>
      <c r="D541" t="s">
        <v>259</v>
      </c>
      <c r="E541">
        <v>520183</v>
      </c>
      <c r="F541">
        <v>87307</v>
      </c>
      <c r="G541">
        <v>0.2028913746546383</v>
      </c>
      <c r="H541" t="s">
        <v>868</v>
      </c>
      <c r="I541" t="s">
        <v>2769</v>
      </c>
      <c r="J541" t="s">
        <v>2773</v>
      </c>
      <c r="K541">
        <v>6359</v>
      </c>
      <c r="L541">
        <v>5995</v>
      </c>
      <c r="M541">
        <v>364</v>
      </c>
      <c r="N541">
        <v>1358</v>
      </c>
      <c r="O541">
        <v>995</v>
      </c>
      <c r="P541">
        <v>363</v>
      </c>
      <c r="Q541">
        <v>0.21355559050165121</v>
      </c>
      <c r="R541">
        <v>0.16597164303586323</v>
      </c>
      <c r="S541">
        <v>0.99725274725274726</v>
      </c>
      <c r="T541">
        <v>280</v>
      </c>
      <c r="U541">
        <v>14</v>
      </c>
      <c r="V541">
        <v>148</v>
      </c>
      <c r="W541">
        <v>363</v>
      </c>
      <c r="X541">
        <v>278</v>
      </c>
      <c r="Z541" t="s">
        <v>260</v>
      </c>
      <c r="AA541" t="s">
        <v>260</v>
      </c>
      <c r="AB541">
        <v>82</v>
      </c>
      <c r="AC541">
        <v>63</v>
      </c>
      <c r="AD541" t="s">
        <v>260</v>
      </c>
      <c r="AE541">
        <v>269</v>
      </c>
      <c r="AF541">
        <v>169</v>
      </c>
      <c r="AG541">
        <v>0.1466798810703667</v>
      </c>
      <c r="AH541">
        <v>0.27552031714568881</v>
      </c>
      <c r="AL541">
        <v>8.126858275520317E-2</v>
      </c>
      <c r="AM541">
        <v>6.2438057482656094E-2</v>
      </c>
      <c r="AO541">
        <v>0.26660059464816649</v>
      </c>
      <c r="AP541">
        <v>0.16749256689791872</v>
      </c>
      <c r="AQ541">
        <v>124</v>
      </c>
      <c r="AR541">
        <v>20</v>
      </c>
    </row>
    <row r="542" spans="1:44" x14ac:dyDescent="0.45">
      <c r="A542" t="s">
        <v>43</v>
      </c>
      <c r="B542">
        <v>29678</v>
      </c>
      <c r="C542" t="s">
        <v>91</v>
      </c>
      <c r="D542" t="s">
        <v>259</v>
      </c>
      <c r="E542">
        <v>520183</v>
      </c>
      <c r="F542">
        <v>87307</v>
      </c>
      <c r="G542">
        <v>0.2028913746546383</v>
      </c>
      <c r="H542" t="s">
        <v>869</v>
      </c>
      <c r="I542" t="s">
        <v>2769</v>
      </c>
      <c r="J542" t="s">
        <v>2771</v>
      </c>
      <c r="K542">
        <v>5268</v>
      </c>
      <c r="L542">
        <v>4866</v>
      </c>
      <c r="M542">
        <v>402</v>
      </c>
      <c r="N542">
        <v>915</v>
      </c>
      <c r="O542">
        <v>514</v>
      </c>
      <c r="P542">
        <v>401</v>
      </c>
      <c r="Q542">
        <v>0.17369020501138951</v>
      </c>
      <c r="R542">
        <v>0.10563090834360872</v>
      </c>
      <c r="S542">
        <v>0.99751243781094523</v>
      </c>
      <c r="T542">
        <v>188</v>
      </c>
      <c r="U542" t="s">
        <v>260</v>
      </c>
      <c r="V542">
        <v>56</v>
      </c>
      <c r="W542">
        <v>403</v>
      </c>
      <c r="X542">
        <v>81</v>
      </c>
      <c r="Z542" t="s">
        <v>260</v>
      </c>
      <c r="AA542" t="s">
        <v>260</v>
      </c>
      <c r="AB542">
        <v>65</v>
      </c>
      <c r="AC542">
        <v>17</v>
      </c>
      <c r="AD542" t="s">
        <v>260</v>
      </c>
      <c r="AE542">
        <v>122</v>
      </c>
      <c r="AF542">
        <v>190</v>
      </c>
      <c r="AG542">
        <v>0.10546139359698682</v>
      </c>
      <c r="AH542">
        <v>0.15254237288135594</v>
      </c>
      <c r="AL542">
        <v>0.1224105461393597</v>
      </c>
      <c r="AM542">
        <v>3.2015065913370999E-2</v>
      </c>
      <c r="AO542">
        <v>0.22975517890772129</v>
      </c>
      <c r="AP542">
        <v>0.35781544256120529</v>
      </c>
      <c r="AQ542">
        <v>156</v>
      </c>
      <c r="AR542" t="s">
        <v>260</v>
      </c>
    </row>
    <row r="543" spans="1:44" x14ac:dyDescent="0.45">
      <c r="A543" t="s">
        <v>43</v>
      </c>
      <c r="B543">
        <v>29678</v>
      </c>
      <c r="C543" t="s">
        <v>91</v>
      </c>
      <c r="D543" t="s">
        <v>259</v>
      </c>
      <c r="E543">
        <v>520183</v>
      </c>
      <c r="F543">
        <v>87307</v>
      </c>
      <c r="G543">
        <v>0.2028913746546383</v>
      </c>
      <c r="H543" t="s">
        <v>870</v>
      </c>
      <c r="I543" t="s">
        <v>2769</v>
      </c>
      <c r="J543" t="s">
        <v>2771</v>
      </c>
      <c r="K543">
        <v>4932</v>
      </c>
      <c r="L543">
        <v>4232</v>
      </c>
      <c r="M543">
        <v>700</v>
      </c>
      <c r="N543">
        <v>1201</v>
      </c>
      <c r="O543">
        <v>574</v>
      </c>
      <c r="P543">
        <v>627</v>
      </c>
      <c r="Q543">
        <v>0.24351175993511759</v>
      </c>
      <c r="R543">
        <v>0.13563327032136105</v>
      </c>
      <c r="S543">
        <v>0.89571428571428569</v>
      </c>
      <c r="T543">
        <v>23</v>
      </c>
      <c r="U543">
        <v>25</v>
      </c>
      <c r="V543">
        <v>108</v>
      </c>
      <c r="W543">
        <v>630</v>
      </c>
      <c r="X543">
        <v>138</v>
      </c>
      <c r="Z543" t="s">
        <v>260</v>
      </c>
      <c r="AA543" t="s">
        <v>260</v>
      </c>
      <c r="AB543">
        <v>41</v>
      </c>
      <c r="AC543">
        <v>73</v>
      </c>
      <c r="AD543" t="s">
        <v>260</v>
      </c>
      <c r="AE543">
        <v>98</v>
      </c>
      <c r="AF543">
        <v>128</v>
      </c>
      <c r="AG543">
        <v>0.18430034129692832</v>
      </c>
      <c r="AH543">
        <v>0.23549488054607509</v>
      </c>
      <c r="AL543">
        <v>6.9965870307167236E-2</v>
      </c>
      <c r="AM543">
        <v>0.12457337883959044</v>
      </c>
      <c r="AO543">
        <v>0.16723549488054607</v>
      </c>
      <c r="AP543">
        <v>0.21843003412969283</v>
      </c>
      <c r="AQ543">
        <v>171</v>
      </c>
      <c r="AR543">
        <v>23</v>
      </c>
    </row>
    <row r="544" spans="1:44" x14ac:dyDescent="0.45">
      <c r="A544" t="s">
        <v>43</v>
      </c>
      <c r="B544">
        <v>29678</v>
      </c>
      <c r="C544" t="s">
        <v>91</v>
      </c>
      <c r="D544" t="s">
        <v>259</v>
      </c>
      <c r="E544">
        <v>520183</v>
      </c>
      <c r="F544">
        <v>87307</v>
      </c>
      <c r="G544">
        <v>0.2028913746546383</v>
      </c>
      <c r="H544" t="s">
        <v>871</v>
      </c>
      <c r="I544" t="s">
        <v>2769</v>
      </c>
      <c r="J544" t="s">
        <v>2772</v>
      </c>
      <c r="K544">
        <v>702</v>
      </c>
      <c r="L544">
        <v>623</v>
      </c>
      <c r="M544">
        <v>79</v>
      </c>
      <c r="N544">
        <v>428</v>
      </c>
      <c r="O544">
        <v>349</v>
      </c>
      <c r="P544">
        <v>79</v>
      </c>
      <c r="Q544">
        <v>0.6096866096866097</v>
      </c>
      <c r="R544">
        <v>0.56019261637239171</v>
      </c>
      <c r="S544">
        <v>1</v>
      </c>
      <c r="T544" t="s">
        <v>260</v>
      </c>
      <c r="U544" t="s">
        <v>260</v>
      </c>
      <c r="V544">
        <v>85</v>
      </c>
      <c r="W544">
        <v>85</v>
      </c>
      <c r="X544">
        <v>91</v>
      </c>
      <c r="Z544" t="s">
        <v>260</v>
      </c>
      <c r="AA544" t="s">
        <v>260</v>
      </c>
      <c r="AB544">
        <v>47</v>
      </c>
      <c r="AC544">
        <v>12</v>
      </c>
      <c r="AD544" t="s">
        <v>260</v>
      </c>
      <c r="AE544">
        <v>106</v>
      </c>
      <c r="AF544" t="s">
        <v>260</v>
      </c>
      <c r="AG544">
        <v>0.24926686217008798</v>
      </c>
      <c r="AH544">
        <v>0.26686217008797652</v>
      </c>
      <c r="AL544">
        <v>0.1378299120234604</v>
      </c>
      <c r="AM544">
        <v>3.519061583577713E-2</v>
      </c>
      <c r="AO544">
        <v>0.31085043988269795</v>
      </c>
      <c r="AQ544">
        <v>97</v>
      </c>
      <c r="AR544">
        <v>17</v>
      </c>
    </row>
    <row r="545" spans="1:44" x14ac:dyDescent="0.45">
      <c r="A545" t="s">
        <v>43</v>
      </c>
      <c r="B545">
        <v>29678</v>
      </c>
      <c r="C545" t="s">
        <v>91</v>
      </c>
      <c r="D545" t="s">
        <v>259</v>
      </c>
      <c r="E545">
        <v>520183</v>
      </c>
      <c r="F545">
        <v>87307</v>
      </c>
      <c r="G545">
        <v>0.2028913746546383</v>
      </c>
      <c r="H545" t="s">
        <v>872</v>
      </c>
      <c r="I545" t="s">
        <v>2769</v>
      </c>
      <c r="J545" t="s">
        <v>2773</v>
      </c>
      <c r="K545">
        <v>2541</v>
      </c>
      <c r="L545">
        <v>2371</v>
      </c>
      <c r="M545">
        <v>170</v>
      </c>
      <c r="N545">
        <v>569</v>
      </c>
      <c r="O545">
        <v>399</v>
      </c>
      <c r="P545">
        <v>170</v>
      </c>
      <c r="Q545">
        <v>0.2239275875639512</v>
      </c>
      <c r="R545">
        <v>0.16828342471530999</v>
      </c>
      <c r="S545">
        <v>1</v>
      </c>
      <c r="T545">
        <v>59</v>
      </c>
      <c r="U545">
        <v>15</v>
      </c>
      <c r="V545">
        <v>80</v>
      </c>
      <c r="W545">
        <v>170</v>
      </c>
      <c r="X545">
        <v>126</v>
      </c>
      <c r="Z545" t="s">
        <v>260</v>
      </c>
      <c r="AA545" t="s">
        <v>260</v>
      </c>
      <c r="AB545">
        <v>27</v>
      </c>
      <c r="AC545">
        <v>15</v>
      </c>
      <c r="AD545" t="s">
        <v>260</v>
      </c>
      <c r="AE545">
        <v>100</v>
      </c>
      <c r="AF545">
        <v>52</v>
      </c>
      <c r="AG545">
        <v>0.2</v>
      </c>
      <c r="AH545">
        <v>0.315</v>
      </c>
      <c r="AL545">
        <v>6.7500000000000004E-2</v>
      </c>
      <c r="AM545">
        <v>3.7499999999999999E-2</v>
      </c>
      <c r="AO545">
        <v>0.25</v>
      </c>
      <c r="AP545">
        <v>0.13</v>
      </c>
      <c r="AQ545">
        <v>46</v>
      </c>
      <c r="AR545" t="s">
        <v>260</v>
      </c>
    </row>
    <row r="546" spans="1:44" x14ac:dyDescent="0.45">
      <c r="A546" t="s">
        <v>43</v>
      </c>
      <c r="B546">
        <v>29678</v>
      </c>
      <c r="C546" t="s">
        <v>91</v>
      </c>
      <c r="D546" t="s">
        <v>259</v>
      </c>
      <c r="E546">
        <v>520183</v>
      </c>
      <c r="F546">
        <v>87307</v>
      </c>
      <c r="G546">
        <v>0.2028913746546383</v>
      </c>
      <c r="H546" t="s">
        <v>873</v>
      </c>
      <c r="I546" t="s">
        <v>2769</v>
      </c>
      <c r="J546" t="s">
        <v>2771</v>
      </c>
      <c r="K546">
        <v>10285</v>
      </c>
      <c r="L546">
        <v>9334</v>
      </c>
      <c r="M546">
        <v>951</v>
      </c>
      <c r="N546">
        <v>2183</v>
      </c>
      <c r="O546">
        <v>1232</v>
      </c>
      <c r="P546">
        <v>951</v>
      </c>
      <c r="Q546">
        <v>0.21225085075352454</v>
      </c>
      <c r="R546">
        <v>0.13199057210199272</v>
      </c>
      <c r="S546">
        <v>1</v>
      </c>
      <c r="T546">
        <v>366</v>
      </c>
      <c r="U546">
        <v>65</v>
      </c>
      <c r="V546">
        <v>59</v>
      </c>
      <c r="W546">
        <v>956</v>
      </c>
      <c r="X546">
        <v>274</v>
      </c>
      <c r="Z546" t="s">
        <v>260</v>
      </c>
      <c r="AA546" t="s">
        <v>260</v>
      </c>
      <c r="AB546">
        <v>84</v>
      </c>
      <c r="AC546">
        <v>30</v>
      </c>
      <c r="AD546">
        <v>17</v>
      </c>
      <c r="AE546">
        <v>382</v>
      </c>
      <c r="AF546">
        <v>436</v>
      </c>
      <c r="AG546">
        <v>4.6021840873634944E-2</v>
      </c>
      <c r="AH546">
        <v>0.21372854914196568</v>
      </c>
      <c r="AL546">
        <v>6.5522620904836196E-2</v>
      </c>
      <c r="AM546">
        <v>2.3400936037441498E-2</v>
      </c>
      <c r="AN546">
        <v>1.3260530421216849E-2</v>
      </c>
      <c r="AO546">
        <v>0.29797191887675506</v>
      </c>
      <c r="AP546">
        <v>0.34009360374414976</v>
      </c>
      <c r="AQ546">
        <v>270</v>
      </c>
      <c r="AR546">
        <v>17</v>
      </c>
    </row>
    <row r="547" spans="1:44" x14ac:dyDescent="0.45">
      <c r="A547" t="s">
        <v>43</v>
      </c>
      <c r="B547">
        <v>29678</v>
      </c>
      <c r="C547" t="s">
        <v>91</v>
      </c>
      <c r="D547" t="s">
        <v>259</v>
      </c>
      <c r="E547">
        <v>520183</v>
      </c>
      <c r="F547">
        <v>87307</v>
      </c>
      <c r="G547">
        <v>0.2028913746546383</v>
      </c>
      <c r="H547" t="s">
        <v>874</v>
      </c>
      <c r="I547" t="s">
        <v>2769</v>
      </c>
      <c r="J547" t="s">
        <v>2771</v>
      </c>
      <c r="K547">
        <v>9708</v>
      </c>
      <c r="L547">
        <v>9044</v>
      </c>
      <c r="M547">
        <v>664</v>
      </c>
      <c r="N547">
        <v>1987</v>
      </c>
      <c r="O547">
        <v>1324</v>
      </c>
      <c r="P547">
        <v>663</v>
      </c>
      <c r="Q547">
        <v>0.20467655541821178</v>
      </c>
      <c r="R547">
        <v>0.14639540026536932</v>
      </c>
      <c r="S547">
        <v>0.99849397590361444</v>
      </c>
      <c r="T547">
        <v>273</v>
      </c>
      <c r="U547">
        <v>47</v>
      </c>
      <c r="V547">
        <v>210</v>
      </c>
      <c r="W547">
        <v>663</v>
      </c>
      <c r="X547">
        <v>281</v>
      </c>
      <c r="Z547" t="s">
        <v>260</v>
      </c>
      <c r="AA547" t="s">
        <v>260</v>
      </c>
      <c r="AB547">
        <v>88</v>
      </c>
      <c r="AC547">
        <v>78</v>
      </c>
      <c r="AD547">
        <v>19</v>
      </c>
      <c r="AE547">
        <v>342</v>
      </c>
      <c r="AF547">
        <v>334</v>
      </c>
      <c r="AG547">
        <v>0.15532544378698224</v>
      </c>
      <c r="AH547">
        <v>0.20784023668639054</v>
      </c>
      <c r="AL547">
        <v>6.5088757396449703E-2</v>
      </c>
      <c r="AM547">
        <v>5.7692307692307696E-2</v>
      </c>
      <c r="AN547">
        <v>1.4053254437869823E-2</v>
      </c>
      <c r="AO547">
        <v>0.25295857988165682</v>
      </c>
      <c r="AP547">
        <v>0.24704142011834321</v>
      </c>
      <c r="AQ547">
        <v>253</v>
      </c>
      <c r="AR547">
        <v>27</v>
      </c>
    </row>
    <row r="548" spans="1:44" x14ac:dyDescent="0.45">
      <c r="A548" t="s">
        <v>43</v>
      </c>
      <c r="B548">
        <v>29678</v>
      </c>
      <c r="C548" t="s">
        <v>91</v>
      </c>
      <c r="D548" t="s">
        <v>259</v>
      </c>
      <c r="E548">
        <v>520183</v>
      </c>
      <c r="F548">
        <v>87307</v>
      </c>
      <c r="G548">
        <v>0.2028913746546383</v>
      </c>
      <c r="H548" t="s">
        <v>875</v>
      </c>
      <c r="I548" t="s">
        <v>2769</v>
      </c>
      <c r="J548" t="s">
        <v>2772</v>
      </c>
      <c r="K548">
        <v>875</v>
      </c>
      <c r="L548">
        <v>774</v>
      </c>
      <c r="M548">
        <v>101</v>
      </c>
      <c r="N548">
        <v>688</v>
      </c>
      <c r="O548">
        <v>587</v>
      </c>
      <c r="P548">
        <v>101</v>
      </c>
      <c r="Q548">
        <v>0.78628571428571425</v>
      </c>
      <c r="R548">
        <v>0.75839793281653745</v>
      </c>
      <c r="S548">
        <v>1</v>
      </c>
      <c r="T548" t="s">
        <v>260</v>
      </c>
      <c r="U548" t="s">
        <v>260</v>
      </c>
      <c r="V548">
        <v>127</v>
      </c>
      <c r="W548">
        <v>101</v>
      </c>
      <c r="X548">
        <v>196</v>
      </c>
      <c r="Z548" t="s">
        <v>260</v>
      </c>
      <c r="AA548" t="s">
        <v>260</v>
      </c>
      <c r="AB548">
        <v>91</v>
      </c>
      <c r="AC548">
        <v>24</v>
      </c>
      <c r="AD548" t="s">
        <v>260</v>
      </c>
      <c r="AE548">
        <v>141</v>
      </c>
      <c r="AF548" t="s">
        <v>260</v>
      </c>
      <c r="AG548">
        <v>0.21934369602763384</v>
      </c>
      <c r="AH548">
        <v>0.3385146804835924</v>
      </c>
      <c r="AL548">
        <v>0.15716753022452504</v>
      </c>
      <c r="AM548">
        <v>4.145077720207254E-2</v>
      </c>
      <c r="AO548">
        <v>0.24352331606217617</v>
      </c>
      <c r="AQ548">
        <v>170</v>
      </c>
      <c r="AR548">
        <v>12</v>
      </c>
    </row>
    <row r="549" spans="1:44" x14ac:dyDescent="0.45">
      <c r="A549" t="s">
        <v>43</v>
      </c>
      <c r="B549">
        <v>29678</v>
      </c>
      <c r="C549" t="s">
        <v>91</v>
      </c>
      <c r="D549" t="s">
        <v>259</v>
      </c>
      <c r="E549">
        <v>520183</v>
      </c>
      <c r="F549">
        <v>87307</v>
      </c>
      <c r="G549">
        <v>0.2028913746546383</v>
      </c>
      <c r="H549" t="s">
        <v>876</v>
      </c>
      <c r="I549" t="s">
        <v>2769</v>
      </c>
      <c r="J549" t="s">
        <v>2773</v>
      </c>
      <c r="K549">
        <v>1229</v>
      </c>
      <c r="L549">
        <v>1083</v>
      </c>
      <c r="M549">
        <v>146</v>
      </c>
      <c r="N549">
        <v>310</v>
      </c>
      <c r="O549">
        <v>164</v>
      </c>
      <c r="P549">
        <v>146</v>
      </c>
      <c r="Q549">
        <v>0.25223759153783565</v>
      </c>
      <c r="R549">
        <v>0.15143120960295475</v>
      </c>
      <c r="S549">
        <v>1</v>
      </c>
      <c r="T549">
        <v>32</v>
      </c>
      <c r="U549">
        <v>21</v>
      </c>
      <c r="V549">
        <v>21</v>
      </c>
      <c r="W549">
        <v>146</v>
      </c>
      <c r="X549">
        <v>68</v>
      </c>
      <c r="Z549" t="s">
        <v>260</v>
      </c>
      <c r="AA549" t="s">
        <v>260</v>
      </c>
      <c r="AB549">
        <v>15</v>
      </c>
      <c r="AC549" t="s">
        <v>260</v>
      </c>
      <c r="AD549" t="s">
        <v>260</v>
      </c>
      <c r="AE549">
        <v>23</v>
      </c>
      <c r="AF549">
        <v>32</v>
      </c>
      <c r="AG549">
        <v>0.13207547169811321</v>
      </c>
      <c r="AH549">
        <v>0.42767295597484278</v>
      </c>
      <c r="AL549">
        <v>9.4339622641509441E-2</v>
      </c>
      <c r="AO549">
        <v>0.14465408805031446</v>
      </c>
      <c r="AP549">
        <v>0.20125786163522014</v>
      </c>
      <c r="AQ549">
        <v>20</v>
      </c>
      <c r="AR549" t="s">
        <v>260</v>
      </c>
    </row>
    <row r="550" spans="1:44" x14ac:dyDescent="0.45">
      <c r="A550" t="s">
        <v>35</v>
      </c>
      <c r="B550">
        <v>29698</v>
      </c>
      <c r="C550" t="s">
        <v>92</v>
      </c>
      <c r="D550" t="s">
        <v>259</v>
      </c>
      <c r="E550">
        <v>3354862</v>
      </c>
      <c r="F550">
        <v>225909</v>
      </c>
      <c r="G550">
        <v>7.6889408236853571E-2</v>
      </c>
      <c r="H550" t="s">
        <v>877</v>
      </c>
      <c r="I550" t="s">
        <v>2770</v>
      </c>
      <c r="J550" t="s">
        <v>2773</v>
      </c>
      <c r="K550">
        <v>5893</v>
      </c>
      <c r="L550">
        <v>5634</v>
      </c>
      <c r="M550">
        <v>259</v>
      </c>
      <c r="N550">
        <v>309</v>
      </c>
      <c r="O550">
        <v>194</v>
      </c>
      <c r="P550">
        <v>115</v>
      </c>
      <c r="Q550">
        <v>5.2435092482606485E-2</v>
      </c>
      <c r="R550">
        <v>3.4433794817181396E-2</v>
      </c>
      <c r="S550">
        <v>0.44401544401544402</v>
      </c>
      <c r="T550">
        <v>137</v>
      </c>
      <c r="U550" t="s">
        <v>260</v>
      </c>
      <c r="V550" t="s">
        <v>260</v>
      </c>
      <c r="W550">
        <v>18</v>
      </c>
      <c r="X550">
        <v>31</v>
      </c>
      <c r="Y550">
        <v>92</v>
      </c>
      <c r="Z550" t="s">
        <v>260</v>
      </c>
      <c r="AA550">
        <v>92</v>
      </c>
      <c r="AB550">
        <v>18</v>
      </c>
      <c r="AC550">
        <v>26</v>
      </c>
      <c r="AD550" t="s">
        <v>260</v>
      </c>
      <c r="AE550">
        <v>155</v>
      </c>
      <c r="AF550">
        <v>121</v>
      </c>
      <c r="AH550">
        <v>6.9977426636568849E-2</v>
      </c>
      <c r="AI550">
        <v>0.20767494356659141</v>
      </c>
      <c r="AK550">
        <v>0.20767494356659141</v>
      </c>
      <c r="AL550">
        <v>4.0632054176072234E-2</v>
      </c>
      <c r="AM550">
        <v>5.8690744920993229E-2</v>
      </c>
      <c r="AO550">
        <v>0.34988713318284426</v>
      </c>
      <c r="AP550">
        <v>0.27313769751693001</v>
      </c>
      <c r="AQ550">
        <v>139</v>
      </c>
      <c r="AR550">
        <v>29</v>
      </c>
    </row>
    <row r="551" spans="1:44" x14ac:dyDescent="0.45">
      <c r="A551" t="s">
        <v>35</v>
      </c>
      <c r="B551">
        <v>29698</v>
      </c>
      <c r="C551" t="s">
        <v>92</v>
      </c>
      <c r="D551" t="s">
        <v>259</v>
      </c>
      <c r="E551">
        <v>3354862</v>
      </c>
      <c r="F551">
        <v>225909</v>
      </c>
      <c r="G551">
        <v>7.6889408236853571E-2</v>
      </c>
      <c r="H551" t="s">
        <v>878</v>
      </c>
      <c r="I551" t="s">
        <v>2770</v>
      </c>
      <c r="J551" t="s">
        <v>2773</v>
      </c>
      <c r="K551">
        <v>1046</v>
      </c>
      <c r="L551">
        <v>1003</v>
      </c>
      <c r="M551">
        <v>43</v>
      </c>
      <c r="N551">
        <v>38</v>
      </c>
      <c r="O551">
        <v>26</v>
      </c>
      <c r="P551">
        <v>12</v>
      </c>
      <c r="Q551">
        <v>3.6328871892925434E-2</v>
      </c>
      <c r="R551">
        <v>2.5922233300099701E-2</v>
      </c>
      <c r="S551">
        <v>0.27906976744186046</v>
      </c>
      <c r="T551">
        <v>23</v>
      </c>
      <c r="U551" t="s">
        <v>260</v>
      </c>
      <c r="V551" t="s">
        <v>260</v>
      </c>
      <c r="W551">
        <v>12</v>
      </c>
      <c r="X551" t="s">
        <v>260</v>
      </c>
      <c r="Z551" t="s">
        <v>260</v>
      </c>
      <c r="AA551" t="s">
        <v>260</v>
      </c>
      <c r="AB551">
        <v>12</v>
      </c>
      <c r="AC551">
        <v>12</v>
      </c>
      <c r="AD551" t="s">
        <v>260</v>
      </c>
      <c r="AE551">
        <v>22</v>
      </c>
      <c r="AF551">
        <v>15</v>
      </c>
      <c r="AL551">
        <v>0.19672131147540983</v>
      </c>
      <c r="AM551">
        <v>0.19672131147540983</v>
      </c>
      <c r="AO551">
        <v>0.36065573770491804</v>
      </c>
      <c r="AP551">
        <v>0.24590163934426229</v>
      </c>
      <c r="AQ551">
        <v>33</v>
      </c>
      <c r="AR551" t="s">
        <v>260</v>
      </c>
    </row>
    <row r="552" spans="1:44" x14ac:dyDescent="0.45">
      <c r="A552" t="s">
        <v>35</v>
      </c>
      <c r="B552">
        <v>29698</v>
      </c>
      <c r="C552" t="s">
        <v>92</v>
      </c>
      <c r="D552" t="s">
        <v>259</v>
      </c>
      <c r="E552">
        <v>3354862</v>
      </c>
      <c r="F552">
        <v>225909</v>
      </c>
      <c r="G552">
        <v>7.6889408236853571E-2</v>
      </c>
      <c r="H552" t="s">
        <v>879</v>
      </c>
      <c r="I552" t="s">
        <v>2770</v>
      </c>
      <c r="J552" t="s">
        <v>2773</v>
      </c>
      <c r="K552">
        <v>10592</v>
      </c>
      <c r="L552">
        <v>9987</v>
      </c>
      <c r="M552">
        <v>605</v>
      </c>
      <c r="N552">
        <v>899</v>
      </c>
      <c r="O552">
        <v>728</v>
      </c>
      <c r="P552">
        <v>171</v>
      </c>
      <c r="Q552">
        <v>8.4875377643504529E-2</v>
      </c>
      <c r="R552">
        <v>7.2894763192149797E-2</v>
      </c>
      <c r="S552">
        <v>0.28264462809917357</v>
      </c>
      <c r="T552">
        <v>278</v>
      </c>
      <c r="U552">
        <v>70</v>
      </c>
      <c r="V552" t="s">
        <v>260</v>
      </c>
      <c r="W552">
        <v>165</v>
      </c>
      <c r="X552">
        <v>113</v>
      </c>
      <c r="Y552">
        <v>14</v>
      </c>
      <c r="Z552" t="s">
        <v>260</v>
      </c>
      <c r="AA552">
        <v>14</v>
      </c>
      <c r="AB552">
        <v>168</v>
      </c>
      <c r="AC552">
        <v>172</v>
      </c>
      <c r="AD552" t="s">
        <v>260</v>
      </c>
      <c r="AE552">
        <v>666</v>
      </c>
      <c r="AF552">
        <v>257</v>
      </c>
      <c r="AH552">
        <v>8.1294964028776978E-2</v>
      </c>
      <c r="AI552">
        <v>1.0071942446043165E-2</v>
      </c>
      <c r="AK552">
        <v>1.0071942446043165E-2</v>
      </c>
      <c r="AL552">
        <v>0.12086330935251799</v>
      </c>
      <c r="AM552">
        <v>0.12374100719424461</v>
      </c>
      <c r="AO552">
        <v>0.47913669064748199</v>
      </c>
      <c r="AP552">
        <v>0.18489208633093526</v>
      </c>
      <c r="AQ552">
        <v>268</v>
      </c>
      <c r="AR552">
        <v>33</v>
      </c>
    </row>
    <row r="553" spans="1:44" x14ac:dyDescent="0.45">
      <c r="A553" t="s">
        <v>35</v>
      </c>
      <c r="B553">
        <v>29698</v>
      </c>
      <c r="C553" t="s">
        <v>92</v>
      </c>
      <c r="D553" t="s">
        <v>259</v>
      </c>
      <c r="E553">
        <v>3354862</v>
      </c>
      <c r="F553">
        <v>225909</v>
      </c>
      <c r="G553">
        <v>7.6889408236853571E-2</v>
      </c>
      <c r="H553" t="s">
        <v>880</v>
      </c>
      <c r="I553" t="s">
        <v>2770</v>
      </c>
      <c r="J553" t="s">
        <v>2773</v>
      </c>
      <c r="K553">
        <v>3429</v>
      </c>
      <c r="L553">
        <v>3183</v>
      </c>
      <c r="M553">
        <v>246</v>
      </c>
      <c r="N553">
        <v>231</v>
      </c>
      <c r="O553">
        <v>183</v>
      </c>
      <c r="P553">
        <v>48</v>
      </c>
      <c r="Q553">
        <v>6.7366579177602803E-2</v>
      </c>
      <c r="R553">
        <v>5.7492931196983975E-2</v>
      </c>
      <c r="S553">
        <v>0.1951219512195122</v>
      </c>
      <c r="T553">
        <v>75</v>
      </c>
      <c r="U553">
        <v>17</v>
      </c>
      <c r="V553" t="s">
        <v>260</v>
      </c>
      <c r="W553">
        <v>27</v>
      </c>
      <c r="X553">
        <v>57</v>
      </c>
      <c r="Z553" t="s">
        <v>260</v>
      </c>
      <c r="AA553" t="s">
        <v>260</v>
      </c>
      <c r="AB553">
        <v>28</v>
      </c>
      <c r="AC553">
        <v>28</v>
      </c>
      <c r="AD553" t="s">
        <v>260</v>
      </c>
      <c r="AE553">
        <v>146</v>
      </c>
      <c r="AF553">
        <v>109</v>
      </c>
      <c r="AH553">
        <v>0.15489130434782608</v>
      </c>
      <c r="AL553">
        <v>7.6086956521739135E-2</v>
      </c>
      <c r="AM553">
        <v>7.6086956521739135E-2</v>
      </c>
      <c r="AO553">
        <v>0.39673913043478259</v>
      </c>
      <c r="AP553">
        <v>0.29619565217391303</v>
      </c>
      <c r="AQ553">
        <v>87</v>
      </c>
      <c r="AR553">
        <v>14</v>
      </c>
    </row>
    <row r="554" spans="1:44" x14ac:dyDescent="0.45">
      <c r="A554" t="s">
        <v>35</v>
      </c>
      <c r="B554">
        <v>29698</v>
      </c>
      <c r="C554" t="s">
        <v>92</v>
      </c>
      <c r="D554" t="s">
        <v>259</v>
      </c>
      <c r="E554">
        <v>3354862</v>
      </c>
      <c r="F554">
        <v>225909</v>
      </c>
      <c r="G554">
        <v>7.6889408236853571E-2</v>
      </c>
      <c r="H554" t="s">
        <v>881</v>
      </c>
      <c r="I554" t="s">
        <v>2770</v>
      </c>
      <c r="J554" t="s">
        <v>2773</v>
      </c>
      <c r="K554">
        <v>145</v>
      </c>
      <c r="L554">
        <v>145</v>
      </c>
      <c r="M554" t="s">
        <v>260</v>
      </c>
      <c r="O554" t="s">
        <v>260</v>
      </c>
      <c r="P554" t="s">
        <v>260</v>
      </c>
      <c r="T554" t="s">
        <v>260</v>
      </c>
      <c r="U554" t="s">
        <v>260</v>
      </c>
      <c r="V554" t="s">
        <v>260</v>
      </c>
      <c r="W554" t="s">
        <v>260</v>
      </c>
      <c r="X554" t="s">
        <v>260</v>
      </c>
      <c r="Z554" t="s">
        <v>260</v>
      </c>
      <c r="AA554" t="s">
        <v>260</v>
      </c>
      <c r="AB554" t="s">
        <v>260</v>
      </c>
      <c r="AC554" t="s">
        <v>260</v>
      </c>
      <c r="AD554" t="s">
        <v>260</v>
      </c>
      <c r="AE554" t="s">
        <v>260</v>
      </c>
      <c r="AF554" t="s">
        <v>260</v>
      </c>
      <c r="AQ554" t="s">
        <v>260</v>
      </c>
      <c r="AR554" t="s">
        <v>260</v>
      </c>
    </row>
    <row r="555" spans="1:44" x14ac:dyDescent="0.45">
      <c r="A555" t="s">
        <v>36</v>
      </c>
      <c r="B555">
        <v>30252</v>
      </c>
      <c r="C555" t="s">
        <v>93</v>
      </c>
      <c r="D555" t="s">
        <v>259</v>
      </c>
      <c r="E555">
        <v>31801971</v>
      </c>
      <c r="F555">
        <v>4500273</v>
      </c>
      <c r="G555">
        <v>0.1398084231177821</v>
      </c>
      <c r="H555" t="s">
        <v>882</v>
      </c>
      <c r="I555" t="s">
        <v>2770</v>
      </c>
      <c r="J555" t="s">
        <v>2771</v>
      </c>
      <c r="K555">
        <v>727920</v>
      </c>
      <c r="L555">
        <v>715129</v>
      </c>
      <c r="M555">
        <v>12791</v>
      </c>
      <c r="N555">
        <v>131594</v>
      </c>
      <c r="O555">
        <v>131594</v>
      </c>
      <c r="P555" t="s">
        <v>260</v>
      </c>
      <c r="Q555">
        <v>0.18078085503901528</v>
      </c>
      <c r="R555">
        <v>0.1840143526552552</v>
      </c>
      <c r="T555">
        <v>34715</v>
      </c>
      <c r="U555">
        <v>1815</v>
      </c>
      <c r="V555">
        <v>88</v>
      </c>
      <c r="W555">
        <v>65</v>
      </c>
      <c r="X555">
        <v>678</v>
      </c>
      <c r="Y555">
        <v>29</v>
      </c>
      <c r="Z555">
        <v>29</v>
      </c>
      <c r="AA555" t="s">
        <v>260</v>
      </c>
      <c r="AB555" t="s">
        <v>260</v>
      </c>
      <c r="AC555" t="s">
        <v>260</v>
      </c>
      <c r="AD555" t="s">
        <v>260</v>
      </c>
      <c r="AE555">
        <v>908</v>
      </c>
      <c r="AF555">
        <v>129829</v>
      </c>
      <c r="AG555">
        <v>6.6903871301280293E-4</v>
      </c>
      <c r="AH555">
        <v>5.1546391752577319E-3</v>
      </c>
      <c r="AI555">
        <v>2.2047866678831006E-4</v>
      </c>
      <c r="AJ555">
        <v>2.2047866678831006E-4</v>
      </c>
      <c r="AO555">
        <v>6.903263084268467E-3</v>
      </c>
      <c r="AP555">
        <v>0.98705258036067267</v>
      </c>
      <c r="AQ555">
        <v>25631</v>
      </c>
      <c r="AR555">
        <v>5060</v>
      </c>
    </row>
    <row r="556" spans="1:44" x14ac:dyDescent="0.45">
      <c r="A556" t="s">
        <v>36</v>
      </c>
      <c r="B556">
        <v>30252</v>
      </c>
      <c r="C556" t="s">
        <v>93</v>
      </c>
      <c r="D556" t="s">
        <v>259</v>
      </c>
      <c r="E556">
        <v>31801971</v>
      </c>
      <c r="F556">
        <v>4500273</v>
      </c>
      <c r="G556">
        <v>0.1398084231177821</v>
      </c>
      <c r="H556" t="s">
        <v>883</v>
      </c>
      <c r="I556" t="s">
        <v>2770</v>
      </c>
      <c r="J556" t="s">
        <v>2773</v>
      </c>
      <c r="K556">
        <v>162117</v>
      </c>
      <c r="L556">
        <v>160950</v>
      </c>
      <c r="M556">
        <v>1167</v>
      </c>
      <c r="N556">
        <v>22635</v>
      </c>
      <c r="O556">
        <v>22635</v>
      </c>
      <c r="P556" t="s">
        <v>260</v>
      </c>
      <c r="Q556">
        <v>0.13962138455559872</v>
      </c>
      <c r="R556">
        <v>0.14063373718546132</v>
      </c>
      <c r="T556">
        <v>10407</v>
      </c>
      <c r="U556">
        <v>179</v>
      </c>
      <c r="V556">
        <v>55</v>
      </c>
      <c r="W556" t="s">
        <v>260</v>
      </c>
      <c r="X556">
        <v>203</v>
      </c>
      <c r="Y556">
        <v>34</v>
      </c>
      <c r="Z556">
        <v>34</v>
      </c>
      <c r="AA556" t="s">
        <v>260</v>
      </c>
      <c r="AB556" t="s">
        <v>260</v>
      </c>
      <c r="AC556" t="s">
        <v>260</v>
      </c>
      <c r="AD556" t="s">
        <v>260</v>
      </c>
      <c r="AE556">
        <v>156</v>
      </c>
      <c r="AF556">
        <v>22187</v>
      </c>
      <c r="AG556">
        <v>2.4298652529268832E-3</v>
      </c>
      <c r="AH556">
        <v>8.9684117517119504E-3</v>
      </c>
      <c r="AI556">
        <v>1.5020985199911642E-3</v>
      </c>
      <c r="AJ556">
        <v>1.5020985199911642E-3</v>
      </c>
      <c r="AO556">
        <v>6.8919814446653412E-3</v>
      </c>
      <c r="AP556">
        <v>0.98020764303070462</v>
      </c>
      <c r="AQ556">
        <v>2659</v>
      </c>
      <c r="AR556">
        <v>450</v>
      </c>
    </row>
    <row r="557" spans="1:44" x14ac:dyDescent="0.45">
      <c r="A557" t="s">
        <v>36</v>
      </c>
      <c r="B557">
        <v>30252</v>
      </c>
      <c r="C557" t="s">
        <v>93</v>
      </c>
      <c r="D557" t="s">
        <v>259</v>
      </c>
      <c r="E557">
        <v>31801971</v>
      </c>
      <c r="F557">
        <v>4500273</v>
      </c>
      <c r="G557">
        <v>0.1398084231177821</v>
      </c>
      <c r="H557" t="s">
        <v>884</v>
      </c>
      <c r="I557" t="s">
        <v>2770</v>
      </c>
      <c r="J557" t="s">
        <v>2772</v>
      </c>
      <c r="K557">
        <v>2056328</v>
      </c>
      <c r="L557">
        <v>2040628</v>
      </c>
      <c r="M557">
        <v>15700</v>
      </c>
      <c r="N557">
        <v>301554</v>
      </c>
      <c r="O557">
        <v>301554</v>
      </c>
      <c r="P557" t="s">
        <v>260</v>
      </c>
      <c r="Q557">
        <v>0.14664683844211623</v>
      </c>
      <c r="R557">
        <v>0.14777509668592217</v>
      </c>
      <c r="T557">
        <v>111325</v>
      </c>
      <c r="U557">
        <v>2120</v>
      </c>
      <c r="V557">
        <v>669</v>
      </c>
      <c r="W557">
        <v>30</v>
      </c>
      <c r="X557">
        <v>2765</v>
      </c>
      <c r="Y557">
        <v>739</v>
      </c>
      <c r="Z557">
        <v>739</v>
      </c>
      <c r="AA557" t="s">
        <v>260</v>
      </c>
      <c r="AB557" t="s">
        <v>260</v>
      </c>
      <c r="AC557" t="s">
        <v>260</v>
      </c>
      <c r="AD557" t="s">
        <v>260</v>
      </c>
      <c r="AE557">
        <v>2400</v>
      </c>
      <c r="AF557">
        <v>294957</v>
      </c>
      <c r="AG557">
        <v>2.2186847079892547E-3</v>
      </c>
      <c r="AH557">
        <v>9.1699001757702386E-3</v>
      </c>
      <c r="AI557">
        <v>2.4508340795277419E-3</v>
      </c>
      <c r="AJ557">
        <v>2.4508340795277419E-3</v>
      </c>
      <c r="AO557">
        <v>7.9594070241766988E-3</v>
      </c>
      <c r="AP557">
        <v>0.97820117401253603</v>
      </c>
      <c r="AQ557">
        <v>49688</v>
      </c>
      <c r="AR557">
        <v>7354</v>
      </c>
    </row>
    <row r="558" spans="1:44" x14ac:dyDescent="0.45">
      <c r="A558" t="s">
        <v>36</v>
      </c>
      <c r="B558">
        <v>30252</v>
      </c>
      <c r="C558" t="s">
        <v>93</v>
      </c>
      <c r="D558" t="s">
        <v>259</v>
      </c>
      <c r="E558">
        <v>31801971</v>
      </c>
      <c r="F558">
        <v>4500273</v>
      </c>
      <c r="G558">
        <v>0.1398084231177821</v>
      </c>
      <c r="H558" t="s">
        <v>885</v>
      </c>
      <c r="I558" t="s">
        <v>2770</v>
      </c>
      <c r="J558" t="s">
        <v>2773</v>
      </c>
      <c r="K558">
        <v>21410</v>
      </c>
      <c r="L558">
        <v>21240</v>
      </c>
      <c r="M558">
        <v>170</v>
      </c>
      <c r="N558">
        <v>3256</v>
      </c>
      <c r="O558">
        <v>3256</v>
      </c>
      <c r="P558" t="s">
        <v>260</v>
      </c>
      <c r="Q558">
        <v>0.15207846800560484</v>
      </c>
      <c r="R558">
        <v>0.15329566854990584</v>
      </c>
      <c r="T558">
        <v>1095</v>
      </c>
      <c r="U558">
        <v>26</v>
      </c>
      <c r="V558" t="s">
        <v>260</v>
      </c>
      <c r="W558" t="s">
        <v>260</v>
      </c>
      <c r="X558">
        <v>24</v>
      </c>
      <c r="Z558" t="s">
        <v>260</v>
      </c>
      <c r="AA558" t="s">
        <v>260</v>
      </c>
      <c r="AB558" t="s">
        <v>260</v>
      </c>
      <c r="AC558" t="s">
        <v>260</v>
      </c>
      <c r="AD558" t="s">
        <v>260</v>
      </c>
      <c r="AE558" t="s">
        <v>260</v>
      </c>
      <c r="AF558">
        <v>3223</v>
      </c>
      <c r="AH558">
        <v>7.3914382506929475E-3</v>
      </c>
      <c r="AP558">
        <v>0.99260856174930701</v>
      </c>
      <c r="AQ558">
        <v>426</v>
      </c>
      <c r="AR558">
        <v>85</v>
      </c>
    </row>
    <row r="559" spans="1:44" x14ac:dyDescent="0.45">
      <c r="A559" t="s">
        <v>36</v>
      </c>
      <c r="B559">
        <v>30252</v>
      </c>
      <c r="C559" t="s">
        <v>93</v>
      </c>
      <c r="D559" t="s">
        <v>259</v>
      </c>
      <c r="E559">
        <v>31801971</v>
      </c>
      <c r="F559">
        <v>4500273</v>
      </c>
      <c r="G559">
        <v>0.1398084231177821</v>
      </c>
      <c r="H559" t="s">
        <v>886</v>
      </c>
      <c r="I559" t="s">
        <v>2770</v>
      </c>
      <c r="J559" t="s">
        <v>2771</v>
      </c>
      <c r="K559">
        <v>51936</v>
      </c>
      <c r="L559">
        <v>50715</v>
      </c>
      <c r="M559">
        <v>1221</v>
      </c>
      <c r="N559">
        <v>9073</v>
      </c>
      <c r="O559">
        <v>9073</v>
      </c>
      <c r="P559" t="s">
        <v>260</v>
      </c>
      <c r="Q559">
        <v>0.17469577942082562</v>
      </c>
      <c r="R559">
        <v>0.17890170560978014</v>
      </c>
      <c r="T559">
        <v>2457</v>
      </c>
      <c r="U559">
        <v>205</v>
      </c>
      <c r="V559">
        <v>36</v>
      </c>
      <c r="W559" t="s">
        <v>260</v>
      </c>
      <c r="X559">
        <v>22</v>
      </c>
      <c r="Y559">
        <v>27</v>
      </c>
      <c r="Z559">
        <v>27</v>
      </c>
      <c r="AA559" t="s">
        <v>260</v>
      </c>
      <c r="AB559" t="s">
        <v>260</v>
      </c>
      <c r="AC559" t="s">
        <v>260</v>
      </c>
      <c r="AD559" t="s">
        <v>260</v>
      </c>
      <c r="AE559">
        <v>66</v>
      </c>
      <c r="AF559">
        <v>8923</v>
      </c>
      <c r="AG559">
        <v>3.9673793255455151E-3</v>
      </c>
      <c r="AH559">
        <v>2.4245095878333701E-3</v>
      </c>
      <c r="AI559">
        <v>2.9755344941591361E-3</v>
      </c>
      <c r="AJ559">
        <v>2.9755344941591361E-3</v>
      </c>
      <c r="AO559">
        <v>7.2735287635001099E-3</v>
      </c>
      <c r="AP559">
        <v>0.98335904782896189</v>
      </c>
      <c r="AQ559">
        <v>1957</v>
      </c>
      <c r="AR559">
        <v>408</v>
      </c>
    </row>
    <row r="560" spans="1:44" x14ac:dyDescent="0.45">
      <c r="A560" t="s">
        <v>36</v>
      </c>
      <c r="B560">
        <v>30252</v>
      </c>
      <c r="C560" t="s">
        <v>93</v>
      </c>
      <c r="D560" t="s">
        <v>259</v>
      </c>
      <c r="E560">
        <v>31801971</v>
      </c>
      <c r="F560">
        <v>4500273</v>
      </c>
      <c r="G560">
        <v>0.1398084231177821</v>
      </c>
      <c r="H560" t="s">
        <v>887</v>
      </c>
      <c r="I560" t="s">
        <v>2770</v>
      </c>
      <c r="J560" t="s">
        <v>2776</v>
      </c>
      <c r="K560">
        <v>28271</v>
      </c>
      <c r="L560">
        <v>28007</v>
      </c>
      <c r="M560">
        <v>264</v>
      </c>
      <c r="N560">
        <v>3298</v>
      </c>
      <c r="O560">
        <v>3298</v>
      </c>
      <c r="P560" t="s">
        <v>260</v>
      </c>
      <c r="Q560">
        <v>0.11665664461815996</v>
      </c>
      <c r="R560">
        <v>0.11775627521691005</v>
      </c>
      <c r="T560">
        <v>1723</v>
      </c>
      <c r="U560">
        <v>30</v>
      </c>
      <c r="V560" t="s">
        <v>260</v>
      </c>
      <c r="W560" t="s">
        <v>260</v>
      </c>
      <c r="X560">
        <v>44</v>
      </c>
      <c r="Y560">
        <v>17</v>
      </c>
      <c r="Z560">
        <v>17</v>
      </c>
      <c r="AA560" t="s">
        <v>260</v>
      </c>
      <c r="AB560" t="s">
        <v>260</v>
      </c>
      <c r="AC560" t="s">
        <v>260</v>
      </c>
      <c r="AD560" t="s">
        <v>260</v>
      </c>
      <c r="AE560" t="s">
        <v>260</v>
      </c>
      <c r="AF560">
        <v>3219</v>
      </c>
      <c r="AH560">
        <v>1.3414634146341463E-2</v>
      </c>
      <c r="AI560">
        <v>5.1829268292682929E-3</v>
      </c>
      <c r="AJ560">
        <v>5.1829268292682929E-3</v>
      </c>
      <c r="AP560">
        <v>0.98140243902439028</v>
      </c>
      <c r="AQ560">
        <v>410</v>
      </c>
      <c r="AR560">
        <v>97</v>
      </c>
    </row>
    <row r="561" spans="1:44" x14ac:dyDescent="0.45">
      <c r="A561" t="s">
        <v>36</v>
      </c>
      <c r="B561">
        <v>30252</v>
      </c>
      <c r="C561" t="s">
        <v>93</v>
      </c>
      <c r="D561" t="s">
        <v>259</v>
      </c>
      <c r="E561">
        <v>31801971</v>
      </c>
      <c r="F561">
        <v>4500273</v>
      </c>
      <c r="G561">
        <v>0.1398084231177821</v>
      </c>
      <c r="H561" t="s">
        <v>888</v>
      </c>
      <c r="I561" t="s">
        <v>2770</v>
      </c>
      <c r="J561" t="s">
        <v>2773</v>
      </c>
      <c r="K561">
        <v>37176</v>
      </c>
      <c r="L561">
        <v>37002</v>
      </c>
      <c r="M561">
        <v>174</v>
      </c>
      <c r="N561">
        <v>5230</v>
      </c>
      <c r="O561">
        <v>5230</v>
      </c>
      <c r="P561" t="s">
        <v>260</v>
      </c>
      <c r="Q561">
        <v>0.14068216053367763</v>
      </c>
      <c r="R561">
        <v>0.14134371115074862</v>
      </c>
      <c r="T561">
        <v>1973</v>
      </c>
      <c r="U561">
        <v>38</v>
      </c>
      <c r="V561" t="s">
        <v>260</v>
      </c>
      <c r="W561" t="s">
        <v>260</v>
      </c>
      <c r="X561">
        <v>54</v>
      </c>
      <c r="Z561" t="s">
        <v>260</v>
      </c>
      <c r="AA561" t="s">
        <v>260</v>
      </c>
      <c r="AB561" t="s">
        <v>260</v>
      </c>
      <c r="AC561" t="s">
        <v>260</v>
      </c>
      <c r="AD561" t="s">
        <v>260</v>
      </c>
      <c r="AE561" t="s">
        <v>260</v>
      </c>
      <c r="AF561">
        <v>5159</v>
      </c>
      <c r="AH561">
        <v>1.0358718588145022E-2</v>
      </c>
      <c r="AP561">
        <v>0.98964128141185492</v>
      </c>
      <c r="AQ561">
        <v>770</v>
      </c>
      <c r="AR561">
        <v>130</v>
      </c>
    </row>
    <row r="562" spans="1:44" x14ac:dyDescent="0.45">
      <c r="A562" t="s">
        <v>36</v>
      </c>
      <c r="B562">
        <v>30252</v>
      </c>
      <c r="C562" t="s">
        <v>93</v>
      </c>
      <c r="D562" t="s">
        <v>259</v>
      </c>
      <c r="E562">
        <v>31801971</v>
      </c>
      <c r="F562">
        <v>4500273</v>
      </c>
      <c r="G562">
        <v>0.1398084231177821</v>
      </c>
      <c r="H562" t="s">
        <v>889</v>
      </c>
      <c r="I562" t="s">
        <v>2770</v>
      </c>
      <c r="J562" t="s">
        <v>2771</v>
      </c>
      <c r="K562">
        <v>1787471</v>
      </c>
      <c r="L562">
        <v>1751833</v>
      </c>
      <c r="M562">
        <v>35638</v>
      </c>
      <c r="N562">
        <v>275514</v>
      </c>
      <c r="O562">
        <v>275450</v>
      </c>
      <c r="P562">
        <v>64</v>
      </c>
      <c r="Q562">
        <v>0.15413620696503608</v>
      </c>
      <c r="R562">
        <v>0.15723530724675241</v>
      </c>
      <c r="S562">
        <v>1.7958359054941354E-3</v>
      </c>
      <c r="T562">
        <v>104387</v>
      </c>
      <c r="U562">
        <v>4567</v>
      </c>
      <c r="V562">
        <v>272</v>
      </c>
      <c r="W562">
        <v>63</v>
      </c>
      <c r="X562">
        <v>1665</v>
      </c>
      <c r="Y562">
        <v>77</v>
      </c>
      <c r="Z562">
        <v>77</v>
      </c>
      <c r="AA562" t="s">
        <v>260</v>
      </c>
      <c r="AB562" t="s">
        <v>260</v>
      </c>
      <c r="AC562" t="s">
        <v>260</v>
      </c>
      <c r="AD562" t="s">
        <v>260</v>
      </c>
      <c r="AE562">
        <v>2871</v>
      </c>
      <c r="AF562">
        <v>270561</v>
      </c>
      <c r="AG562">
        <v>9.8748938085868013E-4</v>
      </c>
      <c r="AH562">
        <v>6.0447419820944944E-3</v>
      </c>
      <c r="AI562">
        <v>2.7954662619896457E-4</v>
      </c>
      <c r="AJ562">
        <v>2.7954662619896457E-4</v>
      </c>
      <c r="AO562">
        <v>1.0423095633989965E-2</v>
      </c>
      <c r="AP562">
        <v>0.98226512637685792</v>
      </c>
      <c r="AQ562">
        <v>66564</v>
      </c>
      <c r="AR562">
        <v>15512</v>
      </c>
    </row>
    <row r="563" spans="1:44" x14ac:dyDescent="0.45">
      <c r="A563" t="s">
        <v>36</v>
      </c>
      <c r="B563">
        <v>30252</v>
      </c>
      <c r="C563" t="s">
        <v>93</v>
      </c>
      <c r="D563" t="s">
        <v>259</v>
      </c>
      <c r="E563">
        <v>31801971</v>
      </c>
      <c r="F563">
        <v>4500273</v>
      </c>
      <c r="G563">
        <v>0.1398084231177821</v>
      </c>
      <c r="H563" t="s">
        <v>890</v>
      </c>
      <c r="I563" t="s">
        <v>2770</v>
      </c>
      <c r="J563" t="s">
        <v>2771</v>
      </c>
      <c r="K563">
        <v>495949</v>
      </c>
      <c r="L563">
        <v>489110</v>
      </c>
      <c r="M563">
        <v>6839</v>
      </c>
      <c r="N563">
        <v>75256</v>
      </c>
      <c r="O563">
        <v>75256</v>
      </c>
      <c r="P563" t="s">
        <v>260</v>
      </c>
      <c r="Q563">
        <v>0.1517414088948662</v>
      </c>
      <c r="R563">
        <v>0.15386313917114761</v>
      </c>
      <c r="T563">
        <v>25615</v>
      </c>
      <c r="U563">
        <v>748</v>
      </c>
      <c r="V563">
        <v>125</v>
      </c>
      <c r="W563" t="s">
        <v>260</v>
      </c>
      <c r="X563">
        <v>491</v>
      </c>
      <c r="Y563">
        <v>243</v>
      </c>
      <c r="Z563">
        <v>243</v>
      </c>
      <c r="AA563" t="s">
        <v>260</v>
      </c>
      <c r="AB563" t="s">
        <v>260</v>
      </c>
      <c r="AC563" t="s">
        <v>260</v>
      </c>
      <c r="AD563" t="s">
        <v>260</v>
      </c>
      <c r="AE563">
        <v>1047</v>
      </c>
      <c r="AF563">
        <v>73359</v>
      </c>
      <c r="AG563">
        <v>1.6607985119245334E-3</v>
      </c>
      <c r="AH563">
        <v>6.523616554839567E-3</v>
      </c>
      <c r="AI563">
        <v>3.2285923071812927E-3</v>
      </c>
      <c r="AJ563">
        <v>3.2285923071812927E-3</v>
      </c>
      <c r="AO563">
        <v>1.3910848335879892E-2</v>
      </c>
      <c r="AP563">
        <v>0.97467614429017468</v>
      </c>
      <c r="AQ563">
        <v>17334</v>
      </c>
      <c r="AR563">
        <v>3295</v>
      </c>
    </row>
    <row r="564" spans="1:44" x14ac:dyDescent="0.45">
      <c r="A564" t="s">
        <v>36</v>
      </c>
      <c r="B564">
        <v>30252</v>
      </c>
      <c r="C564" t="s">
        <v>93</v>
      </c>
      <c r="D564" t="s">
        <v>259</v>
      </c>
      <c r="E564">
        <v>31801971</v>
      </c>
      <c r="F564">
        <v>4500273</v>
      </c>
      <c r="G564">
        <v>0.1398084231177821</v>
      </c>
      <c r="H564" t="s">
        <v>891</v>
      </c>
      <c r="I564" t="s">
        <v>2770</v>
      </c>
      <c r="J564" t="s">
        <v>2772</v>
      </c>
      <c r="K564">
        <v>3832778</v>
      </c>
      <c r="L564">
        <v>3799086</v>
      </c>
      <c r="M564">
        <v>33692</v>
      </c>
      <c r="N564">
        <v>626595</v>
      </c>
      <c r="O564">
        <v>626564</v>
      </c>
      <c r="P564">
        <v>31</v>
      </c>
      <c r="Q564">
        <v>0.16348324896458913</v>
      </c>
      <c r="R564">
        <v>0.16492493194415708</v>
      </c>
      <c r="S564">
        <v>9.200997269381456E-4</v>
      </c>
      <c r="T564">
        <v>221960</v>
      </c>
      <c r="U564">
        <v>4915</v>
      </c>
      <c r="V564">
        <v>800</v>
      </c>
      <c r="W564">
        <v>31</v>
      </c>
      <c r="X564">
        <v>8394</v>
      </c>
      <c r="Y564">
        <v>292</v>
      </c>
      <c r="Z564">
        <v>292</v>
      </c>
      <c r="AA564" t="s">
        <v>260</v>
      </c>
      <c r="AB564" t="s">
        <v>260</v>
      </c>
      <c r="AC564" t="s">
        <v>260</v>
      </c>
      <c r="AD564" t="s">
        <v>260</v>
      </c>
      <c r="AE564">
        <v>4003</v>
      </c>
      <c r="AF564">
        <v>613072</v>
      </c>
      <c r="AG564">
        <v>1.2768110367546016E-3</v>
      </c>
      <c r="AH564">
        <v>1.3396939803147658E-2</v>
      </c>
      <c r="AI564">
        <v>4.6603602841542964E-4</v>
      </c>
      <c r="AJ564">
        <v>4.6603602841542964E-4</v>
      </c>
      <c r="AO564">
        <v>6.3888432251608387E-3</v>
      </c>
      <c r="AP564">
        <v>0.9784713699065215</v>
      </c>
      <c r="AQ564">
        <v>71712</v>
      </c>
      <c r="AR564">
        <v>13840</v>
      </c>
    </row>
    <row r="565" spans="1:44" x14ac:dyDescent="0.45">
      <c r="A565" t="s">
        <v>36</v>
      </c>
      <c r="B565">
        <v>30252</v>
      </c>
      <c r="C565" t="s">
        <v>93</v>
      </c>
      <c r="D565" t="s">
        <v>259</v>
      </c>
      <c r="E565">
        <v>31801971</v>
      </c>
      <c r="F565">
        <v>4500273</v>
      </c>
      <c r="G565">
        <v>0.1398084231177821</v>
      </c>
      <c r="H565" t="s">
        <v>892</v>
      </c>
      <c r="I565" t="s">
        <v>2770</v>
      </c>
      <c r="J565" t="s">
        <v>2771</v>
      </c>
      <c r="K565">
        <v>192252</v>
      </c>
      <c r="L565">
        <v>190770</v>
      </c>
      <c r="M565">
        <v>1482</v>
      </c>
      <c r="N565">
        <v>27558</v>
      </c>
      <c r="O565">
        <v>27558</v>
      </c>
      <c r="P565" t="s">
        <v>260</v>
      </c>
      <c r="Q565">
        <v>0.14334311216528306</v>
      </c>
      <c r="R565">
        <v>0.14445667557792105</v>
      </c>
      <c r="T565">
        <v>11332</v>
      </c>
      <c r="U565">
        <v>278</v>
      </c>
      <c r="V565">
        <v>69</v>
      </c>
      <c r="W565" t="s">
        <v>260</v>
      </c>
      <c r="X565">
        <v>131</v>
      </c>
      <c r="Y565">
        <v>49</v>
      </c>
      <c r="Z565">
        <v>49</v>
      </c>
      <c r="AA565" t="s">
        <v>260</v>
      </c>
      <c r="AB565" t="s">
        <v>260</v>
      </c>
      <c r="AC565" t="s">
        <v>260</v>
      </c>
      <c r="AD565" t="s">
        <v>260</v>
      </c>
      <c r="AE565">
        <v>104</v>
      </c>
      <c r="AF565">
        <v>27204</v>
      </c>
      <c r="AG565">
        <v>2.5039010051892442E-3</v>
      </c>
      <c r="AH565">
        <v>4.7537830678230581E-3</v>
      </c>
      <c r="AI565">
        <v>1.778132597888014E-3</v>
      </c>
      <c r="AJ565">
        <v>1.778132597888014E-3</v>
      </c>
      <c r="AO565">
        <v>3.7739957179663969E-3</v>
      </c>
      <c r="AP565">
        <v>0.98719018761113331</v>
      </c>
      <c r="AQ565">
        <v>8219</v>
      </c>
      <c r="AR565">
        <v>1508</v>
      </c>
    </row>
    <row r="566" spans="1:44" x14ac:dyDescent="0.45">
      <c r="A566" t="s">
        <v>36</v>
      </c>
      <c r="B566">
        <v>30252</v>
      </c>
      <c r="C566" t="s">
        <v>93</v>
      </c>
      <c r="D566" t="s">
        <v>259</v>
      </c>
      <c r="E566">
        <v>31801971</v>
      </c>
      <c r="F566">
        <v>4500273</v>
      </c>
      <c r="G566">
        <v>0.1398084231177821</v>
      </c>
      <c r="H566" t="s">
        <v>893</v>
      </c>
      <c r="I566" t="s">
        <v>2770</v>
      </c>
      <c r="J566" t="s">
        <v>2771</v>
      </c>
      <c r="K566">
        <v>1089022</v>
      </c>
      <c r="L566">
        <v>1068625</v>
      </c>
      <c r="M566">
        <v>20397</v>
      </c>
      <c r="N566">
        <v>169378</v>
      </c>
      <c r="O566">
        <v>169364</v>
      </c>
      <c r="P566">
        <v>14</v>
      </c>
      <c r="Q566">
        <v>0.15553221147047536</v>
      </c>
      <c r="R566">
        <v>0.1584877763481109</v>
      </c>
      <c r="S566">
        <v>6.8637544736971118E-4</v>
      </c>
      <c r="T566">
        <v>59260</v>
      </c>
      <c r="U566">
        <v>2757</v>
      </c>
      <c r="V566">
        <v>198</v>
      </c>
      <c r="W566">
        <v>22</v>
      </c>
      <c r="X566">
        <v>575</v>
      </c>
      <c r="Y566">
        <v>67</v>
      </c>
      <c r="Z566">
        <v>67</v>
      </c>
      <c r="AA566" t="s">
        <v>260</v>
      </c>
      <c r="AB566" t="s">
        <v>260</v>
      </c>
      <c r="AC566" t="s">
        <v>260</v>
      </c>
      <c r="AD566" t="s">
        <v>260</v>
      </c>
      <c r="AE566">
        <v>1526</v>
      </c>
      <c r="AF566">
        <v>166990</v>
      </c>
      <c r="AG566">
        <v>1.1691348402182386E-3</v>
      </c>
      <c r="AH566">
        <v>3.3952148137650867E-3</v>
      </c>
      <c r="AI566">
        <v>3.9561633482132312E-4</v>
      </c>
      <c r="AJ566">
        <v>3.9561633482132312E-4</v>
      </c>
      <c r="AO566">
        <v>9.0106048796617776E-3</v>
      </c>
      <c r="AP566">
        <v>0.98602942913153357</v>
      </c>
      <c r="AQ566">
        <v>43021</v>
      </c>
      <c r="AR566">
        <v>9331</v>
      </c>
    </row>
    <row r="567" spans="1:44" x14ac:dyDescent="0.45">
      <c r="A567" t="s">
        <v>36</v>
      </c>
      <c r="B567">
        <v>30252</v>
      </c>
      <c r="C567" t="s">
        <v>93</v>
      </c>
      <c r="D567" t="s">
        <v>259</v>
      </c>
      <c r="E567">
        <v>31801971</v>
      </c>
      <c r="F567">
        <v>4500273</v>
      </c>
      <c r="G567">
        <v>0.1398084231177821</v>
      </c>
      <c r="H567" t="s">
        <v>894</v>
      </c>
      <c r="I567" t="s">
        <v>2770</v>
      </c>
      <c r="J567" t="s">
        <v>2771</v>
      </c>
      <c r="K567">
        <v>98247</v>
      </c>
      <c r="L567">
        <v>96379</v>
      </c>
      <c r="M567">
        <v>1868</v>
      </c>
      <c r="N567">
        <v>15573</v>
      </c>
      <c r="O567">
        <v>15573</v>
      </c>
      <c r="P567" t="s">
        <v>260</v>
      </c>
      <c r="Q567">
        <v>0.15850865675287795</v>
      </c>
      <c r="R567">
        <v>0.1615808422996711</v>
      </c>
      <c r="T567">
        <v>4379</v>
      </c>
      <c r="U567">
        <v>268</v>
      </c>
      <c r="V567" t="s">
        <v>260</v>
      </c>
      <c r="W567" t="s">
        <v>260</v>
      </c>
      <c r="X567">
        <v>181</v>
      </c>
      <c r="Y567">
        <v>32</v>
      </c>
      <c r="Z567">
        <v>32</v>
      </c>
      <c r="AA567" t="s">
        <v>260</v>
      </c>
      <c r="AB567" t="s">
        <v>260</v>
      </c>
      <c r="AC567" t="s">
        <v>260</v>
      </c>
      <c r="AD567" t="s">
        <v>260</v>
      </c>
      <c r="AE567">
        <v>138</v>
      </c>
      <c r="AF567">
        <v>15219</v>
      </c>
      <c r="AH567">
        <v>1.1624919717405266E-2</v>
      </c>
      <c r="AI567">
        <v>2.0552344251766217E-3</v>
      </c>
      <c r="AJ567">
        <v>2.0552344251766217E-3</v>
      </c>
      <c r="AO567">
        <v>8.8631984585741813E-3</v>
      </c>
      <c r="AP567">
        <v>0.97745664739884397</v>
      </c>
      <c r="AQ567">
        <v>4258</v>
      </c>
      <c r="AR567">
        <v>766</v>
      </c>
    </row>
    <row r="568" spans="1:44" x14ac:dyDescent="0.45">
      <c r="A568" t="s">
        <v>36</v>
      </c>
      <c r="B568">
        <v>30252</v>
      </c>
      <c r="C568" t="s">
        <v>93</v>
      </c>
      <c r="D568" t="s">
        <v>259</v>
      </c>
      <c r="E568">
        <v>31801971</v>
      </c>
      <c r="F568">
        <v>4500273</v>
      </c>
      <c r="G568">
        <v>0.1398084231177821</v>
      </c>
      <c r="H568" t="s">
        <v>895</v>
      </c>
      <c r="I568" t="s">
        <v>2770</v>
      </c>
      <c r="J568" t="s">
        <v>2771</v>
      </c>
      <c r="K568">
        <v>201121</v>
      </c>
      <c r="L568">
        <v>189982</v>
      </c>
      <c r="M568">
        <v>11139</v>
      </c>
      <c r="N568">
        <v>30666</v>
      </c>
      <c r="O568">
        <v>30666</v>
      </c>
      <c r="P568" t="s">
        <v>260</v>
      </c>
      <c r="Q568">
        <v>0.15247537552020923</v>
      </c>
      <c r="R568">
        <v>0.16141529197502921</v>
      </c>
      <c r="T568">
        <v>9627</v>
      </c>
      <c r="U568">
        <v>1933</v>
      </c>
      <c r="V568" t="s">
        <v>260</v>
      </c>
      <c r="W568" t="s">
        <v>260</v>
      </c>
      <c r="X568">
        <v>161</v>
      </c>
      <c r="Z568" t="s">
        <v>260</v>
      </c>
      <c r="AA568" t="s">
        <v>260</v>
      </c>
      <c r="AB568" t="s">
        <v>260</v>
      </c>
      <c r="AC568" t="s">
        <v>260</v>
      </c>
      <c r="AD568" t="s">
        <v>260</v>
      </c>
      <c r="AE568">
        <v>448</v>
      </c>
      <c r="AF568">
        <v>30044</v>
      </c>
      <c r="AH568">
        <v>5.2523407170586888E-3</v>
      </c>
      <c r="AO568">
        <v>1.4615208951815483E-2</v>
      </c>
      <c r="AP568">
        <v>0.98013245033112584</v>
      </c>
      <c r="AQ568">
        <v>8501</v>
      </c>
      <c r="AR568">
        <v>1720</v>
      </c>
    </row>
    <row r="569" spans="1:44" x14ac:dyDescent="0.45">
      <c r="A569" t="s">
        <v>36</v>
      </c>
      <c r="B569">
        <v>30252</v>
      </c>
      <c r="C569" t="s">
        <v>93</v>
      </c>
      <c r="D569" t="s">
        <v>259</v>
      </c>
      <c r="E569">
        <v>31801971</v>
      </c>
      <c r="F569">
        <v>4500273</v>
      </c>
      <c r="G569">
        <v>0.1398084231177821</v>
      </c>
      <c r="H569" t="s">
        <v>896</v>
      </c>
      <c r="I569" t="s">
        <v>2770</v>
      </c>
      <c r="J569" t="s">
        <v>2771</v>
      </c>
      <c r="K569">
        <v>32151</v>
      </c>
      <c r="L569">
        <v>30647</v>
      </c>
      <c r="M569">
        <v>1504</v>
      </c>
      <c r="N569">
        <v>4900</v>
      </c>
      <c r="O569">
        <v>4900</v>
      </c>
      <c r="P569" t="s">
        <v>260</v>
      </c>
      <c r="Q569">
        <v>0.15240583496625298</v>
      </c>
      <c r="R569">
        <v>0.15988514373348126</v>
      </c>
      <c r="T569">
        <v>1437</v>
      </c>
      <c r="U569">
        <v>180</v>
      </c>
      <c r="V569" t="s">
        <v>260</v>
      </c>
      <c r="W569" t="s">
        <v>260</v>
      </c>
      <c r="X569">
        <v>48</v>
      </c>
      <c r="Y569">
        <v>14</v>
      </c>
      <c r="Z569">
        <v>14</v>
      </c>
      <c r="AA569" t="s">
        <v>260</v>
      </c>
      <c r="AB569" t="s">
        <v>260</v>
      </c>
      <c r="AC569" t="s">
        <v>260</v>
      </c>
      <c r="AD569" t="s">
        <v>260</v>
      </c>
      <c r="AE569">
        <v>56</v>
      </c>
      <c r="AF569">
        <v>4783</v>
      </c>
      <c r="AH569">
        <v>9.7939196082432161E-3</v>
      </c>
      <c r="AI569">
        <v>2.8565598857376046E-3</v>
      </c>
      <c r="AJ569">
        <v>2.8565598857376046E-3</v>
      </c>
      <c r="AO569">
        <v>1.1426239542950418E-2</v>
      </c>
      <c r="AP569">
        <v>0.9759232809630688</v>
      </c>
      <c r="AQ569">
        <v>1154</v>
      </c>
      <c r="AR569">
        <v>223</v>
      </c>
    </row>
    <row r="570" spans="1:44" x14ac:dyDescent="0.45">
      <c r="A570" t="s">
        <v>36</v>
      </c>
      <c r="B570">
        <v>30252</v>
      </c>
      <c r="C570" t="s">
        <v>93</v>
      </c>
      <c r="D570" t="s">
        <v>259</v>
      </c>
      <c r="E570">
        <v>31801971</v>
      </c>
      <c r="F570">
        <v>4500273</v>
      </c>
      <c r="G570">
        <v>0.1398084231177821</v>
      </c>
      <c r="H570" t="s">
        <v>897</v>
      </c>
      <c r="I570" t="s">
        <v>2770</v>
      </c>
      <c r="J570" t="s">
        <v>2771</v>
      </c>
      <c r="K570">
        <v>1137052</v>
      </c>
      <c r="L570">
        <v>1110247</v>
      </c>
      <c r="M570">
        <v>26805</v>
      </c>
      <c r="N570">
        <v>161076</v>
      </c>
      <c r="O570">
        <v>161076</v>
      </c>
      <c r="P570" t="s">
        <v>260</v>
      </c>
      <c r="Q570">
        <v>0.14166106739181672</v>
      </c>
      <c r="R570">
        <v>0.14508122967231615</v>
      </c>
      <c r="T570">
        <v>66479</v>
      </c>
      <c r="U570">
        <v>3408</v>
      </c>
      <c r="V570">
        <v>260</v>
      </c>
      <c r="W570">
        <v>17</v>
      </c>
      <c r="X570">
        <v>760</v>
      </c>
      <c r="Y570">
        <v>97</v>
      </c>
      <c r="Z570">
        <v>97</v>
      </c>
      <c r="AA570" t="s">
        <v>260</v>
      </c>
      <c r="AB570" t="s">
        <v>260</v>
      </c>
      <c r="AC570" t="s">
        <v>260</v>
      </c>
      <c r="AD570" t="s">
        <v>260</v>
      </c>
      <c r="AE570">
        <v>1819</v>
      </c>
      <c r="AF570">
        <v>158124</v>
      </c>
      <c r="AG570">
        <v>1.6143052278653918E-3</v>
      </c>
      <c r="AH570">
        <v>4.7187383583757606E-3</v>
      </c>
      <c r="AI570">
        <v>6.022600273190115E-4</v>
      </c>
      <c r="AJ570">
        <v>6.022600273190115E-4</v>
      </c>
      <c r="AO570">
        <v>1.1293927728796721E-2</v>
      </c>
      <c r="AP570">
        <v>0.98177076865764312</v>
      </c>
      <c r="AQ570">
        <v>53985</v>
      </c>
      <c r="AR570">
        <v>11356</v>
      </c>
    </row>
    <row r="571" spans="1:44" x14ac:dyDescent="0.45">
      <c r="A571" t="s">
        <v>36</v>
      </c>
      <c r="B571">
        <v>30252</v>
      </c>
      <c r="C571" t="s">
        <v>93</v>
      </c>
      <c r="D571" t="s">
        <v>259</v>
      </c>
      <c r="E571">
        <v>31801971</v>
      </c>
      <c r="F571">
        <v>4500273</v>
      </c>
      <c r="G571">
        <v>0.1398084231177821</v>
      </c>
      <c r="H571" t="s">
        <v>898</v>
      </c>
      <c r="I571" t="s">
        <v>2770</v>
      </c>
      <c r="J571" t="s">
        <v>2772</v>
      </c>
      <c r="K571">
        <v>118997</v>
      </c>
      <c r="L571">
        <v>118237</v>
      </c>
      <c r="M571">
        <v>760</v>
      </c>
      <c r="N571">
        <v>18584</v>
      </c>
      <c r="O571">
        <v>18584</v>
      </c>
      <c r="P571" t="s">
        <v>260</v>
      </c>
      <c r="Q571">
        <v>0.15617200433624376</v>
      </c>
      <c r="R571">
        <v>0.1571758417415868</v>
      </c>
      <c r="T571">
        <v>6756</v>
      </c>
      <c r="U571">
        <v>101</v>
      </c>
      <c r="V571">
        <v>18</v>
      </c>
      <c r="W571">
        <v>20</v>
      </c>
      <c r="X571">
        <v>175</v>
      </c>
      <c r="Y571">
        <v>11</v>
      </c>
      <c r="Z571">
        <v>11</v>
      </c>
      <c r="AA571" t="s">
        <v>260</v>
      </c>
      <c r="AB571" t="s">
        <v>260</v>
      </c>
      <c r="AC571" t="s">
        <v>260</v>
      </c>
      <c r="AD571" t="s">
        <v>260</v>
      </c>
      <c r="AE571">
        <v>120</v>
      </c>
      <c r="AF571">
        <v>18240</v>
      </c>
      <c r="AG571">
        <v>9.6961861667744023E-4</v>
      </c>
      <c r="AH571">
        <v>9.4268476621417793E-3</v>
      </c>
      <c r="AI571">
        <v>5.9254471019176897E-4</v>
      </c>
      <c r="AJ571">
        <v>5.9254471019176897E-4</v>
      </c>
      <c r="AO571">
        <v>6.4641241111829343E-3</v>
      </c>
      <c r="AP571">
        <v>0.98254686489980603</v>
      </c>
      <c r="AQ571">
        <v>2171</v>
      </c>
      <c r="AR571">
        <v>369</v>
      </c>
    </row>
    <row r="572" spans="1:44" x14ac:dyDescent="0.45">
      <c r="A572" t="s">
        <v>36</v>
      </c>
      <c r="B572">
        <v>30252</v>
      </c>
      <c r="C572" t="s">
        <v>93</v>
      </c>
      <c r="D572" t="s">
        <v>259</v>
      </c>
      <c r="E572">
        <v>31801971</v>
      </c>
      <c r="F572">
        <v>4500273</v>
      </c>
      <c r="G572">
        <v>0.1398084231177821</v>
      </c>
      <c r="H572" t="s">
        <v>899</v>
      </c>
      <c r="I572" t="s">
        <v>2770</v>
      </c>
      <c r="J572" t="s">
        <v>2772</v>
      </c>
      <c r="K572">
        <v>22628</v>
      </c>
      <c r="L572">
        <v>22460</v>
      </c>
      <c r="M572">
        <v>168</v>
      </c>
      <c r="N572">
        <v>3236</v>
      </c>
      <c r="O572">
        <v>3236</v>
      </c>
      <c r="P572" t="s">
        <v>260</v>
      </c>
      <c r="Q572">
        <v>0.14300866183489483</v>
      </c>
      <c r="R572">
        <v>0.14407836153161174</v>
      </c>
      <c r="T572">
        <v>1106</v>
      </c>
      <c r="U572">
        <v>39</v>
      </c>
      <c r="V572" t="s">
        <v>260</v>
      </c>
      <c r="W572" t="s">
        <v>260</v>
      </c>
      <c r="X572">
        <v>57</v>
      </c>
      <c r="Z572" t="s">
        <v>260</v>
      </c>
      <c r="AA572" t="s">
        <v>260</v>
      </c>
      <c r="AB572" t="s">
        <v>260</v>
      </c>
      <c r="AC572" t="s">
        <v>260</v>
      </c>
      <c r="AD572" t="s">
        <v>260</v>
      </c>
      <c r="AE572">
        <v>16</v>
      </c>
      <c r="AF572">
        <v>3155</v>
      </c>
      <c r="AH572">
        <v>1.7657992565055763E-2</v>
      </c>
      <c r="AO572">
        <v>4.9566294919454771E-3</v>
      </c>
      <c r="AP572">
        <v>0.97738537794299873</v>
      </c>
      <c r="AQ572">
        <v>428</v>
      </c>
      <c r="AR572">
        <v>81</v>
      </c>
    </row>
    <row r="573" spans="1:44" x14ac:dyDescent="0.45">
      <c r="A573" t="s">
        <v>36</v>
      </c>
      <c r="B573">
        <v>30252</v>
      </c>
      <c r="C573" t="s">
        <v>93</v>
      </c>
      <c r="D573" t="s">
        <v>259</v>
      </c>
      <c r="E573">
        <v>31801971</v>
      </c>
      <c r="F573">
        <v>4500273</v>
      </c>
      <c r="G573">
        <v>0.1398084231177821</v>
      </c>
      <c r="H573" t="s">
        <v>900</v>
      </c>
      <c r="I573" t="s">
        <v>2770</v>
      </c>
      <c r="J573" t="s">
        <v>2773</v>
      </c>
      <c r="K573">
        <v>31037</v>
      </c>
      <c r="L573">
        <v>30814</v>
      </c>
      <c r="M573">
        <v>223</v>
      </c>
      <c r="N573">
        <v>5978</v>
      </c>
      <c r="O573">
        <v>5978</v>
      </c>
      <c r="P573" t="s">
        <v>260</v>
      </c>
      <c r="Q573">
        <v>0.1926088217289042</v>
      </c>
      <c r="R573">
        <v>0.19400272603362109</v>
      </c>
      <c r="T573">
        <v>1512</v>
      </c>
      <c r="U573">
        <v>37</v>
      </c>
      <c r="V573">
        <v>20</v>
      </c>
      <c r="W573" t="s">
        <v>260</v>
      </c>
      <c r="X573">
        <v>83</v>
      </c>
      <c r="Z573" t="s">
        <v>260</v>
      </c>
      <c r="AA573" t="s">
        <v>260</v>
      </c>
      <c r="AB573" t="s">
        <v>260</v>
      </c>
      <c r="AC573" t="s">
        <v>260</v>
      </c>
      <c r="AD573" t="s">
        <v>260</v>
      </c>
      <c r="AE573">
        <v>27</v>
      </c>
      <c r="AF573">
        <v>5848</v>
      </c>
      <c r="AG573">
        <v>3.3456005352960855E-3</v>
      </c>
      <c r="AH573">
        <v>1.3884242221478755E-2</v>
      </c>
      <c r="AO573">
        <v>4.5165607226497154E-3</v>
      </c>
      <c r="AP573">
        <v>0.97825359652057542</v>
      </c>
      <c r="AQ573">
        <v>564</v>
      </c>
      <c r="AR573">
        <v>111</v>
      </c>
    </row>
    <row r="574" spans="1:44" x14ac:dyDescent="0.45">
      <c r="A574" t="s">
        <v>36</v>
      </c>
      <c r="B574">
        <v>30252</v>
      </c>
      <c r="C574" t="s">
        <v>93</v>
      </c>
      <c r="D574" t="s">
        <v>259</v>
      </c>
      <c r="E574">
        <v>31801971</v>
      </c>
      <c r="F574">
        <v>4500273</v>
      </c>
      <c r="G574">
        <v>0.1398084231177821</v>
      </c>
      <c r="H574" t="s">
        <v>901</v>
      </c>
      <c r="I574" t="s">
        <v>2770</v>
      </c>
      <c r="J574" t="s">
        <v>2773</v>
      </c>
      <c r="K574">
        <v>9074</v>
      </c>
      <c r="L574">
        <v>8999</v>
      </c>
      <c r="M574">
        <v>75</v>
      </c>
      <c r="N574">
        <v>1500</v>
      </c>
      <c r="O574">
        <v>1500</v>
      </c>
      <c r="P574" t="s">
        <v>260</v>
      </c>
      <c r="Q574">
        <v>0.16530747189772979</v>
      </c>
      <c r="R574">
        <v>0.166685187243027</v>
      </c>
      <c r="T574">
        <v>596</v>
      </c>
      <c r="U574">
        <v>11</v>
      </c>
      <c r="V574">
        <v>17</v>
      </c>
      <c r="W574" t="s">
        <v>260</v>
      </c>
      <c r="X574">
        <v>41</v>
      </c>
      <c r="Z574" t="s">
        <v>260</v>
      </c>
      <c r="AA574" t="s">
        <v>260</v>
      </c>
      <c r="AB574" t="s">
        <v>260</v>
      </c>
      <c r="AC574" t="s">
        <v>260</v>
      </c>
      <c r="AD574" t="s">
        <v>260</v>
      </c>
      <c r="AE574" t="s">
        <v>260</v>
      </c>
      <c r="AF574">
        <v>1442</v>
      </c>
      <c r="AG574">
        <v>1.1333333333333334E-2</v>
      </c>
      <c r="AH574">
        <v>2.7333333333333334E-2</v>
      </c>
      <c r="AP574">
        <v>0.96133333333333337</v>
      </c>
      <c r="AQ574">
        <v>207</v>
      </c>
      <c r="AR574">
        <v>25</v>
      </c>
    </row>
    <row r="575" spans="1:44" x14ac:dyDescent="0.45">
      <c r="A575" t="s">
        <v>36</v>
      </c>
      <c r="B575">
        <v>30252</v>
      </c>
      <c r="C575" t="s">
        <v>93</v>
      </c>
      <c r="D575" t="s">
        <v>259</v>
      </c>
      <c r="E575">
        <v>31801971</v>
      </c>
      <c r="F575">
        <v>4500273</v>
      </c>
      <c r="G575">
        <v>0.1398084231177821</v>
      </c>
      <c r="H575" t="s">
        <v>902</v>
      </c>
      <c r="I575" t="s">
        <v>2770</v>
      </c>
      <c r="J575" t="s">
        <v>2776</v>
      </c>
      <c r="K575">
        <v>11678</v>
      </c>
      <c r="L575">
        <v>11620</v>
      </c>
      <c r="M575">
        <v>58</v>
      </c>
      <c r="N575">
        <v>1746</v>
      </c>
      <c r="O575">
        <v>1746</v>
      </c>
      <c r="P575" t="s">
        <v>260</v>
      </c>
      <c r="Q575">
        <v>0.14951190272306902</v>
      </c>
      <c r="R575">
        <v>0.15025817555938037</v>
      </c>
      <c r="T575">
        <v>692</v>
      </c>
      <c r="U575" t="s">
        <v>260</v>
      </c>
      <c r="V575" t="s">
        <v>260</v>
      </c>
      <c r="W575" t="s">
        <v>260</v>
      </c>
      <c r="X575">
        <v>20</v>
      </c>
      <c r="Z575" t="s">
        <v>260</v>
      </c>
      <c r="AA575" t="s">
        <v>260</v>
      </c>
      <c r="AB575" t="s">
        <v>260</v>
      </c>
      <c r="AC575" t="s">
        <v>260</v>
      </c>
      <c r="AD575" t="s">
        <v>260</v>
      </c>
      <c r="AE575" t="s">
        <v>260</v>
      </c>
      <c r="AF575">
        <v>1718</v>
      </c>
      <c r="AH575">
        <v>1.1507479861910242E-2</v>
      </c>
      <c r="AP575">
        <v>0.98849252013808975</v>
      </c>
      <c r="AQ575">
        <v>176</v>
      </c>
      <c r="AR575">
        <v>33</v>
      </c>
    </row>
    <row r="576" spans="1:44" x14ac:dyDescent="0.45">
      <c r="A576" t="s">
        <v>45</v>
      </c>
      <c r="B576">
        <v>30751</v>
      </c>
      <c r="C576" t="s">
        <v>94</v>
      </c>
      <c r="D576" t="s">
        <v>259</v>
      </c>
      <c r="E576">
        <v>231315</v>
      </c>
      <c r="F576">
        <v>92945</v>
      </c>
      <c r="G576">
        <v>0.39353607555530401</v>
      </c>
      <c r="H576" t="s">
        <v>903</v>
      </c>
      <c r="I576" t="s">
        <v>2767</v>
      </c>
      <c r="J576" t="s">
        <v>2773</v>
      </c>
      <c r="K576">
        <v>2515</v>
      </c>
      <c r="L576">
        <v>2515</v>
      </c>
      <c r="M576" t="s">
        <v>260</v>
      </c>
      <c r="N576">
        <v>762</v>
      </c>
      <c r="O576">
        <v>762</v>
      </c>
      <c r="P576" t="s">
        <v>260</v>
      </c>
      <c r="Q576">
        <v>0.30298210735586484</v>
      </c>
      <c r="R576">
        <v>0.30298210735586484</v>
      </c>
      <c r="T576" t="s">
        <v>260</v>
      </c>
      <c r="U576" t="s">
        <v>260</v>
      </c>
      <c r="V576">
        <v>38</v>
      </c>
      <c r="W576" t="s">
        <v>260</v>
      </c>
      <c r="X576">
        <v>170</v>
      </c>
      <c r="Z576" t="s">
        <v>260</v>
      </c>
      <c r="AA576" t="s">
        <v>260</v>
      </c>
      <c r="AB576">
        <v>266</v>
      </c>
      <c r="AC576">
        <v>15</v>
      </c>
      <c r="AD576" t="s">
        <v>260</v>
      </c>
      <c r="AE576">
        <v>60</v>
      </c>
      <c r="AF576">
        <v>213</v>
      </c>
      <c r="AG576">
        <v>4.9868766404199474E-2</v>
      </c>
      <c r="AH576">
        <v>0.2230971128608924</v>
      </c>
      <c r="AL576">
        <v>0.34908136482939633</v>
      </c>
      <c r="AM576">
        <v>1.968503937007874E-2</v>
      </c>
      <c r="AO576">
        <v>7.874015748031496E-2</v>
      </c>
      <c r="AP576">
        <v>0.27952755905511811</v>
      </c>
      <c r="AQ576">
        <v>109</v>
      </c>
      <c r="AR576" t="s">
        <v>260</v>
      </c>
    </row>
    <row r="577" spans="1:44" x14ac:dyDescent="0.45">
      <c r="A577" t="s">
        <v>45</v>
      </c>
      <c r="B577">
        <v>30751</v>
      </c>
      <c r="C577" t="s">
        <v>94</v>
      </c>
      <c r="D577" t="s">
        <v>259</v>
      </c>
      <c r="E577">
        <v>231315</v>
      </c>
      <c r="F577">
        <v>92945</v>
      </c>
      <c r="G577">
        <v>0.39353607555530401</v>
      </c>
      <c r="H577" t="s">
        <v>904</v>
      </c>
      <c r="I577" t="s">
        <v>2767</v>
      </c>
      <c r="J577" t="s">
        <v>2772</v>
      </c>
      <c r="K577">
        <v>1624</v>
      </c>
      <c r="L577">
        <v>1624</v>
      </c>
      <c r="M577" t="s">
        <v>260</v>
      </c>
      <c r="N577">
        <v>413</v>
      </c>
      <c r="O577">
        <v>413</v>
      </c>
      <c r="P577" t="s">
        <v>260</v>
      </c>
      <c r="Q577">
        <v>0.25431034482758619</v>
      </c>
      <c r="R577">
        <v>0.25431034482758619</v>
      </c>
      <c r="T577" t="s">
        <v>260</v>
      </c>
      <c r="U577" t="s">
        <v>260</v>
      </c>
      <c r="V577">
        <v>37</v>
      </c>
      <c r="W577" t="s">
        <v>260</v>
      </c>
      <c r="X577">
        <v>101</v>
      </c>
      <c r="Z577" t="s">
        <v>260</v>
      </c>
      <c r="AA577" t="s">
        <v>260</v>
      </c>
      <c r="AB577">
        <v>136</v>
      </c>
      <c r="AC577">
        <v>13</v>
      </c>
      <c r="AD577" t="s">
        <v>260</v>
      </c>
      <c r="AE577">
        <v>23</v>
      </c>
      <c r="AF577">
        <v>103</v>
      </c>
      <c r="AG577">
        <v>8.9588377723970949E-2</v>
      </c>
      <c r="AH577">
        <v>0.24455205811138014</v>
      </c>
      <c r="AL577">
        <v>0.32929782082324455</v>
      </c>
      <c r="AM577">
        <v>3.1476997578692496E-2</v>
      </c>
      <c r="AO577">
        <v>5.569007263922518E-2</v>
      </c>
      <c r="AP577">
        <v>0.24939467312348668</v>
      </c>
      <c r="AQ577">
        <v>66</v>
      </c>
      <c r="AR577" t="s">
        <v>260</v>
      </c>
    </row>
    <row r="578" spans="1:44" x14ac:dyDescent="0.45">
      <c r="A578" t="s">
        <v>45</v>
      </c>
      <c r="B578">
        <v>30751</v>
      </c>
      <c r="C578" t="s">
        <v>94</v>
      </c>
      <c r="D578" t="s">
        <v>259</v>
      </c>
      <c r="E578">
        <v>231315</v>
      </c>
      <c r="F578">
        <v>92945</v>
      </c>
      <c r="G578">
        <v>0.39353607555530401</v>
      </c>
      <c r="H578" t="s">
        <v>905</v>
      </c>
      <c r="I578" t="s">
        <v>2767</v>
      </c>
      <c r="J578" t="s">
        <v>2771</v>
      </c>
      <c r="K578">
        <v>3364</v>
      </c>
      <c r="L578">
        <v>3364</v>
      </c>
      <c r="M578" t="s">
        <v>260</v>
      </c>
      <c r="N578">
        <v>909</v>
      </c>
      <c r="O578">
        <v>909</v>
      </c>
      <c r="P578" t="s">
        <v>260</v>
      </c>
      <c r="Q578">
        <v>0.27021403091557672</v>
      </c>
      <c r="R578">
        <v>0.27021403091557672</v>
      </c>
      <c r="T578" t="s">
        <v>260</v>
      </c>
      <c r="U578" t="s">
        <v>260</v>
      </c>
      <c r="V578">
        <v>69</v>
      </c>
      <c r="W578" t="s">
        <v>260</v>
      </c>
      <c r="X578">
        <v>193</v>
      </c>
      <c r="Z578" t="s">
        <v>260</v>
      </c>
      <c r="AA578" t="s">
        <v>260</v>
      </c>
      <c r="AB578">
        <v>239</v>
      </c>
      <c r="AC578">
        <v>79</v>
      </c>
      <c r="AD578" t="s">
        <v>260</v>
      </c>
      <c r="AE578">
        <v>66</v>
      </c>
      <c r="AF578">
        <v>263</v>
      </c>
      <c r="AG578">
        <v>7.590759075907591E-2</v>
      </c>
      <c r="AH578">
        <v>0.21232123212321233</v>
      </c>
      <c r="AL578">
        <v>0.26292629262926293</v>
      </c>
      <c r="AM578">
        <v>8.690869086908691E-2</v>
      </c>
      <c r="AO578">
        <v>7.2607260726072612E-2</v>
      </c>
      <c r="AP578">
        <v>0.28932893289328931</v>
      </c>
      <c r="AQ578">
        <v>235</v>
      </c>
      <c r="AR578">
        <v>31</v>
      </c>
    </row>
    <row r="579" spans="1:44" x14ac:dyDescent="0.45">
      <c r="A579" t="s">
        <v>45</v>
      </c>
      <c r="B579">
        <v>30751</v>
      </c>
      <c r="C579" t="s">
        <v>94</v>
      </c>
      <c r="D579" t="s">
        <v>259</v>
      </c>
      <c r="E579">
        <v>231315</v>
      </c>
      <c r="F579">
        <v>92945</v>
      </c>
      <c r="G579">
        <v>0.39353607555530401</v>
      </c>
      <c r="H579" t="s">
        <v>906</v>
      </c>
      <c r="I579" t="s">
        <v>2767</v>
      </c>
      <c r="J579" t="s">
        <v>2771</v>
      </c>
      <c r="K579">
        <v>3926</v>
      </c>
      <c r="L579">
        <v>3913</v>
      </c>
      <c r="M579">
        <v>13</v>
      </c>
      <c r="N579">
        <v>1172</v>
      </c>
      <c r="O579">
        <v>1159</v>
      </c>
      <c r="P579">
        <v>13</v>
      </c>
      <c r="Q579">
        <v>0.29852266938359656</v>
      </c>
      <c r="R579">
        <v>0.29619217991311014</v>
      </c>
      <c r="S579">
        <v>1</v>
      </c>
      <c r="T579" t="s">
        <v>260</v>
      </c>
      <c r="U579" t="s">
        <v>260</v>
      </c>
      <c r="V579">
        <v>62</v>
      </c>
      <c r="W579">
        <v>13</v>
      </c>
      <c r="X579">
        <v>240</v>
      </c>
      <c r="Z579" t="s">
        <v>260</v>
      </c>
      <c r="AA579" t="s">
        <v>260</v>
      </c>
      <c r="AB579">
        <v>337</v>
      </c>
      <c r="AC579">
        <v>18</v>
      </c>
      <c r="AD579" t="s">
        <v>260</v>
      </c>
      <c r="AE579">
        <v>63</v>
      </c>
      <c r="AF579">
        <v>439</v>
      </c>
      <c r="AG579">
        <v>5.3494391716997408E-2</v>
      </c>
      <c r="AH579">
        <v>0.20707506471095771</v>
      </c>
      <c r="AL579">
        <v>0.29076790336496983</v>
      </c>
      <c r="AM579">
        <v>1.5530629853321829E-2</v>
      </c>
      <c r="AO579">
        <v>5.4357204486626405E-2</v>
      </c>
      <c r="AP579">
        <v>0.37877480586712681</v>
      </c>
      <c r="AQ579">
        <v>201</v>
      </c>
      <c r="AR579">
        <v>13</v>
      </c>
    </row>
    <row r="580" spans="1:44" x14ac:dyDescent="0.45">
      <c r="A580" t="s">
        <v>45</v>
      </c>
      <c r="B580">
        <v>30751</v>
      </c>
      <c r="C580" t="s">
        <v>94</v>
      </c>
      <c r="D580" t="s">
        <v>259</v>
      </c>
      <c r="E580">
        <v>231315</v>
      </c>
      <c r="F580">
        <v>92945</v>
      </c>
      <c r="G580">
        <v>0.39353607555530401</v>
      </c>
      <c r="H580" t="s">
        <v>907</v>
      </c>
      <c r="I580" t="s">
        <v>2767</v>
      </c>
      <c r="J580" t="s">
        <v>2773</v>
      </c>
      <c r="K580">
        <v>10733</v>
      </c>
      <c r="L580">
        <v>10705</v>
      </c>
      <c r="M580">
        <v>28</v>
      </c>
      <c r="N580">
        <v>3384</v>
      </c>
      <c r="O580">
        <v>3356</v>
      </c>
      <c r="P580">
        <v>28</v>
      </c>
      <c r="Q580">
        <v>0.31528929469859313</v>
      </c>
      <c r="R580">
        <v>0.31349836524988323</v>
      </c>
      <c r="S580">
        <v>1</v>
      </c>
      <c r="T580" t="s">
        <v>260</v>
      </c>
      <c r="U580" t="s">
        <v>260</v>
      </c>
      <c r="V580">
        <v>290</v>
      </c>
      <c r="W580">
        <v>28</v>
      </c>
      <c r="X580">
        <v>913</v>
      </c>
      <c r="Z580" t="s">
        <v>260</v>
      </c>
      <c r="AA580" t="s">
        <v>260</v>
      </c>
      <c r="AB580">
        <v>967</v>
      </c>
      <c r="AC580">
        <v>160</v>
      </c>
      <c r="AD580" t="s">
        <v>260</v>
      </c>
      <c r="AE580">
        <v>137</v>
      </c>
      <c r="AF580">
        <v>889</v>
      </c>
      <c r="AG580">
        <v>8.6412395709177595E-2</v>
      </c>
      <c r="AH580">
        <v>0.27205005959475564</v>
      </c>
      <c r="AL580">
        <v>0.28814064362336117</v>
      </c>
      <c r="AM580">
        <v>4.7675804529201428E-2</v>
      </c>
      <c r="AO580">
        <v>4.0822407628128728E-2</v>
      </c>
      <c r="AP580">
        <v>0.26489868891537544</v>
      </c>
      <c r="AQ580">
        <v>443</v>
      </c>
      <c r="AR580">
        <v>47</v>
      </c>
    </row>
    <row r="581" spans="1:44" x14ac:dyDescent="0.45">
      <c r="A581" t="s">
        <v>45</v>
      </c>
      <c r="B581">
        <v>30751</v>
      </c>
      <c r="C581" t="s">
        <v>94</v>
      </c>
      <c r="D581" t="s">
        <v>259</v>
      </c>
      <c r="E581">
        <v>231315</v>
      </c>
      <c r="F581">
        <v>92945</v>
      </c>
      <c r="G581">
        <v>0.39353607555530401</v>
      </c>
      <c r="H581" t="s">
        <v>908</v>
      </c>
      <c r="I581" t="s">
        <v>2767</v>
      </c>
      <c r="J581" t="s">
        <v>2773</v>
      </c>
      <c r="K581">
        <v>5646</v>
      </c>
      <c r="L581">
        <v>5646</v>
      </c>
      <c r="M581" t="s">
        <v>260</v>
      </c>
      <c r="N581">
        <v>2206</v>
      </c>
      <c r="O581">
        <v>2206</v>
      </c>
      <c r="P581" t="s">
        <v>260</v>
      </c>
      <c r="Q581">
        <v>0.39071909316330145</v>
      </c>
      <c r="R581">
        <v>0.39071909316330145</v>
      </c>
      <c r="T581" t="s">
        <v>260</v>
      </c>
      <c r="U581" t="s">
        <v>260</v>
      </c>
      <c r="V581">
        <v>163</v>
      </c>
      <c r="W581" t="s">
        <v>260</v>
      </c>
      <c r="X581">
        <v>332</v>
      </c>
      <c r="Z581" t="s">
        <v>260</v>
      </c>
      <c r="AA581" t="s">
        <v>260</v>
      </c>
      <c r="AB581">
        <v>698</v>
      </c>
      <c r="AC581">
        <v>44</v>
      </c>
      <c r="AD581" t="s">
        <v>260</v>
      </c>
      <c r="AE581">
        <v>84</v>
      </c>
      <c r="AF581">
        <v>885</v>
      </c>
      <c r="AG581">
        <v>7.3889392565729822E-2</v>
      </c>
      <c r="AH581">
        <v>0.15049864007252947</v>
      </c>
      <c r="AL581">
        <v>0.31640979147778786</v>
      </c>
      <c r="AM581">
        <v>1.9945602901178604E-2</v>
      </c>
      <c r="AO581">
        <v>3.8077969174977334E-2</v>
      </c>
      <c r="AP581">
        <v>0.40117860380779691</v>
      </c>
      <c r="AQ581">
        <v>233</v>
      </c>
      <c r="AR581">
        <v>18</v>
      </c>
    </row>
    <row r="582" spans="1:44" x14ac:dyDescent="0.45">
      <c r="A582" t="s">
        <v>45</v>
      </c>
      <c r="B582">
        <v>30751</v>
      </c>
      <c r="C582" t="s">
        <v>94</v>
      </c>
      <c r="D582" t="s">
        <v>259</v>
      </c>
      <c r="E582">
        <v>231315</v>
      </c>
      <c r="F582">
        <v>92945</v>
      </c>
      <c r="G582">
        <v>0.39353607555530401</v>
      </c>
      <c r="H582" t="s">
        <v>909</v>
      </c>
      <c r="I582" t="s">
        <v>2767</v>
      </c>
      <c r="J582" t="s">
        <v>2773</v>
      </c>
      <c r="K582">
        <v>8196</v>
      </c>
      <c r="L582">
        <v>8176</v>
      </c>
      <c r="M582">
        <v>20</v>
      </c>
      <c r="N582">
        <v>2130</v>
      </c>
      <c r="O582">
        <v>2110</v>
      </c>
      <c r="P582">
        <v>20</v>
      </c>
      <c r="Q582">
        <v>0.25988286969253294</v>
      </c>
      <c r="R582">
        <v>0.25807240704500978</v>
      </c>
      <c r="S582">
        <v>1</v>
      </c>
      <c r="T582" t="s">
        <v>260</v>
      </c>
      <c r="U582" t="s">
        <v>260</v>
      </c>
      <c r="V582">
        <v>211</v>
      </c>
      <c r="W582">
        <v>20</v>
      </c>
      <c r="X582">
        <v>520</v>
      </c>
      <c r="Z582" t="s">
        <v>260</v>
      </c>
      <c r="AA582" t="s">
        <v>260</v>
      </c>
      <c r="AB582">
        <v>594</v>
      </c>
      <c r="AC582">
        <v>87</v>
      </c>
      <c r="AD582" t="s">
        <v>260</v>
      </c>
      <c r="AE582">
        <v>201</v>
      </c>
      <c r="AF582">
        <v>497</v>
      </c>
      <c r="AG582">
        <v>0.1</v>
      </c>
      <c r="AH582">
        <v>0.24644549763033174</v>
      </c>
      <c r="AL582">
        <v>0.28151658767772514</v>
      </c>
      <c r="AM582">
        <v>4.1232227488151661E-2</v>
      </c>
      <c r="AO582">
        <v>9.5260663507109003E-2</v>
      </c>
      <c r="AP582">
        <v>0.23554502369668245</v>
      </c>
      <c r="AQ582">
        <v>354</v>
      </c>
      <c r="AR582">
        <v>49</v>
      </c>
    </row>
    <row r="583" spans="1:44" x14ac:dyDescent="0.45">
      <c r="A583" t="s">
        <v>45</v>
      </c>
      <c r="B583">
        <v>30751</v>
      </c>
      <c r="C583" t="s">
        <v>94</v>
      </c>
      <c r="D583" t="s">
        <v>259</v>
      </c>
      <c r="E583">
        <v>231315</v>
      </c>
      <c r="F583">
        <v>92945</v>
      </c>
      <c r="G583">
        <v>0.39353607555530401</v>
      </c>
      <c r="H583" t="s">
        <v>910</v>
      </c>
      <c r="I583" t="s">
        <v>2767</v>
      </c>
      <c r="J583" t="s">
        <v>2772</v>
      </c>
      <c r="K583">
        <v>5614</v>
      </c>
      <c r="L583">
        <v>5593</v>
      </c>
      <c r="M583">
        <v>21</v>
      </c>
      <c r="N583">
        <v>1697</v>
      </c>
      <c r="O583">
        <v>1676</v>
      </c>
      <c r="P583">
        <v>21</v>
      </c>
      <c r="Q583">
        <v>0.30228001425008905</v>
      </c>
      <c r="R583">
        <v>0.29966028964777403</v>
      </c>
      <c r="S583">
        <v>1</v>
      </c>
      <c r="T583" t="s">
        <v>260</v>
      </c>
      <c r="U583" t="s">
        <v>260</v>
      </c>
      <c r="V583">
        <v>72</v>
      </c>
      <c r="W583">
        <v>21</v>
      </c>
      <c r="X583">
        <v>467</v>
      </c>
      <c r="Z583" t="s">
        <v>260</v>
      </c>
      <c r="AA583" t="s">
        <v>260</v>
      </c>
      <c r="AB583">
        <v>598</v>
      </c>
      <c r="AC583">
        <v>37</v>
      </c>
      <c r="AD583" t="s">
        <v>260</v>
      </c>
      <c r="AE583">
        <v>41</v>
      </c>
      <c r="AF583">
        <v>461</v>
      </c>
      <c r="AG583">
        <v>4.2959427207637228E-2</v>
      </c>
      <c r="AH583">
        <v>0.2786396181384248</v>
      </c>
      <c r="AL583">
        <v>0.35680190930787592</v>
      </c>
      <c r="AM583">
        <v>2.20763723150358E-2</v>
      </c>
      <c r="AO583">
        <v>2.4463007159904536E-2</v>
      </c>
      <c r="AP583">
        <v>0.27505966587112174</v>
      </c>
      <c r="AQ583">
        <v>297</v>
      </c>
      <c r="AR583">
        <v>38</v>
      </c>
    </row>
    <row r="584" spans="1:44" x14ac:dyDescent="0.45">
      <c r="A584" t="s">
        <v>45</v>
      </c>
      <c r="B584">
        <v>30751</v>
      </c>
      <c r="C584" t="s">
        <v>94</v>
      </c>
      <c r="D584" t="s">
        <v>259</v>
      </c>
      <c r="E584">
        <v>231315</v>
      </c>
      <c r="F584">
        <v>92945</v>
      </c>
      <c r="G584">
        <v>0.39353607555530401</v>
      </c>
      <c r="H584" t="s">
        <v>911</v>
      </c>
      <c r="I584" t="s">
        <v>2767</v>
      </c>
      <c r="J584" t="s">
        <v>2772</v>
      </c>
      <c r="K584">
        <v>1724</v>
      </c>
      <c r="L584">
        <v>1724</v>
      </c>
      <c r="M584" t="s">
        <v>260</v>
      </c>
      <c r="N584">
        <v>613</v>
      </c>
      <c r="O584">
        <v>613</v>
      </c>
      <c r="P584" t="s">
        <v>260</v>
      </c>
      <c r="Q584">
        <v>0.35556844547563804</v>
      </c>
      <c r="R584">
        <v>0.35556844547563804</v>
      </c>
      <c r="T584" t="s">
        <v>260</v>
      </c>
      <c r="U584" t="s">
        <v>260</v>
      </c>
      <c r="V584">
        <v>81</v>
      </c>
      <c r="W584" t="s">
        <v>260</v>
      </c>
      <c r="X584">
        <v>109</v>
      </c>
      <c r="Z584" t="s">
        <v>260</v>
      </c>
      <c r="AA584" t="s">
        <v>260</v>
      </c>
      <c r="AB584">
        <v>209</v>
      </c>
      <c r="AC584">
        <v>21</v>
      </c>
      <c r="AD584" t="s">
        <v>260</v>
      </c>
      <c r="AE584">
        <v>72</v>
      </c>
      <c r="AF584">
        <v>121</v>
      </c>
      <c r="AG584">
        <v>0.13213703099510604</v>
      </c>
      <c r="AH584">
        <v>0.17781402936378465</v>
      </c>
      <c r="AL584">
        <v>0.34094616639477976</v>
      </c>
      <c r="AM584">
        <v>3.4257748776508973E-2</v>
      </c>
      <c r="AO584">
        <v>0.11745513866231648</v>
      </c>
      <c r="AP584">
        <v>0.19738988580750408</v>
      </c>
      <c r="AQ584">
        <v>103</v>
      </c>
      <c r="AR584">
        <v>17</v>
      </c>
    </row>
    <row r="585" spans="1:44" x14ac:dyDescent="0.45">
      <c r="A585" t="s">
        <v>45</v>
      </c>
      <c r="B585">
        <v>30751</v>
      </c>
      <c r="C585" t="s">
        <v>94</v>
      </c>
      <c r="D585" t="s">
        <v>259</v>
      </c>
      <c r="E585">
        <v>231315</v>
      </c>
      <c r="F585">
        <v>92945</v>
      </c>
      <c r="G585">
        <v>0.39353607555530401</v>
      </c>
      <c r="H585" t="s">
        <v>912</v>
      </c>
      <c r="I585" t="s">
        <v>2767</v>
      </c>
      <c r="J585" t="s">
        <v>2772</v>
      </c>
      <c r="K585">
        <v>7102</v>
      </c>
      <c r="L585">
        <v>7086</v>
      </c>
      <c r="M585">
        <v>16</v>
      </c>
      <c r="N585">
        <v>1649</v>
      </c>
      <c r="O585">
        <v>1633</v>
      </c>
      <c r="P585">
        <v>16</v>
      </c>
      <c r="Q585">
        <v>0.2321881160236553</v>
      </c>
      <c r="R585">
        <v>0.23045441716059836</v>
      </c>
      <c r="S585">
        <v>1</v>
      </c>
      <c r="T585" t="s">
        <v>260</v>
      </c>
      <c r="U585" t="s">
        <v>260</v>
      </c>
      <c r="V585">
        <v>69</v>
      </c>
      <c r="W585">
        <v>16</v>
      </c>
      <c r="X585">
        <v>465</v>
      </c>
      <c r="Z585" t="s">
        <v>260</v>
      </c>
      <c r="AA585" t="s">
        <v>260</v>
      </c>
      <c r="AB585">
        <v>487</v>
      </c>
      <c r="AC585">
        <v>11</v>
      </c>
      <c r="AD585" t="s">
        <v>260</v>
      </c>
      <c r="AE585">
        <v>125</v>
      </c>
      <c r="AF585">
        <v>476</v>
      </c>
      <c r="AG585">
        <v>4.2253521126760563E-2</v>
      </c>
      <c r="AH585">
        <v>0.28475199020208208</v>
      </c>
      <c r="AL585">
        <v>0.29822412737293325</v>
      </c>
      <c r="AM585">
        <v>6.7360685854255973E-3</v>
      </c>
      <c r="AO585">
        <v>7.6546233925290877E-2</v>
      </c>
      <c r="AP585">
        <v>0.29148805878750766</v>
      </c>
      <c r="AQ585">
        <v>350</v>
      </c>
      <c r="AR585">
        <v>22</v>
      </c>
    </row>
    <row r="586" spans="1:44" x14ac:dyDescent="0.45">
      <c r="A586" t="s">
        <v>45</v>
      </c>
      <c r="B586">
        <v>30751</v>
      </c>
      <c r="C586" t="s">
        <v>94</v>
      </c>
      <c r="D586" t="s">
        <v>259</v>
      </c>
      <c r="E586">
        <v>231315</v>
      </c>
      <c r="F586">
        <v>92945</v>
      </c>
      <c r="G586">
        <v>0.39353607555530401</v>
      </c>
      <c r="H586" t="s">
        <v>913</v>
      </c>
      <c r="I586" t="s">
        <v>2767</v>
      </c>
      <c r="J586" t="s">
        <v>2771</v>
      </c>
      <c r="K586">
        <v>14389</v>
      </c>
      <c r="L586">
        <v>14338</v>
      </c>
      <c r="M586">
        <v>51</v>
      </c>
      <c r="N586">
        <v>3974</v>
      </c>
      <c r="O586">
        <v>3923</v>
      </c>
      <c r="P586">
        <v>51</v>
      </c>
      <c r="Q586">
        <v>0.2761831954965599</v>
      </c>
      <c r="R586">
        <v>0.27360859255126235</v>
      </c>
      <c r="S586">
        <v>1</v>
      </c>
      <c r="T586" t="s">
        <v>260</v>
      </c>
      <c r="U586" t="s">
        <v>260</v>
      </c>
      <c r="V586">
        <v>254</v>
      </c>
      <c r="W586">
        <v>51</v>
      </c>
      <c r="X586">
        <v>1128</v>
      </c>
      <c r="Z586" t="s">
        <v>260</v>
      </c>
      <c r="AA586" t="s">
        <v>260</v>
      </c>
      <c r="AB586">
        <v>1068</v>
      </c>
      <c r="AC586">
        <v>263</v>
      </c>
      <c r="AD586" t="s">
        <v>260</v>
      </c>
      <c r="AE586">
        <v>173</v>
      </c>
      <c r="AF586">
        <v>1037</v>
      </c>
      <c r="AG586">
        <v>6.4746367575834823E-2</v>
      </c>
      <c r="AH586">
        <v>0.287535049706857</v>
      </c>
      <c r="AL586">
        <v>0.2722406321692582</v>
      </c>
      <c r="AM586">
        <v>6.704053020647463E-2</v>
      </c>
      <c r="AO586">
        <v>4.4098903900076473E-2</v>
      </c>
      <c r="AP586">
        <v>0.26433851644149886</v>
      </c>
      <c r="AQ586">
        <v>1195</v>
      </c>
      <c r="AR586">
        <v>144</v>
      </c>
    </row>
    <row r="587" spans="1:44" x14ac:dyDescent="0.45">
      <c r="A587" t="s">
        <v>45</v>
      </c>
      <c r="B587">
        <v>30751</v>
      </c>
      <c r="C587" t="s">
        <v>94</v>
      </c>
      <c r="D587" t="s">
        <v>259</v>
      </c>
      <c r="E587">
        <v>231315</v>
      </c>
      <c r="F587">
        <v>92945</v>
      </c>
      <c r="G587">
        <v>0.39353607555530401</v>
      </c>
      <c r="H587" t="s">
        <v>914</v>
      </c>
      <c r="I587" t="s">
        <v>2767</v>
      </c>
      <c r="J587" t="s">
        <v>2771</v>
      </c>
      <c r="K587">
        <v>6975</v>
      </c>
      <c r="L587">
        <v>6951</v>
      </c>
      <c r="M587">
        <v>24</v>
      </c>
      <c r="N587">
        <v>2174</v>
      </c>
      <c r="O587">
        <v>2150</v>
      </c>
      <c r="P587">
        <v>24</v>
      </c>
      <c r="Q587">
        <v>0.31168458781362007</v>
      </c>
      <c r="R587">
        <v>0.30930801323550566</v>
      </c>
      <c r="S587">
        <v>1</v>
      </c>
      <c r="T587" t="s">
        <v>260</v>
      </c>
      <c r="U587" t="s">
        <v>260</v>
      </c>
      <c r="V587">
        <v>216</v>
      </c>
      <c r="W587">
        <v>24</v>
      </c>
      <c r="X587">
        <v>454</v>
      </c>
      <c r="Z587" t="s">
        <v>260</v>
      </c>
      <c r="AA587" t="s">
        <v>260</v>
      </c>
      <c r="AB587">
        <v>782</v>
      </c>
      <c r="AC587">
        <v>140</v>
      </c>
      <c r="AD587" t="s">
        <v>260</v>
      </c>
      <c r="AE587">
        <v>88</v>
      </c>
      <c r="AF587">
        <v>470</v>
      </c>
      <c r="AG587">
        <v>0.10046511627906977</v>
      </c>
      <c r="AH587">
        <v>0.21116279069767441</v>
      </c>
      <c r="AL587">
        <v>0.36372093023255814</v>
      </c>
      <c r="AM587">
        <v>6.5116279069767441E-2</v>
      </c>
      <c r="AO587">
        <v>4.0930232558139532E-2</v>
      </c>
      <c r="AP587">
        <v>0.21860465116279071</v>
      </c>
      <c r="AQ587">
        <v>688</v>
      </c>
      <c r="AR587">
        <v>95</v>
      </c>
    </row>
    <row r="588" spans="1:44" x14ac:dyDescent="0.45">
      <c r="A588" t="s">
        <v>45</v>
      </c>
      <c r="B588">
        <v>30751</v>
      </c>
      <c r="C588" t="s">
        <v>94</v>
      </c>
      <c r="D588" t="s">
        <v>259</v>
      </c>
      <c r="E588">
        <v>231315</v>
      </c>
      <c r="F588">
        <v>92945</v>
      </c>
      <c r="G588">
        <v>0.39353607555530401</v>
      </c>
      <c r="H588" t="s">
        <v>915</v>
      </c>
      <c r="I588" t="s">
        <v>2767</v>
      </c>
      <c r="J588" t="s">
        <v>2771</v>
      </c>
      <c r="K588">
        <v>22710</v>
      </c>
      <c r="L588">
        <v>22695</v>
      </c>
      <c r="M588">
        <v>15</v>
      </c>
      <c r="N588">
        <v>5708</v>
      </c>
      <c r="O588">
        <v>5693</v>
      </c>
      <c r="P588">
        <v>15</v>
      </c>
      <c r="Q588">
        <v>0.25134302069572878</v>
      </c>
      <c r="R588">
        <v>0.25084820445031947</v>
      </c>
      <c r="S588">
        <v>1</v>
      </c>
      <c r="T588" t="s">
        <v>260</v>
      </c>
      <c r="U588" t="s">
        <v>260</v>
      </c>
      <c r="V588">
        <v>506</v>
      </c>
      <c r="W588">
        <v>15</v>
      </c>
      <c r="X588">
        <v>1302</v>
      </c>
      <c r="Z588" t="s">
        <v>260</v>
      </c>
      <c r="AA588" t="s">
        <v>260</v>
      </c>
      <c r="AB588">
        <v>1764</v>
      </c>
      <c r="AC588">
        <v>386</v>
      </c>
      <c r="AD588" t="s">
        <v>260</v>
      </c>
      <c r="AE588">
        <v>412</v>
      </c>
      <c r="AF588">
        <v>1323</v>
      </c>
      <c r="AG588">
        <v>8.8881082030563857E-2</v>
      </c>
      <c r="AH588">
        <v>0.22870191463200421</v>
      </c>
      <c r="AL588">
        <v>0.30985420692077992</v>
      </c>
      <c r="AM588">
        <v>6.7802564552959771E-2</v>
      </c>
      <c r="AO588">
        <v>7.2369576673107325E-2</v>
      </c>
      <c r="AP588">
        <v>0.23239065519058494</v>
      </c>
      <c r="AQ588">
        <v>1645</v>
      </c>
      <c r="AR588">
        <v>153</v>
      </c>
    </row>
    <row r="589" spans="1:44" x14ac:dyDescent="0.45">
      <c r="A589" t="s">
        <v>45</v>
      </c>
      <c r="B589">
        <v>30751</v>
      </c>
      <c r="C589" t="s">
        <v>94</v>
      </c>
      <c r="D589" t="s">
        <v>259</v>
      </c>
      <c r="E589">
        <v>231315</v>
      </c>
      <c r="F589">
        <v>92945</v>
      </c>
      <c r="G589">
        <v>0.39353607555530401</v>
      </c>
      <c r="H589" t="s">
        <v>916</v>
      </c>
      <c r="I589" t="s">
        <v>2767</v>
      </c>
      <c r="J589" t="s">
        <v>2771</v>
      </c>
      <c r="K589">
        <v>10535</v>
      </c>
      <c r="L589">
        <v>10490</v>
      </c>
      <c r="M589">
        <v>45</v>
      </c>
      <c r="N589">
        <v>3194</v>
      </c>
      <c r="O589">
        <v>3149</v>
      </c>
      <c r="P589">
        <v>45</v>
      </c>
      <c r="Q589">
        <v>0.30317987660180351</v>
      </c>
      <c r="R589">
        <v>0.30019065776930409</v>
      </c>
      <c r="S589">
        <v>1</v>
      </c>
      <c r="T589" t="s">
        <v>260</v>
      </c>
      <c r="U589" t="s">
        <v>260</v>
      </c>
      <c r="V589">
        <v>263</v>
      </c>
      <c r="W589">
        <v>45</v>
      </c>
      <c r="X589">
        <v>767</v>
      </c>
      <c r="Z589" t="s">
        <v>260</v>
      </c>
      <c r="AA589" t="s">
        <v>260</v>
      </c>
      <c r="AB589">
        <v>982</v>
      </c>
      <c r="AC589">
        <v>116</v>
      </c>
      <c r="AD589" t="s">
        <v>260</v>
      </c>
      <c r="AE589">
        <v>110</v>
      </c>
      <c r="AF589">
        <v>911</v>
      </c>
      <c r="AG589">
        <v>8.3518577326135282E-2</v>
      </c>
      <c r="AH589">
        <v>0.24356938710701809</v>
      </c>
      <c r="AL589">
        <v>0.31184503016830739</v>
      </c>
      <c r="AM589">
        <v>3.6837091140044458E-2</v>
      </c>
      <c r="AO589">
        <v>3.4931724356938712E-2</v>
      </c>
      <c r="AP589">
        <v>0.28929818990155604</v>
      </c>
      <c r="AQ589">
        <v>793</v>
      </c>
      <c r="AR589">
        <v>70</v>
      </c>
    </row>
    <row r="590" spans="1:44" x14ac:dyDescent="0.45">
      <c r="A590" t="s">
        <v>45</v>
      </c>
      <c r="B590">
        <v>30751</v>
      </c>
      <c r="C590" t="s">
        <v>94</v>
      </c>
      <c r="D590" t="s">
        <v>259</v>
      </c>
      <c r="E590">
        <v>231315</v>
      </c>
      <c r="F590">
        <v>92945</v>
      </c>
      <c r="G590">
        <v>0.39353607555530401</v>
      </c>
      <c r="H590" t="s">
        <v>917</v>
      </c>
      <c r="I590" t="s">
        <v>2767</v>
      </c>
      <c r="J590" t="s">
        <v>2771</v>
      </c>
      <c r="K590">
        <v>3191</v>
      </c>
      <c r="L590">
        <v>3170</v>
      </c>
      <c r="M590">
        <v>21</v>
      </c>
      <c r="N590">
        <v>1143</v>
      </c>
      <c r="O590">
        <v>1122</v>
      </c>
      <c r="P590">
        <v>21</v>
      </c>
      <c r="Q590">
        <v>0.35819492322156066</v>
      </c>
      <c r="R590">
        <v>0.35394321766561515</v>
      </c>
      <c r="S590">
        <v>1</v>
      </c>
      <c r="T590" t="s">
        <v>260</v>
      </c>
      <c r="U590" t="s">
        <v>260</v>
      </c>
      <c r="V590">
        <v>73</v>
      </c>
      <c r="W590">
        <v>21</v>
      </c>
      <c r="X590">
        <v>365</v>
      </c>
      <c r="Z590" t="s">
        <v>260</v>
      </c>
      <c r="AA590" t="s">
        <v>260</v>
      </c>
      <c r="AB590">
        <v>390</v>
      </c>
      <c r="AC590">
        <v>61</v>
      </c>
      <c r="AD590" t="s">
        <v>260</v>
      </c>
      <c r="AE590">
        <v>28</v>
      </c>
      <c r="AF590">
        <v>205</v>
      </c>
      <c r="AG590">
        <v>6.5062388591800357E-2</v>
      </c>
      <c r="AH590">
        <v>0.32531194295900179</v>
      </c>
      <c r="AL590">
        <v>0.34759358288770054</v>
      </c>
      <c r="AM590">
        <v>5.4367201426024955E-2</v>
      </c>
      <c r="AO590">
        <v>2.4955436720142603E-2</v>
      </c>
      <c r="AP590">
        <v>0.18270944741532977</v>
      </c>
      <c r="AQ590">
        <v>257</v>
      </c>
      <c r="AR590">
        <v>26</v>
      </c>
    </row>
    <row r="591" spans="1:44" x14ac:dyDescent="0.45">
      <c r="A591" t="s">
        <v>45</v>
      </c>
      <c r="B591">
        <v>30751</v>
      </c>
      <c r="C591" t="s">
        <v>94</v>
      </c>
      <c r="D591" t="s">
        <v>259</v>
      </c>
      <c r="E591">
        <v>231315</v>
      </c>
      <c r="F591">
        <v>92945</v>
      </c>
      <c r="G591">
        <v>0.39353607555530401</v>
      </c>
      <c r="H591" t="s">
        <v>918</v>
      </c>
      <c r="I591" t="s">
        <v>2767</v>
      </c>
      <c r="J591" t="s">
        <v>2771</v>
      </c>
      <c r="K591">
        <v>22708</v>
      </c>
      <c r="L591">
        <v>22673</v>
      </c>
      <c r="M591">
        <v>35</v>
      </c>
      <c r="N591">
        <v>5765</v>
      </c>
      <c r="O591">
        <v>5730</v>
      </c>
      <c r="P591">
        <v>35</v>
      </c>
      <c r="Q591">
        <v>0.25387528624273381</v>
      </c>
      <c r="R591">
        <v>0.25272350372689983</v>
      </c>
      <c r="S591">
        <v>1</v>
      </c>
      <c r="T591" t="s">
        <v>260</v>
      </c>
      <c r="U591" t="s">
        <v>260</v>
      </c>
      <c r="V591">
        <v>387</v>
      </c>
      <c r="W591">
        <v>35</v>
      </c>
      <c r="X591">
        <v>1877</v>
      </c>
      <c r="Z591" t="s">
        <v>260</v>
      </c>
      <c r="AA591" t="s">
        <v>260</v>
      </c>
      <c r="AB591">
        <v>1752</v>
      </c>
      <c r="AC591">
        <v>114</v>
      </c>
      <c r="AD591" t="s">
        <v>260</v>
      </c>
      <c r="AE591">
        <v>408</v>
      </c>
      <c r="AF591">
        <v>1192</v>
      </c>
      <c r="AG591">
        <v>6.7539267015706811E-2</v>
      </c>
      <c r="AH591">
        <v>0.3275741710296684</v>
      </c>
      <c r="AL591">
        <v>0.3057591623036649</v>
      </c>
      <c r="AM591">
        <v>1.9895287958115182E-2</v>
      </c>
      <c r="AO591">
        <v>7.1204188481675396E-2</v>
      </c>
      <c r="AP591">
        <v>0.20802792321116928</v>
      </c>
      <c r="AQ591">
        <v>1350</v>
      </c>
      <c r="AR591">
        <v>116</v>
      </c>
    </row>
    <row r="592" spans="1:44" x14ac:dyDescent="0.45">
      <c r="A592" t="s">
        <v>45</v>
      </c>
      <c r="B592">
        <v>30751</v>
      </c>
      <c r="C592" t="s">
        <v>94</v>
      </c>
      <c r="D592" t="s">
        <v>259</v>
      </c>
      <c r="E592">
        <v>231315</v>
      </c>
      <c r="F592">
        <v>92945</v>
      </c>
      <c r="G592">
        <v>0.39353607555530401</v>
      </c>
      <c r="H592" t="s">
        <v>919</v>
      </c>
      <c r="I592" t="s">
        <v>2767</v>
      </c>
      <c r="J592" t="s">
        <v>2775</v>
      </c>
      <c r="K592">
        <v>114</v>
      </c>
      <c r="L592">
        <v>114</v>
      </c>
      <c r="M592" t="s">
        <v>260</v>
      </c>
      <c r="N592">
        <v>49</v>
      </c>
      <c r="O592">
        <v>49</v>
      </c>
      <c r="P592" t="s">
        <v>260</v>
      </c>
      <c r="Q592">
        <v>0.42982456140350878</v>
      </c>
      <c r="R592">
        <v>0.42982456140350878</v>
      </c>
      <c r="T592" t="s">
        <v>260</v>
      </c>
      <c r="U592" t="s">
        <v>260</v>
      </c>
      <c r="V592" t="s">
        <v>260</v>
      </c>
      <c r="W592" t="s">
        <v>260</v>
      </c>
      <c r="X592">
        <v>30</v>
      </c>
      <c r="Z592" t="s">
        <v>260</v>
      </c>
      <c r="AA592" t="s">
        <v>260</v>
      </c>
      <c r="AB592" t="s">
        <v>260</v>
      </c>
      <c r="AC592" t="s">
        <v>260</v>
      </c>
      <c r="AD592" t="s">
        <v>260</v>
      </c>
      <c r="AE592" t="s">
        <v>260</v>
      </c>
      <c r="AF592" t="s">
        <v>260</v>
      </c>
      <c r="AH592">
        <v>1</v>
      </c>
      <c r="AQ592">
        <v>17</v>
      </c>
      <c r="AR592" t="s">
        <v>260</v>
      </c>
    </row>
    <row r="593" spans="1:44" x14ac:dyDescent="0.45">
      <c r="A593" t="s">
        <v>45</v>
      </c>
      <c r="B593">
        <v>30751</v>
      </c>
      <c r="C593" t="s">
        <v>94</v>
      </c>
      <c r="D593" t="s">
        <v>259</v>
      </c>
      <c r="E593">
        <v>231315</v>
      </c>
      <c r="F593">
        <v>92945</v>
      </c>
      <c r="G593">
        <v>0.39353607555530401</v>
      </c>
      <c r="H593" t="s">
        <v>920</v>
      </c>
      <c r="I593" t="s">
        <v>2767</v>
      </c>
      <c r="J593" t="s">
        <v>2775</v>
      </c>
      <c r="K593">
        <v>11</v>
      </c>
      <c r="L593">
        <v>11</v>
      </c>
      <c r="M593" t="s">
        <v>260</v>
      </c>
      <c r="O593" t="s">
        <v>260</v>
      </c>
      <c r="P593" t="s">
        <v>260</v>
      </c>
      <c r="T593" t="s">
        <v>260</v>
      </c>
      <c r="U593" t="s">
        <v>260</v>
      </c>
      <c r="V593" t="s">
        <v>260</v>
      </c>
      <c r="W593" t="s">
        <v>260</v>
      </c>
      <c r="X593" t="s">
        <v>260</v>
      </c>
      <c r="Z593" t="s">
        <v>260</v>
      </c>
      <c r="AA593" t="s">
        <v>260</v>
      </c>
      <c r="AB593" t="s">
        <v>260</v>
      </c>
      <c r="AC593" t="s">
        <v>260</v>
      </c>
      <c r="AD593" t="s">
        <v>260</v>
      </c>
      <c r="AE593" t="s">
        <v>260</v>
      </c>
      <c r="AF593" t="s">
        <v>260</v>
      </c>
      <c r="AQ593" t="s">
        <v>260</v>
      </c>
      <c r="AR593" t="s">
        <v>260</v>
      </c>
    </row>
    <row r="594" spans="1:44" x14ac:dyDescent="0.45">
      <c r="A594" t="s">
        <v>45</v>
      </c>
      <c r="B594">
        <v>30751</v>
      </c>
      <c r="C594" t="s">
        <v>94</v>
      </c>
      <c r="D594" t="s">
        <v>259</v>
      </c>
      <c r="E594">
        <v>231315</v>
      </c>
      <c r="F594">
        <v>92945</v>
      </c>
      <c r="G594">
        <v>0.39353607555530401</v>
      </c>
      <c r="H594" t="s">
        <v>921</v>
      </c>
      <c r="I594" t="s">
        <v>2767</v>
      </c>
      <c r="J594" t="s">
        <v>2772</v>
      </c>
      <c r="K594">
        <v>2729</v>
      </c>
      <c r="L594">
        <v>2717</v>
      </c>
      <c r="M594">
        <v>12</v>
      </c>
      <c r="N594">
        <v>882</v>
      </c>
      <c r="O594">
        <v>870</v>
      </c>
      <c r="P594">
        <v>12</v>
      </c>
      <c r="Q594">
        <v>0.32319530963722976</v>
      </c>
      <c r="R594">
        <v>0.3202061096797939</v>
      </c>
      <c r="S594">
        <v>1</v>
      </c>
      <c r="T594" t="s">
        <v>260</v>
      </c>
      <c r="U594" t="s">
        <v>260</v>
      </c>
      <c r="V594">
        <v>62</v>
      </c>
      <c r="W594">
        <v>12</v>
      </c>
      <c r="X594">
        <v>204</v>
      </c>
      <c r="Z594" t="s">
        <v>260</v>
      </c>
      <c r="AA594" t="s">
        <v>260</v>
      </c>
      <c r="AB594">
        <v>224</v>
      </c>
      <c r="AC594">
        <v>37</v>
      </c>
      <c r="AD594" t="s">
        <v>260</v>
      </c>
      <c r="AE594">
        <v>24</v>
      </c>
      <c r="AF594">
        <v>319</v>
      </c>
      <c r="AG594">
        <v>7.1264367816091953E-2</v>
      </c>
      <c r="AH594">
        <v>0.23448275862068965</v>
      </c>
      <c r="AL594">
        <v>0.25747126436781609</v>
      </c>
      <c r="AM594">
        <v>4.2528735632183907E-2</v>
      </c>
      <c r="AO594">
        <v>2.7586206896551724E-2</v>
      </c>
      <c r="AP594">
        <v>0.36666666666666664</v>
      </c>
      <c r="AQ594">
        <v>122</v>
      </c>
      <c r="AR594">
        <v>12</v>
      </c>
    </row>
    <row r="595" spans="1:44" x14ac:dyDescent="0.45">
      <c r="A595" t="s">
        <v>45</v>
      </c>
      <c r="B595">
        <v>30751</v>
      </c>
      <c r="C595" t="s">
        <v>94</v>
      </c>
      <c r="D595" t="s">
        <v>259</v>
      </c>
      <c r="E595">
        <v>231315</v>
      </c>
      <c r="F595">
        <v>92945</v>
      </c>
      <c r="G595">
        <v>0.39353607555530401</v>
      </c>
      <c r="H595" t="s">
        <v>922</v>
      </c>
      <c r="I595" t="s">
        <v>2767</v>
      </c>
      <c r="J595" t="s">
        <v>2772</v>
      </c>
      <c r="K595">
        <v>10607</v>
      </c>
      <c r="L595">
        <v>10586</v>
      </c>
      <c r="M595">
        <v>21</v>
      </c>
      <c r="N595">
        <v>2963</v>
      </c>
      <c r="O595">
        <v>2942</v>
      </c>
      <c r="P595">
        <v>21</v>
      </c>
      <c r="Q595">
        <v>0.27934382954652587</v>
      </c>
      <c r="R595">
        <v>0.27791422633667107</v>
      </c>
      <c r="S595">
        <v>1</v>
      </c>
      <c r="T595" t="s">
        <v>260</v>
      </c>
      <c r="U595" t="s">
        <v>260</v>
      </c>
      <c r="V595">
        <v>178</v>
      </c>
      <c r="W595">
        <v>21</v>
      </c>
      <c r="X595">
        <v>802</v>
      </c>
      <c r="Z595" t="s">
        <v>260</v>
      </c>
      <c r="AA595" t="s">
        <v>260</v>
      </c>
      <c r="AB595">
        <v>942</v>
      </c>
      <c r="AC595">
        <v>112</v>
      </c>
      <c r="AD595" t="s">
        <v>260</v>
      </c>
      <c r="AE595">
        <v>140</v>
      </c>
      <c r="AF595">
        <v>768</v>
      </c>
      <c r="AG595">
        <v>6.0503059143439834E-2</v>
      </c>
      <c r="AH595">
        <v>0.27260367097212779</v>
      </c>
      <c r="AL595">
        <v>0.32019034670292318</v>
      </c>
      <c r="AM595">
        <v>3.8069340584636305E-2</v>
      </c>
      <c r="AO595">
        <v>4.7586675730795377E-2</v>
      </c>
      <c r="AP595">
        <v>0.26104690686607751</v>
      </c>
      <c r="AQ595">
        <v>549</v>
      </c>
      <c r="AR595">
        <v>57</v>
      </c>
    </row>
    <row r="596" spans="1:44" x14ac:dyDescent="0.45">
      <c r="A596" t="s">
        <v>45</v>
      </c>
      <c r="B596">
        <v>30751</v>
      </c>
      <c r="C596" t="s">
        <v>94</v>
      </c>
      <c r="D596" t="s">
        <v>259</v>
      </c>
      <c r="E596">
        <v>231315</v>
      </c>
      <c r="F596">
        <v>92945</v>
      </c>
      <c r="G596">
        <v>0.39353607555530401</v>
      </c>
      <c r="H596" t="s">
        <v>923</v>
      </c>
      <c r="I596" t="s">
        <v>2767</v>
      </c>
      <c r="J596" t="s">
        <v>2772</v>
      </c>
      <c r="K596">
        <v>6103</v>
      </c>
      <c r="L596">
        <v>6065</v>
      </c>
      <c r="M596">
        <v>38</v>
      </c>
      <c r="N596">
        <v>2114</v>
      </c>
      <c r="O596">
        <v>2076</v>
      </c>
      <c r="P596">
        <v>38</v>
      </c>
      <c r="Q596">
        <v>0.34638702277568412</v>
      </c>
      <c r="R596">
        <v>0.34229183841714755</v>
      </c>
      <c r="S596">
        <v>1</v>
      </c>
      <c r="T596" t="s">
        <v>260</v>
      </c>
      <c r="U596" t="s">
        <v>260</v>
      </c>
      <c r="V596">
        <v>200</v>
      </c>
      <c r="W596">
        <v>38</v>
      </c>
      <c r="X596">
        <v>504</v>
      </c>
      <c r="Z596" t="s">
        <v>260</v>
      </c>
      <c r="AA596" t="s">
        <v>260</v>
      </c>
      <c r="AB596">
        <v>594</v>
      </c>
      <c r="AC596">
        <v>120</v>
      </c>
      <c r="AD596" t="s">
        <v>260</v>
      </c>
      <c r="AE596">
        <v>121</v>
      </c>
      <c r="AF596">
        <v>537</v>
      </c>
      <c r="AG596">
        <v>9.6339113680154145E-2</v>
      </c>
      <c r="AH596">
        <v>0.24277456647398843</v>
      </c>
      <c r="AL596">
        <v>0.2861271676300578</v>
      </c>
      <c r="AM596">
        <v>5.7803468208092484E-2</v>
      </c>
      <c r="AO596">
        <v>5.828516377649326E-2</v>
      </c>
      <c r="AP596">
        <v>0.2586705202312139</v>
      </c>
      <c r="AQ596">
        <v>262</v>
      </c>
      <c r="AR596">
        <v>35</v>
      </c>
    </row>
    <row r="597" spans="1:44" x14ac:dyDescent="0.45">
      <c r="A597" t="s">
        <v>45</v>
      </c>
      <c r="B597">
        <v>30751</v>
      </c>
      <c r="C597" t="s">
        <v>94</v>
      </c>
      <c r="D597" t="s">
        <v>259</v>
      </c>
      <c r="E597">
        <v>231315</v>
      </c>
      <c r="F597">
        <v>92945</v>
      </c>
      <c r="G597">
        <v>0.39353607555530401</v>
      </c>
      <c r="H597" t="s">
        <v>924</v>
      </c>
      <c r="I597" t="s">
        <v>2767</v>
      </c>
      <c r="J597" t="s">
        <v>2772</v>
      </c>
      <c r="K597">
        <v>23544</v>
      </c>
      <c r="L597">
        <v>23506</v>
      </c>
      <c r="M597">
        <v>38</v>
      </c>
      <c r="N597">
        <v>5893</v>
      </c>
      <c r="O597">
        <v>5855</v>
      </c>
      <c r="P597">
        <v>38</v>
      </c>
      <c r="Q597">
        <v>0.25029731566428814</v>
      </c>
      <c r="R597">
        <v>0.24908533991321366</v>
      </c>
      <c r="S597">
        <v>1</v>
      </c>
      <c r="T597" t="s">
        <v>260</v>
      </c>
      <c r="U597" t="s">
        <v>260</v>
      </c>
      <c r="V597">
        <v>404</v>
      </c>
      <c r="W597">
        <v>38</v>
      </c>
      <c r="X597">
        <v>1588</v>
      </c>
      <c r="Z597" t="s">
        <v>260</v>
      </c>
      <c r="AA597" t="s">
        <v>260</v>
      </c>
      <c r="AB597">
        <v>1794</v>
      </c>
      <c r="AC597">
        <v>199</v>
      </c>
      <c r="AD597" t="s">
        <v>260</v>
      </c>
      <c r="AE597">
        <v>648</v>
      </c>
      <c r="AF597">
        <v>1222</v>
      </c>
      <c r="AG597">
        <v>6.900085397096499E-2</v>
      </c>
      <c r="AH597">
        <v>0.27122117847993166</v>
      </c>
      <c r="AL597">
        <v>0.30640478223740392</v>
      </c>
      <c r="AM597">
        <v>3.3988044406490177E-2</v>
      </c>
      <c r="AO597">
        <v>0.11067463706233988</v>
      </c>
      <c r="AP597">
        <v>0.20871050384286935</v>
      </c>
      <c r="AQ597">
        <v>1037</v>
      </c>
      <c r="AR597">
        <v>126</v>
      </c>
    </row>
    <row r="598" spans="1:44" x14ac:dyDescent="0.45">
      <c r="A598" t="s">
        <v>45</v>
      </c>
      <c r="B598">
        <v>30751</v>
      </c>
      <c r="C598" t="s">
        <v>94</v>
      </c>
      <c r="D598" t="s">
        <v>259</v>
      </c>
      <c r="E598">
        <v>231315</v>
      </c>
      <c r="F598">
        <v>92945</v>
      </c>
      <c r="G598">
        <v>0.39353607555530401</v>
      </c>
      <c r="H598" t="s">
        <v>925</v>
      </c>
      <c r="I598" t="s">
        <v>2767</v>
      </c>
      <c r="J598" t="s">
        <v>2773</v>
      </c>
      <c r="K598">
        <v>284</v>
      </c>
      <c r="L598">
        <v>284</v>
      </c>
      <c r="M598" t="s">
        <v>260</v>
      </c>
      <c r="N598">
        <v>128</v>
      </c>
      <c r="O598">
        <v>128</v>
      </c>
      <c r="P598" t="s">
        <v>260</v>
      </c>
      <c r="Q598">
        <v>0.45070422535211269</v>
      </c>
      <c r="R598">
        <v>0.45070422535211269</v>
      </c>
      <c r="T598" t="s">
        <v>260</v>
      </c>
      <c r="U598" t="s">
        <v>260</v>
      </c>
      <c r="V598">
        <v>13</v>
      </c>
      <c r="W598" t="s">
        <v>260</v>
      </c>
      <c r="X598">
        <v>33</v>
      </c>
      <c r="Z598" t="s">
        <v>260</v>
      </c>
      <c r="AA598" t="s">
        <v>260</v>
      </c>
      <c r="AB598">
        <v>54</v>
      </c>
      <c r="AC598" t="s">
        <v>260</v>
      </c>
      <c r="AD598" t="s">
        <v>260</v>
      </c>
      <c r="AE598" t="s">
        <v>260</v>
      </c>
      <c r="AF598">
        <v>26</v>
      </c>
      <c r="AG598">
        <v>0.10317460317460317</v>
      </c>
      <c r="AH598">
        <v>0.26190476190476192</v>
      </c>
      <c r="AL598">
        <v>0.42857142857142855</v>
      </c>
      <c r="AP598">
        <v>0.20634920634920634</v>
      </c>
      <c r="AQ598" t="s">
        <v>260</v>
      </c>
      <c r="AR598" t="s">
        <v>260</v>
      </c>
    </row>
    <row r="599" spans="1:44" x14ac:dyDescent="0.45">
      <c r="A599" t="s">
        <v>45</v>
      </c>
      <c r="B599">
        <v>30751</v>
      </c>
      <c r="C599" t="s">
        <v>94</v>
      </c>
      <c r="D599" t="s">
        <v>259</v>
      </c>
      <c r="E599">
        <v>231315</v>
      </c>
      <c r="F599">
        <v>92945</v>
      </c>
      <c r="G599">
        <v>0.39353607555530401</v>
      </c>
      <c r="H599" t="s">
        <v>926</v>
      </c>
      <c r="I599" t="s">
        <v>2767</v>
      </c>
      <c r="J599" t="s">
        <v>2772</v>
      </c>
      <c r="K599">
        <v>257</v>
      </c>
      <c r="L599">
        <v>257</v>
      </c>
      <c r="M599" t="s">
        <v>260</v>
      </c>
      <c r="N599">
        <v>84</v>
      </c>
      <c r="O599">
        <v>84</v>
      </c>
      <c r="P599" t="s">
        <v>260</v>
      </c>
      <c r="Q599">
        <v>0.32684824902723736</v>
      </c>
      <c r="R599">
        <v>0.32684824902723736</v>
      </c>
      <c r="T599" t="s">
        <v>260</v>
      </c>
      <c r="U599" t="s">
        <v>260</v>
      </c>
      <c r="V599" t="s">
        <v>260</v>
      </c>
      <c r="W599" t="s">
        <v>260</v>
      </c>
      <c r="X599">
        <v>34</v>
      </c>
      <c r="Z599" t="s">
        <v>260</v>
      </c>
      <c r="AA599" t="s">
        <v>260</v>
      </c>
      <c r="AB599">
        <v>15</v>
      </c>
      <c r="AC599" t="s">
        <v>260</v>
      </c>
      <c r="AD599" t="s">
        <v>260</v>
      </c>
      <c r="AE599" t="s">
        <v>260</v>
      </c>
      <c r="AF599">
        <v>27</v>
      </c>
      <c r="AH599">
        <v>0.44736842105263158</v>
      </c>
      <c r="AL599">
        <v>0.19736842105263158</v>
      </c>
      <c r="AP599">
        <v>0.35526315789473684</v>
      </c>
      <c r="AQ599">
        <v>21</v>
      </c>
      <c r="AR599" t="s">
        <v>260</v>
      </c>
    </row>
    <row r="600" spans="1:44" x14ac:dyDescent="0.45">
      <c r="A600" t="s">
        <v>45</v>
      </c>
      <c r="B600">
        <v>30751</v>
      </c>
      <c r="C600" t="s">
        <v>94</v>
      </c>
      <c r="D600" t="s">
        <v>259</v>
      </c>
      <c r="E600">
        <v>231315</v>
      </c>
      <c r="F600">
        <v>92945</v>
      </c>
      <c r="G600">
        <v>0.39353607555530401</v>
      </c>
      <c r="H600" t="s">
        <v>927</v>
      </c>
      <c r="I600" t="s">
        <v>2767</v>
      </c>
      <c r="J600" t="s">
        <v>2773</v>
      </c>
      <c r="K600">
        <v>1702</v>
      </c>
      <c r="L600">
        <v>1702</v>
      </c>
      <c r="M600" t="s">
        <v>260</v>
      </c>
      <c r="N600">
        <v>593</v>
      </c>
      <c r="O600">
        <v>593</v>
      </c>
      <c r="P600" t="s">
        <v>260</v>
      </c>
      <c r="Q600">
        <v>0.3484136310223267</v>
      </c>
      <c r="R600">
        <v>0.3484136310223267</v>
      </c>
      <c r="T600" t="s">
        <v>260</v>
      </c>
      <c r="U600" t="s">
        <v>260</v>
      </c>
      <c r="V600">
        <v>56</v>
      </c>
      <c r="W600" t="s">
        <v>260</v>
      </c>
      <c r="X600">
        <v>191</v>
      </c>
      <c r="Z600" t="s">
        <v>260</v>
      </c>
      <c r="AA600" t="s">
        <v>260</v>
      </c>
      <c r="AB600">
        <v>171</v>
      </c>
      <c r="AC600">
        <v>42</v>
      </c>
      <c r="AD600" t="s">
        <v>260</v>
      </c>
      <c r="AE600">
        <v>32</v>
      </c>
      <c r="AF600">
        <v>101</v>
      </c>
      <c r="AG600">
        <v>9.4435075885328831E-2</v>
      </c>
      <c r="AH600">
        <v>0.32209106239460372</v>
      </c>
      <c r="AL600">
        <v>0.28836424957841483</v>
      </c>
      <c r="AM600">
        <v>7.0826306913996634E-2</v>
      </c>
      <c r="AO600">
        <v>5.3962900505902189E-2</v>
      </c>
      <c r="AP600">
        <v>0.1703204047217538</v>
      </c>
      <c r="AQ600">
        <v>60</v>
      </c>
      <c r="AR600" t="s">
        <v>260</v>
      </c>
    </row>
    <row r="601" spans="1:44" x14ac:dyDescent="0.45">
      <c r="A601" t="s">
        <v>45</v>
      </c>
      <c r="B601">
        <v>30751</v>
      </c>
      <c r="C601" t="s">
        <v>94</v>
      </c>
      <c r="D601" t="s">
        <v>259</v>
      </c>
      <c r="E601">
        <v>231315</v>
      </c>
      <c r="F601">
        <v>92945</v>
      </c>
      <c r="G601">
        <v>0.39353607555530401</v>
      </c>
      <c r="H601" t="s">
        <v>928</v>
      </c>
      <c r="I601" t="s">
        <v>2767</v>
      </c>
      <c r="J601" t="s">
        <v>2772</v>
      </c>
      <c r="K601">
        <v>1186</v>
      </c>
      <c r="L601">
        <v>1168</v>
      </c>
      <c r="M601">
        <v>18</v>
      </c>
      <c r="N601">
        <v>419</v>
      </c>
      <c r="O601">
        <v>401</v>
      </c>
      <c r="P601">
        <v>18</v>
      </c>
      <c r="Q601">
        <v>0.35328836424957843</v>
      </c>
      <c r="R601">
        <v>0.34332191780821919</v>
      </c>
      <c r="S601">
        <v>1</v>
      </c>
      <c r="T601" t="s">
        <v>260</v>
      </c>
      <c r="U601" t="s">
        <v>260</v>
      </c>
      <c r="V601">
        <v>50</v>
      </c>
      <c r="W601">
        <v>18</v>
      </c>
      <c r="X601">
        <v>124</v>
      </c>
      <c r="Z601" t="s">
        <v>260</v>
      </c>
      <c r="AA601" t="s">
        <v>260</v>
      </c>
      <c r="AB601">
        <v>94</v>
      </c>
      <c r="AC601">
        <v>11</v>
      </c>
      <c r="AD601" t="s">
        <v>260</v>
      </c>
      <c r="AE601">
        <v>11</v>
      </c>
      <c r="AF601">
        <v>111</v>
      </c>
      <c r="AG601">
        <v>0.12468827930174564</v>
      </c>
      <c r="AH601">
        <v>0.30922693266832918</v>
      </c>
      <c r="AL601">
        <v>0.23441396508728179</v>
      </c>
      <c r="AM601">
        <v>2.7431421446384038E-2</v>
      </c>
      <c r="AO601">
        <v>2.7431421446384038E-2</v>
      </c>
      <c r="AP601">
        <v>0.27680798004987534</v>
      </c>
      <c r="AQ601">
        <v>69</v>
      </c>
      <c r="AR601" t="s">
        <v>260</v>
      </c>
    </row>
    <row r="602" spans="1:44" x14ac:dyDescent="0.45">
      <c r="A602" t="s">
        <v>45</v>
      </c>
      <c r="B602">
        <v>30751</v>
      </c>
      <c r="C602" t="s">
        <v>94</v>
      </c>
      <c r="D602" t="s">
        <v>259</v>
      </c>
      <c r="E602">
        <v>231315</v>
      </c>
      <c r="F602">
        <v>92945</v>
      </c>
      <c r="G602">
        <v>0.39353607555530401</v>
      </c>
      <c r="H602" t="s">
        <v>929</v>
      </c>
      <c r="I602" t="s">
        <v>2767</v>
      </c>
      <c r="J602" t="s">
        <v>2771</v>
      </c>
      <c r="K602">
        <v>211</v>
      </c>
      <c r="L602">
        <v>211</v>
      </c>
      <c r="M602" t="s">
        <v>260</v>
      </c>
      <c r="N602">
        <v>62</v>
      </c>
      <c r="O602">
        <v>62</v>
      </c>
      <c r="P602" t="s">
        <v>260</v>
      </c>
      <c r="Q602">
        <v>0.29383886255924169</v>
      </c>
      <c r="R602">
        <v>0.29383886255924169</v>
      </c>
      <c r="T602" t="s">
        <v>260</v>
      </c>
      <c r="U602" t="s">
        <v>260</v>
      </c>
      <c r="V602">
        <v>14</v>
      </c>
      <c r="W602" t="s">
        <v>260</v>
      </c>
      <c r="X602">
        <v>24</v>
      </c>
      <c r="Z602" t="s">
        <v>260</v>
      </c>
      <c r="AA602" t="s">
        <v>260</v>
      </c>
      <c r="AB602">
        <v>14</v>
      </c>
      <c r="AC602" t="s">
        <v>260</v>
      </c>
      <c r="AD602" t="s">
        <v>260</v>
      </c>
      <c r="AE602" t="s">
        <v>260</v>
      </c>
      <c r="AF602" t="s">
        <v>260</v>
      </c>
      <c r="AG602">
        <v>0.26923076923076922</v>
      </c>
      <c r="AH602">
        <v>0.46153846153846156</v>
      </c>
      <c r="AL602">
        <v>0.26923076923076922</v>
      </c>
      <c r="AQ602">
        <v>20</v>
      </c>
      <c r="AR602" t="s">
        <v>260</v>
      </c>
    </row>
    <row r="603" spans="1:44" x14ac:dyDescent="0.45">
      <c r="A603" t="s">
        <v>45</v>
      </c>
      <c r="B603">
        <v>30751</v>
      </c>
      <c r="C603" t="s">
        <v>94</v>
      </c>
      <c r="D603" t="s">
        <v>259</v>
      </c>
      <c r="E603">
        <v>231315</v>
      </c>
      <c r="F603">
        <v>92945</v>
      </c>
      <c r="G603">
        <v>0.39353607555530401</v>
      </c>
      <c r="H603" t="s">
        <v>930</v>
      </c>
      <c r="I603" t="s">
        <v>2767</v>
      </c>
      <c r="J603" t="s">
        <v>2771</v>
      </c>
      <c r="K603">
        <v>2048</v>
      </c>
      <c r="L603">
        <v>2048</v>
      </c>
      <c r="M603" t="s">
        <v>260</v>
      </c>
      <c r="N603">
        <v>571</v>
      </c>
      <c r="O603">
        <v>571</v>
      </c>
      <c r="P603" t="s">
        <v>260</v>
      </c>
      <c r="Q603">
        <v>0.27880859375</v>
      </c>
      <c r="R603">
        <v>0.27880859375</v>
      </c>
      <c r="T603" t="s">
        <v>260</v>
      </c>
      <c r="U603" t="s">
        <v>260</v>
      </c>
      <c r="V603">
        <v>99</v>
      </c>
      <c r="W603" t="s">
        <v>260</v>
      </c>
      <c r="X603">
        <v>113</v>
      </c>
      <c r="Z603" t="s">
        <v>260</v>
      </c>
      <c r="AA603" t="s">
        <v>260</v>
      </c>
      <c r="AB603">
        <v>128</v>
      </c>
      <c r="AC603">
        <v>26</v>
      </c>
      <c r="AD603" t="s">
        <v>260</v>
      </c>
      <c r="AE603">
        <v>34</v>
      </c>
      <c r="AF603">
        <v>171</v>
      </c>
      <c r="AG603">
        <v>0.1733800350262697</v>
      </c>
      <c r="AH603">
        <v>0.19789842381786341</v>
      </c>
      <c r="AL603">
        <v>0.22416812609457093</v>
      </c>
      <c r="AM603">
        <v>4.553415061295972E-2</v>
      </c>
      <c r="AO603">
        <v>5.9544658493870403E-2</v>
      </c>
      <c r="AP603">
        <v>0.29947460595446584</v>
      </c>
      <c r="AQ603">
        <v>146</v>
      </c>
      <c r="AR603">
        <v>13</v>
      </c>
    </row>
    <row r="604" spans="1:44" x14ac:dyDescent="0.45">
      <c r="A604" t="s">
        <v>45</v>
      </c>
      <c r="B604">
        <v>30751</v>
      </c>
      <c r="C604" t="s">
        <v>94</v>
      </c>
      <c r="D604" t="s">
        <v>259</v>
      </c>
      <c r="E604">
        <v>231315</v>
      </c>
      <c r="F604">
        <v>92945</v>
      </c>
      <c r="G604">
        <v>0.39353607555530401</v>
      </c>
      <c r="H604" t="s">
        <v>931</v>
      </c>
      <c r="I604" t="s">
        <v>2767</v>
      </c>
      <c r="J604" t="s">
        <v>2773</v>
      </c>
      <c r="K604">
        <v>636</v>
      </c>
      <c r="L604">
        <v>616</v>
      </c>
      <c r="M604">
        <v>20</v>
      </c>
      <c r="N604">
        <v>330</v>
      </c>
      <c r="O604">
        <v>310</v>
      </c>
      <c r="P604">
        <v>20</v>
      </c>
      <c r="Q604">
        <v>0.51886792452830188</v>
      </c>
      <c r="R604">
        <v>0.50324675324675328</v>
      </c>
      <c r="S604">
        <v>1</v>
      </c>
      <c r="T604" t="s">
        <v>260</v>
      </c>
      <c r="U604" t="s">
        <v>260</v>
      </c>
      <c r="V604">
        <v>46</v>
      </c>
      <c r="W604">
        <v>20</v>
      </c>
      <c r="X604">
        <v>60</v>
      </c>
      <c r="Z604" t="s">
        <v>260</v>
      </c>
      <c r="AA604" t="s">
        <v>260</v>
      </c>
      <c r="AB604">
        <v>88</v>
      </c>
      <c r="AC604">
        <v>18</v>
      </c>
      <c r="AD604" t="s">
        <v>260</v>
      </c>
      <c r="AE604">
        <v>25</v>
      </c>
      <c r="AF604">
        <v>73</v>
      </c>
      <c r="AG604">
        <v>0.14838709677419354</v>
      </c>
      <c r="AH604">
        <v>0.19354838709677419</v>
      </c>
      <c r="AL604">
        <v>0.28387096774193549</v>
      </c>
      <c r="AM604">
        <v>5.8064516129032261E-2</v>
      </c>
      <c r="AO604">
        <v>8.0645161290322578E-2</v>
      </c>
      <c r="AP604">
        <v>0.23548387096774193</v>
      </c>
      <c r="AQ604" t="s">
        <v>260</v>
      </c>
      <c r="AR604" t="s">
        <v>260</v>
      </c>
    </row>
    <row r="605" spans="1:44" x14ac:dyDescent="0.45">
      <c r="A605" t="s">
        <v>45</v>
      </c>
      <c r="B605">
        <v>30751</v>
      </c>
      <c r="C605" t="s">
        <v>94</v>
      </c>
      <c r="D605" t="s">
        <v>259</v>
      </c>
      <c r="E605">
        <v>231315</v>
      </c>
      <c r="F605">
        <v>92945</v>
      </c>
      <c r="G605">
        <v>0.39353607555530401</v>
      </c>
      <c r="H605" t="s">
        <v>932</v>
      </c>
      <c r="I605" t="s">
        <v>2767</v>
      </c>
      <c r="J605" t="s">
        <v>2773</v>
      </c>
      <c r="K605">
        <v>1281</v>
      </c>
      <c r="L605">
        <v>1281</v>
      </c>
      <c r="M605" t="s">
        <v>260</v>
      </c>
      <c r="N605">
        <v>364</v>
      </c>
      <c r="O605">
        <v>364</v>
      </c>
      <c r="P605" t="s">
        <v>260</v>
      </c>
      <c r="Q605">
        <v>0.28415300546448086</v>
      </c>
      <c r="R605">
        <v>0.28415300546448086</v>
      </c>
      <c r="T605" t="s">
        <v>260</v>
      </c>
      <c r="U605" t="s">
        <v>260</v>
      </c>
      <c r="V605">
        <v>42</v>
      </c>
      <c r="W605" t="s">
        <v>260</v>
      </c>
      <c r="X605">
        <v>101</v>
      </c>
      <c r="Z605" t="s">
        <v>260</v>
      </c>
      <c r="AA605" t="s">
        <v>260</v>
      </c>
      <c r="AB605">
        <v>80</v>
      </c>
      <c r="AC605">
        <v>19</v>
      </c>
      <c r="AD605" t="s">
        <v>260</v>
      </c>
      <c r="AE605">
        <v>25</v>
      </c>
      <c r="AF605">
        <v>97</v>
      </c>
      <c r="AG605">
        <v>0.11538461538461539</v>
      </c>
      <c r="AH605">
        <v>0.27747252747252749</v>
      </c>
      <c r="AL605">
        <v>0.21978021978021978</v>
      </c>
      <c r="AM605">
        <v>5.21978021978022E-2</v>
      </c>
      <c r="AO605">
        <v>6.8681318681318687E-2</v>
      </c>
      <c r="AP605">
        <v>0.26648351648351648</v>
      </c>
      <c r="AQ605">
        <v>63</v>
      </c>
      <c r="AR605">
        <v>13</v>
      </c>
    </row>
    <row r="606" spans="1:44" x14ac:dyDescent="0.45">
      <c r="A606" t="s">
        <v>45</v>
      </c>
      <c r="B606">
        <v>30751</v>
      </c>
      <c r="C606" t="s">
        <v>94</v>
      </c>
      <c r="D606" t="s">
        <v>259</v>
      </c>
      <c r="E606">
        <v>231315</v>
      </c>
      <c r="F606">
        <v>92945</v>
      </c>
      <c r="G606">
        <v>0.39353607555530401</v>
      </c>
      <c r="H606" t="s">
        <v>933</v>
      </c>
      <c r="I606" t="s">
        <v>2767</v>
      </c>
      <c r="J606" t="s">
        <v>2772</v>
      </c>
      <c r="K606">
        <v>1172</v>
      </c>
      <c r="L606">
        <v>1172</v>
      </c>
      <c r="M606" t="s">
        <v>260</v>
      </c>
      <c r="N606">
        <v>340</v>
      </c>
      <c r="O606">
        <v>340</v>
      </c>
      <c r="P606" t="s">
        <v>260</v>
      </c>
      <c r="Q606">
        <v>0.29010238907849828</v>
      </c>
      <c r="R606">
        <v>0.29010238907849828</v>
      </c>
      <c r="T606" t="s">
        <v>260</v>
      </c>
      <c r="U606" t="s">
        <v>260</v>
      </c>
      <c r="V606">
        <v>37</v>
      </c>
      <c r="W606" t="s">
        <v>260</v>
      </c>
      <c r="X606">
        <v>94</v>
      </c>
      <c r="Z606" t="s">
        <v>260</v>
      </c>
      <c r="AA606" t="s">
        <v>260</v>
      </c>
      <c r="AB606">
        <v>109</v>
      </c>
      <c r="AC606" t="s">
        <v>260</v>
      </c>
      <c r="AD606" t="s">
        <v>260</v>
      </c>
      <c r="AE606" t="s">
        <v>260</v>
      </c>
      <c r="AF606">
        <v>91</v>
      </c>
      <c r="AG606">
        <v>0.11178247734138973</v>
      </c>
      <c r="AH606">
        <v>0.28398791540785501</v>
      </c>
      <c r="AL606">
        <v>0.32930513595166161</v>
      </c>
      <c r="AP606">
        <v>0.27492447129909364</v>
      </c>
      <c r="AQ606">
        <v>54</v>
      </c>
      <c r="AR606" t="s">
        <v>260</v>
      </c>
    </row>
    <row r="607" spans="1:44" x14ac:dyDescent="0.45">
      <c r="A607" t="s">
        <v>45</v>
      </c>
      <c r="B607">
        <v>30751</v>
      </c>
      <c r="C607" t="s">
        <v>94</v>
      </c>
      <c r="D607" t="s">
        <v>259</v>
      </c>
      <c r="E607">
        <v>231315</v>
      </c>
      <c r="F607">
        <v>92945</v>
      </c>
      <c r="G607">
        <v>0.39353607555530401</v>
      </c>
      <c r="H607" t="s">
        <v>934</v>
      </c>
      <c r="I607" t="s">
        <v>2767</v>
      </c>
      <c r="J607" t="s">
        <v>2772</v>
      </c>
      <c r="K607">
        <v>2061</v>
      </c>
      <c r="L607">
        <v>2047</v>
      </c>
      <c r="M607">
        <v>14</v>
      </c>
      <c r="N607">
        <v>620</v>
      </c>
      <c r="O607">
        <v>606</v>
      </c>
      <c r="P607">
        <v>14</v>
      </c>
      <c r="Q607">
        <v>0.30082484230955847</v>
      </c>
      <c r="R607">
        <v>0.29604298974108451</v>
      </c>
      <c r="S607">
        <v>1</v>
      </c>
      <c r="T607" t="s">
        <v>260</v>
      </c>
      <c r="U607" t="s">
        <v>260</v>
      </c>
      <c r="V607">
        <v>71</v>
      </c>
      <c r="W607">
        <v>14</v>
      </c>
      <c r="X607">
        <v>184</v>
      </c>
      <c r="Z607" t="s">
        <v>260</v>
      </c>
      <c r="AA607" t="s">
        <v>260</v>
      </c>
      <c r="AB607">
        <v>164</v>
      </c>
      <c r="AC607" t="s">
        <v>260</v>
      </c>
      <c r="AD607" t="s">
        <v>260</v>
      </c>
      <c r="AE607">
        <v>46</v>
      </c>
      <c r="AF607">
        <v>133</v>
      </c>
      <c r="AG607">
        <v>0.11872909698996656</v>
      </c>
      <c r="AH607">
        <v>0.30769230769230771</v>
      </c>
      <c r="AL607">
        <v>0.27424749163879597</v>
      </c>
      <c r="AO607">
        <v>7.6923076923076927E-2</v>
      </c>
      <c r="AP607">
        <v>0.22240802675585283</v>
      </c>
      <c r="AQ607">
        <v>122</v>
      </c>
      <c r="AR607">
        <v>13</v>
      </c>
    </row>
    <row r="608" spans="1:44" x14ac:dyDescent="0.45">
      <c r="A608" t="s">
        <v>45</v>
      </c>
      <c r="B608">
        <v>30751</v>
      </c>
      <c r="C608" t="s">
        <v>94</v>
      </c>
      <c r="D608" t="s">
        <v>259</v>
      </c>
      <c r="E608">
        <v>231315</v>
      </c>
      <c r="F608">
        <v>92945</v>
      </c>
      <c r="G608">
        <v>0.39353607555530401</v>
      </c>
      <c r="H608" t="s">
        <v>935</v>
      </c>
      <c r="I608" t="s">
        <v>2767</v>
      </c>
      <c r="J608" t="s">
        <v>2771</v>
      </c>
      <c r="K608">
        <v>1300</v>
      </c>
      <c r="L608">
        <v>1240</v>
      </c>
      <c r="M608">
        <v>60</v>
      </c>
      <c r="N608">
        <v>448</v>
      </c>
      <c r="O608">
        <v>388</v>
      </c>
      <c r="P608">
        <v>60</v>
      </c>
      <c r="Q608">
        <v>0.3446153846153846</v>
      </c>
      <c r="R608">
        <v>0.31290322580645163</v>
      </c>
      <c r="S608">
        <v>1</v>
      </c>
      <c r="T608" t="s">
        <v>260</v>
      </c>
      <c r="U608" t="s">
        <v>260</v>
      </c>
      <c r="V608" t="s">
        <v>260</v>
      </c>
      <c r="W608">
        <v>60</v>
      </c>
      <c r="X608">
        <v>102</v>
      </c>
      <c r="Z608" t="s">
        <v>260</v>
      </c>
      <c r="AA608" t="s">
        <v>260</v>
      </c>
      <c r="AB608">
        <v>135</v>
      </c>
      <c r="AC608">
        <v>18</v>
      </c>
      <c r="AD608" t="s">
        <v>260</v>
      </c>
      <c r="AE608">
        <v>17</v>
      </c>
      <c r="AF608">
        <v>112</v>
      </c>
      <c r="AH608">
        <v>0.265625</v>
      </c>
      <c r="AL608">
        <v>0.3515625</v>
      </c>
      <c r="AM608">
        <v>4.6875E-2</v>
      </c>
      <c r="AO608">
        <v>4.4270833333333336E-2</v>
      </c>
      <c r="AP608">
        <v>0.29166666666666669</v>
      </c>
      <c r="AQ608">
        <v>86</v>
      </c>
      <c r="AR608" t="s">
        <v>260</v>
      </c>
    </row>
    <row r="609" spans="1:44" x14ac:dyDescent="0.45">
      <c r="A609" t="s">
        <v>45</v>
      </c>
      <c r="B609">
        <v>30751</v>
      </c>
      <c r="C609" t="s">
        <v>94</v>
      </c>
      <c r="D609" t="s">
        <v>259</v>
      </c>
      <c r="E609">
        <v>231315</v>
      </c>
      <c r="F609">
        <v>92945</v>
      </c>
      <c r="G609">
        <v>0.39353607555530401</v>
      </c>
      <c r="H609" t="s">
        <v>936</v>
      </c>
      <c r="I609" t="s">
        <v>2767</v>
      </c>
      <c r="J609" t="s">
        <v>2771</v>
      </c>
      <c r="K609">
        <v>589</v>
      </c>
      <c r="L609">
        <v>589</v>
      </c>
      <c r="M609" t="s">
        <v>260</v>
      </c>
      <c r="N609">
        <v>168</v>
      </c>
      <c r="O609">
        <v>168</v>
      </c>
      <c r="P609" t="s">
        <v>260</v>
      </c>
      <c r="Q609">
        <v>0.28522920203735147</v>
      </c>
      <c r="R609">
        <v>0.28522920203735147</v>
      </c>
      <c r="T609" t="s">
        <v>260</v>
      </c>
      <c r="U609" t="s">
        <v>260</v>
      </c>
      <c r="V609">
        <v>44</v>
      </c>
      <c r="W609" t="s">
        <v>260</v>
      </c>
      <c r="X609">
        <v>60</v>
      </c>
      <c r="Z609" t="s">
        <v>260</v>
      </c>
      <c r="AA609" t="s">
        <v>260</v>
      </c>
      <c r="AB609">
        <v>44</v>
      </c>
      <c r="AC609" t="s">
        <v>260</v>
      </c>
      <c r="AD609" t="s">
        <v>260</v>
      </c>
      <c r="AE609" t="s">
        <v>260</v>
      </c>
      <c r="AF609" t="s">
        <v>260</v>
      </c>
      <c r="AG609">
        <v>0.29729729729729731</v>
      </c>
      <c r="AH609">
        <v>0.40540540540540543</v>
      </c>
      <c r="AL609">
        <v>0.29729729729729731</v>
      </c>
      <c r="AQ609">
        <v>54</v>
      </c>
      <c r="AR609" t="s">
        <v>260</v>
      </c>
    </row>
    <row r="610" spans="1:44" x14ac:dyDescent="0.45">
      <c r="A610" t="s">
        <v>49</v>
      </c>
      <c r="B610">
        <v>31195</v>
      </c>
      <c r="C610" t="s">
        <v>95</v>
      </c>
      <c r="D610" t="s">
        <v>259</v>
      </c>
      <c r="E610">
        <v>621978</v>
      </c>
      <c r="F610">
        <v>31344</v>
      </c>
      <c r="G610">
        <v>6.5263313028099817E-2</v>
      </c>
      <c r="H610" t="s">
        <v>937</v>
      </c>
      <c r="I610" t="s">
        <v>2770</v>
      </c>
      <c r="J610" t="s">
        <v>2771</v>
      </c>
      <c r="K610">
        <v>54428</v>
      </c>
      <c r="L610">
        <v>53218</v>
      </c>
      <c r="M610">
        <v>1210</v>
      </c>
      <c r="N610">
        <v>2914</v>
      </c>
      <c r="O610">
        <v>2276</v>
      </c>
      <c r="P610">
        <v>638</v>
      </c>
      <c r="Q610">
        <v>5.3538619828029689E-2</v>
      </c>
      <c r="R610">
        <v>4.2767484685632684E-2</v>
      </c>
      <c r="S610">
        <v>0.52727272727272723</v>
      </c>
      <c r="T610">
        <v>1118</v>
      </c>
      <c r="U610" t="s">
        <v>260</v>
      </c>
      <c r="V610">
        <v>13</v>
      </c>
      <c r="W610">
        <v>479</v>
      </c>
      <c r="X610">
        <v>305</v>
      </c>
      <c r="Y610">
        <v>50</v>
      </c>
      <c r="Z610">
        <v>50</v>
      </c>
      <c r="AA610" t="s">
        <v>260</v>
      </c>
      <c r="AB610" t="s">
        <v>260</v>
      </c>
      <c r="AC610">
        <v>27</v>
      </c>
      <c r="AD610" t="s">
        <v>260</v>
      </c>
      <c r="AE610" t="s">
        <v>260</v>
      </c>
      <c r="AF610">
        <v>2029</v>
      </c>
      <c r="AG610">
        <v>5.3630363036303629E-3</v>
      </c>
      <c r="AH610">
        <v>0.12582508250825084</v>
      </c>
      <c r="AI610">
        <v>2.0627062706270627E-2</v>
      </c>
      <c r="AJ610">
        <v>2.0627062706270627E-2</v>
      </c>
      <c r="AM610">
        <v>1.1138613861386138E-2</v>
      </c>
      <c r="AP610">
        <v>0.83704620462046209</v>
      </c>
      <c r="AQ610">
        <v>1732</v>
      </c>
      <c r="AR610">
        <v>199</v>
      </c>
    </row>
    <row r="611" spans="1:44" x14ac:dyDescent="0.45">
      <c r="A611" t="s">
        <v>49</v>
      </c>
      <c r="B611">
        <v>31195</v>
      </c>
      <c r="C611" t="s">
        <v>95</v>
      </c>
      <c r="D611" t="s">
        <v>259</v>
      </c>
      <c r="E611">
        <v>621978</v>
      </c>
      <c r="F611">
        <v>31344</v>
      </c>
      <c r="G611">
        <v>6.5263313028099817E-2</v>
      </c>
      <c r="H611" t="s">
        <v>938</v>
      </c>
      <c r="I611" t="s">
        <v>2770</v>
      </c>
      <c r="J611" t="s">
        <v>2772</v>
      </c>
      <c r="K611">
        <v>70914</v>
      </c>
      <c r="L611">
        <v>69195</v>
      </c>
      <c r="M611">
        <v>1719</v>
      </c>
      <c r="N611">
        <v>2567</v>
      </c>
      <c r="O611">
        <v>1968</v>
      </c>
      <c r="P611">
        <v>599</v>
      </c>
      <c r="Q611">
        <v>3.6198775982175593E-2</v>
      </c>
      <c r="R611">
        <v>2.8441361370041187E-2</v>
      </c>
      <c r="S611">
        <v>0.34845840605002909</v>
      </c>
      <c r="T611">
        <v>1262</v>
      </c>
      <c r="U611">
        <v>71</v>
      </c>
      <c r="V611">
        <v>22</v>
      </c>
      <c r="W611">
        <v>398</v>
      </c>
      <c r="X611">
        <v>215</v>
      </c>
      <c r="Y611">
        <v>56</v>
      </c>
      <c r="Z611">
        <v>56</v>
      </c>
      <c r="AA611" t="s">
        <v>260</v>
      </c>
      <c r="AB611" t="s">
        <v>260</v>
      </c>
      <c r="AC611">
        <v>67</v>
      </c>
      <c r="AD611" t="s">
        <v>260</v>
      </c>
      <c r="AE611" t="s">
        <v>260</v>
      </c>
      <c r="AF611">
        <v>1799</v>
      </c>
      <c r="AG611">
        <v>1.0189902732746642E-2</v>
      </c>
      <c r="AH611">
        <v>9.9583140342751272E-2</v>
      </c>
      <c r="AI611">
        <v>2.5937934228809634E-2</v>
      </c>
      <c r="AJ611">
        <v>2.5937934228809634E-2</v>
      </c>
      <c r="AM611">
        <v>3.1032885595182955E-2</v>
      </c>
      <c r="AP611">
        <v>0.8332561371005095</v>
      </c>
      <c r="AQ611">
        <v>1286</v>
      </c>
      <c r="AR611">
        <v>201</v>
      </c>
    </row>
    <row r="612" spans="1:44" x14ac:dyDescent="0.45">
      <c r="A612" t="s">
        <v>49</v>
      </c>
      <c r="B612">
        <v>31195</v>
      </c>
      <c r="C612" t="s">
        <v>95</v>
      </c>
      <c r="D612" t="s">
        <v>259</v>
      </c>
      <c r="E612">
        <v>621978</v>
      </c>
      <c r="F612">
        <v>31344</v>
      </c>
      <c r="G612">
        <v>6.5263313028099817E-2</v>
      </c>
      <c r="H612" t="s">
        <v>939</v>
      </c>
      <c r="I612" t="s">
        <v>2770</v>
      </c>
      <c r="J612" t="s">
        <v>2771</v>
      </c>
      <c r="K612">
        <v>17209</v>
      </c>
      <c r="L612">
        <v>16959</v>
      </c>
      <c r="M612">
        <v>250</v>
      </c>
      <c r="N612">
        <v>768</v>
      </c>
      <c r="O612">
        <v>595</v>
      </c>
      <c r="P612">
        <v>173</v>
      </c>
      <c r="Q612">
        <v>4.4627811029112674E-2</v>
      </c>
      <c r="R612">
        <v>3.5084615838198004E-2</v>
      </c>
      <c r="S612">
        <v>0.69199999999999995</v>
      </c>
      <c r="T612">
        <v>297</v>
      </c>
      <c r="U612" t="s">
        <v>260</v>
      </c>
      <c r="V612" t="s">
        <v>260</v>
      </c>
      <c r="W612">
        <v>150</v>
      </c>
      <c r="X612">
        <v>85</v>
      </c>
      <c r="Y612">
        <v>16</v>
      </c>
      <c r="Z612">
        <v>16</v>
      </c>
      <c r="AA612" t="s">
        <v>260</v>
      </c>
      <c r="AB612" t="s">
        <v>260</v>
      </c>
      <c r="AC612" t="s">
        <v>260</v>
      </c>
      <c r="AD612" t="s">
        <v>260</v>
      </c>
      <c r="AE612" t="s">
        <v>260</v>
      </c>
      <c r="AF612">
        <v>502</v>
      </c>
      <c r="AH612">
        <v>0.14096185737976782</v>
      </c>
      <c r="AI612">
        <v>2.6533996683250415E-2</v>
      </c>
      <c r="AJ612">
        <v>2.6533996683250415E-2</v>
      </c>
      <c r="AP612">
        <v>0.83250414593698174</v>
      </c>
      <c r="AQ612">
        <v>575</v>
      </c>
      <c r="AR612">
        <v>58</v>
      </c>
    </row>
    <row r="613" spans="1:44" x14ac:dyDescent="0.45">
      <c r="A613" t="s">
        <v>49</v>
      </c>
      <c r="B613">
        <v>31195</v>
      </c>
      <c r="C613" t="s">
        <v>95</v>
      </c>
      <c r="D613" t="s">
        <v>259</v>
      </c>
      <c r="E613">
        <v>621978</v>
      </c>
      <c r="F613">
        <v>31344</v>
      </c>
      <c r="G613">
        <v>6.5263313028099817E-2</v>
      </c>
      <c r="H613" t="s">
        <v>940</v>
      </c>
      <c r="I613" t="s">
        <v>2770</v>
      </c>
      <c r="J613" t="s">
        <v>2775</v>
      </c>
      <c r="K613">
        <v>2225</v>
      </c>
      <c r="L613">
        <v>2134</v>
      </c>
      <c r="M613">
        <v>91</v>
      </c>
      <c r="N613">
        <v>129</v>
      </c>
      <c r="O613">
        <v>101</v>
      </c>
      <c r="P613">
        <v>28</v>
      </c>
      <c r="Q613">
        <v>5.7977528089887639E-2</v>
      </c>
      <c r="R613">
        <v>4.7328959700093723E-2</v>
      </c>
      <c r="S613">
        <v>0.30769230769230771</v>
      </c>
      <c r="T613" t="s">
        <v>260</v>
      </c>
      <c r="U613" t="s">
        <v>260</v>
      </c>
      <c r="V613" t="s">
        <v>260</v>
      </c>
      <c r="W613" t="s">
        <v>260</v>
      </c>
      <c r="X613" t="s">
        <v>260</v>
      </c>
      <c r="Z613" t="s">
        <v>260</v>
      </c>
      <c r="AA613" t="s">
        <v>260</v>
      </c>
      <c r="AB613" t="s">
        <v>260</v>
      </c>
      <c r="AC613">
        <v>27</v>
      </c>
      <c r="AD613" t="s">
        <v>260</v>
      </c>
      <c r="AE613" t="s">
        <v>260</v>
      </c>
      <c r="AF613">
        <v>82</v>
      </c>
      <c r="AM613">
        <v>0.24770642201834864</v>
      </c>
      <c r="AP613">
        <v>0.75229357798165142</v>
      </c>
      <c r="AQ613">
        <v>103</v>
      </c>
      <c r="AR613">
        <v>39</v>
      </c>
    </row>
    <row r="614" spans="1:44" x14ac:dyDescent="0.45">
      <c r="A614" t="s">
        <v>49</v>
      </c>
      <c r="B614">
        <v>31195</v>
      </c>
      <c r="C614" t="s">
        <v>95</v>
      </c>
      <c r="D614" t="s">
        <v>259</v>
      </c>
      <c r="E614">
        <v>621978</v>
      </c>
      <c r="F614">
        <v>31344</v>
      </c>
      <c r="G614">
        <v>6.5263313028099817E-2</v>
      </c>
      <c r="H614" t="s">
        <v>941</v>
      </c>
      <c r="I614" t="s">
        <v>2770</v>
      </c>
      <c r="J614" t="s">
        <v>2772</v>
      </c>
      <c r="K614">
        <v>42435</v>
      </c>
      <c r="L614">
        <v>41080</v>
      </c>
      <c r="M614">
        <v>1355</v>
      </c>
      <c r="N614">
        <v>2196</v>
      </c>
      <c r="O614">
        <v>1656</v>
      </c>
      <c r="P614">
        <v>540</v>
      </c>
      <c r="Q614">
        <v>5.1749734888653233E-2</v>
      </c>
      <c r="R614">
        <v>4.0311587147030183E-2</v>
      </c>
      <c r="S614">
        <v>0.39852398523985239</v>
      </c>
      <c r="T614">
        <v>1354</v>
      </c>
      <c r="U614">
        <v>37</v>
      </c>
      <c r="V614">
        <v>40</v>
      </c>
      <c r="W614">
        <v>339</v>
      </c>
      <c r="X614">
        <v>157</v>
      </c>
      <c r="Y614">
        <v>38</v>
      </c>
      <c r="Z614">
        <v>38</v>
      </c>
      <c r="AA614" t="s">
        <v>260</v>
      </c>
      <c r="AB614" t="s">
        <v>260</v>
      </c>
      <c r="AC614">
        <v>41</v>
      </c>
      <c r="AD614" t="s">
        <v>260</v>
      </c>
      <c r="AE614" t="s">
        <v>260</v>
      </c>
      <c r="AF614">
        <v>1567</v>
      </c>
      <c r="AG614">
        <v>2.1703743895822029E-2</v>
      </c>
      <c r="AH614">
        <v>8.518719479110147E-2</v>
      </c>
      <c r="AI614">
        <v>2.0618556701030927E-2</v>
      </c>
      <c r="AJ614">
        <v>2.0618556701030927E-2</v>
      </c>
      <c r="AM614">
        <v>2.2246337493217579E-2</v>
      </c>
      <c r="AP614">
        <v>0.850244167118828</v>
      </c>
      <c r="AQ614">
        <v>796</v>
      </c>
      <c r="AR614">
        <v>128</v>
      </c>
    </row>
    <row r="615" spans="1:44" x14ac:dyDescent="0.45">
      <c r="A615" t="s">
        <v>49</v>
      </c>
      <c r="B615">
        <v>31195</v>
      </c>
      <c r="C615" t="s">
        <v>95</v>
      </c>
      <c r="D615" t="s">
        <v>259</v>
      </c>
      <c r="E615">
        <v>621978</v>
      </c>
      <c r="F615">
        <v>31344</v>
      </c>
      <c r="G615">
        <v>6.5263313028099817E-2</v>
      </c>
      <c r="H615" t="s">
        <v>942</v>
      </c>
      <c r="I615" t="s">
        <v>2770</v>
      </c>
      <c r="J615" t="s">
        <v>2773</v>
      </c>
      <c r="K615">
        <v>41444</v>
      </c>
      <c r="L615">
        <v>40616</v>
      </c>
      <c r="M615">
        <v>828</v>
      </c>
      <c r="N615">
        <v>1298</v>
      </c>
      <c r="O615">
        <v>879</v>
      </c>
      <c r="P615">
        <v>419</v>
      </c>
      <c r="Q615">
        <v>3.1319370717112251E-2</v>
      </c>
      <c r="R615">
        <v>2.1641717549734096E-2</v>
      </c>
      <c r="S615">
        <v>0.5060386473429952</v>
      </c>
      <c r="T615">
        <v>916</v>
      </c>
      <c r="U615">
        <v>14</v>
      </c>
      <c r="V615">
        <v>25</v>
      </c>
      <c r="W615">
        <v>263</v>
      </c>
      <c r="X615">
        <v>160</v>
      </c>
      <c r="Y615">
        <v>30</v>
      </c>
      <c r="Z615">
        <v>30</v>
      </c>
      <c r="AA615" t="s">
        <v>260</v>
      </c>
      <c r="AB615" t="s">
        <v>260</v>
      </c>
      <c r="AC615">
        <v>14</v>
      </c>
      <c r="AD615" t="s">
        <v>260</v>
      </c>
      <c r="AE615" t="s">
        <v>260</v>
      </c>
      <c r="AF615">
        <v>796</v>
      </c>
      <c r="AG615">
        <v>2.4390243902439025E-2</v>
      </c>
      <c r="AH615">
        <v>0.15609756097560976</v>
      </c>
      <c r="AI615">
        <v>2.9268292682926831E-2</v>
      </c>
      <c r="AJ615">
        <v>2.9268292682926831E-2</v>
      </c>
      <c r="AM615">
        <v>1.3658536585365854E-2</v>
      </c>
      <c r="AP615">
        <v>0.77658536585365856</v>
      </c>
      <c r="AQ615">
        <v>889</v>
      </c>
      <c r="AR615">
        <v>100</v>
      </c>
    </row>
    <row r="616" spans="1:44" x14ac:dyDescent="0.45">
      <c r="A616" t="s">
        <v>49</v>
      </c>
      <c r="B616">
        <v>31195</v>
      </c>
      <c r="C616" t="s">
        <v>95</v>
      </c>
      <c r="D616" t="s">
        <v>259</v>
      </c>
      <c r="E616">
        <v>621978</v>
      </c>
      <c r="F616">
        <v>31344</v>
      </c>
      <c r="G616">
        <v>6.5263313028099817E-2</v>
      </c>
      <c r="H616" t="s">
        <v>943</v>
      </c>
      <c r="I616" t="s">
        <v>2770</v>
      </c>
      <c r="J616" t="s">
        <v>2771</v>
      </c>
      <c r="K616">
        <v>6072</v>
      </c>
      <c r="L616">
        <v>5985</v>
      </c>
      <c r="M616">
        <v>87</v>
      </c>
      <c r="N616">
        <v>245</v>
      </c>
      <c r="O616">
        <v>219</v>
      </c>
      <c r="P616">
        <v>26</v>
      </c>
      <c r="Q616">
        <v>4.0349143610013176E-2</v>
      </c>
      <c r="R616">
        <v>3.6591478696741855E-2</v>
      </c>
      <c r="S616">
        <v>0.2988505747126437</v>
      </c>
      <c r="T616">
        <v>47</v>
      </c>
      <c r="U616">
        <v>11</v>
      </c>
      <c r="V616" t="s">
        <v>260</v>
      </c>
      <c r="W616">
        <v>17</v>
      </c>
      <c r="X616">
        <v>33</v>
      </c>
      <c r="Z616" t="s">
        <v>260</v>
      </c>
      <c r="AA616" t="s">
        <v>260</v>
      </c>
      <c r="AB616" t="s">
        <v>260</v>
      </c>
      <c r="AC616">
        <v>23</v>
      </c>
      <c r="AD616" t="s">
        <v>260</v>
      </c>
      <c r="AE616" t="s">
        <v>260</v>
      </c>
      <c r="AF616">
        <v>166</v>
      </c>
      <c r="AH616">
        <v>0.14864864864864866</v>
      </c>
      <c r="AM616">
        <v>0.1036036036036036</v>
      </c>
      <c r="AP616">
        <v>0.74774774774774777</v>
      </c>
      <c r="AQ616">
        <v>184</v>
      </c>
      <c r="AR616">
        <v>38</v>
      </c>
    </row>
    <row r="617" spans="1:44" x14ac:dyDescent="0.45">
      <c r="A617" t="s">
        <v>49</v>
      </c>
      <c r="B617">
        <v>31195</v>
      </c>
      <c r="C617" t="s">
        <v>95</v>
      </c>
      <c r="D617" t="s">
        <v>259</v>
      </c>
      <c r="E617">
        <v>621978</v>
      </c>
      <c r="F617">
        <v>31344</v>
      </c>
      <c r="G617">
        <v>6.5263313028099817E-2</v>
      </c>
      <c r="H617" t="s">
        <v>944</v>
      </c>
      <c r="I617" t="s">
        <v>2770</v>
      </c>
      <c r="J617" t="s">
        <v>2772</v>
      </c>
      <c r="K617">
        <v>9919</v>
      </c>
      <c r="L617">
        <v>9678</v>
      </c>
      <c r="M617">
        <v>241</v>
      </c>
      <c r="N617">
        <v>456</v>
      </c>
      <c r="O617">
        <v>344</v>
      </c>
      <c r="P617">
        <v>112</v>
      </c>
      <c r="Q617">
        <v>4.5972376247605605E-2</v>
      </c>
      <c r="R617">
        <v>3.5544533994626988E-2</v>
      </c>
      <c r="S617">
        <v>0.46473029045643155</v>
      </c>
      <c r="T617">
        <v>245</v>
      </c>
      <c r="U617" t="s">
        <v>260</v>
      </c>
      <c r="V617" t="s">
        <v>260</v>
      </c>
      <c r="W617">
        <v>86</v>
      </c>
      <c r="X617">
        <v>42</v>
      </c>
      <c r="Z617" t="s">
        <v>260</v>
      </c>
      <c r="AA617" t="s">
        <v>260</v>
      </c>
      <c r="AB617" t="s">
        <v>260</v>
      </c>
      <c r="AC617" t="s">
        <v>260</v>
      </c>
      <c r="AD617" t="s">
        <v>260</v>
      </c>
      <c r="AE617" t="s">
        <v>260</v>
      </c>
      <c r="AF617">
        <v>310</v>
      </c>
      <c r="AH617">
        <v>0.11931818181818182</v>
      </c>
      <c r="AP617">
        <v>0.88068181818181823</v>
      </c>
      <c r="AQ617">
        <v>176</v>
      </c>
      <c r="AR617">
        <v>32</v>
      </c>
    </row>
    <row r="618" spans="1:44" x14ac:dyDescent="0.45">
      <c r="A618" t="s">
        <v>49</v>
      </c>
      <c r="B618">
        <v>31195</v>
      </c>
      <c r="C618" t="s">
        <v>95</v>
      </c>
      <c r="D618" t="s">
        <v>259</v>
      </c>
      <c r="E618">
        <v>621978</v>
      </c>
      <c r="F618">
        <v>31344</v>
      </c>
      <c r="G618">
        <v>6.5263313028099817E-2</v>
      </c>
      <c r="H618" t="s">
        <v>945</v>
      </c>
      <c r="I618" t="s">
        <v>2770</v>
      </c>
      <c r="J618" t="s">
        <v>2773</v>
      </c>
      <c r="K618">
        <v>8132</v>
      </c>
      <c r="L618">
        <v>7930</v>
      </c>
      <c r="M618">
        <v>202</v>
      </c>
      <c r="N618">
        <v>293</v>
      </c>
      <c r="O618">
        <v>196</v>
      </c>
      <c r="P618">
        <v>97</v>
      </c>
      <c r="Q618">
        <v>3.6030496802754552E-2</v>
      </c>
      <c r="R618">
        <v>2.4716267339218161E-2</v>
      </c>
      <c r="S618">
        <v>0.48019801980198018</v>
      </c>
      <c r="T618">
        <v>90</v>
      </c>
      <c r="U618" t="s">
        <v>260</v>
      </c>
      <c r="V618" t="s">
        <v>260</v>
      </c>
      <c r="W618">
        <v>93</v>
      </c>
      <c r="X618">
        <v>23</v>
      </c>
      <c r="Z618" t="s">
        <v>260</v>
      </c>
      <c r="AA618" t="s">
        <v>260</v>
      </c>
      <c r="AB618" t="s">
        <v>260</v>
      </c>
      <c r="AC618" t="s">
        <v>260</v>
      </c>
      <c r="AD618" t="s">
        <v>260</v>
      </c>
      <c r="AE618" t="s">
        <v>260</v>
      </c>
      <c r="AF618">
        <v>167</v>
      </c>
      <c r="AH618">
        <v>0.12105263157894737</v>
      </c>
      <c r="AP618">
        <v>0.87894736842105259</v>
      </c>
      <c r="AQ618">
        <v>184</v>
      </c>
      <c r="AR618">
        <v>24</v>
      </c>
    </row>
    <row r="619" spans="1:44" x14ac:dyDescent="0.45">
      <c r="A619" t="s">
        <v>49</v>
      </c>
      <c r="B619">
        <v>31195</v>
      </c>
      <c r="C619" t="s">
        <v>95</v>
      </c>
      <c r="D619" t="s">
        <v>259</v>
      </c>
      <c r="E619">
        <v>621978</v>
      </c>
      <c r="F619">
        <v>31344</v>
      </c>
      <c r="G619">
        <v>6.5263313028099817E-2</v>
      </c>
      <c r="H619" t="s">
        <v>946</v>
      </c>
      <c r="I619" t="s">
        <v>2767</v>
      </c>
      <c r="J619" t="s">
        <v>2773</v>
      </c>
      <c r="K619">
        <v>50537</v>
      </c>
      <c r="L619">
        <v>48625</v>
      </c>
      <c r="M619">
        <v>1912</v>
      </c>
      <c r="N619">
        <v>3053</v>
      </c>
      <c r="O619">
        <v>2461</v>
      </c>
      <c r="P619">
        <v>592</v>
      </c>
      <c r="Q619">
        <v>6.0411183885074299E-2</v>
      </c>
      <c r="R619">
        <v>5.0611825192802058E-2</v>
      </c>
      <c r="S619">
        <v>0.30962343096234307</v>
      </c>
      <c r="T619">
        <v>1174</v>
      </c>
      <c r="U619">
        <v>28</v>
      </c>
      <c r="V619">
        <v>96</v>
      </c>
      <c r="W619">
        <v>98</v>
      </c>
      <c r="X619">
        <v>367</v>
      </c>
      <c r="Y619">
        <v>119</v>
      </c>
      <c r="Z619">
        <v>119</v>
      </c>
      <c r="AA619" t="s">
        <v>260</v>
      </c>
      <c r="AB619" t="s">
        <v>260</v>
      </c>
      <c r="AC619">
        <v>324</v>
      </c>
      <c r="AD619">
        <v>15</v>
      </c>
      <c r="AE619" t="s">
        <v>260</v>
      </c>
      <c r="AF619">
        <v>2017</v>
      </c>
      <c r="AG619">
        <v>3.2675289312457452E-2</v>
      </c>
      <c r="AH619">
        <v>0.1249149081007488</v>
      </c>
      <c r="AI619">
        <v>4.0503744043567054E-2</v>
      </c>
      <c r="AJ619">
        <v>4.0503744043567054E-2</v>
      </c>
      <c r="AM619">
        <v>0.1102791014295439</v>
      </c>
      <c r="AN619">
        <v>5.1055139550714775E-3</v>
      </c>
      <c r="AP619">
        <v>0.6865214431586113</v>
      </c>
      <c r="AQ619">
        <v>1499</v>
      </c>
      <c r="AR619">
        <v>179</v>
      </c>
    </row>
    <row r="620" spans="1:44" x14ac:dyDescent="0.45">
      <c r="A620" t="s">
        <v>49</v>
      </c>
      <c r="B620">
        <v>31195</v>
      </c>
      <c r="C620" t="s">
        <v>95</v>
      </c>
      <c r="D620" t="s">
        <v>259</v>
      </c>
      <c r="E620">
        <v>621978</v>
      </c>
      <c r="F620">
        <v>31344</v>
      </c>
      <c r="G620">
        <v>6.5263313028099817E-2</v>
      </c>
      <c r="H620" t="s">
        <v>947</v>
      </c>
      <c r="I620" t="s">
        <v>2767</v>
      </c>
      <c r="J620" t="s">
        <v>2772</v>
      </c>
      <c r="K620">
        <v>10894</v>
      </c>
      <c r="L620">
        <v>10295</v>
      </c>
      <c r="M620">
        <v>599</v>
      </c>
      <c r="N620">
        <v>927</v>
      </c>
      <c r="O620">
        <v>708</v>
      </c>
      <c r="P620">
        <v>219</v>
      </c>
      <c r="Q620">
        <v>8.5092711584358369E-2</v>
      </c>
      <c r="R620">
        <v>6.877124817872754E-2</v>
      </c>
      <c r="S620">
        <v>0.36560934891485808</v>
      </c>
      <c r="T620">
        <v>151</v>
      </c>
      <c r="U620" t="s">
        <v>260</v>
      </c>
      <c r="V620">
        <v>22</v>
      </c>
      <c r="W620">
        <v>16</v>
      </c>
      <c r="X620">
        <v>82</v>
      </c>
      <c r="Y620">
        <v>59</v>
      </c>
      <c r="Z620">
        <v>59</v>
      </c>
      <c r="AA620" t="s">
        <v>260</v>
      </c>
      <c r="AB620" t="s">
        <v>260</v>
      </c>
      <c r="AC620">
        <v>60</v>
      </c>
      <c r="AD620" t="s">
        <v>260</v>
      </c>
      <c r="AE620" t="s">
        <v>260</v>
      </c>
      <c r="AF620">
        <v>682</v>
      </c>
      <c r="AG620">
        <v>2.430939226519337E-2</v>
      </c>
      <c r="AH620">
        <v>9.0607734806629828E-2</v>
      </c>
      <c r="AI620">
        <v>6.5193370165745862E-2</v>
      </c>
      <c r="AJ620">
        <v>6.5193370165745862E-2</v>
      </c>
      <c r="AM620">
        <v>6.6298342541436461E-2</v>
      </c>
      <c r="AP620">
        <v>0.75359116022099448</v>
      </c>
      <c r="AQ620">
        <v>349</v>
      </c>
      <c r="AR620">
        <v>58</v>
      </c>
    </row>
    <row r="621" spans="1:44" x14ac:dyDescent="0.45">
      <c r="A621" t="s">
        <v>49</v>
      </c>
      <c r="B621">
        <v>31195</v>
      </c>
      <c r="C621" t="s">
        <v>95</v>
      </c>
      <c r="D621" t="s">
        <v>259</v>
      </c>
      <c r="E621">
        <v>621978</v>
      </c>
      <c r="F621">
        <v>31344</v>
      </c>
      <c r="G621">
        <v>6.5263313028099817E-2</v>
      </c>
      <c r="H621" t="s">
        <v>948</v>
      </c>
      <c r="I621" t="s">
        <v>2767</v>
      </c>
      <c r="J621" t="s">
        <v>2772</v>
      </c>
      <c r="K621">
        <v>132464</v>
      </c>
      <c r="L621">
        <v>125113</v>
      </c>
      <c r="M621">
        <v>7351</v>
      </c>
      <c r="N621">
        <v>10002</v>
      </c>
      <c r="O621">
        <v>7348</v>
      </c>
      <c r="P621">
        <v>2654</v>
      </c>
      <c r="Q621">
        <v>7.5507307645850952E-2</v>
      </c>
      <c r="R621">
        <v>5.8730907259837109E-2</v>
      </c>
      <c r="S621">
        <v>0.36103931437899606</v>
      </c>
      <c r="T621">
        <v>3068</v>
      </c>
      <c r="U621">
        <v>142</v>
      </c>
      <c r="V621">
        <v>220</v>
      </c>
      <c r="W621">
        <v>285</v>
      </c>
      <c r="X621">
        <v>1046</v>
      </c>
      <c r="Y621">
        <v>179</v>
      </c>
      <c r="Z621">
        <v>164</v>
      </c>
      <c r="AA621">
        <v>15</v>
      </c>
      <c r="AB621">
        <v>20</v>
      </c>
      <c r="AC621">
        <v>1494</v>
      </c>
      <c r="AD621">
        <v>21</v>
      </c>
      <c r="AE621" t="s">
        <v>260</v>
      </c>
      <c r="AF621">
        <v>6737</v>
      </c>
      <c r="AG621">
        <v>2.264073273644129E-2</v>
      </c>
      <c r="AH621">
        <v>0.1076463929196254</v>
      </c>
      <c r="AI621">
        <v>1.8421323453740868E-2</v>
      </c>
      <c r="AJ621">
        <v>1.6877637130801686E-2</v>
      </c>
      <c r="AK621">
        <v>1.5436863229391787E-3</v>
      </c>
      <c r="AL621">
        <v>2.0582484305855715E-3</v>
      </c>
      <c r="AM621">
        <v>0.15375115776474221</v>
      </c>
      <c r="AN621">
        <v>2.1611608521148501E-3</v>
      </c>
      <c r="AP621">
        <v>0.69332098384274987</v>
      </c>
      <c r="AQ621">
        <v>3853</v>
      </c>
      <c r="AR621">
        <v>478</v>
      </c>
    </row>
    <row r="622" spans="1:44" x14ac:dyDescent="0.45">
      <c r="A622" t="s">
        <v>49</v>
      </c>
      <c r="B622">
        <v>31195</v>
      </c>
      <c r="C622" t="s">
        <v>95</v>
      </c>
      <c r="D622" t="s">
        <v>259</v>
      </c>
      <c r="E622">
        <v>621978</v>
      </c>
      <c r="F622">
        <v>31344</v>
      </c>
      <c r="G622">
        <v>6.5263313028099817E-2</v>
      </c>
      <c r="H622" t="s">
        <v>949</v>
      </c>
      <c r="I622" t="s">
        <v>2767</v>
      </c>
      <c r="J622" t="s">
        <v>2771</v>
      </c>
      <c r="K622">
        <v>46400</v>
      </c>
      <c r="L622">
        <v>42631</v>
      </c>
      <c r="M622">
        <v>3769</v>
      </c>
      <c r="N622">
        <v>3888</v>
      </c>
      <c r="O622">
        <v>2790</v>
      </c>
      <c r="P622">
        <v>1098</v>
      </c>
      <c r="Q622">
        <v>8.3793103448275869E-2</v>
      </c>
      <c r="R622">
        <v>6.5445333208228748E-2</v>
      </c>
      <c r="S622">
        <v>0.29132395860971078</v>
      </c>
      <c r="T622">
        <v>1182</v>
      </c>
      <c r="U622">
        <v>72</v>
      </c>
      <c r="V622">
        <v>151</v>
      </c>
      <c r="W622">
        <v>146</v>
      </c>
      <c r="X622">
        <v>343</v>
      </c>
      <c r="Y622">
        <v>98</v>
      </c>
      <c r="Z622">
        <v>98</v>
      </c>
      <c r="AA622" t="s">
        <v>260</v>
      </c>
      <c r="AB622">
        <v>23</v>
      </c>
      <c r="AC622">
        <v>350</v>
      </c>
      <c r="AD622">
        <v>31</v>
      </c>
      <c r="AE622" t="s">
        <v>260</v>
      </c>
      <c r="AF622">
        <v>2745</v>
      </c>
      <c r="AG622">
        <v>4.0363539160652231E-2</v>
      </c>
      <c r="AH622">
        <v>9.1686714782143811E-2</v>
      </c>
      <c r="AI622">
        <v>2.619620422346966E-2</v>
      </c>
      <c r="AJ622">
        <v>2.619620422346966E-2</v>
      </c>
      <c r="AL622">
        <v>6.1480887463245121E-3</v>
      </c>
      <c r="AM622">
        <v>9.3557872226677358E-2</v>
      </c>
      <c r="AN622">
        <v>8.2865543972199945E-3</v>
      </c>
      <c r="AP622">
        <v>0.73376102646351238</v>
      </c>
      <c r="AQ622">
        <v>1744</v>
      </c>
      <c r="AR622">
        <v>141</v>
      </c>
    </row>
    <row r="623" spans="1:44" x14ac:dyDescent="0.45">
      <c r="A623" t="s">
        <v>49</v>
      </c>
      <c r="B623">
        <v>31195</v>
      </c>
      <c r="C623" t="s">
        <v>95</v>
      </c>
      <c r="D623" t="s">
        <v>259</v>
      </c>
      <c r="E623">
        <v>621978</v>
      </c>
      <c r="F623">
        <v>31344</v>
      </c>
      <c r="G623">
        <v>6.5263313028099817E-2</v>
      </c>
      <c r="H623" t="s">
        <v>950</v>
      </c>
      <c r="I623" t="s">
        <v>2767</v>
      </c>
      <c r="J623" t="s">
        <v>2771</v>
      </c>
      <c r="K623">
        <v>90782</v>
      </c>
      <c r="L623">
        <v>85047</v>
      </c>
      <c r="M623">
        <v>5735</v>
      </c>
      <c r="N623">
        <v>7734</v>
      </c>
      <c r="O623">
        <v>5800</v>
      </c>
      <c r="P623">
        <v>1934</v>
      </c>
      <c r="Q623">
        <v>8.5193099953735321E-2</v>
      </c>
      <c r="R623">
        <v>6.8197584864839442E-2</v>
      </c>
      <c r="S623">
        <v>0.33722755013077593</v>
      </c>
      <c r="T623">
        <v>1996</v>
      </c>
      <c r="U623">
        <v>11</v>
      </c>
      <c r="V623">
        <v>182</v>
      </c>
      <c r="W623">
        <v>394</v>
      </c>
      <c r="X623">
        <v>799</v>
      </c>
      <c r="Y623">
        <v>147</v>
      </c>
      <c r="Z623">
        <v>131</v>
      </c>
      <c r="AA623">
        <v>16</v>
      </c>
      <c r="AB623">
        <v>12</v>
      </c>
      <c r="AC623">
        <v>100</v>
      </c>
      <c r="AD623">
        <v>24</v>
      </c>
      <c r="AE623" t="s">
        <v>260</v>
      </c>
      <c r="AF623">
        <v>6076</v>
      </c>
      <c r="AG623">
        <v>2.4795640326975475E-2</v>
      </c>
      <c r="AH623">
        <v>0.10885558583106267</v>
      </c>
      <c r="AI623">
        <v>2.0027247956403271E-2</v>
      </c>
      <c r="AJ623">
        <v>1.7847411444141689E-2</v>
      </c>
      <c r="AK623">
        <v>2.1798365122615805E-3</v>
      </c>
      <c r="AL623">
        <v>1.6348773841961854E-3</v>
      </c>
      <c r="AM623">
        <v>1.3623978201634877E-2</v>
      </c>
      <c r="AN623">
        <v>3.2697547683923707E-3</v>
      </c>
      <c r="AP623">
        <v>0.82779291553133516</v>
      </c>
      <c r="AQ623">
        <v>4045</v>
      </c>
      <c r="AR623">
        <v>420</v>
      </c>
    </row>
    <row r="624" spans="1:44" x14ac:dyDescent="0.45">
      <c r="A624" t="s">
        <v>49</v>
      </c>
      <c r="B624">
        <v>31195</v>
      </c>
      <c r="C624" t="s">
        <v>95</v>
      </c>
      <c r="D624" t="s">
        <v>259</v>
      </c>
      <c r="E624">
        <v>621978</v>
      </c>
      <c r="F624">
        <v>31344</v>
      </c>
      <c r="G624">
        <v>6.5263313028099817E-2</v>
      </c>
      <c r="H624" t="s">
        <v>951</v>
      </c>
      <c r="I624" t="s">
        <v>2767</v>
      </c>
      <c r="J624" t="s">
        <v>2775</v>
      </c>
      <c r="K624">
        <v>2043</v>
      </c>
      <c r="L624">
        <v>1915</v>
      </c>
      <c r="M624">
        <v>128</v>
      </c>
      <c r="N624">
        <v>93</v>
      </c>
      <c r="O624">
        <v>73</v>
      </c>
      <c r="P624">
        <v>20</v>
      </c>
      <c r="Q624">
        <v>4.552129221732746E-2</v>
      </c>
      <c r="R624">
        <v>3.8120104438642298E-2</v>
      </c>
      <c r="S624">
        <v>0.15625</v>
      </c>
      <c r="T624">
        <v>65</v>
      </c>
      <c r="U624" t="s">
        <v>260</v>
      </c>
      <c r="V624" t="s">
        <v>260</v>
      </c>
      <c r="W624" t="s">
        <v>260</v>
      </c>
      <c r="X624">
        <v>13</v>
      </c>
      <c r="Z624" t="s">
        <v>260</v>
      </c>
      <c r="AA624" t="s">
        <v>260</v>
      </c>
      <c r="AB624" t="s">
        <v>260</v>
      </c>
      <c r="AC624">
        <v>17</v>
      </c>
      <c r="AD624" t="s">
        <v>260</v>
      </c>
      <c r="AE624" t="s">
        <v>260</v>
      </c>
      <c r="AF624">
        <v>58</v>
      </c>
      <c r="AH624">
        <v>0.14772727272727273</v>
      </c>
      <c r="AM624">
        <v>0.19318181818181818</v>
      </c>
      <c r="AP624">
        <v>0.65909090909090906</v>
      </c>
      <c r="AQ624">
        <v>134</v>
      </c>
      <c r="AR624">
        <v>43</v>
      </c>
    </row>
    <row r="625" spans="1:44" x14ac:dyDescent="0.45">
      <c r="A625" t="s">
        <v>49</v>
      </c>
      <c r="B625">
        <v>31195</v>
      </c>
      <c r="C625" t="s">
        <v>95</v>
      </c>
      <c r="D625" t="s">
        <v>259</v>
      </c>
      <c r="E625">
        <v>621978</v>
      </c>
      <c r="F625">
        <v>31344</v>
      </c>
      <c r="G625">
        <v>6.5263313028099817E-2</v>
      </c>
      <c r="H625" t="s">
        <v>952</v>
      </c>
      <c r="I625" t="s">
        <v>2767</v>
      </c>
      <c r="J625" t="s">
        <v>2771</v>
      </c>
      <c r="K625">
        <v>13763</v>
      </c>
      <c r="L625">
        <v>12609</v>
      </c>
      <c r="M625">
        <v>1154</v>
      </c>
      <c r="N625">
        <v>1362</v>
      </c>
      <c r="O625">
        <v>835</v>
      </c>
      <c r="P625">
        <v>527</v>
      </c>
      <c r="Q625">
        <v>9.8960982343965706E-2</v>
      </c>
      <c r="R625">
        <v>6.6222539455944168E-2</v>
      </c>
      <c r="S625">
        <v>0.45667244367417675</v>
      </c>
      <c r="T625">
        <v>221</v>
      </c>
      <c r="U625">
        <v>14</v>
      </c>
      <c r="V625">
        <v>30</v>
      </c>
      <c r="W625">
        <v>93</v>
      </c>
      <c r="X625">
        <v>228</v>
      </c>
      <c r="Y625">
        <v>17</v>
      </c>
      <c r="Z625">
        <v>17</v>
      </c>
      <c r="AA625" t="s">
        <v>260</v>
      </c>
      <c r="AB625" t="s">
        <v>260</v>
      </c>
      <c r="AC625">
        <v>253</v>
      </c>
      <c r="AD625" t="s">
        <v>260</v>
      </c>
      <c r="AE625" t="s">
        <v>260</v>
      </c>
      <c r="AF625">
        <v>734</v>
      </c>
      <c r="AG625">
        <v>2.3771790808240888E-2</v>
      </c>
      <c r="AH625">
        <v>0.18066561014263074</v>
      </c>
      <c r="AI625">
        <v>1.347068145800317E-2</v>
      </c>
      <c r="AJ625">
        <v>1.347068145800317E-2</v>
      </c>
      <c r="AM625">
        <v>0.20047543581616481</v>
      </c>
      <c r="AP625">
        <v>0.58161648177496039</v>
      </c>
      <c r="AQ625">
        <v>588</v>
      </c>
      <c r="AR625">
        <v>70</v>
      </c>
    </row>
    <row r="626" spans="1:44" x14ac:dyDescent="0.45">
      <c r="A626" t="s">
        <v>49</v>
      </c>
      <c r="B626">
        <v>31195</v>
      </c>
      <c r="C626" t="s">
        <v>95</v>
      </c>
      <c r="D626" t="s">
        <v>259</v>
      </c>
      <c r="E626">
        <v>621978</v>
      </c>
      <c r="F626">
        <v>31344</v>
      </c>
      <c r="G626">
        <v>6.5263313028099817E-2</v>
      </c>
      <c r="H626" t="s">
        <v>953</v>
      </c>
      <c r="I626" t="s">
        <v>2767</v>
      </c>
      <c r="J626" t="s">
        <v>2772</v>
      </c>
      <c r="K626">
        <v>8507</v>
      </c>
      <c r="L626">
        <v>8198</v>
      </c>
      <c r="M626">
        <v>309</v>
      </c>
      <c r="N626">
        <v>553</v>
      </c>
      <c r="O626">
        <v>450</v>
      </c>
      <c r="P626">
        <v>103</v>
      </c>
      <c r="Q626">
        <v>6.5005289761372986E-2</v>
      </c>
      <c r="R626">
        <v>5.4891436935838006E-2</v>
      </c>
      <c r="S626">
        <v>0.33333333333333331</v>
      </c>
      <c r="T626">
        <v>185</v>
      </c>
      <c r="U626" t="s">
        <v>260</v>
      </c>
      <c r="V626">
        <v>23</v>
      </c>
      <c r="W626">
        <v>22</v>
      </c>
      <c r="X626">
        <v>39</v>
      </c>
      <c r="Z626" t="s">
        <v>260</v>
      </c>
      <c r="AA626" t="s">
        <v>260</v>
      </c>
      <c r="AB626" t="s">
        <v>260</v>
      </c>
      <c r="AC626">
        <v>63</v>
      </c>
      <c r="AD626" t="s">
        <v>260</v>
      </c>
      <c r="AE626" t="s">
        <v>260</v>
      </c>
      <c r="AF626">
        <v>395</v>
      </c>
      <c r="AG626">
        <v>4.4230769230769233E-2</v>
      </c>
      <c r="AH626">
        <v>7.4999999999999997E-2</v>
      </c>
      <c r="AM626">
        <v>0.12115384615384615</v>
      </c>
      <c r="AP626">
        <v>0.75961538461538458</v>
      </c>
      <c r="AQ626">
        <v>187</v>
      </c>
      <c r="AR626">
        <v>30</v>
      </c>
    </row>
    <row r="627" spans="1:44" x14ac:dyDescent="0.45">
      <c r="A627" t="s">
        <v>49</v>
      </c>
      <c r="B627">
        <v>31195</v>
      </c>
      <c r="C627" t="s">
        <v>95</v>
      </c>
      <c r="D627" t="s">
        <v>259</v>
      </c>
      <c r="E627">
        <v>621978</v>
      </c>
      <c r="F627">
        <v>31344</v>
      </c>
      <c r="G627">
        <v>6.5263313028099817E-2</v>
      </c>
      <c r="H627" t="s">
        <v>954</v>
      </c>
      <c r="I627" t="s">
        <v>2767</v>
      </c>
      <c r="J627" t="s">
        <v>2773</v>
      </c>
      <c r="K627">
        <v>7080</v>
      </c>
      <c r="L627">
        <v>6492</v>
      </c>
      <c r="M627">
        <v>588</v>
      </c>
      <c r="N627">
        <v>709</v>
      </c>
      <c r="O627">
        <v>309</v>
      </c>
      <c r="P627">
        <v>400</v>
      </c>
      <c r="Q627">
        <v>0.10014124293785311</v>
      </c>
      <c r="R627">
        <v>4.7597042513863215E-2</v>
      </c>
      <c r="S627">
        <v>0.68027210884353739</v>
      </c>
      <c r="T627">
        <v>193</v>
      </c>
      <c r="U627" t="s">
        <v>260</v>
      </c>
      <c r="V627">
        <v>22</v>
      </c>
      <c r="W627" t="s">
        <v>260</v>
      </c>
      <c r="X627">
        <v>57</v>
      </c>
      <c r="Y627">
        <v>12</v>
      </c>
      <c r="Z627">
        <v>12</v>
      </c>
      <c r="AA627" t="s">
        <v>260</v>
      </c>
      <c r="AB627" t="s">
        <v>260</v>
      </c>
      <c r="AC627">
        <v>355</v>
      </c>
      <c r="AD627" t="s">
        <v>260</v>
      </c>
      <c r="AE627" t="s">
        <v>260</v>
      </c>
      <c r="AF627">
        <v>255</v>
      </c>
      <c r="AG627">
        <v>3.1383737517831668E-2</v>
      </c>
      <c r="AH627">
        <v>8.1312410841654775E-2</v>
      </c>
      <c r="AI627">
        <v>1.7118402282453638E-2</v>
      </c>
      <c r="AJ627">
        <v>1.7118402282453638E-2</v>
      </c>
      <c r="AM627">
        <v>0.50641940085592008</v>
      </c>
      <c r="AP627">
        <v>0.36376604850213978</v>
      </c>
      <c r="AQ627">
        <v>217</v>
      </c>
      <c r="AR627">
        <v>15</v>
      </c>
    </row>
    <row r="628" spans="1:44" x14ac:dyDescent="0.45">
      <c r="A628" t="s">
        <v>50</v>
      </c>
      <c r="B628">
        <v>31274</v>
      </c>
      <c r="C628" t="s">
        <v>96</v>
      </c>
      <c r="D628" t="s">
        <v>259</v>
      </c>
      <c r="E628">
        <v>778251</v>
      </c>
      <c r="F628">
        <v>83283</v>
      </c>
      <c r="G628">
        <v>0.10825399731860784</v>
      </c>
      <c r="H628" t="s">
        <v>955</v>
      </c>
      <c r="I628" t="s">
        <v>2767</v>
      </c>
      <c r="J628" t="s">
        <v>2771</v>
      </c>
      <c r="K628">
        <v>120551</v>
      </c>
      <c r="L628">
        <v>117934</v>
      </c>
      <c r="M628">
        <v>2617</v>
      </c>
      <c r="N628">
        <v>13889</v>
      </c>
      <c r="O628">
        <v>13345</v>
      </c>
      <c r="P628">
        <v>544</v>
      </c>
      <c r="Q628">
        <v>0.11521264858856417</v>
      </c>
      <c r="R628">
        <v>0.11315651126901487</v>
      </c>
      <c r="S628">
        <v>0.20787160871226595</v>
      </c>
      <c r="T628">
        <v>291</v>
      </c>
      <c r="U628">
        <v>51</v>
      </c>
      <c r="V628">
        <v>946</v>
      </c>
      <c r="W628" t="s">
        <v>260</v>
      </c>
      <c r="X628">
        <v>1622</v>
      </c>
      <c r="Y628">
        <v>997</v>
      </c>
      <c r="Z628">
        <v>972</v>
      </c>
      <c r="AA628">
        <v>25</v>
      </c>
      <c r="AB628">
        <v>27</v>
      </c>
      <c r="AC628">
        <v>701</v>
      </c>
      <c r="AD628" t="s">
        <v>260</v>
      </c>
      <c r="AE628" t="s">
        <v>260</v>
      </c>
      <c r="AF628">
        <v>9591</v>
      </c>
      <c r="AG628">
        <v>6.8135983866320943E-2</v>
      </c>
      <c r="AH628">
        <v>0.11682512244309998</v>
      </c>
      <c r="AI628">
        <v>7.1809276865456642E-2</v>
      </c>
      <c r="AJ628">
        <v>7.000864304235091E-2</v>
      </c>
      <c r="AK628">
        <v>1.8006338231057331E-3</v>
      </c>
      <c r="AL628">
        <v>1.9446845289541918E-3</v>
      </c>
      <c r="AM628">
        <v>5.0489772399884759E-2</v>
      </c>
      <c r="AP628">
        <v>0.69079515989628348</v>
      </c>
      <c r="AQ628">
        <v>4250</v>
      </c>
      <c r="AR628">
        <v>493</v>
      </c>
    </row>
    <row r="629" spans="1:44" x14ac:dyDescent="0.45">
      <c r="A629" t="s">
        <v>50</v>
      </c>
      <c r="B629">
        <v>31274</v>
      </c>
      <c r="C629" t="s">
        <v>96</v>
      </c>
      <c r="D629" t="s">
        <v>259</v>
      </c>
      <c r="E629">
        <v>778251</v>
      </c>
      <c r="F629">
        <v>83283</v>
      </c>
      <c r="G629">
        <v>0.10825399731860784</v>
      </c>
      <c r="H629" t="s">
        <v>956</v>
      </c>
      <c r="I629" t="s">
        <v>2767</v>
      </c>
      <c r="J629" t="s">
        <v>2772</v>
      </c>
      <c r="K629">
        <v>205274</v>
      </c>
      <c r="L629">
        <v>200285</v>
      </c>
      <c r="M629">
        <v>4989</v>
      </c>
      <c r="N629">
        <v>21930</v>
      </c>
      <c r="O629">
        <v>20989</v>
      </c>
      <c r="P629">
        <v>941</v>
      </c>
      <c r="Q629">
        <v>0.10683281857419839</v>
      </c>
      <c r="R629">
        <v>0.10479566617569963</v>
      </c>
      <c r="S629">
        <v>0.18861495289637201</v>
      </c>
      <c r="T629">
        <v>333</v>
      </c>
      <c r="U629">
        <v>95</v>
      </c>
      <c r="V629">
        <v>1629</v>
      </c>
      <c r="W629">
        <v>11</v>
      </c>
      <c r="X629">
        <v>2588</v>
      </c>
      <c r="Y629">
        <v>1487</v>
      </c>
      <c r="Z629">
        <v>1457</v>
      </c>
      <c r="AA629">
        <v>30</v>
      </c>
      <c r="AB629">
        <v>53</v>
      </c>
      <c r="AC629">
        <v>1178</v>
      </c>
      <c r="AD629" t="s">
        <v>260</v>
      </c>
      <c r="AE629" t="s">
        <v>260</v>
      </c>
      <c r="AF629">
        <v>14984</v>
      </c>
      <c r="AG629">
        <v>7.4319083899812954E-2</v>
      </c>
      <c r="AH629">
        <v>0.11807107988503125</v>
      </c>
      <c r="AI629">
        <v>6.78406861626899E-2</v>
      </c>
      <c r="AJ629">
        <v>6.6472010584424465E-2</v>
      </c>
      <c r="AK629">
        <v>1.3686755782654318E-3</v>
      </c>
      <c r="AL629">
        <v>2.4179935216022629E-3</v>
      </c>
      <c r="AM629">
        <v>5.3743327706555953E-2</v>
      </c>
      <c r="AP629">
        <v>0.68360782882430771</v>
      </c>
      <c r="AQ629">
        <v>3866</v>
      </c>
      <c r="AR629">
        <v>405</v>
      </c>
    </row>
    <row r="630" spans="1:44" x14ac:dyDescent="0.45">
      <c r="A630" t="s">
        <v>50</v>
      </c>
      <c r="B630">
        <v>31274</v>
      </c>
      <c r="C630" t="s">
        <v>96</v>
      </c>
      <c r="D630" t="s">
        <v>259</v>
      </c>
      <c r="E630">
        <v>778251</v>
      </c>
      <c r="F630">
        <v>83283</v>
      </c>
      <c r="G630">
        <v>0.10825399731860784</v>
      </c>
      <c r="H630" t="s">
        <v>957</v>
      </c>
      <c r="I630" t="s">
        <v>2767</v>
      </c>
      <c r="J630" t="s">
        <v>2773</v>
      </c>
      <c r="K630">
        <v>137691</v>
      </c>
      <c r="L630">
        <v>134460</v>
      </c>
      <c r="M630">
        <v>3231</v>
      </c>
      <c r="N630">
        <v>13974</v>
      </c>
      <c r="O630">
        <v>13783</v>
      </c>
      <c r="P630">
        <v>191</v>
      </c>
      <c r="Q630">
        <v>0.10148811469159204</v>
      </c>
      <c r="R630">
        <v>0.10250632158262681</v>
      </c>
      <c r="S630">
        <v>5.9114825131538221E-2</v>
      </c>
      <c r="T630">
        <v>36</v>
      </c>
      <c r="U630" t="s">
        <v>260</v>
      </c>
      <c r="V630">
        <v>1097</v>
      </c>
      <c r="W630" t="s">
        <v>260</v>
      </c>
      <c r="X630">
        <v>1249</v>
      </c>
      <c r="Y630">
        <v>1047</v>
      </c>
      <c r="Z630">
        <v>1036</v>
      </c>
      <c r="AA630">
        <v>11</v>
      </c>
      <c r="AB630">
        <v>33</v>
      </c>
      <c r="AC630">
        <v>810</v>
      </c>
      <c r="AD630" t="s">
        <v>260</v>
      </c>
      <c r="AE630" t="s">
        <v>260</v>
      </c>
      <c r="AF630">
        <v>9734</v>
      </c>
      <c r="AG630">
        <v>7.8525411596277739E-2</v>
      </c>
      <c r="AH630">
        <v>8.9405869720830353E-2</v>
      </c>
      <c r="AI630">
        <v>7.4946313528990699E-2</v>
      </c>
      <c r="AJ630">
        <v>7.4158911954187542E-2</v>
      </c>
      <c r="AK630">
        <v>7.874015748031496E-4</v>
      </c>
      <c r="AL630">
        <v>2.3622047244094488E-3</v>
      </c>
      <c r="AM630">
        <v>5.7981388690050109E-2</v>
      </c>
      <c r="AP630">
        <v>0.69677881173944167</v>
      </c>
      <c r="AQ630">
        <v>2618</v>
      </c>
      <c r="AR630">
        <v>328</v>
      </c>
    </row>
    <row r="631" spans="1:44" x14ac:dyDescent="0.45">
      <c r="A631" t="s">
        <v>50</v>
      </c>
      <c r="B631">
        <v>31274</v>
      </c>
      <c r="C631" t="s">
        <v>96</v>
      </c>
      <c r="D631" t="s">
        <v>259</v>
      </c>
      <c r="E631">
        <v>778251</v>
      </c>
      <c r="F631">
        <v>83283</v>
      </c>
      <c r="G631">
        <v>0.10825399731860784</v>
      </c>
      <c r="H631" t="s">
        <v>958</v>
      </c>
      <c r="I631" t="s">
        <v>2767</v>
      </c>
      <c r="J631" t="s">
        <v>2771</v>
      </c>
      <c r="K631">
        <v>41589</v>
      </c>
      <c r="L631">
        <v>41051</v>
      </c>
      <c r="M631">
        <v>538</v>
      </c>
      <c r="N631">
        <v>4650</v>
      </c>
      <c r="O631">
        <v>4590</v>
      </c>
      <c r="P631">
        <v>60</v>
      </c>
      <c r="Q631">
        <v>0.11180841087787637</v>
      </c>
      <c r="R631">
        <v>0.11181213612335875</v>
      </c>
      <c r="S631">
        <v>0.11152416356877323</v>
      </c>
      <c r="T631">
        <v>220</v>
      </c>
      <c r="U631">
        <v>52</v>
      </c>
      <c r="V631">
        <v>231</v>
      </c>
      <c r="W631" t="s">
        <v>260</v>
      </c>
      <c r="X631">
        <v>547</v>
      </c>
      <c r="Y631">
        <v>289</v>
      </c>
      <c r="Z631">
        <v>289</v>
      </c>
      <c r="AA631" t="s">
        <v>260</v>
      </c>
      <c r="AB631" t="s">
        <v>260</v>
      </c>
      <c r="AC631">
        <v>373</v>
      </c>
      <c r="AD631" t="s">
        <v>260</v>
      </c>
      <c r="AE631" t="s">
        <v>260</v>
      </c>
      <c r="AF631">
        <v>3197</v>
      </c>
      <c r="AG631">
        <v>4.9816691826612032E-2</v>
      </c>
      <c r="AH631">
        <v>0.11796420099202071</v>
      </c>
      <c r="AI631">
        <v>6.2324778951908563E-2</v>
      </c>
      <c r="AJ631">
        <v>6.2324778951908563E-2</v>
      </c>
      <c r="AM631">
        <v>8.043993961613112E-2</v>
      </c>
      <c r="AP631">
        <v>0.68945438861332753</v>
      </c>
      <c r="AQ631">
        <v>1527</v>
      </c>
      <c r="AR631">
        <v>227</v>
      </c>
    </row>
    <row r="632" spans="1:44" x14ac:dyDescent="0.45">
      <c r="A632" t="s">
        <v>50</v>
      </c>
      <c r="B632">
        <v>31274</v>
      </c>
      <c r="C632" t="s">
        <v>96</v>
      </c>
      <c r="D632" t="s">
        <v>259</v>
      </c>
      <c r="E632">
        <v>778251</v>
      </c>
      <c r="F632">
        <v>83283</v>
      </c>
      <c r="G632">
        <v>0.10825399731860784</v>
      </c>
      <c r="H632" t="s">
        <v>959</v>
      </c>
      <c r="I632" t="s">
        <v>2767</v>
      </c>
      <c r="J632" t="s">
        <v>2773</v>
      </c>
      <c r="K632">
        <v>62650</v>
      </c>
      <c r="L632">
        <v>61421</v>
      </c>
      <c r="M632">
        <v>1229</v>
      </c>
      <c r="N632">
        <v>6638</v>
      </c>
      <c r="O632">
        <v>6513</v>
      </c>
      <c r="P632">
        <v>125</v>
      </c>
      <c r="Q632">
        <v>0.1059537110933759</v>
      </c>
      <c r="R632">
        <v>0.10603865127562234</v>
      </c>
      <c r="S632">
        <v>0.10170870626525631</v>
      </c>
      <c r="T632">
        <v>122</v>
      </c>
      <c r="U632">
        <v>16</v>
      </c>
      <c r="V632">
        <v>540</v>
      </c>
      <c r="W632" t="s">
        <v>260</v>
      </c>
      <c r="X632">
        <v>750</v>
      </c>
      <c r="Y632">
        <v>454</v>
      </c>
      <c r="Z632">
        <v>454</v>
      </c>
      <c r="AA632" t="s">
        <v>260</v>
      </c>
      <c r="AB632" t="s">
        <v>260</v>
      </c>
      <c r="AC632">
        <v>339</v>
      </c>
      <c r="AD632" t="s">
        <v>260</v>
      </c>
      <c r="AE632" t="s">
        <v>260</v>
      </c>
      <c r="AF632">
        <v>4542</v>
      </c>
      <c r="AG632">
        <v>8.1509433962264149E-2</v>
      </c>
      <c r="AH632">
        <v>0.11320754716981132</v>
      </c>
      <c r="AI632">
        <v>6.8528301886792459E-2</v>
      </c>
      <c r="AJ632">
        <v>6.8528301886792459E-2</v>
      </c>
      <c r="AM632">
        <v>5.1169811320754717E-2</v>
      </c>
      <c r="AP632">
        <v>0.68558490566037733</v>
      </c>
      <c r="AQ632">
        <v>1357</v>
      </c>
      <c r="AR632">
        <v>183</v>
      </c>
    </row>
    <row r="633" spans="1:44" x14ac:dyDescent="0.45">
      <c r="A633" t="s">
        <v>50</v>
      </c>
      <c r="B633">
        <v>31274</v>
      </c>
      <c r="C633" t="s">
        <v>96</v>
      </c>
      <c r="D633" t="s">
        <v>259</v>
      </c>
      <c r="E633">
        <v>778251</v>
      </c>
      <c r="F633">
        <v>83283</v>
      </c>
      <c r="G633">
        <v>0.10825399731860784</v>
      </c>
      <c r="H633" t="s">
        <v>960</v>
      </c>
      <c r="I633" t="s">
        <v>2767</v>
      </c>
      <c r="J633" t="s">
        <v>2771</v>
      </c>
      <c r="K633">
        <v>39267</v>
      </c>
      <c r="L633">
        <v>38133</v>
      </c>
      <c r="M633">
        <v>1134</v>
      </c>
      <c r="N633">
        <v>5069</v>
      </c>
      <c r="O633">
        <v>4764</v>
      </c>
      <c r="P633">
        <v>305</v>
      </c>
      <c r="Q633">
        <v>0.12909058496956732</v>
      </c>
      <c r="R633">
        <v>0.12493116198568169</v>
      </c>
      <c r="S633">
        <v>0.26895943562610231</v>
      </c>
      <c r="T633" t="s">
        <v>260</v>
      </c>
      <c r="U633" t="s">
        <v>260</v>
      </c>
      <c r="V633">
        <v>396</v>
      </c>
      <c r="W633" t="s">
        <v>260</v>
      </c>
      <c r="X633">
        <v>840</v>
      </c>
      <c r="Y633">
        <v>274</v>
      </c>
      <c r="Z633">
        <v>274</v>
      </c>
      <c r="AA633" t="s">
        <v>260</v>
      </c>
      <c r="AB633">
        <v>40</v>
      </c>
      <c r="AC633">
        <v>227</v>
      </c>
      <c r="AD633" t="s">
        <v>260</v>
      </c>
      <c r="AE633" t="s">
        <v>260</v>
      </c>
      <c r="AF633">
        <v>3286</v>
      </c>
      <c r="AG633">
        <v>7.8214497333596686E-2</v>
      </c>
      <c r="AH633">
        <v>0.16590953979853842</v>
      </c>
      <c r="AI633">
        <v>5.411811179142801E-2</v>
      </c>
      <c r="AJ633">
        <v>5.411811179142801E-2</v>
      </c>
      <c r="AL633">
        <v>7.9004542761208774E-3</v>
      </c>
      <c r="AM633">
        <v>4.4835078016985976E-2</v>
      </c>
      <c r="AP633">
        <v>0.64902231878333005</v>
      </c>
      <c r="AQ633">
        <v>1112</v>
      </c>
      <c r="AR633">
        <v>111</v>
      </c>
    </row>
    <row r="634" spans="1:44" x14ac:dyDescent="0.45">
      <c r="A634" t="s">
        <v>50</v>
      </c>
      <c r="B634">
        <v>31274</v>
      </c>
      <c r="C634" t="s">
        <v>96</v>
      </c>
      <c r="D634" t="s">
        <v>259</v>
      </c>
      <c r="E634">
        <v>778251</v>
      </c>
      <c r="F634">
        <v>83283</v>
      </c>
      <c r="G634">
        <v>0.10825399731860784</v>
      </c>
      <c r="H634" t="s">
        <v>961</v>
      </c>
      <c r="I634" t="s">
        <v>2767</v>
      </c>
      <c r="J634" t="s">
        <v>2773</v>
      </c>
      <c r="K634">
        <v>48240</v>
      </c>
      <c r="L634">
        <v>46858</v>
      </c>
      <c r="M634">
        <v>1382</v>
      </c>
      <c r="N634">
        <v>4903</v>
      </c>
      <c r="O634">
        <v>4765</v>
      </c>
      <c r="P634">
        <v>138</v>
      </c>
      <c r="Q634">
        <v>0.10163764510779436</v>
      </c>
      <c r="R634">
        <v>0.10169021298390883</v>
      </c>
      <c r="S634">
        <v>9.9855282199710571E-2</v>
      </c>
      <c r="T634">
        <v>157</v>
      </c>
      <c r="U634">
        <v>46</v>
      </c>
      <c r="V634">
        <v>462</v>
      </c>
      <c r="W634" t="s">
        <v>260</v>
      </c>
      <c r="X634">
        <v>508</v>
      </c>
      <c r="Y634">
        <v>333</v>
      </c>
      <c r="Z634">
        <v>333</v>
      </c>
      <c r="AA634" t="s">
        <v>260</v>
      </c>
      <c r="AB634">
        <v>15</v>
      </c>
      <c r="AC634">
        <v>249</v>
      </c>
      <c r="AD634" t="s">
        <v>260</v>
      </c>
      <c r="AE634" t="s">
        <v>260</v>
      </c>
      <c r="AF634">
        <v>3330</v>
      </c>
      <c r="AG634">
        <v>9.4343475597304466E-2</v>
      </c>
      <c r="AH634">
        <v>0.10373698182560752</v>
      </c>
      <c r="AI634">
        <v>6.8000816826628549E-2</v>
      </c>
      <c r="AJ634">
        <v>6.8000816826628549E-2</v>
      </c>
      <c r="AL634">
        <v>3.06309985705534E-3</v>
      </c>
      <c r="AM634">
        <v>5.0847457627118647E-2</v>
      </c>
      <c r="AP634">
        <v>0.68000816826628552</v>
      </c>
      <c r="AQ634">
        <v>785</v>
      </c>
      <c r="AR634">
        <v>102</v>
      </c>
    </row>
    <row r="635" spans="1:44" x14ac:dyDescent="0.45">
      <c r="A635" t="s">
        <v>50</v>
      </c>
      <c r="B635">
        <v>31274</v>
      </c>
      <c r="C635" t="s">
        <v>96</v>
      </c>
      <c r="D635" t="s">
        <v>259</v>
      </c>
      <c r="E635">
        <v>778251</v>
      </c>
      <c r="F635">
        <v>83283</v>
      </c>
      <c r="G635">
        <v>0.10825399731860784</v>
      </c>
      <c r="H635" t="s">
        <v>962</v>
      </c>
      <c r="I635" t="s">
        <v>2767</v>
      </c>
      <c r="J635" t="s">
        <v>2773</v>
      </c>
      <c r="K635">
        <v>48644</v>
      </c>
      <c r="L635">
        <v>47504</v>
      </c>
      <c r="M635">
        <v>1140</v>
      </c>
      <c r="N635">
        <v>4771</v>
      </c>
      <c r="O635">
        <v>4701</v>
      </c>
      <c r="P635">
        <v>70</v>
      </c>
      <c r="Q635">
        <v>9.8079927637529804E-2</v>
      </c>
      <c r="R635">
        <v>9.8960087571572916E-2</v>
      </c>
      <c r="S635">
        <v>6.1403508771929821E-2</v>
      </c>
      <c r="T635">
        <v>124</v>
      </c>
      <c r="U635">
        <v>73</v>
      </c>
      <c r="V635">
        <v>376</v>
      </c>
      <c r="W635" t="s">
        <v>260</v>
      </c>
      <c r="X635">
        <v>468</v>
      </c>
      <c r="Y635">
        <v>362</v>
      </c>
      <c r="Z635">
        <v>349</v>
      </c>
      <c r="AA635">
        <v>13</v>
      </c>
      <c r="AB635" t="s">
        <v>260</v>
      </c>
      <c r="AC635">
        <v>331</v>
      </c>
      <c r="AD635" t="s">
        <v>260</v>
      </c>
      <c r="AE635" t="s">
        <v>260</v>
      </c>
      <c r="AF635">
        <v>3226</v>
      </c>
      <c r="AG635">
        <v>7.8941843376023516E-2</v>
      </c>
      <c r="AH635">
        <v>9.8257400797816502E-2</v>
      </c>
      <c r="AI635">
        <v>7.6002519420533279E-2</v>
      </c>
      <c r="AJ635">
        <v>7.3273147176149481E-2</v>
      </c>
      <c r="AK635">
        <v>2.7293722443837917E-3</v>
      </c>
      <c r="AM635">
        <v>6.9494016376233467E-2</v>
      </c>
      <c r="AP635">
        <v>0.67730422002939328</v>
      </c>
      <c r="AQ635">
        <v>870</v>
      </c>
      <c r="AR635">
        <v>112</v>
      </c>
    </row>
    <row r="636" spans="1:44" x14ac:dyDescent="0.45">
      <c r="A636" t="s">
        <v>45</v>
      </c>
      <c r="B636">
        <v>32225</v>
      </c>
      <c r="C636" t="s">
        <v>97</v>
      </c>
      <c r="D636" t="s">
        <v>259</v>
      </c>
      <c r="E636">
        <v>694579</v>
      </c>
      <c r="F636">
        <v>39839</v>
      </c>
      <c r="G636">
        <v>8.7124909682438828E-2</v>
      </c>
      <c r="H636" t="s">
        <v>963</v>
      </c>
      <c r="I636" t="s">
        <v>2767</v>
      </c>
      <c r="J636" t="s">
        <v>2773</v>
      </c>
      <c r="K636">
        <v>109923</v>
      </c>
      <c r="L636">
        <v>102902</v>
      </c>
      <c r="M636">
        <v>7021</v>
      </c>
      <c r="N636">
        <v>8376</v>
      </c>
      <c r="O636">
        <v>5585</v>
      </c>
      <c r="P636">
        <v>2791</v>
      </c>
      <c r="Q636">
        <v>7.6198793701045278E-2</v>
      </c>
      <c r="R636">
        <v>5.4274941206196185E-2</v>
      </c>
      <c r="S636">
        <v>0.39752172055262786</v>
      </c>
      <c r="T636">
        <v>5314</v>
      </c>
      <c r="U636">
        <v>375</v>
      </c>
      <c r="V636">
        <v>19</v>
      </c>
      <c r="W636">
        <v>2791</v>
      </c>
      <c r="X636">
        <v>402</v>
      </c>
      <c r="Y636">
        <v>728</v>
      </c>
      <c r="Z636">
        <v>372</v>
      </c>
      <c r="AA636">
        <v>356</v>
      </c>
      <c r="AB636">
        <v>61</v>
      </c>
      <c r="AC636" t="s">
        <v>260</v>
      </c>
      <c r="AD636">
        <v>145</v>
      </c>
      <c r="AE636">
        <v>1822</v>
      </c>
      <c r="AF636">
        <v>2744</v>
      </c>
      <c r="AG636">
        <v>3.2089174125992229E-3</v>
      </c>
      <c r="AH636">
        <v>6.789393683499409E-2</v>
      </c>
      <c r="AI636">
        <v>0.12295220401959128</v>
      </c>
      <c r="AJ636">
        <v>6.2827225130890049E-2</v>
      </c>
      <c r="AK636">
        <v>6.0124978888701233E-2</v>
      </c>
      <c r="AL636">
        <v>1.0302313798344875E-2</v>
      </c>
      <c r="AN636">
        <v>2.4489106569836175E-2</v>
      </c>
      <c r="AO636">
        <v>0.30771829082925184</v>
      </c>
      <c r="AP636">
        <v>0.46343523053538255</v>
      </c>
      <c r="AQ636">
        <v>2385</v>
      </c>
      <c r="AR636">
        <v>298</v>
      </c>
    </row>
    <row r="637" spans="1:44" x14ac:dyDescent="0.45">
      <c r="A637" t="s">
        <v>45</v>
      </c>
      <c r="B637">
        <v>32225</v>
      </c>
      <c r="C637" t="s">
        <v>97</v>
      </c>
      <c r="D637" t="s">
        <v>259</v>
      </c>
      <c r="E637">
        <v>694579</v>
      </c>
      <c r="F637">
        <v>39839</v>
      </c>
      <c r="G637">
        <v>8.7124909682438828E-2</v>
      </c>
      <c r="H637" t="s">
        <v>964</v>
      </c>
      <c r="I637" t="s">
        <v>2767</v>
      </c>
      <c r="J637" t="s">
        <v>2771</v>
      </c>
      <c r="K637">
        <v>87891</v>
      </c>
      <c r="L637">
        <v>79229</v>
      </c>
      <c r="M637">
        <v>8662</v>
      </c>
      <c r="N637">
        <v>8149</v>
      </c>
      <c r="O637">
        <v>4307</v>
      </c>
      <c r="P637">
        <v>3842</v>
      </c>
      <c r="Q637">
        <v>9.2717115518084897E-2</v>
      </c>
      <c r="R637">
        <v>5.4361408070277298E-2</v>
      </c>
      <c r="S637">
        <v>0.44354652505195102</v>
      </c>
      <c r="T637">
        <v>3701</v>
      </c>
      <c r="U637">
        <v>623</v>
      </c>
      <c r="V637" t="s">
        <v>260</v>
      </c>
      <c r="W637">
        <v>3842</v>
      </c>
      <c r="X637">
        <v>400</v>
      </c>
      <c r="Y637">
        <v>570</v>
      </c>
      <c r="Z637">
        <v>320</v>
      </c>
      <c r="AA637">
        <v>250</v>
      </c>
      <c r="AB637">
        <v>36</v>
      </c>
      <c r="AC637" t="s">
        <v>260</v>
      </c>
      <c r="AD637">
        <v>107</v>
      </c>
      <c r="AE637">
        <v>1422</v>
      </c>
      <c r="AF637">
        <v>1959</v>
      </c>
      <c r="AH637">
        <v>8.9007565643079656E-2</v>
      </c>
      <c r="AI637">
        <v>0.12683578104138851</v>
      </c>
      <c r="AJ637">
        <v>7.1206052514463727E-2</v>
      </c>
      <c r="AK637">
        <v>5.5629728526924792E-2</v>
      </c>
      <c r="AL637">
        <v>8.0106809078771702E-3</v>
      </c>
      <c r="AN637">
        <v>2.3809523809523808E-2</v>
      </c>
      <c r="AO637">
        <v>0.31642189586114822</v>
      </c>
      <c r="AP637">
        <v>0.43591455273698265</v>
      </c>
      <c r="AQ637">
        <v>3469</v>
      </c>
      <c r="AR637">
        <v>383</v>
      </c>
    </row>
    <row r="638" spans="1:44" x14ac:dyDescent="0.45">
      <c r="A638" t="s">
        <v>45</v>
      </c>
      <c r="B638">
        <v>32225</v>
      </c>
      <c r="C638" t="s">
        <v>97</v>
      </c>
      <c r="D638" t="s">
        <v>259</v>
      </c>
      <c r="E638">
        <v>694579</v>
      </c>
      <c r="F638">
        <v>39839</v>
      </c>
      <c r="G638">
        <v>8.7124909682438828E-2</v>
      </c>
      <c r="H638" t="s">
        <v>965</v>
      </c>
      <c r="I638" t="s">
        <v>2767</v>
      </c>
      <c r="J638" t="s">
        <v>2773</v>
      </c>
      <c r="K638">
        <v>16529</v>
      </c>
      <c r="L638">
        <v>15460</v>
      </c>
      <c r="M638">
        <v>1069</v>
      </c>
      <c r="N638">
        <v>1433</v>
      </c>
      <c r="O638">
        <v>925</v>
      </c>
      <c r="P638">
        <v>508</v>
      </c>
      <c r="Q638">
        <v>8.6696109867505602E-2</v>
      </c>
      <c r="R638">
        <v>5.983182406209573E-2</v>
      </c>
      <c r="S638">
        <v>0.47521047708138447</v>
      </c>
      <c r="T638">
        <v>678</v>
      </c>
      <c r="U638">
        <v>67</v>
      </c>
      <c r="V638" t="s">
        <v>260</v>
      </c>
      <c r="W638">
        <v>508</v>
      </c>
      <c r="X638">
        <v>77</v>
      </c>
      <c r="Y638">
        <v>191</v>
      </c>
      <c r="Z638">
        <v>100</v>
      </c>
      <c r="AA638">
        <v>91</v>
      </c>
      <c r="AB638" t="s">
        <v>260</v>
      </c>
      <c r="AC638" t="s">
        <v>260</v>
      </c>
      <c r="AD638">
        <v>25</v>
      </c>
      <c r="AE638">
        <v>235</v>
      </c>
      <c r="AF638">
        <v>482</v>
      </c>
      <c r="AH638">
        <v>7.6237623762376236E-2</v>
      </c>
      <c r="AI638">
        <v>0.18910891089108911</v>
      </c>
      <c r="AJ638">
        <v>9.9009900990099015E-2</v>
      </c>
      <c r="AK638">
        <v>9.0099009900990096E-2</v>
      </c>
      <c r="AN638">
        <v>2.4752475247524754E-2</v>
      </c>
      <c r="AO638">
        <v>0.23267326732673269</v>
      </c>
      <c r="AP638">
        <v>0.47722772277227721</v>
      </c>
      <c r="AQ638">
        <v>350</v>
      </c>
      <c r="AR638">
        <v>39</v>
      </c>
    </row>
    <row r="639" spans="1:44" x14ac:dyDescent="0.45">
      <c r="A639" t="s">
        <v>45</v>
      </c>
      <c r="B639">
        <v>32225</v>
      </c>
      <c r="C639" t="s">
        <v>97</v>
      </c>
      <c r="D639" t="s">
        <v>259</v>
      </c>
      <c r="E639">
        <v>694579</v>
      </c>
      <c r="F639">
        <v>39839</v>
      </c>
      <c r="G639">
        <v>8.7124909682438828E-2</v>
      </c>
      <c r="H639" t="s">
        <v>966</v>
      </c>
      <c r="I639" t="s">
        <v>2767</v>
      </c>
      <c r="J639" t="s">
        <v>2772</v>
      </c>
      <c r="K639">
        <v>47929</v>
      </c>
      <c r="L639">
        <v>44407</v>
      </c>
      <c r="M639">
        <v>3522</v>
      </c>
      <c r="N639">
        <v>4685</v>
      </c>
      <c r="O639">
        <v>2945</v>
      </c>
      <c r="P639">
        <v>1740</v>
      </c>
      <c r="Q639">
        <v>9.7748753364351432E-2</v>
      </c>
      <c r="R639">
        <v>6.6318373229445809E-2</v>
      </c>
      <c r="S639">
        <v>0.49403747870528109</v>
      </c>
      <c r="T639">
        <v>2231</v>
      </c>
      <c r="U639">
        <v>247</v>
      </c>
      <c r="V639" t="s">
        <v>260</v>
      </c>
      <c r="W639">
        <v>1740</v>
      </c>
      <c r="X639">
        <v>315</v>
      </c>
      <c r="Y639">
        <v>375</v>
      </c>
      <c r="Z639">
        <v>181</v>
      </c>
      <c r="AA639">
        <v>194</v>
      </c>
      <c r="AB639">
        <v>18</v>
      </c>
      <c r="AC639" t="s">
        <v>260</v>
      </c>
      <c r="AD639">
        <v>43</v>
      </c>
      <c r="AE639">
        <v>1176</v>
      </c>
      <c r="AF639">
        <v>1313</v>
      </c>
      <c r="AH639">
        <v>9.7222222222222224E-2</v>
      </c>
      <c r="AI639">
        <v>0.11574074074074074</v>
      </c>
      <c r="AJ639">
        <v>5.5864197530864197E-2</v>
      </c>
      <c r="AK639">
        <v>5.9876543209876544E-2</v>
      </c>
      <c r="AL639">
        <v>5.5555555555555558E-3</v>
      </c>
      <c r="AN639">
        <v>1.3271604938271606E-2</v>
      </c>
      <c r="AO639">
        <v>0.36296296296296299</v>
      </c>
      <c r="AP639">
        <v>0.40524691358024689</v>
      </c>
      <c r="AQ639">
        <v>1157</v>
      </c>
      <c r="AR639">
        <v>98</v>
      </c>
    </row>
    <row r="640" spans="1:44" x14ac:dyDescent="0.45">
      <c r="A640" t="s">
        <v>45</v>
      </c>
      <c r="B640">
        <v>32225</v>
      </c>
      <c r="C640" t="s">
        <v>97</v>
      </c>
      <c r="D640" t="s">
        <v>259</v>
      </c>
      <c r="E640">
        <v>694579</v>
      </c>
      <c r="F640">
        <v>39839</v>
      </c>
      <c r="G640">
        <v>8.7124909682438828E-2</v>
      </c>
      <c r="H640" t="s">
        <v>967</v>
      </c>
      <c r="I640" t="s">
        <v>2767</v>
      </c>
      <c r="J640" t="s">
        <v>2771</v>
      </c>
      <c r="K640">
        <v>54535</v>
      </c>
      <c r="L640">
        <v>50024</v>
      </c>
      <c r="M640">
        <v>4511</v>
      </c>
      <c r="N640">
        <v>5024</v>
      </c>
      <c r="O640">
        <v>2966</v>
      </c>
      <c r="P640">
        <v>2058</v>
      </c>
      <c r="Q640">
        <v>9.212432382873384E-2</v>
      </c>
      <c r="R640">
        <v>5.929154006077083E-2</v>
      </c>
      <c r="S640">
        <v>0.45621813345156287</v>
      </c>
      <c r="T640">
        <v>2178</v>
      </c>
      <c r="U640">
        <v>156</v>
      </c>
      <c r="V640" t="s">
        <v>260</v>
      </c>
      <c r="W640">
        <v>2058</v>
      </c>
      <c r="X640">
        <v>244</v>
      </c>
      <c r="Y640">
        <v>476</v>
      </c>
      <c r="Z640">
        <v>220</v>
      </c>
      <c r="AA640">
        <v>256</v>
      </c>
      <c r="AB640">
        <v>32</v>
      </c>
      <c r="AC640" t="s">
        <v>260</v>
      </c>
      <c r="AD640">
        <v>53</v>
      </c>
      <c r="AE640">
        <v>827</v>
      </c>
      <c r="AF640">
        <v>1391</v>
      </c>
      <c r="AH640">
        <v>8.0714521998015223E-2</v>
      </c>
      <c r="AI640">
        <v>0.15745947734039034</v>
      </c>
      <c r="AJ640">
        <v>7.2775388686735026E-2</v>
      </c>
      <c r="AK640">
        <v>8.4684088653655315E-2</v>
      </c>
      <c r="AL640">
        <v>1.0585511081706914E-2</v>
      </c>
      <c r="AN640">
        <v>1.7532252729077075E-2</v>
      </c>
      <c r="AO640">
        <v>0.27356930201786306</v>
      </c>
      <c r="AP640">
        <v>0.46013893483294738</v>
      </c>
      <c r="AQ640">
        <v>1926</v>
      </c>
      <c r="AR640">
        <v>227</v>
      </c>
    </row>
    <row r="641" spans="1:44" x14ac:dyDescent="0.45">
      <c r="A641" t="s">
        <v>45</v>
      </c>
      <c r="B641">
        <v>32225</v>
      </c>
      <c r="C641" t="s">
        <v>97</v>
      </c>
      <c r="D641" t="s">
        <v>259</v>
      </c>
      <c r="E641">
        <v>694579</v>
      </c>
      <c r="F641">
        <v>39839</v>
      </c>
      <c r="G641">
        <v>8.7124909682438828E-2</v>
      </c>
      <c r="H641" t="s">
        <v>968</v>
      </c>
      <c r="I641" t="s">
        <v>2767</v>
      </c>
      <c r="J641" t="s">
        <v>2773</v>
      </c>
      <c r="K641">
        <v>22893</v>
      </c>
      <c r="L641">
        <v>21535</v>
      </c>
      <c r="M641">
        <v>1358</v>
      </c>
      <c r="N641">
        <v>1905</v>
      </c>
      <c r="O641">
        <v>1390</v>
      </c>
      <c r="P641">
        <v>515</v>
      </c>
      <c r="Q641">
        <v>8.3213209277945219E-2</v>
      </c>
      <c r="R641">
        <v>6.4546087764104948E-2</v>
      </c>
      <c r="S641">
        <v>0.37923416789396169</v>
      </c>
      <c r="T641">
        <v>1041</v>
      </c>
      <c r="U641">
        <v>97</v>
      </c>
      <c r="V641">
        <v>20</v>
      </c>
      <c r="W641">
        <v>515</v>
      </c>
      <c r="X641">
        <v>96</v>
      </c>
      <c r="Y641">
        <v>197</v>
      </c>
      <c r="Z641">
        <v>79</v>
      </c>
      <c r="AA641">
        <v>118</v>
      </c>
      <c r="AB641" t="s">
        <v>260</v>
      </c>
      <c r="AC641" t="s">
        <v>260</v>
      </c>
      <c r="AD641">
        <v>15</v>
      </c>
      <c r="AE641">
        <v>458</v>
      </c>
      <c r="AF641">
        <v>670</v>
      </c>
      <c r="AG641">
        <v>1.3736263736263736E-2</v>
      </c>
      <c r="AH641">
        <v>6.5934065934065936E-2</v>
      </c>
      <c r="AI641">
        <v>0.13530219780219779</v>
      </c>
      <c r="AJ641">
        <v>5.425824175824176E-2</v>
      </c>
      <c r="AK641">
        <v>8.1043956043956047E-2</v>
      </c>
      <c r="AN641">
        <v>1.0302197802197802E-2</v>
      </c>
      <c r="AO641">
        <v>0.31456043956043955</v>
      </c>
      <c r="AP641">
        <v>0.46016483516483514</v>
      </c>
      <c r="AQ641">
        <v>458</v>
      </c>
      <c r="AR641">
        <v>48</v>
      </c>
    </row>
    <row r="642" spans="1:44" x14ac:dyDescent="0.45">
      <c r="A642" t="s">
        <v>45</v>
      </c>
      <c r="B642">
        <v>32225</v>
      </c>
      <c r="C642" t="s">
        <v>97</v>
      </c>
      <c r="D642" t="s">
        <v>259</v>
      </c>
      <c r="E642">
        <v>694579</v>
      </c>
      <c r="F642">
        <v>39839</v>
      </c>
      <c r="G642">
        <v>8.7124909682438828E-2</v>
      </c>
      <c r="H642" t="s">
        <v>969</v>
      </c>
      <c r="I642" t="s">
        <v>2767</v>
      </c>
      <c r="J642" t="s">
        <v>2771</v>
      </c>
      <c r="K642">
        <v>55868</v>
      </c>
      <c r="L642">
        <v>50193</v>
      </c>
      <c r="M642">
        <v>5675</v>
      </c>
      <c r="N642">
        <v>5637</v>
      </c>
      <c r="O642">
        <v>3371</v>
      </c>
      <c r="P642">
        <v>2266</v>
      </c>
      <c r="Q642">
        <v>0.10089854657406744</v>
      </c>
      <c r="R642">
        <v>6.7160759468451778E-2</v>
      </c>
      <c r="S642">
        <v>0.39929515418502204</v>
      </c>
      <c r="T642">
        <v>2798</v>
      </c>
      <c r="U642">
        <v>361</v>
      </c>
      <c r="V642" t="s">
        <v>260</v>
      </c>
      <c r="W642">
        <v>2266</v>
      </c>
      <c r="X642">
        <v>248</v>
      </c>
      <c r="Y642">
        <v>246</v>
      </c>
      <c r="Z642">
        <v>162</v>
      </c>
      <c r="AA642">
        <v>84</v>
      </c>
      <c r="AB642">
        <v>50</v>
      </c>
      <c r="AC642" t="s">
        <v>260</v>
      </c>
      <c r="AD642">
        <v>19</v>
      </c>
      <c r="AE642">
        <v>1495</v>
      </c>
      <c r="AF642">
        <v>1374</v>
      </c>
      <c r="AH642">
        <v>7.2261072261072257E-2</v>
      </c>
      <c r="AI642">
        <v>7.167832167832168E-2</v>
      </c>
      <c r="AJ642">
        <v>4.72027972027972E-2</v>
      </c>
      <c r="AK642">
        <v>2.4475524475524476E-2</v>
      </c>
      <c r="AL642">
        <v>1.4568764568764568E-2</v>
      </c>
      <c r="AN642">
        <v>5.536130536130536E-3</v>
      </c>
      <c r="AO642">
        <v>0.43560606060606061</v>
      </c>
      <c r="AP642">
        <v>0.40034965034965037</v>
      </c>
      <c r="AQ642">
        <v>1953</v>
      </c>
      <c r="AR642">
        <v>178</v>
      </c>
    </row>
    <row r="643" spans="1:44" x14ac:dyDescent="0.45">
      <c r="A643" t="s">
        <v>45</v>
      </c>
      <c r="B643">
        <v>32225</v>
      </c>
      <c r="C643" t="s">
        <v>97</v>
      </c>
      <c r="D643" t="s">
        <v>259</v>
      </c>
      <c r="E643">
        <v>694579</v>
      </c>
      <c r="F643">
        <v>39839</v>
      </c>
      <c r="G643">
        <v>8.7124909682438828E-2</v>
      </c>
      <c r="H643" t="s">
        <v>970</v>
      </c>
      <c r="I643" t="s">
        <v>2767</v>
      </c>
      <c r="J643" t="s">
        <v>2772</v>
      </c>
      <c r="K643">
        <v>48642</v>
      </c>
      <c r="L643">
        <v>44936</v>
      </c>
      <c r="M643">
        <v>3706</v>
      </c>
      <c r="N643">
        <v>3318</v>
      </c>
      <c r="O643">
        <v>2041</v>
      </c>
      <c r="P643">
        <v>1277</v>
      </c>
      <c r="Q643">
        <v>6.8212655729616378E-2</v>
      </c>
      <c r="R643">
        <v>4.5420153106640555E-2</v>
      </c>
      <c r="S643">
        <v>0.34457636265515379</v>
      </c>
      <c r="T643">
        <v>1897</v>
      </c>
      <c r="U643">
        <v>317</v>
      </c>
      <c r="V643" t="s">
        <v>260</v>
      </c>
      <c r="W643">
        <v>1277</v>
      </c>
      <c r="X643">
        <v>207</v>
      </c>
      <c r="Y643">
        <v>176</v>
      </c>
      <c r="Z643">
        <v>102</v>
      </c>
      <c r="AA643">
        <v>74</v>
      </c>
      <c r="AB643">
        <v>25</v>
      </c>
      <c r="AC643" t="s">
        <v>260</v>
      </c>
      <c r="AD643">
        <v>41</v>
      </c>
      <c r="AE643">
        <v>654</v>
      </c>
      <c r="AF643">
        <v>996</v>
      </c>
      <c r="AH643">
        <v>9.8618389709385426E-2</v>
      </c>
      <c r="AI643">
        <v>8.3849452120057164E-2</v>
      </c>
      <c r="AJ643">
        <v>4.8594568842305862E-2</v>
      </c>
      <c r="AK643">
        <v>3.5254883277751309E-2</v>
      </c>
      <c r="AL643">
        <v>1.1910433539780848E-2</v>
      </c>
      <c r="AN643">
        <v>1.9533111005240592E-2</v>
      </c>
      <c r="AO643">
        <v>0.311576941400667</v>
      </c>
      <c r="AP643">
        <v>0.47451167222486901</v>
      </c>
      <c r="AQ643">
        <v>1127</v>
      </c>
      <c r="AR643">
        <v>125</v>
      </c>
    </row>
    <row r="644" spans="1:44" x14ac:dyDescent="0.45">
      <c r="A644" t="s">
        <v>45</v>
      </c>
      <c r="B644">
        <v>32225</v>
      </c>
      <c r="C644" t="s">
        <v>97</v>
      </c>
      <c r="D644" t="s">
        <v>259</v>
      </c>
      <c r="E644">
        <v>694579</v>
      </c>
      <c r="F644">
        <v>39839</v>
      </c>
      <c r="G644">
        <v>8.7124909682438828E-2</v>
      </c>
      <c r="H644" t="s">
        <v>971</v>
      </c>
      <c r="I644" t="s">
        <v>2767</v>
      </c>
      <c r="J644" t="s">
        <v>2775</v>
      </c>
      <c r="K644">
        <v>2193</v>
      </c>
      <c r="L644">
        <v>2015</v>
      </c>
      <c r="M644">
        <v>178</v>
      </c>
      <c r="N644">
        <v>160</v>
      </c>
      <c r="O644">
        <v>113</v>
      </c>
      <c r="P644">
        <v>47</v>
      </c>
      <c r="Q644">
        <v>7.2959416324669402E-2</v>
      </c>
      <c r="R644">
        <v>5.607940446650124E-2</v>
      </c>
      <c r="S644">
        <v>0.2640449438202247</v>
      </c>
      <c r="T644">
        <v>84</v>
      </c>
      <c r="U644" t="s">
        <v>260</v>
      </c>
      <c r="V644" t="s">
        <v>260</v>
      </c>
      <c r="W644">
        <v>47</v>
      </c>
      <c r="X644" t="s">
        <v>260</v>
      </c>
      <c r="Y644">
        <v>12</v>
      </c>
      <c r="Z644">
        <v>12</v>
      </c>
      <c r="AA644" t="s">
        <v>260</v>
      </c>
      <c r="AB644" t="s">
        <v>260</v>
      </c>
      <c r="AC644" t="s">
        <v>260</v>
      </c>
      <c r="AD644" t="s">
        <v>260</v>
      </c>
      <c r="AE644">
        <v>31</v>
      </c>
      <c r="AF644">
        <v>73</v>
      </c>
      <c r="AI644">
        <v>0.10344827586206896</v>
      </c>
      <c r="AJ644">
        <v>0.10344827586206896</v>
      </c>
      <c r="AO644">
        <v>0.26724137931034481</v>
      </c>
      <c r="AP644">
        <v>0.62931034482758619</v>
      </c>
      <c r="AQ644">
        <v>171</v>
      </c>
      <c r="AR644">
        <v>40</v>
      </c>
    </row>
    <row r="645" spans="1:44" x14ac:dyDescent="0.45">
      <c r="A645" t="s">
        <v>45</v>
      </c>
      <c r="B645">
        <v>32225</v>
      </c>
      <c r="C645" t="s">
        <v>97</v>
      </c>
      <c r="D645" t="s">
        <v>259</v>
      </c>
      <c r="E645">
        <v>694579</v>
      </c>
      <c r="F645">
        <v>39839</v>
      </c>
      <c r="G645">
        <v>8.7124909682438828E-2</v>
      </c>
      <c r="H645" t="s">
        <v>972</v>
      </c>
      <c r="I645" t="s">
        <v>2767</v>
      </c>
      <c r="J645" t="s">
        <v>2773</v>
      </c>
      <c r="K645">
        <v>809</v>
      </c>
      <c r="L645">
        <v>754</v>
      </c>
      <c r="M645">
        <v>55</v>
      </c>
      <c r="N645">
        <v>33</v>
      </c>
      <c r="O645">
        <v>22</v>
      </c>
      <c r="P645">
        <v>11</v>
      </c>
      <c r="Q645">
        <v>4.0791100123609397E-2</v>
      </c>
      <c r="R645">
        <v>2.9177718832891247E-2</v>
      </c>
      <c r="S645">
        <v>0.2</v>
      </c>
      <c r="T645">
        <v>37</v>
      </c>
      <c r="U645" t="s">
        <v>260</v>
      </c>
      <c r="V645" t="s">
        <v>260</v>
      </c>
      <c r="W645">
        <v>11</v>
      </c>
      <c r="X645" t="s">
        <v>260</v>
      </c>
      <c r="Z645" t="s">
        <v>260</v>
      </c>
      <c r="AA645" t="s">
        <v>260</v>
      </c>
      <c r="AB645" t="s">
        <v>260</v>
      </c>
      <c r="AC645" t="s">
        <v>260</v>
      </c>
      <c r="AD645" t="s">
        <v>260</v>
      </c>
      <c r="AE645" t="s">
        <v>260</v>
      </c>
      <c r="AF645" t="s">
        <v>260</v>
      </c>
      <c r="AQ645">
        <v>21</v>
      </c>
      <c r="AR645" t="s">
        <v>260</v>
      </c>
    </row>
    <row r="646" spans="1:44" x14ac:dyDescent="0.45">
      <c r="A646" t="s">
        <v>45</v>
      </c>
      <c r="B646">
        <v>32225</v>
      </c>
      <c r="C646" t="s">
        <v>97</v>
      </c>
      <c r="D646" t="s">
        <v>259</v>
      </c>
      <c r="E646">
        <v>694579</v>
      </c>
      <c r="F646">
        <v>39839</v>
      </c>
      <c r="G646">
        <v>8.7124909682438828E-2</v>
      </c>
      <c r="H646" t="s">
        <v>973</v>
      </c>
      <c r="I646" t="s">
        <v>2767</v>
      </c>
      <c r="J646" t="s">
        <v>2772</v>
      </c>
      <c r="K646">
        <v>2925</v>
      </c>
      <c r="L646">
        <v>2627</v>
      </c>
      <c r="M646">
        <v>298</v>
      </c>
      <c r="N646">
        <v>293</v>
      </c>
      <c r="O646">
        <v>95</v>
      </c>
      <c r="P646">
        <v>198</v>
      </c>
      <c r="Q646">
        <v>0.10017094017094016</v>
      </c>
      <c r="R646">
        <v>3.616292348686715E-2</v>
      </c>
      <c r="S646">
        <v>0.66442953020134232</v>
      </c>
      <c r="T646">
        <v>96</v>
      </c>
      <c r="U646">
        <v>37</v>
      </c>
      <c r="V646" t="s">
        <v>260</v>
      </c>
      <c r="W646">
        <v>198</v>
      </c>
      <c r="X646">
        <v>15</v>
      </c>
      <c r="Z646" t="s">
        <v>260</v>
      </c>
      <c r="AA646" t="s">
        <v>260</v>
      </c>
      <c r="AB646" t="s">
        <v>260</v>
      </c>
      <c r="AC646" t="s">
        <v>260</v>
      </c>
      <c r="AD646" t="s">
        <v>260</v>
      </c>
      <c r="AE646">
        <v>21</v>
      </c>
      <c r="AF646">
        <v>50</v>
      </c>
      <c r="AH646">
        <v>0.1744186046511628</v>
      </c>
      <c r="AO646">
        <v>0.2441860465116279</v>
      </c>
      <c r="AP646">
        <v>0.58139534883720934</v>
      </c>
      <c r="AQ646">
        <v>69</v>
      </c>
      <c r="AR646" t="s">
        <v>260</v>
      </c>
    </row>
    <row r="647" spans="1:44" x14ac:dyDescent="0.45">
      <c r="A647" t="s">
        <v>45</v>
      </c>
      <c r="B647">
        <v>32225</v>
      </c>
      <c r="C647" t="s">
        <v>97</v>
      </c>
      <c r="D647" t="s">
        <v>259</v>
      </c>
      <c r="E647">
        <v>694579</v>
      </c>
      <c r="F647">
        <v>39839</v>
      </c>
      <c r="G647">
        <v>8.7124909682438828E-2</v>
      </c>
      <c r="H647" t="s">
        <v>974</v>
      </c>
      <c r="I647" t="s">
        <v>2767</v>
      </c>
      <c r="J647" t="s">
        <v>2771</v>
      </c>
      <c r="K647">
        <v>10672</v>
      </c>
      <c r="L647">
        <v>9607</v>
      </c>
      <c r="M647">
        <v>1065</v>
      </c>
      <c r="N647">
        <v>1051</v>
      </c>
      <c r="O647">
        <v>491</v>
      </c>
      <c r="P647">
        <v>560</v>
      </c>
      <c r="Q647">
        <v>9.8482008995502246E-2</v>
      </c>
      <c r="R647">
        <v>5.1108566670136357E-2</v>
      </c>
      <c r="S647">
        <v>0.5258215962441315</v>
      </c>
      <c r="T647">
        <v>235</v>
      </c>
      <c r="U647">
        <v>80</v>
      </c>
      <c r="V647" t="s">
        <v>260</v>
      </c>
      <c r="W647">
        <v>560</v>
      </c>
      <c r="X647">
        <v>29</v>
      </c>
      <c r="Y647">
        <v>70</v>
      </c>
      <c r="Z647">
        <v>52</v>
      </c>
      <c r="AA647">
        <v>18</v>
      </c>
      <c r="AB647" t="s">
        <v>260</v>
      </c>
      <c r="AC647" t="s">
        <v>260</v>
      </c>
      <c r="AD647" t="s">
        <v>260</v>
      </c>
      <c r="AE647">
        <v>158</v>
      </c>
      <c r="AF647">
        <v>278</v>
      </c>
      <c r="AH647">
        <v>5.4205607476635512E-2</v>
      </c>
      <c r="AI647">
        <v>0.13084112149532709</v>
      </c>
      <c r="AJ647">
        <v>9.719626168224299E-2</v>
      </c>
      <c r="AK647">
        <v>3.3644859813084113E-2</v>
      </c>
      <c r="AO647">
        <v>0.29532710280373831</v>
      </c>
      <c r="AP647">
        <v>0.51962616822429908</v>
      </c>
      <c r="AQ647">
        <v>390</v>
      </c>
      <c r="AR647">
        <v>40</v>
      </c>
    </row>
    <row r="648" spans="1:44" x14ac:dyDescent="0.45">
      <c r="A648" t="s">
        <v>45</v>
      </c>
      <c r="B648">
        <v>32225</v>
      </c>
      <c r="C648" t="s">
        <v>97</v>
      </c>
      <c r="D648" t="s">
        <v>259</v>
      </c>
      <c r="E648">
        <v>694579</v>
      </c>
      <c r="F648">
        <v>39839</v>
      </c>
      <c r="G648">
        <v>8.7124909682438828E-2</v>
      </c>
      <c r="H648" t="s">
        <v>975</v>
      </c>
      <c r="I648" t="s">
        <v>2767</v>
      </c>
      <c r="J648" t="s">
        <v>2772</v>
      </c>
      <c r="K648">
        <v>28</v>
      </c>
      <c r="L648">
        <v>15</v>
      </c>
      <c r="M648">
        <v>13</v>
      </c>
      <c r="N648">
        <v>11</v>
      </c>
      <c r="O648" t="s">
        <v>260</v>
      </c>
      <c r="P648">
        <v>11</v>
      </c>
      <c r="Q648">
        <v>0.39285714285714285</v>
      </c>
      <c r="S648">
        <v>0.84615384615384615</v>
      </c>
      <c r="T648" t="s">
        <v>260</v>
      </c>
      <c r="U648" t="s">
        <v>260</v>
      </c>
      <c r="V648" t="s">
        <v>260</v>
      </c>
      <c r="W648">
        <v>11</v>
      </c>
      <c r="X648" t="s">
        <v>260</v>
      </c>
      <c r="Z648" t="s">
        <v>260</v>
      </c>
      <c r="AA648" t="s">
        <v>260</v>
      </c>
      <c r="AB648" t="s">
        <v>260</v>
      </c>
      <c r="AC648" t="s">
        <v>260</v>
      </c>
      <c r="AD648" t="s">
        <v>260</v>
      </c>
      <c r="AE648" t="s">
        <v>260</v>
      </c>
      <c r="AF648" t="s">
        <v>260</v>
      </c>
      <c r="AQ648" t="s">
        <v>260</v>
      </c>
      <c r="AR648" t="s">
        <v>260</v>
      </c>
    </row>
    <row r="649" spans="1:44" x14ac:dyDescent="0.45">
      <c r="A649" t="s">
        <v>45</v>
      </c>
      <c r="B649">
        <v>32225</v>
      </c>
      <c r="C649" t="s">
        <v>97</v>
      </c>
      <c r="D649" t="s">
        <v>259</v>
      </c>
      <c r="E649">
        <v>694579</v>
      </c>
      <c r="F649">
        <v>39839</v>
      </c>
      <c r="G649">
        <v>8.7124909682438828E-2</v>
      </c>
      <c r="H649" t="s">
        <v>976</v>
      </c>
      <c r="I649" t="s">
        <v>2767</v>
      </c>
      <c r="J649" t="s">
        <v>2771</v>
      </c>
      <c r="K649">
        <v>901</v>
      </c>
      <c r="L649">
        <v>819</v>
      </c>
      <c r="M649">
        <v>82</v>
      </c>
      <c r="N649">
        <v>28</v>
      </c>
      <c r="O649">
        <v>28</v>
      </c>
      <c r="P649" t="s">
        <v>260</v>
      </c>
      <c r="Q649">
        <v>3.1076581576026639E-2</v>
      </c>
      <c r="R649">
        <v>3.4188034188034191E-2</v>
      </c>
      <c r="T649">
        <v>37</v>
      </c>
      <c r="U649" t="s">
        <v>260</v>
      </c>
      <c r="V649" t="s">
        <v>260</v>
      </c>
      <c r="W649" t="s">
        <v>260</v>
      </c>
      <c r="X649" t="s">
        <v>260</v>
      </c>
      <c r="Z649" t="s">
        <v>260</v>
      </c>
      <c r="AA649" t="s">
        <v>260</v>
      </c>
      <c r="AB649" t="s">
        <v>260</v>
      </c>
      <c r="AC649" t="s">
        <v>260</v>
      </c>
      <c r="AD649" t="s">
        <v>260</v>
      </c>
      <c r="AE649">
        <v>19</v>
      </c>
      <c r="AF649" t="s">
        <v>260</v>
      </c>
      <c r="AO649">
        <v>1</v>
      </c>
      <c r="AQ649">
        <v>45</v>
      </c>
      <c r="AR649" t="s">
        <v>260</v>
      </c>
    </row>
    <row r="650" spans="1:44" x14ac:dyDescent="0.45">
      <c r="A650" t="s">
        <v>29</v>
      </c>
      <c r="B650">
        <v>32355</v>
      </c>
      <c r="C650" t="s">
        <v>98</v>
      </c>
      <c r="D650" t="s">
        <v>259</v>
      </c>
      <c r="E650">
        <v>91489</v>
      </c>
      <c r="F650">
        <v>31949</v>
      </c>
      <c r="G650">
        <v>0.36025455654243754</v>
      </c>
      <c r="H650" t="s">
        <v>977</v>
      </c>
      <c r="I650" t="s">
        <v>2770</v>
      </c>
      <c r="J650" t="s">
        <v>2773</v>
      </c>
      <c r="K650">
        <v>1200</v>
      </c>
      <c r="L650">
        <v>1087</v>
      </c>
      <c r="M650">
        <v>113</v>
      </c>
      <c r="N650">
        <v>437</v>
      </c>
      <c r="O650">
        <v>352</v>
      </c>
      <c r="P650">
        <v>85</v>
      </c>
      <c r="Q650">
        <v>0.36416666666666669</v>
      </c>
      <c r="R650">
        <v>0.32382704691812325</v>
      </c>
      <c r="S650">
        <v>0.75221238938053092</v>
      </c>
      <c r="T650">
        <v>262</v>
      </c>
      <c r="U650">
        <v>25</v>
      </c>
      <c r="V650">
        <v>281</v>
      </c>
      <c r="W650">
        <v>23</v>
      </c>
      <c r="X650" t="s">
        <v>260</v>
      </c>
      <c r="Y650">
        <v>344</v>
      </c>
      <c r="Z650">
        <v>235</v>
      </c>
      <c r="AA650">
        <v>109</v>
      </c>
      <c r="AB650">
        <v>284</v>
      </c>
      <c r="AC650">
        <v>197</v>
      </c>
      <c r="AD650" t="s">
        <v>260</v>
      </c>
      <c r="AE650">
        <v>305</v>
      </c>
      <c r="AF650">
        <v>354</v>
      </c>
      <c r="AG650">
        <v>0.15920679886685551</v>
      </c>
      <c r="AI650">
        <v>0.19490084985835693</v>
      </c>
      <c r="AJ650">
        <v>0.13314447592067988</v>
      </c>
      <c r="AK650">
        <v>6.175637393767705E-2</v>
      </c>
      <c r="AL650">
        <v>0.16090651558073654</v>
      </c>
      <c r="AM650">
        <v>0.11161473087818696</v>
      </c>
      <c r="AO650">
        <v>0.17280453257790368</v>
      </c>
      <c r="AP650">
        <v>0.20056657223796034</v>
      </c>
      <c r="AQ650">
        <v>53</v>
      </c>
      <c r="AR650">
        <v>16</v>
      </c>
    </row>
    <row r="651" spans="1:44" x14ac:dyDescent="0.45">
      <c r="A651" t="s">
        <v>29</v>
      </c>
      <c r="B651">
        <v>32355</v>
      </c>
      <c r="C651" t="s">
        <v>98</v>
      </c>
      <c r="D651" t="s">
        <v>259</v>
      </c>
      <c r="E651">
        <v>91489</v>
      </c>
      <c r="F651">
        <v>31949</v>
      </c>
      <c r="G651">
        <v>0.36025455654243754</v>
      </c>
      <c r="H651" t="s">
        <v>978</v>
      </c>
      <c r="I651" t="s">
        <v>2770</v>
      </c>
      <c r="J651" t="s">
        <v>2772</v>
      </c>
      <c r="K651">
        <v>71366</v>
      </c>
      <c r="L651">
        <v>64093</v>
      </c>
      <c r="M651">
        <v>7273</v>
      </c>
      <c r="N651">
        <v>25430</v>
      </c>
      <c r="O651">
        <v>22236</v>
      </c>
      <c r="P651">
        <v>3194</v>
      </c>
      <c r="Q651">
        <v>0.35633214696073762</v>
      </c>
      <c r="R651">
        <v>0.3469333624576787</v>
      </c>
      <c r="S651">
        <v>0.43915853155506668</v>
      </c>
      <c r="T651">
        <v>15723</v>
      </c>
      <c r="U651">
        <v>1192</v>
      </c>
      <c r="V651">
        <v>16788</v>
      </c>
      <c r="W651">
        <v>1729</v>
      </c>
      <c r="X651">
        <v>207</v>
      </c>
      <c r="Y651">
        <v>20342</v>
      </c>
      <c r="Z651">
        <v>18189</v>
      </c>
      <c r="AA651">
        <v>2153</v>
      </c>
      <c r="AB651">
        <v>18065</v>
      </c>
      <c r="AC651">
        <v>11012</v>
      </c>
      <c r="AD651">
        <v>413</v>
      </c>
      <c r="AE651">
        <v>19457</v>
      </c>
      <c r="AF651">
        <v>18994</v>
      </c>
      <c r="AG651">
        <v>0.15946351564429415</v>
      </c>
      <c r="AH651">
        <v>1.9662227625904748E-3</v>
      </c>
      <c r="AI651">
        <v>0.19322175573244171</v>
      </c>
      <c r="AJ651">
        <v>0.17277113926936302</v>
      </c>
      <c r="AK651">
        <v>2.0450616463078705E-2</v>
      </c>
      <c r="AL651">
        <v>0.17159330534394651</v>
      </c>
      <c r="AM651">
        <v>0.10459925150553771</v>
      </c>
      <c r="AN651">
        <v>3.9229468644921064E-3</v>
      </c>
      <c r="AO651">
        <v>0.18481544102281577</v>
      </c>
      <c r="AP651">
        <v>0.18041756112388152</v>
      </c>
      <c r="AQ651">
        <v>3294</v>
      </c>
      <c r="AR651">
        <v>702</v>
      </c>
    </row>
    <row r="652" spans="1:44" x14ac:dyDescent="0.45">
      <c r="A652" t="s">
        <v>29</v>
      </c>
      <c r="B652">
        <v>32355</v>
      </c>
      <c r="C652" t="s">
        <v>98</v>
      </c>
      <c r="D652" t="s">
        <v>259</v>
      </c>
      <c r="E652">
        <v>91489</v>
      </c>
      <c r="F652">
        <v>31949</v>
      </c>
      <c r="G652">
        <v>0.36025455654243754</v>
      </c>
      <c r="H652" t="s">
        <v>979</v>
      </c>
      <c r="I652" t="s">
        <v>2770</v>
      </c>
      <c r="J652" t="s">
        <v>2773</v>
      </c>
      <c r="K652">
        <v>1378</v>
      </c>
      <c r="L652">
        <v>1256</v>
      </c>
      <c r="M652">
        <v>122</v>
      </c>
      <c r="N652">
        <v>758</v>
      </c>
      <c r="O652">
        <v>481</v>
      </c>
      <c r="P652">
        <v>277</v>
      </c>
      <c r="Q652">
        <v>0.5500725689404935</v>
      </c>
      <c r="R652">
        <v>0.38296178343949044</v>
      </c>
      <c r="S652">
        <v>2.2704918032786887</v>
      </c>
      <c r="T652">
        <v>283</v>
      </c>
      <c r="U652">
        <v>19</v>
      </c>
      <c r="V652">
        <v>412</v>
      </c>
      <c r="W652">
        <v>69</v>
      </c>
      <c r="X652" t="s">
        <v>260</v>
      </c>
      <c r="Y652">
        <v>436</v>
      </c>
      <c r="Z652">
        <v>341</v>
      </c>
      <c r="AA652">
        <v>95</v>
      </c>
      <c r="AB652">
        <v>334</v>
      </c>
      <c r="AC652">
        <v>176</v>
      </c>
      <c r="AD652" t="s">
        <v>260</v>
      </c>
      <c r="AE652">
        <v>345</v>
      </c>
      <c r="AF652">
        <v>378</v>
      </c>
      <c r="AG652">
        <v>0.19798173954829409</v>
      </c>
      <c r="AI652">
        <v>0.20951465641518502</v>
      </c>
      <c r="AJ652">
        <v>0.16386352715040844</v>
      </c>
      <c r="AK652">
        <v>4.5651129264776547E-2</v>
      </c>
      <c r="AL652">
        <v>0.16049975973089861</v>
      </c>
      <c r="AM652">
        <v>8.4574723690533399E-2</v>
      </c>
      <c r="AO652">
        <v>0.16578567996155694</v>
      </c>
      <c r="AP652">
        <v>0.18164344065353197</v>
      </c>
      <c r="AQ652">
        <v>43</v>
      </c>
      <c r="AR652" t="s">
        <v>260</v>
      </c>
    </row>
    <row r="653" spans="1:44" x14ac:dyDescent="0.45">
      <c r="A653" t="s">
        <v>29</v>
      </c>
      <c r="B653">
        <v>32355</v>
      </c>
      <c r="C653" t="s">
        <v>98</v>
      </c>
      <c r="D653" t="s">
        <v>259</v>
      </c>
      <c r="E653">
        <v>91489</v>
      </c>
      <c r="F653">
        <v>31949</v>
      </c>
      <c r="G653">
        <v>0.36025455654243754</v>
      </c>
      <c r="H653" t="s">
        <v>980</v>
      </c>
      <c r="I653" t="s">
        <v>2770</v>
      </c>
      <c r="J653" t="s">
        <v>2772</v>
      </c>
      <c r="K653">
        <v>15963</v>
      </c>
      <c r="L653">
        <v>14260</v>
      </c>
      <c r="M653">
        <v>1703</v>
      </c>
      <c r="N653">
        <v>5656</v>
      </c>
      <c r="O653">
        <v>5013</v>
      </c>
      <c r="P653">
        <v>643</v>
      </c>
      <c r="Q653">
        <v>0.35431936352815885</v>
      </c>
      <c r="R653">
        <v>0.35154277699859748</v>
      </c>
      <c r="S653">
        <v>0.37756899588960657</v>
      </c>
      <c r="T653">
        <v>3536</v>
      </c>
      <c r="U653">
        <v>221</v>
      </c>
      <c r="V653">
        <v>4072</v>
      </c>
      <c r="W653">
        <v>423</v>
      </c>
      <c r="X653">
        <v>75</v>
      </c>
      <c r="Y653">
        <v>4665</v>
      </c>
      <c r="Z653">
        <v>4244</v>
      </c>
      <c r="AA653">
        <v>421</v>
      </c>
      <c r="AB653">
        <v>4031</v>
      </c>
      <c r="AC653">
        <v>2508</v>
      </c>
      <c r="AD653">
        <v>64</v>
      </c>
      <c r="AE653">
        <v>4407</v>
      </c>
      <c r="AF653">
        <v>4201</v>
      </c>
      <c r="AG653">
        <v>0.16950422511759564</v>
      </c>
      <c r="AH653">
        <v>3.1220080755942222E-3</v>
      </c>
      <c r="AI653">
        <v>0.19418890230196062</v>
      </c>
      <c r="AJ653">
        <v>0.17666403030429173</v>
      </c>
      <c r="AK653">
        <v>1.75248719976689E-2</v>
      </c>
      <c r="AL653">
        <v>0.16779752736960413</v>
      </c>
      <c r="AM653">
        <v>0.1043999500478708</v>
      </c>
      <c r="AN653">
        <v>2.6641135578404028E-3</v>
      </c>
      <c r="AO653">
        <v>0.18344919452191649</v>
      </c>
      <c r="AP653">
        <v>0.1748740790076177</v>
      </c>
      <c r="AQ653">
        <v>732</v>
      </c>
      <c r="AR653">
        <v>179</v>
      </c>
    </row>
    <row r="654" spans="1:44" x14ac:dyDescent="0.45">
      <c r="A654" t="s">
        <v>29</v>
      </c>
      <c r="B654">
        <v>32355</v>
      </c>
      <c r="C654" t="s">
        <v>98</v>
      </c>
      <c r="D654" t="s">
        <v>259</v>
      </c>
      <c r="E654">
        <v>91489</v>
      </c>
      <c r="F654">
        <v>31949</v>
      </c>
      <c r="G654">
        <v>0.36025455654243754</v>
      </c>
      <c r="H654" t="s">
        <v>981</v>
      </c>
      <c r="I654" t="s">
        <v>2770</v>
      </c>
      <c r="J654" t="s">
        <v>2773</v>
      </c>
      <c r="K654">
        <v>6981</v>
      </c>
      <c r="L654">
        <v>6473</v>
      </c>
      <c r="M654">
        <v>508</v>
      </c>
      <c r="N654">
        <v>2674</v>
      </c>
      <c r="O654">
        <v>2437</v>
      </c>
      <c r="P654">
        <v>237</v>
      </c>
      <c r="Q654">
        <v>0.38303967912906461</v>
      </c>
      <c r="R654">
        <v>0.37648694577475667</v>
      </c>
      <c r="S654">
        <v>0.46653543307086615</v>
      </c>
      <c r="T654">
        <v>1682</v>
      </c>
      <c r="U654">
        <v>82</v>
      </c>
      <c r="V654">
        <v>2082</v>
      </c>
      <c r="W654">
        <v>179</v>
      </c>
      <c r="X654">
        <v>20</v>
      </c>
      <c r="Y654">
        <v>2264</v>
      </c>
      <c r="Z654">
        <v>2008</v>
      </c>
      <c r="AA654">
        <v>256</v>
      </c>
      <c r="AB654">
        <v>1940</v>
      </c>
      <c r="AC654">
        <v>1218</v>
      </c>
      <c r="AD654">
        <v>23</v>
      </c>
      <c r="AE654">
        <v>2018</v>
      </c>
      <c r="AF654">
        <v>1970</v>
      </c>
      <c r="AG654">
        <v>0.18049414824447335</v>
      </c>
      <c r="AH654">
        <v>1.7338534893801473E-3</v>
      </c>
      <c r="AI654">
        <v>0.19627221499783268</v>
      </c>
      <c r="AJ654">
        <v>0.17407889033376681</v>
      </c>
      <c r="AK654">
        <v>2.2193324664065886E-2</v>
      </c>
      <c r="AL654">
        <v>0.16818378846987431</v>
      </c>
      <c r="AM654">
        <v>0.10559167750325098</v>
      </c>
      <c r="AN654">
        <v>1.9939315127871695E-3</v>
      </c>
      <c r="AO654">
        <v>0.17494581707845688</v>
      </c>
      <c r="AP654">
        <v>0.17078456870394451</v>
      </c>
      <c r="AQ654">
        <v>237</v>
      </c>
      <c r="AR654">
        <v>60</v>
      </c>
    </row>
    <row r="655" spans="1:44" x14ac:dyDescent="0.45">
      <c r="A655" t="s">
        <v>29</v>
      </c>
      <c r="B655">
        <v>32355</v>
      </c>
      <c r="C655" t="s">
        <v>98</v>
      </c>
      <c r="D655" t="s">
        <v>259</v>
      </c>
      <c r="E655">
        <v>91489</v>
      </c>
      <c r="F655">
        <v>31949</v>
      </c>
      <c r="G655">
        <v>0.36025455654243754</v>
      </c>
      <c r="H655" t="s">
        <v>982</v>
      </c>
      <c r="I655" t="s">
        <v>2770</v>
      </c>
      <c r="J655" t="s">
        <v>2772</v>
      </c>
      <c r="K655">
        <v>4779</v>
      </c>
      <c r="L655">
        <v>4320</v>
      </c>
      <c r="M655">
        <v>459</v>
      </c>
      <c r="N655">
        <v>1671</v>
      </c>
      <c r="O655">
        <v>1430</v>
      </c>
      <c r="P655">
        <v>241</v>
      </c>
      <c r="Q655">
        <v>0.34965473948524795</v>
      </c>
      <c r="R655">
        <v>0.33101851851851855</v>
      </c>
      <c r="S655">
        <v>0.52505446623093677</v>
      </c>
      <c r="T655">
        <v>1019</v>
      </c>
      <c r="U655">
        <v>60</v>
      </c>
      <c r="V655">
        <v>1058</v>
      </c>
      <c r="W655">
        <v>129</v>
      </c>
      <c r="X655">
        <v>26</v>
      </c>
      <c r="Y655">
        <v>1275</v>
      </c>
      <c r="Z655">
        <v>1180</v>
      </c>
      <c r="AA655">
        <v>95</v>
      </c>
      <c r="AB655">
        <v>1157</v>
      </c>
      <c r="AC655">
        <v>683</v>
      </c>
      <c r="AD655">
        <v>17</v>
      </c>
      <c r="AE655">
        <v>1219</v>
      </c>
      <c r="AF655">
        <v>1226</v>
      </c>
      <c r="AG655">
        <v>0.15883500975829454</v>
      </c>
      <c r="AH655">
        <v>3.903317820147125E-3</v>
      </c>
      <c r="AI655">
        <v>0.19141270079567632</v>
      </c>
      <c r="AJ655">
        <v>0.17715057799129261</v>
      </c>
      <c r="AK655">
        <v>1.4262122804383727E-2</v>
      </c>
      <c r="AL655">
        <v>0.17369764299654705</v>
      </c>
      <c r="AM655">
        <v>0.10253715658309563</v>
      </c>
      <c r="AN655">
        <v>2.5521693439423511E-3</v>
      </c>
      <c r="AO655">
        <v>0.18300555472151328</v>
      </c>
      <c r="AP655">
        <v>0.18405644798078366</v>
      </c>
      <c r="AQ655">
        <v>172</v>
      </c>
      <c r="AR655">
        <v>33</v>
      </c>
    </row>
    <row r="656" spans="1:44" x14ac:dyDescent="0.45">
      <c r="A656" t="s">
        <v>51</v>
      </c>
      <c r="B656">
        <v>32753</v>
      </c>
      <c r="C656" t="s">
        <v>99</v>
      </c>
      <c r="D656" t="s">
        <v>259</v>
      </c>
      <c r="E656">
        <v>3084955</v>
      </c>
      <c r="F656">
        <v>697983</v>
      </c>
      <c r="G656">
        <v>0.24692194694868874</v>
      </c>
      <c r="H656" t="s">
        <v>983</v>
      </c>
      <c r="I656" t="s">
        <v>2769</v>
      </c>
      <c r="J656" t="s">
        <v>2772</v>
      </c>
      <c r="K656">
        <v>209827</v>
      </c>
      <c r="L656">
        <v>205028</v>
      </c>
      <c r="M656">
        <v>4799</v>
      </c>
      <c r="N656">
        <v>48861</v>
      </c>
      <c r="O656">
        <v>45534</v>
      </c>
      <c r="P656">
        <v>3327</v>
      </c>
      <c r="Q656">
        <v>0.23286326354568287</v>
      </c>
      <c r="R656">
        <v>0.22208673937218332</v>
      </c>
      <c r="S656">
        <v>0.69326943113148576</v>
      </c>
      <c r="T656">
        <v>28907</v>
      </c>
      <c r="U656">
        <v>961</v>
      </c>
      <c r="V656">
        <v>3379</v>
      </c>
      <c r="W656">
        <v>602</v>
      </c>
      <c r="X656">
        <v>21837</v>
      </c>
      <c r="Y656">
        <v>192</v>
      </c>
      <c r="Z656">
        <v>192</v>
      </c>
      <c r="AA656" t="s">
        <v>260</v>
      </c>
      <c r="AB656">
        <v>136</v>
      </c>
      <c r="AC656" t="s">
        <v>260</v>
      </c>
      <c r="AD656" t="s">
        <v>260</v>
      </c>
      <c r="AE656">
        <v>4153</v>
      </c>
      <c r="AF656">
        <v>18556</v>
      </c>
      <c r="AG656">
        <v>7.0026734089072187E-2</v>
      </c>
      <c r="AH656">
        <v>0.45255217292189087</v>
      </c>
      <c r="AI656">
        <v>3.9790272107433737E-3</v>
      </c>
      <c r="AJ656">
        <v>3.9790272107433737E-3</v>
      </c>
      <c r="AL656">
        <v>2.8184776076098897E-3</v>
      </c>
      <c r="AO656">
        <v>8.6067187532381406E-2</v>
      </c>
      <c r="AP656">
        <v>0.38455640063830226</v>
      </c>
      <c r="AQ656">
        <v>3115</v>
      </c>
      <c r="AR656">
        <v>435</v>
      </c>
    </row>
    <row r="657" spans="1:44" x14ac:dyDescent="0.45">
      <c r="A657" t="s">
        <v>51</v>
      </c>
      <c r="B657">
        <v>32753</v>
      </c>
      <c r="C657" t="s">
        <v>99</v>
      </c>
      <c r="D657" t="s">
        <v>259</v>
      </c>
      <c r="E657">
        <v>3084955</v>
      </c>
      <c r="F657">
        <v>697983</v>
      </c>
      <c r="G657">
        <v>0.24692194694868874</v>
      </c>
      <c r="H657" t="s">
        <v>984</v>
      </c>
      <c r="I657" t="s">
        <v>2769</v>
      </c>
      <c r="J657" t="s">
        <v>2771</v>
      </c>
      <c r="K657">
        <v>238747</v>
      </c>
      <c r="L657">
        <v>228551</v>
      </c>
      <c r="M657">
        <v>10196</v>
      </c>
      <c r="N657">
        <v>55899</v>
      </c>
      <c r="O657">
        <v>49590</v>
      </c>
      <c r="P657">
        <v>6309</v>
      </c>
      <c r="Q657">
        <v>0.23413487918172793</v>
      </c>
      <c r="R657">
        <v>0.21697564219802146</v>
      </c>
      <c r="S657">
        <v>0.61877206747744218</v>
      </c>
      <c r="T657">
        <v>28820</v>
      </c>
      <c r="U657">
        <v>1987</v>
      </c>
      <c r="V657">
        <v>3021</v>
      </c>
      <c r="W657">
        <v>1309</v>
      </c>
      <c r="X657">
        <v>22767</v>
      </c>
      <c r="Y657">
        <v>400</v>
      </c>
      <c r="Z657">
        <v>377</v>
      </c>
      <c r="AA657">
        <v>23</v>
      </c>
      <c r="AB657">
        <v>280</v>
      </c>
      <c r="AC657" t="s">
        <v>260</v>
      </c>
      <c r="AD657" t="s">
        <v>260</v>
      </c>
      <c r="AE657">
        <v>6478</v>
      </c>
      <c r="AF657">
        <v>21644</v>
      </c>
      <c r="AG657">
        <v>5.533980582524272E-2</v>
      </c>
      <c r="AH657">
        <v>0.41705440556878548</v>
      </c>
      <c r="AI657">
        <v>7.3273493313793731E-3</v>
      </c>
      <c r="AJ657">
        <v>6.9060267448250593E-3</v>
      </c>
      <c r="AK657">
        <v>4.2132258655431398E-4</v>
      </c>
      <c r="AL657">
        <v>5.1291445319655614E-3</v>
      </c>
      <c r="AO657">
        <v>0.11866642242168896</v>
      </c>
      <c r="AP657">
        <v>0.39648287232093787</v>
      </c>
      <c r="AQ657">
        <v>5642</v>
      </c>
      <c r="AR657">
        <v>857</v>
      </c>
    </row>
    <row r="658" spans="1:44" x14ac:dyDescent="0.45">
      <c r="A658" t="s">
        <v>51</v>
      </c>
      <c r="B658">
        <v>32753</v>
      </c>
      <c r="C658" t="s">
        <v>99</v>
      </c>
      <c r="D658" t="s">
        <v>259</v>
      </c>
      <c r="E658">
        <v>3084955</v>
      </c>
      <c r="F658">
        <v>697983</v>
      </c>
      <c r="G658">
        <v>0.24692194694868874</v>
      </c>
      <c r="H658" t="s">
        <v>985</v>
      </c>
      <c r="I658" t="s">
        <v>2769</v>
      </c>
      <c r="J658" t="s">
        <v>2772</v>
      </c>
      <c r="K658">
        <v>143934</v>
      </c>
      <c r="L658">
        <v>140211</v>
      </c>
      <c r="M658">
        <v>3723</v>
      </c>
      <c r="N658">
        <v>35631</v>
      </c>
      <c r="O658">
        <v>32960</v>
      </c>
      <c r="P658">
        <v>2671</v>
      </c>
      <c r="Q658">
        <v>0.24755096085705949</v>
      </c>
      <c r="R658">
        <v>0.23507428090520716</v>
      </c>
      <c r="S658">
        <v>0.71743217835079243</v>
      </c>
      <c r="T658">
        <v>20272</v>
      </c>
      <c r="U658">
        <v>927</v>
      </c>
      <c r="V658">
        <v>2028</v>
      </c>
      <c r="W658">
        <v>530</v>
      </c>
      <c r="X658">
        <v>15041</v>
      </c>
      <c r="Y658">
        <v>172</v>
      </c>
      <c r="Z658">
        <v>147</v>
      </c>
      <c r="AA658">
        <v>25</v>
      </c>
      <c r="AB658">
        <v>233</v>
      </c>
      <c r="AC658" t="s">
        <v>260</v>
      </c>
      <c r="AD658" t="s">
        <v>260</v>
      </c>
      <c r="AE658">
        <v>3222</v>
      </c>
      <c r="AF658">
        <v>14405</v>
      </c>
      <c r="AG658">
        <v>5.7776131734138626E-2</v>
      </c>
      <c r="AH658">
        <v>0.42850631036152814</v>
      </c>
      <c r="AI658">
        <v>4.9001452950058399E-3</v>
      </c>
      <c r="AJ658">
        <v>4.1879148742201078E-3</v>
      </c>
      <c r="AK658">
        <v>7.1223042078573265E-4</v>
      </c>
      <c r="AL658">
        <v>6.6379875217230282E-3</v>
      </c>
      <c r="AO658">
        <v>9.1792256630865224E-2</v>
      </c>
      <c r="AP658">
        <v>0.41038716845673912</v>
      </c>
      <c r="AQ658">
        <v>2051</v>
      </c>
      <c r="AR658">
        <v>295</v>
      </c>
    </row>
    <row r="659" spans="1:44" x14ac:dyDescent="0.45">
      <c r="A659" t="s">
        <v>51</v>
      </c>
      <c r="B659">
        <v>32753</v>
      </c>
      <c r="C659" t="s">
        <v>99</v>
      </c>
      <c r="D659" t="s">
        <v>259</v>
      </c>
      <c r="E659">
        <v>3084955</v>
      </c>
      <c r="F659">
        <v>697983</v>
      </c>
      <c r="G659">
        <v>0.24692194694868874</v>
      </c>
      <c r="H659" t="s">
        <v>986</v>
      </c>
      <c r="I659" t="s">
        <v>2769</v>
      </c>
      <c r="J659" t="s">
        <v>2772</v>
      </c>
      <c r="K659">
        <v>833759</v>
      </c>
      <c r="L659">
        <v>789811</v>
      </c>
      <c r="M659">
        <v>43948</v>
      </c>
      <c r="N659">
        <v>200623</v>
      </c>
      <c r="O659">
        <v>174492</v>
      </c>
      <c r="P659">
        <v>26131</v>
      </c>
      <c r="Q659">
        <v>0.24062468890890534</v>
      </c>
      <c r="R659">
        <v>0.22092880448613655</v>
      </c>
      <c r="S659">
        <v>0.59458905979794308</v>
      </c>
      <c r="T659">
        <v>108193</v>
      </c>
      <c r="U659">
        <v>8632</v>
      </c>
      <c r="V659">
        <v>11530</v>
      </c>
      <c r="W659">
        <v>5731</v>
      </c>
      <c r="X659">
        <v>82484</v>
      </c>
      <c r="Y659">
        <v>1705</v>
      </c>
      <c r="Z659">
        <v>1397</v>
      </c>
      <c r="AA659">
        <v>308</v>
      </c>
      <c r="AB659">
        <v>793</v>
      </c>
      <c r="AC659" t="s">
        <v>260</v>
      </c>
      <c r="AD659" t="s">
        <v>260</v>
      </c>
      <c r="AE659">
        <v>18452</v>
      </c>
      <c r="AF659">
        <v>79928</v>
      </c>
      <c r="AG659">
        <v>5.916097120456458E-2</v>
      </c>
      <c r="AH659">
        <v>0.42322927570141411</v>
      </c>
      <c r="AI659">
        <v>8.7484350306836611E-3</v>
      </c>
      <c r="AJ659">
        <v>7.1680725735279024E-3</v>
      </c>
      <c r="AK659">
        <v>1.580362457155758E-3</v>
      </c>
      <c r="AL659">
        <v>4.0689202224821952E-3</v>
      </c>
      <c r="AO659">
        <v>9.46780781150586E-2</v>
      </c>
      <c r="AP659">
        <v>0.41011431972579687</v>
      </c>
      <c r="AQ659">
        <v>13990</v>
      </c>
      <c r="AR659">
        <v>2049</v>
      </c>
    </row>
    <row r="660" spans="1:44" x14ac:dyDescent="0.45">
      <c r="A660" t="s">
        <v>51</v>
      </c>
      <c r="B660">
        <v>32753</v>
      </c>
      <c r="C660" t="s">
        <v>99</v>
      </c>
      <c r="D660" t="s">
        <v>259</v>
      </c>
      <c r="E660">
        <v>3084955</v>
      </c>
      <c r="F660">
        <v>697983</v>
      </c>
      <c r="G660">
        <v>0.24692194694868874</v>
      </c>
      <c r="H660" t="s">
        <v>987</v>
      </c>
      <c r="I660" t="s">
        <v>2769</v>
      </c>
      <c r="J660" t="s">
        <v>2775</v>
      </c>
      <c r="K660">
        <v>6943</v>
      </c>
      <c r="L660">
        <v>6743</v>
      </c>
      <c r="M660">
        <v>200</v>
      </c>
      <c r="N660">
        <v>1648</v>
      </c>
      <c r="O660">
        <v>1488</v>
      </c>
      <c r="P660">
        <v>160</v>
      </c>
      <c r="Q660">
        <v>0.23736137116520237</v>
      </c>
      <c r="R660">
        <v>0.22067329082010975</v>
      </c>
      <c r="S660">
        <v>0.8</v>
      </c>
      <c r="T660">
        <v>932</v>
      </c>
      <c r="U660">
        <v>30</v>
      </c>
      <c r="V660">
        <v>159</v>
      </c>
      <c r="W660" t="s">
        <v>260</v>
      </c>
      <c r="X660">
        <v>837</v>
      </c>
      <c r="Z660" t="s">
        <v>260</v>
      </c>
      <c r="AA660" t="s">
        <v>260</v>
      </c>
      <c r="AB660" t="s">
        <v>260</v>
      </c>
      <c r="AC660" t="s">
        <v>260</v>
      </c>
      <c r="AD660" t="s">
        <v>260</v>
      </c>
      <c r="AE660">
        <v>172</v>
      </c>
      <c r="AF660">
        <v>463</v>
      </c>
      <c r="AG660">
        <v>9.7486204782342115E-2</v>
      </c>
      <c r="AH660">
        <v>0.51318209687308403</v>
      </c>
      <c r="AO660">
        <v>0.10545677498467199</v>
      </c>
      <c r="AP660">
        <v>0.28387492335990189</v>
      </c>
      <c r="AQ660">
        <v>290</v>
      </c>
      <c r="AR660">
        <v>60</v>
      </c>
    </row>
    <row r="661" spans="1:44" x14ac:dyDescent="0.45">
      <c r="A661" t="s">
        <v>51</v>
      </c>
      <c r="B661">
        <v>32753</v>
      </c>
      <c r="C661" t="s">
        <v>99</v>
      </c>
      <c r="D661" t="s">
        <v>259</v>
      </c>
      <c r="E661">
        <v>3084955</v>
      </c>
      <c r="F661">
        <v>697983</v>
      </c>
      <c r="G661">
        <v>0.24692194694868874</v>
      </c>
      <c r="H661" t="s">
        <v>988</v>
      </c>
      <c r="I661" t="s">
        <v>2769</v>
      </c>
      <c r="J661" t="s">
        <v>2771</v>
      </c>
      <c r="K661">
        <v>181366</v>
      </c>
      <c r="L661">
        <v>170052</v>
      </c>
      <c r="M661">
        <v>11314</v>
      </c>
      <c r="N661">
        <v>48144</v>
      </c>
      <c r="O661">
        <v>40257</v>
      </c>
      <c r="P661">
        <v>7887</v>
      </c>
      <c r="Q661">
        <v>0.26545217957059208</v>
      </c>
      <c r="R661">
        <v>0.2367334697621904</v>
      </c>
      <c r="S661">
        <v>0.69710093689234576</v>
      </c>
      <c r="T661">
        <v>22721</v>
      </c>
      <c r="U661">
        <v>2178</v>
      </c>
      <c r="V661">
        <v>2584</v>
      </c>
      <c r="W661">
        <v>1234</v>
      </c>
      <c r="X661">
        <v>18155</v>
      </c>
      <c r="Y661">
        <v>481</v>
      </c>
      <c r="Z661">
        <v>421</v>
      </c>
      <c r="AA661">
        <v>60</v>
      </c>
      <c r="AB661">
        <v>122</v>
      </c>
      <c r="AC661" t="s">
        <v>260</v>
      </c>
      <c r="AD661" t="s">
        <v>260</v>
      </c>
      <c r="AE661">
        <v>5721</v>
      </c>
      <c r="AF661">
        <v>19847</v>
      </c>
      <c r="AG661">
        <v>5.508420379450011E-2</v>
      </c>
      <c r="AH661">
        <v>0.3870176934555532</v>
      </c>
      <c r="AI661">
        <v>1.0253677254316777E-2</v>
      </c>
      <c r="AJ661">
        <v>8.9746322745683227E-3</v>
      </c>
      <c r="AK661">
        <v>1.2790449797484545E-3</v>
      </c>
      <c r="AL661">
        <v>2.6007247921551908E-3</v>
      </c>
      <c r="AO661">
        <v>0.12195693881901513</v>
      </c>
      <c r="AP661">
        <v>0.42308676188445959</v>
      </c>
      <c r="AQ661">
        <v>3712</v>
      </c>
      <c r="AR661">
        <v>571</v>
      </c>
    </row>
    <row r="662" spans="1:44" x14ac:dyDescent="0.45">
      <c r="A662" t="s">
        <v>51</v>
      </c>
      <c r="B662">
        <v>32753</v>
      </c>
      <c r="C662" t="s">
        <v>99</v>
      </c>
      <c r="D662" t="s">
        <v>259</v>
      </c>
      <c r="E662">
        <v>3084955</v>
      </c>
      <c r="F662">
        <v>697983</v>
      </c>
      <c r="G662">
        <v>0.24692194694868874</v>
      </c>
      <c r="H662" t="s">
        <v>989</v>
      </c>
      <c r="I662" t="s">
        <v>2769</v>
      </c>
      <c r="J662" t="s">
        <v>2771</v>
      </c>
      <c r="K662">
        <v>98726</v>
      </c>
      <c r="L662">
        <v>90969</v>
      </c>
      <c r="M662">
        <v>7757</v>
      </c>
      <c r="N662">
        <v>28340</v>
      </c>
      <c r="O662">
        <v>23663</v>
      </c>
      <c r="P662">
        <v>4677</v>
      </c>
      <c r="Q662">
        <v>0.28705710755018943</v>
      </c>
      <c r="R662">
        <v>0.26012157987885981</v>
      </c>
      <c r="S662">
        <v>0.60293928064973568</v>
      </c>
      <c r="T662">
        <v>13301</v>
      </c>
      <c r="U662">
        <v>1141</v>
      </c>
      <c r="V662">
        <v>1710</v>
      </c>
      <c r="W662">
        <v>1091</v>
      </c>
      <c r="X662">
        <v>11115</v>
      </c>
      <c r="Y662">
        <v>362</v>
      </c>
      <c r="Z662">
        <v>316</v>
      </c>
      <c r="AA662">
        <v>46</v>
      </c>
      <c r="AB662">
        <v>127</v>
      </c>
      <c r="AC662" t="s">
        <v>260</v>
      </c>
      <c r="AD662" t="s">
        <v>260</v>
      </c>
      <c r="AE662">
        <v>4392</v>
      </c>
      <c r="AF662">
        <v>9543</v>
      </c>
      <c r="AG662">
        <v>6.2754596498954096E-2</v>
      </c>
      <c r="AH662">
        <v>0.40790487724320157</v>
      </c>
      <c r="AI662">
        <v>1.3284891188667474E-2</v>
      </c>
      <c r="AJ662">
        <v>1.1596755844251166E-2</v>
      </c>
      <c r="AK662">
        <v>1.688135344416309E-3</v>
      </c>
      <c r="AL662">
        <v>4.6607214943667659E-3</v>
      </c>
      <c r="AO662">
        <v>0.16118022679731367</v>
      </c>
      <c r="AP662">
        <v>0.3502146867774964</v>
      </c>
      <c r="AQ662">
        <v>2478</v>
      </c>
      <c r="AR662">
        <v>468</v>
      </c>
    </row>
    <row r="663" spans="1:44" x14ac:dyDescent="0.45">
      <c r="A663" t="s">
        <v>51</v>
      </c>
      <c r="B663">
        <v>32753</v>
      </c>
      <c r="C663" t="s">
        <v>99</v>
      </c>
      <c r="D663" t="s">
        <v>259</v>
      </c>
      <c r="E663">
        <v>3084955</v>
      </c>
      <c r="F663">
        <v>697983</v>
      </c>
      <c r="G663">
        <v>0.24692194694868874</v>
      </c>
      <c r="H663" t="s">
        <v>990</v>
      </c>
      <c r="I663" t="s">
        <v>2769</v>
      </c>
      <c r="J663" t="s">
        <v>2772</v>
      </c>
      <c r="K663">
        <v>770388</v>
      </c>
      <c r="L663">
        <v>691381</v>
      </c>
      <c r="M663">
        <v>79007</v>
      </c>
      <c r="N663">
        <v>208799</v>
      </c>
      <c r="O663">
        <v>165849</v>
      </c>
      <c r="P663">
        <v>42950</v>
      </c>
      <c r="Q663">
        <v>0.27103096102223817</v>
      </c>
      <c r="R663">
        <v>0.23988076039115913</v>
      </c>
      <c r="S663">
        <v>0.54362271697444531</v>
      </c>
      <c r="T663">
        <v>101636</v>
      </c>
      <c r="U663">
        <v>10549</v>
      </c>
      <c r="V663">
        <v>12208</v>
      </c>
      <c r="W663">
        <v>10071</v>
      </c>
      <c r="X663">
        <v>85863</v>
      </c>
      <c r="Y663">
        <v>3281</v>
      </c>
      <c r="Z663">
        <v>2848</v>
      </c>
      <c r="AA663">
        <v>433</v>
      </c>
      <c r="AB663">
        <v>1082</v>
      </c>
      <c r="AC663" t="s">
        <v>260</v>
      </c>
      <c r="AD663" t="s">
        <v>260</v>
      </c>
      <c r="AE663">
        <v>25269</v>
      </c>
      <c r="AF663">
        <v>71025</v>
      </c>
      <c r="AG663">
        <v>6.143069924721227E-2</v>
      </c>
      <c r="AH663">
        <v>0.43206292017229581</v>
      </c>
      <c r="AI663">
        <v>1.651000362304255E-2</v>
      </c>
      <c r="AJ663">
        <v>1.4331146089126846E-2</v>
      </c>
      <c r="AK663">
        <v>2.1788575339157039E-3</v>
      </c>
      <c r="AL663">
        <v>5.4446278330179945E-3</v>
      </c>
      <c r="AO663">
        <v>0.12715369751620306</v>
      </c>
      <c r="AP663">
        <v>0.35739805160822835</v>
      </c>
      <c r="AQ663">
        <v>15972</v>
      </c>
      <c r="AR663">
        <v>2571</v>
      </c>
    </row>
    <row r="664" spans="1:44" x14ac:dyDescent="0.45">
      <c r="A664" t="s">
        <v>51</v>
      </c>
      <c r="B664">
        <v>32753</v>
      </c>
      <c r="C664" t="s">
        <v>99</v>
      </c>
      <c r="D664" t="s">
        <v>259</v>
      </c>
      <c r="E664">
        <v>3084955</v>
      </c>
      <c r="F664">
        <v>697983</v>
      </c>
      <c r="G664">
        <v>0.24692194694868874</v>
      </c>
      <c r="H664" t="s">
        <v>991</v>
      </c>
      <c r="I664" t="s">
        <v>2769</v>
      </c>
      <c r="J664" t="s">
        <v>2773</v>
      </c>
      <c r="K664">
        <v>26994</v>
      </c>
      <c r="L664">
        <v>26424</v>
      </c>
      <c r="M664">
        <v>570</v>
      </c>
      <c r="N664">
        <v>5975</v>
      </c>
      <c r="O664">
        <v>5569</v>
      </c>
      <c r="P664">
        <v>406</v>
      </c>
      <c r="Q664">
        <v>0.22134548418166999</v>
      </c>
      <c r="R664">
        <v>0.21075537390251287</v>
      </c>
      <c r="S664">
        <v>0.71228070175438596</v>
      </c>
      <c r="T664">
        <v>3533</v>
      </c>
      <c r="U664">
        <v>132</v>
      </c>
      <c r="V664">
        <v>545</v>
      </c>
      <c r="W664">
        <v>138</v>
      </c>
      <c r="X664">
        <v>2277</v>
      </c>
      <c r="Y664">
        <v>56</v>
      </c>
      <c r="Z664">
        <v>56</v>
      </c>
      <c r="AA664" t="s">
        <v>260</v>
      </c>
      <c r="AB664">
        <v>40</v>
      </c>
      <c r="AC664" t="s">
        <v>260</v>
      </c>
      <c r="AD664" t="s">
        <v>260</v>
      </c>
      <c r="AE664">
        <v>400</v>
      </c>
      <c r="AF664">
        <v>2518</v>
      </c>
      <c r="AG664">
        <v>9.3385880740233032E-2</v>
      </c>
      <c r="AH664">
        <v>0.3901644962302947</v>
      </c>
      <c r="AI664">
        <v>9.5956134338588076E-3</v>
      </c>
      <c r="AJ664">
        <v>9.5956134338588076E-3</v>
      </c>
      <c r="AL664">
        <v>6.8540095956134339E-3</v>
      </c>
      <c r="AO664">
        <v>6.8540095956134334E-2</v>
      </c>
      <c r="AP664">
        <v>0.43145990404386564</v>
      </c>
      <c r="AQ664">
        <v>237</v>
      </c>
      <c r="AR664">
        <v>40</v>
      </c>
    </row>
    <row r="665" spans="1:44" x14ac:dyDescent="0.45">
      <c r="A665" t="s">
        <v>38</v>
      </c>
      <c r="B665">
        <v>33602</v>
      </c>
      <c r="C665" t="s">
        <v>100</v>
      </c>
      <c r="D665" t="s">
        <v>259</v>
      </c>
      <c r="E665">
        <v>11294449</v>
      </c>
      <c r="F665">
        <v>4110421</v>
      </c>
      <c r="G665">
        <v>0.36338815857068113</v>
      </c>
      <c r="H665" t="s">
        <v>992</v>
      </c>
      <c r="I665" t="s">
        <v>2770</v>
      </c>
      <c r="J665" t="s">
        <v>2773</v>
      </c>
      <c r="K665">
        <v>89547</v>
      </c>
      <c r="L665">
        <v>89547</v>
      </c>
      <c r="M665" t="s">
        <v>260</v>
      </c>
      <c r="N665">
        <v>26351</v>
      </c>
      <c r="O665">
        <v>26351</v>
      </c>
      <c r="P665" t="s">
        <v>260</v>
      </c>
      <c r="Q665">
        <v>0.29427004813114899</v>
      </c>
      <c r="R665">
        <v>0.29427004813114899</v>
      </c>
      <c r="T665" t="s">
        <v>260</v>
      </c>
      <c r="U665" t="s">
        <v>260</v>
      </c>
      <c r="V665">
        <v>2032</v>
      </c>
      <c r="W665" t="s">
        <v>260</v>
      </c>
      <c r="X665">
        <v>8176</v>
      </c>
      <c r="Z665" t="s">
        <v>260</v>
      </c>
      <c r="AA665" t="s">
        <v>260</v>
      </c>
      <c r="AB665">
        <v>4608</v>
      </c>
      <c r="AC665">
        <v>2112</v>
      </c>
      <c r="AD665" t="s">
        <v>260</v>
      </c>
      <c r="AE665">
        <v>3042</v>
      </c>
      <c r="AF665">
        <v>6381</v>
      </c>
      <c r="AG665">
        <v>7.7112823042768772E-2</v>
      </c>
      <c r="AH665">
        <v>0.31027285492011686</v>
      </c>
      <c r="AL665">
        <v>0.17487002390801107</v>
      </c>
      <c r="AM665">
        <v>8.0148760957838419E-2</v>
      </c>
      <c r="AO665">
        <v>0.11544153922052294</v>
      </c>
      <c r="AP665">
        <v>0.24215399795074191</v>
      </c>
      <c r="AQ665">
        <v>4717</v>
      </c>
      <c r="AR665">
        <v>704</v>
      </c>
    </row>
    <row r="666" spans="1:44" x14ac:dyDescent="0.45">
      <c r="A666" t="s">
        <v>38</v>
      </c>
      <c r="B666">
        <v>33602</v>
      </c>
      <c r="C666" t="s">
        <v>100</v>
      </c>
      <c r="D666" t="s">
        <v>259</v>
      </c>
      <c r="E666">
        <v>11294449</v>
      </c>
      <c r="F666">
        <v>4110421</v>
      </c>
      <c r="G666">
        <v>0.36338815857068113</v>
      </c>
      <c r="H666" t="s">
        <v>993</v>
      </c>
      <c r="I666" t="s">
        <v>2770</v>
      </c>
      <c r="J666" t="s">
        <v>2775</v>
      </c>
      <c r="K666">
        <v>80</v>
      </c>
      <c r="L666">
        <v>80</v>
      </c>
      <c r="M666" t="s">
        <v>260</v>
      </c>
      <c r="N666">
        <v>33</v>
      </c>
      <c r="O666">
        <v>33</v>
      </c>
      <c r="P666" t="s">
        <v>260</v>
      </c>
      <c r="Q666">
        <v>0.41249999999999998</v>
      </c>
      <c r="R666">
        <v>0.41249999999999998</v>
      </c>
      <c r="T666" t="s">
        <v>260</v>
      </c>
      <c r="U666" t="s">
        <v>260</v>
      </c>
      <c r="V666" t="s">
        <v>260</v>
      </c>
      <c r="W666" t="s">
        <v>260</v>
      </c>
      <c r="X666" t="s">
        <v>260</v>
      </c>
      <c r="Z666" t="s">
        <v>260</v>
      </c>
      <c r="AA666" t="s">
        <v>260</v>
      </c>
      <c r="AB666" t="s">
        <v>260</v>
      </c>
      <c r="AC666" t="s">
        <v>260</v>
      </c>
      <c r="AD666" t="s">
        <v>260</v>
      </c>
      <c r="AE666">
        <v>11</v>
      </c>
      <c r="AF666" t="s">
        <v>260</v>
      </c>
      <c r="AO666">
        <v>1</v>
      </c>
      <c r="AQ666">
        <v>24</v>
      </c>
      <c r="AR666" t="s">
        <v>260</v>
      </c>
    </row>
    <row r="667" spans="1:44" x14ac:dyDescent="0.45">
      <c r="A667" t="s">
        <v>38</v>
      </c>
      <c r="B667">
        <v>33602</v>
      </c>
      <c r="C667" t="s">
        <v>100</v>
      </c>
      <c r="D667" t="s">
        <v>259</v>
      </c>
      <c r="E667">
        <v>11294449</v>
      </c>
      <c r="F667">
        <v>4110421</v>
      </c>
      <c r="G667">
        <v>0.36338815857068113</v>
      </c>
      <c r="H667" t="s">
        <v>994</v>
      </c>
      <c r="I667" t="s">
        <v>2770</v>
      </c>
      <c r="J667" t="s">
        <v>2772</v>
      </c>
      <c r="K667">
        <v>36723</v>
      </c>
      <c r="L667">
        <v>36723</v>
      </c>
      <c r="M667" t="s">
        <v>260</v>
      </c>
      <c r="N667">
        <v>11448</v>
      </c>
      <c r="O667">
        <v>11448</v>
      </c>
      <c r="P667" t="s">
        <v>260</v>
      </c>
      <c r="Q667">
        <v>0.31173923699044198</v>
      </c>
      <c r="R667">
        <v>0.31173923699044198</v>
      </c>
      <c r="T667" t="s">
        <v>260</v>
      </c>
      <c r="U667" t="s">
        <v>260</v>
      </c>
      <c r="V667">
        <v>766</v>
      </c>
      <c r="W667" t="s">
        <v>260</v>
      </c>
      <c r="X667">
        <v>3361</v>
      </c>
      <c r="Z667" t="s">
        <v>260</v>
      </c>
      <c r="AA667" t="s">
        <v>260</v>
      </c>
      <c r="AB667">
        <v>1968</v>
      </c>
      <c r="AC667">
        <v>1574</v>
      </c>
      <c r="AD667" t="s">
        <v>260</v>
      </c>
      <c r="AE667">
        <v>1008</v>
      </c>
      <c r="AF667">
        <v>2771</v>
      </c>
      <c r="AG667">
        <v>6.691125087351503E-2</v>
      </c>
      <c r="AH667">
        <v>0.29358839972047518</v>
      </c>
      <c r="AL667">
        <v>0.17190775681341719</v>
      </c>
      <c r="AM667">
        <v>0.13749126484975541</v>
      </c>
      <c r="AO667">
        <v>8.8050314465408799E-2</v>
      </c>
      <c r="AP667">
        <v>0.24205101327742837</v>
      </c>
      <c r="AQ667">
        <v>1196</v>
      </c>
      <c r="AR667">
        <v>285</v>
      </c>
    </row>
    <row r="668" spans="1:44" x14ac:dyDescent="0.45">
      <c r="A668" t="s">
        <v>38</v>
      </c>
      <c r="B668">
        <v>33602</v>
      </c>
      <c r="C668" t="s">
        <v>100</v>
      </c>
      <c r="D668" t="s">
        <v>259</v>
      </c>
      <c r="E668">
        <v>11294449</v>
      </c>
      <c r="F668">
        <v>4110421</v>
      </c>
      <c r="G668">
        <v>0.36338815857068113</v>
      </c>
      <c r="H668" t="s">
        <v>995</v>
      </c>
      <c r="I668" t="s">
        <v>2770</v>
      </c>
      <c r="J668" t="s">
        <v>2771</v>
      </c>
      <c r="K668">
        <v>27522</v>
      </c>
      <c r="L668">
        <v>27522</v>
      </c>
      <c r="M668" t="s">
        <v>260</v>
      </c>
      <c r="N668">
        <v>8299</v>
      </c>
      <c r="O668">
        <v>8299</v>
      </c>
      <c r="P668" t="s">
        <v>260</v>
      </c>
      <c r="Q668">
        <v>0.3015405857132476</v>
      </c>
      <c r="R668">
        <v>0.3015405857132476</v>
      </c>
      <c r="T668" t="s">
        <v>260</v>
      </c>
      <c r="U668" t="s">
        <v>260</v>
      </c>
      <c r="V668">
        <v>407</v>
      </c>
      <c r="W668" t="s">
        <v>260</v>
      </c>
      <c r="X668">
        <v>2913</v>
      </c>
      <c r="Z668" t="s">
        <v>260</v>
      </c>
      <c r="AA668" t="s">
        <v>260</v>
      </c>
      <c r="AB668">
        <v>1316</v>
      </c>
      <c r="AC668">
        <v>588</v>
      </c>
      <c r="AD668" t="s">
        <v>260</v>
      </c>
      <c r="AE668">
        <v>1122</v>
      </c>
      <c r="AF668">
        <v>1953</v>
      </c>
      <c r="AG668">
        <v>4.9042053259428849E-2</v>
      </c>
      <c r="AH668">
        <v>0.3510061453187131</v>
      </c>
      <c r="AL668">
        <v>0.15857332208699843</v>
      </c>
      <c r="AM668">
        <v>7.0851909868658872E-2</v>
      </c>
      <c r="AO668">
        <v>0.13519701168815521</v>
      </c>
      <c r="AP668">
        <v>0.23532955777804554</v>
      </c>
      <c r="AQ668">
        <v>1834</v>
      </c>
      <c r="AR668">
        <v>290</v>
      </c>
    </row>
    <row r="669" spans="1:44" x14ac:dyDescent="0.45">
      <c r="A669" t="s">
        <v>38</v>
      </c>
      <c r="B669">
        <v>33602</v>
      </c>
      <c r="C669" t="s">
        <v>100</v>
      </c>
      <c r="D669" t="s">
        <v>259</v>
      </c>
      <c r="E669">
        <v>11294449</v>
      </c>
      <c r="F669">
        <v>4110421</v>
      </c>
      <c r="G669">
        <v>0.36338815857068113</v>
      </c>
      <c r="H669" t="s">
        <v>996</v>
      </c>
      <c r="I669" t="s">
        <v>2770</v>
      </c>
      <c r="J669" t="s">
        <v>2773</v>
      </c>
      <c r="K669">
        <v>45118</v>
      </c>
      <c r="L669">
        <v>45118</v>
      </c>
      <c r="M669" t="s">
        <v>260</v>
      </c>
      <c r="N669">
        <v>13759</v>
      </c>
      <c r="O669">
        <v>13759</v>
      </c>
      <c r="P669" t="s">
        <v>260</v>
      </c>
      <c r="Q669">
        <v>0.30495589343499269</v>
      </c>
      <c r="R669">
        <v>0.30495589343499269</v>
      </c>
      <c r="T669" t="s">
        <v>260</v>
      </c>
      <c r="U669" t="s">
        <v>260</v>
      </c>
      <c r="V669">
        <v>653</v>
      </c>
      <c r="W669" t="s">
        <v>260</v>
      </c>
      <c r="X669">
        <v>4888</v>
      </c>
      <c r="Z669" t="s">
        <v>260</v>
      </c>
      <c r="AA669" t="s">
        <v>260</v>
      </c>
      <c r="AB669">
        <v>2618</v>
      </c>
      <c r="AC669">
        <v>1094</v>
      </c>
      <c r="AD669" t="s">
        <v>260</v>
      </c>
      <c r="AE669">
        <v>1312</v>
      </c>
      <c r="AF669">
        <v>3194</v>
      </c>
      <c r="AG669">
        <v>4.7459844465440805E-2</v>
      </c>
      <c r="AH669">
        <v>0.35525837633548951</v>
      </c>
      <c r="AL669">
        <v>0.190275456065121</v>
      </c>
      <c r="AM669">
        <v>7.9511592412239263E-2</v>
      </c>
      <c r="AO669">
        <v>9.5355767134239405E-2</v>
      </c>
      <c r="AP669">
        <v>0.23213896358747002</v>
      </c>
      <c r="AQ669">
        <v>2829</v>
      </c>
      <c r="AR669">
        <v>472</v>
      </c>
    </row>
    <row r="670" spans="1:44" x14ac:dyDescent="0.45">
      <c r="A670" t="s">
        <v>38</v>
      </c>
      <c r="B670">
        <v>33602</v>
      </c>
      <c r="C670" t="s">
        <v>100</v>
      </c>
      <c r="D670" t="s">
        <v>259</v>
      </c>
      <c r="E670">
        <v>11294449</v>
      </c>
      <c r="F670">
        <v>4110421</v>
      </c>
      <c r="G670">
        <v>0.36338815857068113</v>
      </c>
      <c r="H670" t="s">
        <v>997</v>
      </c>
      <c r="I670" t="s">
        <v>2770</v>
      </c>
      <c r="J670" t="s">
        <v>2773</v>
      </c>
      <c r="K670">
        <v>53717</v>
      </c>
      <c r="L670">
        <v>53717</v>
      </c>
      <c r="M670" t="s">
        <v>260</v>
      </c>
      <c r="N670">
        <v>19122</v>
      </c>
      <c r="O670">
        <v>19122</v>
      </c>
      <c r="P670" t="s">
        <v>260</v>
      </c>
      <c r="Q670">
        <v>0.35597669266712584</v>
      </c>
      <c r="R670">
        <v>0.35597669266712584</v>
      </c>
      <c r="T670" t="s">
        <v>260</v>
      </c>
      <c r="U670" t="s">
        <v>260</v>
      </c>
      <c r="V670">
        <v>1177</v>
      </c>
      <c r="W670" t="s">
        <v>260</v>
      </c>
      <c r="X670">
        <v>5595</v>
      </c>
      <c r="Z670" t="s">
        <v>260</v>
      </c>
      <c r="AA670" t="s">
        <v>260</v>
      </c>
      <c r="AB670">
        <v>3629</v>
      </c>
      <c r="AC670">
        <v>1348</v>
      </c>
      <c r="AD670" t="s">
        <v>260</v>
      </c>
      <c r="AE670">
        <v>2165</v>
      </c>
      <c r="AF670">
        <v>5208</v>
      </c>
      <c r="AG670">
        <v>6.1552138897604851E-2</v>
      </c>
      <c r="AH670">
        <v>0.2925949168497019</v>
      </c>
      <c r="AL670">
        <v>0.18978140361886833</v>
      </c>
      <c r="AM670">
        <v>7.0494718125719072E-2</v>
      </c>
      <c r="AO670">
        <v>0.11322037443782031</v>
      </c>
      <c r="AP670">
        <v>0.27235644807028553</v>
      </c>
      <c r="AQ670">
        <v>2387</v>
      </c>
      <c r="AR670">
        <v>329</v>
      </c>
    </row>
    <row r="671" spans="1:44" x14ac:dyDescent="0.45">
      <c r="A671" t="s">
        <v>38</v>
      </c>
      <c r="B671">
        <v>33602</v>
      </c>
      <c r="C671" t="s">
        <v>100</v>
      </c>
      <c r="D671" t="s">
        <v>259</v>
      </c>
      <c r="E671">
        <v>11294449</v>
      </c>
      <c r="F671">
        <v>4110421</v>
      </c>
      <c r="G671">
        <v>0.36338815857068113</v>
      </c>
      <c r="H671" t="s">
        <v>998</v>
      </c>
      <c r="I671" t="s">
        <v>2770</v>
      </c>
      <c r="J671" t="s">
        <v>2773</v>
      </c>
      <c r="K671">
        <v>109444</v>
      </c>
      <c r="L671">
        <v>109444</v>
      </c>
      <c r="M671" t="s">
        <v>260</v>
      </c>
      <c r="N671">
        <v>36789</v>
      </c>
      <c r="O671">
        <v>36789</v>
      </c>
      <c r="P671" t="s">
        <v>260</v>
      </c>
      <c r="Q671">
        <v>0.33614451226197872</v>
      </c>
      <c r="R671">
        <v>0.33614451226197872</v>
      </c>
      <c r="T671" t="s">
        <v>260</v>
      </c>
      <c r="U671" t="s">
        <v>260</v>
      </c>
      <c r="V671">
        <v>2262</v>
      </c>
      <c r="W671" t="s">
        <v>260</v>
      </c>
      <c r="X671">
        <v>10964</v>
      </c>
      <c r="Z671" t="s">
        <v>260</v>
      </c>
      <c r="AA671" t="s">
        <v>260</v>
      </c>
      <c r="AB671">
        <v>8076</v>
      </c>
      <c r="AC671">
        <v>2295</v>
      </c>
      <c r="AD671" t="s">
        <v>260</v>
      </c>
      <c r="AE671">
        <v>4019</v>
      </c>
      <c r="AF671">
        <v>9173</v>
      </c>
      <c r="AG671">
        <v>6.1485770203049822E-2</v>
      </c>
      <c r="AH671">
        <v>0.29802386582945989</v>
      </c>
      <c r="AL671">
        <v>0.21952213977003995</v>
      </c>
      <c r="AM671">
        <v>6.2382777460654001E-2</v>
      </c>
      <c r="AO671">
        <v>0.10924461116094485</v>
      </c>
      <c r="AP671">
        <v>0.24934083557585149</v>
      </c>
      <c r="AQ671">
        <v>5023</v>
      </c>
      <c r="AR671">
        <v>698</v>
      </c>
    </row>
    <row r="672" spans="1:44" x14ac:dyDescent="0.45">
      <c r="A672" t="s">
        <v>38</v>
      </c>
      <c r="B672">
        <v>33602</v>
      </c>
      <c r="C672" t="s">
        <v>100</v>
      </c>
      <c r="D672" t="s">
        <v>259</v>
      </c>
      <c r="E672">
        <v>11294449</v>
      </c>
      <c r="F672">
        <v>4110421</v>
      </c>
      <c r="G672">
        <v>0.36338815857068113</v>
      </c>
      <c r="H672" t="s">
        <v>999</v>
      </c>
      <c r="I672" t="s">
        <v>2770</v>
      </c>
      <c r="J672" t="s">
        <v>2773</v>
      </c>
      <c r="K672">
        <v>28481</v>
      </c>
      <c r="L672">
        <v>28481</v>
      </c>
      <c r="M672" t="s">
        <v>260</v>
      </c>
      <c r="N672">
        <v>11341</v>
      </c>
      <c r="O672">
        <v>11341</v>
      </c>
      <c r="P672" t="s">
        <v>260</v>
      </c>
      <c r="Q672">
        <v>0.39819528808679472</v>
      </c>
      <c r="R672">
        <v>0.39819528808679472</v>
      </c>
      <c r="T672" t="s">
        <v>260</v>
      </c>
      <c r="U672" t="s">
        <v>260</v>
      </c>
      <c r="V672">
        <v>384</v>
      </c>
      <c r="W672" t="s">
        <v>260</v>
      </c>
      <c r="X672">
        <v>4127</v>
      </c>
      <c r="Z672" t="s">
        <v>260</v>
      </c>
      <c r="AA672" t="s">
        <v>260</v>
      </c>
      <c r="AB672">
        <v>1375</v>
      </c>
      <c r="AC672">
        <v>696</v>
      </c>
      <c r="AD672" t="s">
        <v>260</v>
      </c>
      <c r="AE672">
        <v>1832</v>
      </c>
      <c r="AF672">
        <v>2927</v>
      </c>
      <c r="AG672">
        <v>3.3859448020456748E-2</v>
      </c>
      <c r="AH672">
        <v>0.36390089057402347</v>
      </c>
      <c r="AL672">
        <v>0.12124151309408342</v>
      </c>
      <c r="AM672">
        <v>6.1370249537077856E-2</v>
      </c>
      <c r="AO672">
        <v>0.16153778326426241</v>
      </c>
      <c r="AP672">
        <v>0.25809011551009609</v>
      </c>
      <c r="AQ672">
        <v>2112</v>
      </c>
      <c r="AR672">
        <v>398</v>
      </c>
    </row>
    <row r="673" spans="1:44" x14ac:dyDescent="0.45">
      <c r="A673" t="s">
        <v>38</v>
      </c>
      <c r="B673">
        <v>33602</v>
      </c>
      <c r="C673" t="s">
        <v>100</v>
      </c>
      <c r="D673" t="s">
        <v>259</v>
      </c>
      <c r="E673">
        <v>11294449</v>
      </c>
      <c r="F673">
        <v>4110421</v>
      </c>
      <c r="G673">
        <v>0.36338815857068113</v>
      </c>
      <c r="H673" t="s">
        <v>1000</v>
      </c>
      <c r="I673" t="s">
        <v>2770</v>
      </c>
      <c r="J673" t="s">
        <v>2773</v>
      </c>
      <c r="K673">
        <v>20316</v>
      </c>
      <c r="L673">
        <v>20316</v>
      </c>
      <c r="M673" t="s">
        <v>260</v>
      </c>
      <c r="N673">
        <v>6840</v>
      </c>
      <c r="O673">
        <v>6840</v>
      </c>
      <c r="P673" t="s">
        <v>260</v>
      </c>
      <c r="Q673">
        <v>0.33668044890726523</v>
      </c>
      <c r="R673">
        <v>0.33668044890726523</v>
      </c>
      <c r="T673" t="s">
        <v>260</v>
      </c>
      <c r="U673" t="s">
        <v>260</v>
      </c>
      <c r="V673">
        <v>380</v>
      </c>
      <c r="W673" t="s">
        <v>260</v>
      </c>
      <c r="X673">
        <v>1926</v>
      </c>
      <c r="Z673" t="s">
        <v>260</v>
      </c>
      <c r="AA673" t="s">
        <v>260</v>
      </c>
      <c r="AB673">
        <v>1984</v>
      </c>
      <c r="AC673">
        <v>424</v>
      </c>
      <c r="AD673" t="s">
        <v>260</v>
      </c>
      <c r="AE673">
        <v>452</v>
      </c>
      <c r="AF673">
        <v>1674</v>
      </c>
      <c r="AG673">
        <v>5.5555555555555552E-2</v>
      </c>
      <c r="AH673">
        <v>0.28157894736842104</v>
      </c>
      <c r="AL673">
        <v>0.29005847953216374</v>
      </c>
      <c r="AM673">
        <v>6.1988304093567252E-2</v>
      </c>
      <c r="AO673">
        <v>6.6081871345029242E-2</v>
      </c>
      <c r="AP673">
        <v>0.24473684210526317</v>
      </c>
      <c r="AQ673">
        <v>948</v>
      </c>
      <c r="AR673">
        <v>119</v>
      </c>
    </row>
    <row r="674" spans="1:44" x14ac:dyDescent="0.45">
      <c r="A674" t="s">
        <v>38</v>
      </c>
      <c r="B674">
        <v>33602</v>
      </c>
      <c r="C674" t="s">
        <v>100</v>
      </c>
      <c r="D674" t="s">
        <v>259</v>
      </c>
      <c r="E674">
        <v>11294449</v>
      </c>
      <c r="F674">
        <v>4110421</v>
      </c>
      <c r="G674">
        <v>0.36338815857068113</v>
      </c>
      <c r="H674" t="s">
        <v>1001</v>
      </c>
      <c r="I674" t="s">
        <v>2770</v>
      </c>
      <c r="J674" t="s">
        <v>2773</v>
      </c>
      <c r="K674">
        <v>37937</v>
      </c>
      <c r="L674">
        <v>37937</v>
      </c>
      <c r="M674" t="s">
        <v>260</v>
      </c>
      <c r="N674">
        <v>13355</v>
      </c>
      <c r="O674">
        <v>13355</v>
      </c>
      <c r="P674" t="s">
        <v>260</v>
      </c>
      <c r="Q674">
        <v>0.35203099876110394</v>
      </c>
      <c r="R674">
        <v>0.35203099876110394</v>
      </c>
      <c r="T674" t="s">
        <v>260</v>
      </c>
      <c r="U674" t="s">
        <v>260</v>
      </c>
      <c r="V674">
        <v>647</v>
      </c>
      <c r="W674" t="s">
        <v>260</v>
      </c>
      <c r="X674">
        <v>4660</v>
      </c>
      <c r="Z674" t="s">
        <v>260</v>
      </c>
      <c r="AA674" t="s">
        <v>260</v>
      </c>
      <c r="AB674">
        <v>1931</v>
      </c>
      <c r="AC674">
        <v>1105</v>
      </c>
      <c r="AD674" t="s">
        <v>260</v>
      </c>
      <c r="AE674">
        <v>1274</v>
      </c>
      <c r="AF674">
        <v>3738</v>
      </c>
      <c r="AG674">
        <v>4.8446274803444406E-2</v>
      </c>
      <c r="AH674">
        <v>0.34893298390116062</v>
      </c>
      <c r="AL674">
        <v>0.1445900411830775</v>
      </c>
      <c r="AM674">
        <v>8.2740546611755894E-2</v>
      </c>
      <c r="AO674">
        <v>9.5394983152377391E-2</v>
      </c>
      <c r="AP674">
        <v>0.27989517034818417</v>
      </c>
      <c r="AQ674">
        <v>1509</v>
      </c>
      <c r="AR674">
        <v>229</v>
      </c>
    </row>
    <row r="675" spans="1:44" x14ac:dyDescent="0.45">
      <c r="A675" t="s">
        <v>38</v>
      </c>
      <c r="B675">
        <v>33602</v>
      </c>
      <c r="C675" t="s">
        <v>100</v>
      </c>
      <c r="D675" t="s">
        <v>259</v>
      </c>
      <c r="E675">
        <v>11294449</v>
      </c>
      <c r="F675">
        <v>4110421</v>
      </c>
      <c r="G675">
        <v>0.36338815857068113</v>
      </c>
      <c r="H675" t="s">
        <v>1002</v>
      </c>
      <c r="I675" t="s">
        <v>2770</v>
      </c>
      <c r="J675" t="s">
        <v>2773</v>
      </c>
      <c r="K675">
        <v>122013</v>
      </c>
      <c r="L675">
        <v>122013</v>
      </c>
      <c r="M675" t="s">
        <v>260</v>
      </c>
      <c r="N675">
        <v>46174</v>
      </c>
      <c r="O675">
        <v>46174</v>
      </c>
      <c r="P675" t="s">
        <v>260</v>
      </c>
      <c r="Q675">
        <v>0.37843508478604737</v>
      </c>
      <c r="R675">
        <v>0.37843508478604737</v>
      </c>
      <c r="T675" t="s">
        <v>260</v>
      </c>
      <c r="U675" t="s">
        <v>260</v>
      </c>
      <c r="V675">
        <v>3203</v>
      </c>
      <c r="W675" t="s">
        <v>260</v>
      </c>
      <c r="X675">
        <v>13872</v>
      </c>
      <c r="Z675" t="s">
        <v>260</v>
      </c>
      <c r="AA675" t="s">
        <v>260</v>
      </c>
      <c r="AB675">
        <v>9184</v>
      </c>
      <c r="AC675">
        <v>2712</v>
      </c>
      <c r="AD675" t="s">
        <v>260</v>
      </c>
      <c r="AE675">
        <v>5514</v>
      </c>
      <c r="AF675">
        <v>11689</v>
      </c>
      <c r="AG675">
        <v>6.9368042621388654E-2</v>
      </c>
      <c r="AH675">
        <v>0.30042881275176508</v>
      </c>
      <c r="AL675">
        <v>0.1988998137479967</v>
      </c>
      <c r="AM675">
        <v>5.8734352666002514E-2</v>
      </c>
      <c r="AO675">
        <v>0.11941785420366439</v>
      </c>
      <c r="AP675">
        <v>0.25315112400918266</v>
      </c>
      <c r="AQ675">
        <v>4792</v>
      </c>
      <c r="AR675">
        <v>719</v>
      </c>
    </row>
    <row r="676" spans="1:44" x14ac:dyDescent="0.45">
      <c r="A676" t="s">
        <v>38</v>
      </c>
      <c r="B676">
        <v>33602</v>
      </c>
      <c r="C676" t="s">
        <v>100</v>
      </c>
      <c r="D676" t="s">
        <v>259</v>
      </c>
      <c r="E676">
        <v>11294449</v>
      </c>
      <c r="F676">
        <v>4110421</v>
      </c>
      <c r="G676">
        <v>0.36338815857068113</v>
      </c>
      <c r="H676" t="s">
        <v>1003</v>
      </c>
      <c r="I676" t="s">
        <v>2770</v>
      </c>
      <c r="J676" t="s">
        <v>2773</v>
      </c>
      <c r="K676">
        <v>15498</v>
      </c>
      <c r="L676">
        <v>15498</v>
      </c>
      <c r="M676" t="s">
        <v>260</v>
      </c>
      <c r="N676">
        <v>6095</v>
      </c>
      <c r="O676">
        <v>6095</v>
      </c>
      <c r="P676" t="s">
        <v>260</v>
      </c>
      <c r="Q676">
        <v>0.3932765518131372</v>
      </c>
      <c r="R676">
        <v>0.3932765518131372</v>
      </c>
      <c r="T676" t="s">
        <v>260</v>
      </c>
      <c r="U676" t="s">
        <v>260</v>
      </c>
      <c r="V676">
        <v>376</v>
      </c>
      <c r="W676" t="s">
        <v>260</v>
      </c>
      <c r="X676">
        <v>2346</v>
      </c>
      <c r="Z676" t="s">
        <v>260</v>
      </c>
      <c r="AA676" t="s">
        <v>260</v>
      </c>
      <c r="AB676">
        <v>987</v>
      </c>
      <c r="AC676">
        <v>318</v>
      </c>
      <c r="AD676" t="s">
        <v>260</v>
      </c>
      <c r="AE676">
        <v>583</v>
      </c>
      <c r="AF676">
        <v>1485</v>
      </c>
      <c r="AG676">
        <v>6.1689909762100079E-2</v>
      </c>
      <c r="AH676">
        <v>0.38490566037735852</v>
      </c>
      <c r="AL676">
        <v>0.16193601312551273</v>
      </c>
      <c r="AM676">
        <v>5.2173913043478258E-2</v>
      </c>
      <c r="AO676">
        <v>9.5652173913043481E-2</v>
      </c>
      <c r="AP676">
        <v>0.24364232977850697</v>
      </c>
      <c r="AQ676">
        <v>736</v>
      </c>
      <c r="AR676">
        <v>102</v>
      </c>
    </row>
    <row r="677" spans="1:44" x14ac:dyDescent="0.45">
      <c r="A677" t="s">
        <v>38</v>
      </c>
      <c r="B677">
        <v>33602</v>
      </c>
      <c r="C677" t="s">
        <v>100</v>
      </c>
      <c r="D677" t="s">
        <v>259</v>
      </c>
      <c r="E677">
        <v>11294449</v>
      </c>
      <c r="F677">
        <v>4110421</v>
      </c>
      <c r="G677">
        <v>0.36338815857068113</v>
      </c>
      <c r="H677" t="s">
        <v>1004</v>
      </c>
      <c r="I677" t="s">
        <v>2770</v>
      </c>
      <c r="J677" t="s">
        <v>2773</v>
      </c>
      <c r="K677">
        <v>84864</v>
      </c>
      <c r="L677">
        <v>84864</v>
      </c>
      <c r="M677" t="s">
        <v>260</v>
      </c>
      <c r="N677">
        <v>33169</v>
      </c>
      <c r="O677">
        <v>33169</v>
      </c>
      <c r="P677" t="s">
        <v>260</v>
      </c>
      <c r="Q677">
        <v>0.39084888763197589</v>
      </c>
      <c r="R677">
        <v>0.39084888763197589</v>
      </c>
      <c r="T677" t="s">
        <v>260</v>
      </c>
      <c r="U677" t="s">
        <v>260</v>
      </c>
      <c r="V677">
        <v>2168</v>
      </c>
      <c r="W677" t="s">
        <v>260</v>
      </c>
      <c r="X677">
        <v>10519</v>
      </c>
      <c r="Z677" t="s">
        <v>260</v>
      </c>
      <c r="AA677" t="s">
        <v>260</v>
      </c>
      <c r="AB677">
        <v>7164</v>
      </c>
      <c r="AC677">
        <v>1691</v>
      </c>
      <c r="AD677" t="s">
        <v>260</v>
      </c>
      <c r="AE677">
        <v>3117</v>
      </c>
      <c r="AF677">
        <v>8510</v>
      </c>
      <c r="AG677">
        <v>6.5362235822605447E-2</v>
      </c>
      <c r="AH677">
        <v>0.3171334679972263</v>
      </c>
      <c r="AL677">
        <v>0.21598480508908921</v>
      </c>
      <c r="AM677">
        <v>5.0981337996321867E-2</v>
      </c>
      <c r="AO677">
        <v>9.3973288311375081E-2</v>
      </c>
      <c r="AP677">
        <v>0.25656486478338209</v>
      </c>
      <c r="AQ677">
        <v>3284</v>
      </c>
      <c r="AR677">
        <v>534</v>
      </c>
    </row>
    <row r="678" spans="1:44" x14ac:dyDescent="0.45">
      <c r="A678" t="s">
        <v>38</v>
      </c>
      <c r="B678">
        <v>33602</v>
      </c>
      <c r="C678" t="s">
        <v>100</v>
      </c>
      <c r="D678" t="s">
        <v>259</v>
      </c>
      <c r="E678">
        <v>11294449</v>
      </c>
      <c r="F678">
        <v>4110421</v>
      </c>
      <c r="G678">
        <v>0.36338815857068113</v>
      </c>
      <c r="H678" t="s">
        <v>1005</v>
      </c>
      <c r="I678" t="s">
        <v>2770</v>
      </c>
      <c r="J678" t="s">
        <v>2773</v>
      </c>
      <c r="K678">
        <v>21213</v>
      </c>
      <c r="L678">
        <v>21213</v>
      </c>
      <c r="M678" t="s">
        <v>260</v>
      </c>
      <c r="N678">
        <v>7093</v>
      </c>
      <c r="O678">
        <v>7093</v>
      </c>
      <c r="P678" t="s">
        <v>260</v>
      </c>
      <c r="Q678">
        <v>0.33437043322490928</v>
      </c>
      <c r="R678">
        <v>0.33437043322490928</v>
      </c>
      <c r="T678" t="s">
        <v>260</v>
      </c>
      <c r="U678" t="s">
        <v>260</v>
      </c>
      <c r="V678">
        <v>341</v>
      </c>
      <c r="W678" t="s">
        <v>260</v>
      </c>
      <c r="X678">
        <v>2294</v>
      </c>
      <c r="Z678" t="s">
        <v>260</v>
      </c>
      <c r="AA678" t="s">
        <v>260</v>
      </c>
      <c r="AB678">
        <v>1498</v>
      </c>
      <c r="AC678">
        <v>630</v>
      </c>
      <c r="AD678" t="s">
        <v>260</v>
      </c>
      <c r="AE678">
        <v>558</v>
      </c>
      <c r="AF678">
        <v>1772</v>
      </c>
      <c r="AG678">
        <v>4.807556746087692E-2</v>
      </c>
      <c r="AH678">
        <v>0.32341745382771747</v>
      </c>
      <c r="AL678">
        <v>0.2111941350627379</v>
      </c>
      <c r="AM678">
        <v>8.8819963344142105E-2</v>
      </c>
      <c r="AO678">
        <v>7.8669110390525876E-2</v>
      </c>
      <c r="AP678">
        <v>0.24982376991399971</v>
      </c>
      <c r="AQ678">
        <v>1031</v>
      </c>
      <c r="AR678">
        <v>174</v>
      </c>
    </row>
    <row r="679" spans="1:44" x14ac:dyDescent="0.45">
      <c r="A679" t="s">
        <v>38</v>
      </c>
      <c r="B679">
        <v>33602</v>
      </c>
      <c r="C679" t="s">
        <v>100</v>
      </c>
      <c r="D679" t="s">
        <v>259</v>
      </c>
      <c r="E679">
        <v>11294449</v>
      </c>
      <c r="F679">
        <v>4110421</v>
      </c>
      <c r="G679">
        <v>0.36338815857068113</v>
      </c>
      <c r="H679" t="s">
        <v>1006</v>
      </c>
      <c r="I679" t="s">
        <v>2770</v>
      </c>
      <c r="J679" t="s">
        <v>2773</v>
      </c>
      <c r="K679">
        <v>13283</v>
      </c>
      <c r="L679">
        <v>13283</v>
      </c>
      <c r="M679" t="s">
        <v>260</v>
      </c>
      <c r="N679">
        <v>4656</v>
      </c>
      <c r="O679">
        <v>4656</v>
      </c>
      <c r="P679" t="s">
        <v>260</v>
      </c>
      <c r="Q679">
        <v>0.35052322517503576</v>
      </c>
      <c r="R679">
        <v>0.35052322517503576</v>
      </c>
      <c r="T679" t="s">
        <v>260</v>
      </c>
      <c r="U679" t="s">
        <v>260</v>
      </c>
      <c r="V679">
        <v>287</v>
      </c>
      <c r="W679" t="s">
        <v>260</v>
      </c>
      <c r="X679">
        <v>1784</v>
      </c>
      <c r="Z679" t="s">
        <v>260</v>
      </c>
      <c r="AA679" t="s">
        <v>260</v>
      </c>
      <c r="AB679">
        <v>667</v>
      </c>
      <c r="AC679">
        <v>288</v>
      </c>
      <c r="AD679" t="s">
        <v>260</v>
      </c>
      <c r="AE679">
        <v>398</v>
      </c>
      <c r="AF679">
        <v>1232</v>
      </c>
      <c r="AG679">
        <v>6.1640893470790381E-2</v>
      </c>
      <c r="AH679">
        <v>0.38316151202749144</v>
      </c>
      <c r="AL679">
        <v>0.14325601374570446</v>
      </c>
      <c r="AM679">
        <v>6.1855670103092786E-2</v>
      </c>
      <c r="AO679">
        <v>8.548109965635739E-2</v>
      </c>
      <c r="AP679">
        <v>0.26460481099656358</v>
      </c>
      <c r="AQ679">
        <v>597</v>
      </c>
      <c r="AR679">
        <v>86</v>
      </c>
    </row>
    <row r="680" spans="1:44" x14ac:dyDescent="0.45">
      <c r="A680" t="s">
        <v>38</v>
      </c>
      <c r="B680">
        <v>33602</v>
      </c>
      <c r="C680" t="s">
        <v>100</v>
      </c>
      <c r="D680" t="s">
        <v>259</v>
      </c>
      <c r="E680">
        <v>11294449</v>
      </c>
      <c r="F680">
        <v>4110421</v>
      </c>
      <c r="G680">
        <v>0.36338815857068113</v>
      </c>
      <c r="H680" t="s">
        <v>1007</v>
      </c>
      <c r="I680" t="s">
        <v>2770</v>
      </c>
      <c r="J680" t="s">
        <v>2773</v>
      </c>
      <c r="K680">
        <v>69092</v>
      </c>
      <c r="L680">
        <v>69092</v>
      </c>
      <c r="M680" t="s">
        <v>260</v>
      </c>
      <c r="N680">
        <v>21124</v>
      </c>
      <c r="O680">
        <v>21124</v>
      </c>
      <c r="P680" t="s">
        <v>260</v>
      </c>
      <c r="Q680">
        <v>0.3057372778324553</v>
      </c>
      <c r="R680">
        <v>0.3057372778324553</v>
      </c>
      <c r="T680" t="s">
        <v>260</v>
      </c>
      <c r="U680" t="s">
        <v>260</v>
      </c>
      <c r="V680">
        <v>1143</v>
      </c>
      <c r="W680" t="s">
        <v>260</v>
      </c>
      <c r="X680">
        <v>7265</v>
      </c>
      <c r="Z680" t="s">
        <v>260</v>
      </c>
      <c r="AA680" t="s">
        <v>260</v>
      </c>
      <c r="AB680">
        <v>4105</v>
      </c>
      <c r="AC680">
        <v>1114</v>
      </c>
      <c r="AD680" t="s">
        <v>260</v>
      </c>
      <c r="AE680">
        <v>2149</v>
      </c>
      <c r="AF680">
        <v>5348</v>
      </c>
      <c r="AG680">
        <v>5.410907025184624E-2</v>
      </c>
      <c r="AH680">
        <v>0.3439216057564855</v>
      </c>
      <c r="AL680">
        <v>0.19432872562014769</v>
      </c>
      <c r="AM680">
        <v>5.2736224199962128E-2</v>
      </c>
      <c r="AO680">
        <v>0.10173262639651581</v>
      </c>
      <c r="AP680">
        <v>0.25317174777504259</v>
      </c>
      <c r="AQ680">
        <v>3216</v>
      </c>
      <c r="AR680">
        <v>387</v>
      </c>
    </row>
    <row r="681" spans="1:44" x14ac:dyDescent="0.45">
      <c r="A681" t="s">
        <v>38</v>
      </c>
      <c r="B681">
        <v>33602</v>
      </c>
      <c r="C681" t="s">
        <v>100</v>
      </c>
      <c r="D681" t="s">
        <v>259</v>
      </c>
      <c r="E681">
        <v>11294449</v>
      </c>
      <c r="F681">
        <v>4110421</v>
      </c>
      <c r="G681">
        <v>0.36338815857068113</v>
      </c>
      <c r="H681" t="s">
        <v>1008</v>
      </c>
      <c r="I681" t="s">
        <v>2770</v>
      </c>
      <c r="J681" t="s">
        <v>2773</v>
      </c>
      <c r="K681">
        <v>63209</v>
      </c>
      <c r="L681">
        <v>63209</v>
      </c>
      <c r="M681" t="s">
        <v>260</v>
      </c>
      <c r="N681">
        <v>20471</v>
      </c>
      <c r="O681">
        <v>20471</v>
      </c>
      <c r="P681" t="s">
        <v>260</v>
      </c>
      <c r="Q681">
        <v>0.32386210824407918</v>
      </c>
      <c r="R681">
        <v>0.32386210824407918</v>
      </c>
      <c r="T681" t="s">
        <v>260</v>
      </c>
      <c r="U681" t="s">
        <v>260</v>
      </c>
      <c r="V681">
        <v>1145</v>
      </c>
      <c r="W681" t="s">
        <v>260</v>
      </c>
      <c r="X681">
        <v>6746</v>
      </c>
      <c r="Z681" t="s">
        <v>260</v>
      </c>
      <c r="AA681" t="s">
        <v>260</v>
      </c>
      <c r="AB681">
        <v>3768</v>
      </c>
      <c r="AC681">
        <v>1428</v>
      </c>
      <c r="AD681" t="s">
        <v>260</v>
      </c>
      <c r="AE681">
        <v>2331</v>
      </c>
      <c r="AF681">
        <v>5053</v>
      </c>
      <c r="AG681">
        <v>5.5932782961262272E-2</v>
      </c>
      <c r="AH681">
        <v>0.32953934834644133</v>
      </c>
      <c r="AL681">
        <v>0.1840652630550535</v>
      </c>
      <c r="AM681">
        <v>6.9757217527233642E-2</v>
      </c>
      <c r="AO681">
        <v>0.1138683991988667</v>
      </c>
      <c r="AP681">
        <v>0.24683698891114259</v>
      </c>
      <c r="AQ681">
        <v>3724</v>
      </c>
      <c r="AR681">
        <v>584</v>
      </c>
    </row>
    <row r="682" spans="1:44" x14ac:dyDescent="0.45">
      <c r="A682" t="s">
        <v>38</v>
      </c>
      <c r="B682">
        <v>33602</v>
      </c>
      <c r="C682" t="s">
        <v>100</v>
      </c>
      <c r="D682" t="s">
        <v>259</v>
      </c>
      <c r="E682">
        <v>11294449</v>
      </c>
      <c r="F682">
        <v>4110421</v>
      </c>
      <c r="G682">
        <v>0.36338815857068113</v>
      </c>
      <c r="H682" t="s">
        <v>1009</v>
      </c>
      <c r="I682" t="s">
        <v>2770</v>
      </c>
      <c r="J682" t="s">
        <v>2773</v>
      </c>
      <c r="K682">
        <v>30746</v>
      </c>
      <c r="L682">
        <v>30746</v>
      </c>
      <c r="M682" t="s">
        <v>260</v>
      </c>
      <c r="N682">
        <v>12221</v>
      </c>
      <c r="O682">
        <v>12221</v>
      </c>
      <c r="P682" t="s">
        <v>260</v>
      </c>
      <c r="Q682">
        <v>0.39748259936251873</v>
      </c>
      <c r="R682">
        <v>0.39748259936251873</v>
      </c>
      <c r="T682" t="s">
        <v>260</v>
      </c>
      <c r="U682" t="s">
        <v>260</v>
      </c>
      <c r="V682">
        <v>518</v>
      </c>
      <c r="W682" t="s">
        <v>260</v>
      </c>
      <c r="X682">
        <v>5138</v>
      </c>
      <c r="Z682" t="s">
        <v>260</v>
      </c>
      <c r="AA682" t="s">
        <v>260</v>
      </c>
      <c r="AB682">
        <v>1510</v>
      </c>
      <c r="AC682">
        <v>861</v>
      </c>
      <c r="AD682" t="s">
        <v>260</v>
      </c>
      <c r="AE682">
        <v>1699</v>
      </c>
      <c r="AF682">
        <v>2495</v>
      </c>
      <c r="AG682">
        <v>4.2386056787496934E-2</v>
      </c>
      <c r="AH682">
        <v>0.42042386056787495</v>
      </c>
      <c r="AL682">
        <v>0.12355781032648719</v>
      </c>
      <c r="AM682">
        <v>7.0452499795434095E-2</v>
      </c>
      <c r="AO682">
        <v>0.13902299320841174</v>
      </c>
      <c r="AP682">
        <v>0.20415677931429507</v>
      </c>
      <c r="AQ682">
        <v>2203</v>
      </c>
      <c r="AR682">
        <v>324</v>
      </c>
    </row>
    <row r="683" spans="1:44" x14ac:dyDescent="0.45">
      <c r="A683" t="s">
        <v>38</v>
      </c>
      <c r="B683">
        <v>33602</v>
      </c>
      <c r="C683" t="s">
        <v>100</v>
      </c>
      <c r="D683" t="s">
        <v>259</v>
      </c>
      <c r="E683">
        <v>11294449</v>
      </c>
      <c r="F683">
        <v>4110421</v>
      </c>
      <c r="G683">
        <v>0.36338815857068113</v>
      </c>
      <c r="H683" t="s">
        <v>1010</v>
      </c>
      <c r="I683" t="s">
        <v>2770</v>
      </c>
      <c r="J683" t="s">
        <v>2773</v>
      </c>
      <c r="K683">
        <v>89053</v>
      </c>
      <c r="L683">
        <v>89053</v>
      </c>
      <c r="M683" t="s">
        <v>260</v>
      </c>
      <c r="N683">
        <v>30139</v>
      </c>
      <c r="O683">
        <v>30139</v>
      </c>
      <c r="P683" t="s">
        <v>260</v>
      </c>
      <c r="Q683">
        <v>0.33843890716764174</v>
      </c>
      <c r="R683">
        <v>0.33843890716764174</v>
      </c>
      <c r="T683" t="s">
        <v>260</v>
      </c>
      <c r="U683" t="s">
        <v>260</v>
      </c>
      <c r="V683">
        <v>1326</v>
      </c>
      <c r="W683" t="s">
        <v>260</v>
      </c>
      <c r="X683">
        <v>10554</v>
      </c>
      <c r="Z683" t="s">
        <v>260</v>
      </c>
      <c r="AA683" t="s">
        <v>260</v>
      </c>
      <c r="AB683">
        <v>4782</v>
      </c>
      <c r="AC683">
        <v>2248</v>
      </c>
      <c r="AD683" t="s">
        <v>260</v>
      </c>
      <c r="AE683">
        <v>3690</v>
      </c>
      <c r="AF683">
        <v>7539</v>
      </c>
      <c r="AG683">
        <v>4.399615116626298E-2</v>
      </c>
      <c r="AH683">
        <v>0.35017751086631937</v>
      </c>
      <c r="AL683">
        <v>0.15866485284846876</v>
      </c>
      <c r="AM683">
        <v>7.4587743455323666E-2</v>
      </c>
      <c r="AO683">
        <v>0.12243272835860514</v>
      </c>
      <c r="AP683">
        <v>0.25014101330502009</v>
      </c>
      <c r="AQ683">
        <v>6663</v>
      </c>
      <c r="AR683">
        <v>1115</v>
      </c>
    </row>
    <row r="684" spans="1:44" x14ac:dyDescent="0.45">
      <c r="A684" t="s">
        <v>38</v>
      </c>
      <c r="B684">
        <v>33602</v>
      </c>
      <c r="C684" t="s">
        <v>100</v>
      </c>
      <c r="D684" t="s">
        <v>259</v>
      </c>
      <c r="E684">
        <v>11294449</v>
      </c>
      <c r="F684">
        <v>4110421</v>
      </c>
      <c r="G684">
        <v>0.36338815857068113</v>
      </c>
      <c r="H684" t="s">
        <v>1011</v>
      </c>
      <c r="I684" t="s">
        <v>2770</v>
      </c>
      <c r="J684" t="s">
        <v>2773</v>
      </c>
      <c r="K684">
        <v>35677</v>
      </c>
      <c r="L684">
        <v>35677</v>
      </c>
      <c r="M684" t="s">
        <v>260</v>
      </c>
      <c r="N684">
        <v>10903</v>
      </c>
      <c r="O684">
        <v>10903</v>
      </c>
      <c r="P684" t="s">
        <v>260</v>
      </c>
      <c r="Q684">
        <v>0.30560304958376544</v>
      </c>
      <c r="R684">
        <v>0.30560304958376544</v>
      </c>
      <c r="T684" t="s">
        <v>260</v>
      </c>
      <c r="U684" t="s">
        <v>260</v>
      </c>
      <c r="V684">
        <v>625</v>
      </c>
      <c r="W684" t="s">
        <v>260</v>
      </c>
      <c r="X684">
        <v>3743</v>
      </c>
      <c r="Z684" t="s">
        <v>260</v>
      </c>
      <c r="AA684" t="s">
        <v>260</v>
      </c>
      <c r="AB684">
        <v>2292</v>
      </c>
      <c r="AC684">
        <v>830</v>
      </c>
      <c r="AD684" t="s">
        <v>260</v>
      </c>
      <c r="AE684">
        <v>872</v>
      </c>
      <c r="AF684">
        <v>2541</v>
      </c>
      <c r="AG684">
        <v>5.7323672383747595E-2</v>
      </c>
      <c r="AH684">
        <v>0.3433000091717876</v>
      </c>
      <c r="AL684">
        <v>0.21021737136567917</v>
      </c>
      <c r="AM684">
        <v>7.6125836925616808E-2</v>
      </c>
      <c r="AO684">
        <v>7.9977987709804646E-2</v>
      </c>
      <c r="AP684">
        <v>0.23305512244336421</v>
      </c>
      <c r="AQ684">
        <v>1665</v>
      </c>
      <c r="AR684">
        <v>222</v>
      </c>
    </row>
    <row r="685" spans="1:44" x14ac:dyDescent="0.45">
      <c r="A685" t="s">
        <v>38</v>
      </c>
      <c r="B685">
        <v>33602</v>
      </c>
      <c r="C685" t="s">
        <v>100</v>
      </c>
      <c r="D685" t="s">
        <v>259</v>
      </c>
      <c r="E685">
        <v>11294449</v>
      </c>
      <c r="F685">
        <v>4110421</v>
      </c>
      <c r="G685">
        <v>0.36338815857068113</v>
      </c>
      <c r="H685" t="s">
        <v>1012</v>
      </c>
      <c r="I685" t="s">
        <v>2770</v>
      </c>
      <c r="J685" t="s">
        <v>2773</v>
      </c>
      <c r="K685">
        <v>114685</v>
      </c>
      <c r="L685">
        <v>114685</v>
      </c>
      <c r="M685" t="s">
        <v>260</v>
      </c>
      <c r="N685">
        <v>39463</v>
      </c>
      <c r="O685">
        <v>39463</v>
      </c>
      <c r="P685" t="s">
        <v>260</v>
      </c>
      <c r="Q685">
        <v>0.34409905393033091</v>
      </c>
      <c r="R685">
        <v>0.34409905393033091</v>
      </c>
      <c r="T685" t="s">
        <v>260</v>
      </c>
      <c r="U685" t="s">
        <v>260</v>
      </c>
      <c r="V685">
        <v>2172</v>
      </c>
      <c r="W685" t="s">
        <v>260</v>
      </c>
      <c r="X685">
        <v>14389</v>
      </c>
      <c r="Z685" t="s">
        <v>260</v>
      </c>
      <c r="AA685" t="s">
        <v>260</v>
      </c>
      <c r="AB685">
        <v>6958</v>
      </c>
      <c r="AC685">
        <v>2329</v>
      </c>
      <c r="AD685" t="s">
        <v>260</v>
      </c>
      <c r="AE685">
        <v>3845</v>
      </c>
      <c r="AF685">
        <v>9770</v>
      </c>
      <c r="AG685">
        <v>5.5038897194840737E-2</v>
      </c>
      <c r="AH685">
        <v>0.36462002381978054</v>
      </c>
      <c r="AL685">
        <v>0.17631705648328813</v>
      </c>
      <c r="AM685">
        <v>5.9017307351189721E-2</v>
      </c>
      <c r="AO685">
        <v>9.7433038542432154E-2</v>
      </c>
      <c r="AP685">
        <v>0.24757367660846868</v>
      </c>
      <c r="AQ685">
        <v>7030</v>
      </c>
      <c r="AR685">
        <v>968</v>
      </c>
    </row>
    <row r="686" spans="1:44" x14ac:dyDescent="0.45">
      <c r="A686" t="s">
        <v>38</v>
      </c>
      <c r="B686">
        <v>33602</v>
      </c>
      <c r="C686" t="s">
        <v>100</v>
      </c>
      <c r="D686" t="s">
        <v>259</v>
      </c>
      <c r="E686">
        <v>11294449</v>
      </c>
      <c r="F686">
        <v>4110421</v>
      </c>
      <c r="G686">
        <v>0.36338815857068113</v>
      </c>
      <c r="H686" t="s">
        <v>1013</v>
      </c>
      <c r="I686" t="s">
        <v>2770</v>
      </c>
      <c r="J686" t="s">
        <v>2773</v>
      </c>
      <c r="K686">
        <v>40232</v>
      </c>
      <c r="L686">
        <v>40232</v>
      </c>
      <c r="M686" t="s">
        <v>260</v>
      </c>
      <c r="N686">
        <v>12402</v>
      </c>
      <c r="O686">
        <v>12402</v>
      </c>
      <c r="P686" t="s">
        <v>260</v>
      </c>
      <c r="Q686">
        <v>0.30826207993636906</v>
      </c>
      <c r="R686">
        <v>0.30826207993636906</v>
      </c>
      <c r="T686" t="s">
        <v>260</v>
      </c>
      <c r="U686" t="s">
        <v>260</v>
      </c>
      <c r="V686">
        <v>816</v>
      </c>
      <c r="W686" t="s">
        <v>260</v>
      </c>
      <c r="X686">
        <v>3337</v>
      </c>
      <c r="Z686" t="s">
        <v>260</v>
      </c>
      <c r="AA686" t="s">
        <v>260</v>
      </c>
      <c r="AB686">
        <v>2906</v>
      </c>
      <c r="AC686">
        <v>705</v>
      </c>
      <c r="AD686" t="s">
        <v>260</v>
      </c>
      <c r="AE686">
        <v>1737</v>
      </c>
      <c r="AF686">
        <v>2901</v>
      </c>
      <c r="AG686">
        <v>6.5795839380745041E-2</v>
      </c>
      <c r="AH686">
        <v>0.26906950491856152</v>
      </c>
      <c r="AL686">
        <v>0.23431704563780034</v>
      </c>
      <c r="AM686">
        <v>5.6845670053217223E-2</v>
      </c>
      <c r="AO686">
        <v>0.14005805515239478</v>
      </c>
      <c r="AP686">
        <v>0.2339138848572811</v>
      </c>
      <c r="AQ686">
        <v>1883</v>
      </c>
      <c r="AR686">
        <v>211</v>
      </c>
    </row>
    <row r="687" spans="1:44" x14ac:dyDescent="0.45">
      <c r="A687" t="s">
        <v>38</v>
      </c>
      <c r="B687">
        <v>33602</v>
      </c>
      <c r="C687" t="s">
        <v>100</v>
      </c>
      <c r="D687" t="s">
        <v>259</v>
      </c>
      <c r="E687">
        <v>11294449</v>
      </c>
      <c r="F687">
        <v>4110421</v>
      </c>
      <c r="G687">
        <v>0.36338815857068113</v>
      </c>
      <c r="H687" t="s">
        <v>1014</v>
      </c>
      <c r="I687" t="s">
        <v>2770</v>
      </c>
      <c r="J687" t="s">
        <v>2773</v>
      </c>
      <c r="K687">
        <v>51996</v>
      </c>
      <c r="L687">
        <v>51996</v>
      </c>
      <c r="M687" t="s">
        <v>260</v>
      </c>
      <c r="N687">
        <v>15990</v>
      </c>
      <c r="O687">
        <v>15990</v>
      </c>
      <c r="P687" t="s">
        <v>260</v>
      </c>
      <c r="Q687">
        <v>0.30752365566582046</v>
      </c>
      <c r="R687">
        <v>0.30752365566582046</v>
      </c>
      <c r="T687" t="s">
        <v>260</v>
      </c>
      <c r="U687" t="s">
        <v>260</v>
      </c>
      <c r="V687">
        <v>1135</v>
      </c>
      <c r="W687" t="s">
        <v>260</v>
      </c>
      <c r="X687">
        <v>4744</v>
      </c>
      <c r="Z687" t="s">
        <v>260</v>
      </c>
      <c r="AA687" t="s">
        <v>260</v>
      </c>
      <c r="AB687">
        <v>3091</v>
      </c>
      <c r="AC687">
        <v>1031</v>
      </c>
      <c r="AD687" t="s">
        <v>260</v>
      </c>
      <c r="AE687">
        <v>2027</v>
      </c>
      <c r="AF687">
        <v>3962</v>
      </c>
      <c r="AG687">
        <v>7.0981863664790493E-2</v>
      </c>
      <c r="AH687">
        <v>0.29668542839274548</v>
      </c>
      <c r="AL687">
        <v>0.1933083176985616</v>
      </c>
      <c r="AM687">
        <v>6.447779862414009E-2</v>
      </c>
      <c r="AO687">
        <v>0.1267667292057536</v>
      </c>
      <c r="AP687">
        <v>0.24777986241400876</v>
      </c>
      <c r="AQ687">
        <v>2512</v>
      </c>
      <c r="AR687">
        <v>368</v>
      </c>
    </row>
    <row r="688" spans="1:44" x14ac:dyDescent="0.45">
      <c r="A688" t="s">
        <v>38</v>
      </c>
      <c r="B688">
        <v>33602</v>
      </c>
      <c r="C688" t="s">
        <v>100</v>
      </c>
      <c r="D688" t="s">
        <v>259</v>
      </c>
      <c r="E688">
        <v>11294449</v>
      </c>
      <c r="F688">
        <v>4110421</v>
      </c>
      <c r="G688">
        <v>0.36338815857068113</v>
      </c>
      <c r="H688" t="s">
        <v>1015</v>
      </c>
      <c r="I688" t="s">
        <v>2770</v>
      </c>
      <c r="J688" t="s">
        <v>2773</v>
      </c>
      <c r="K688">
        <v>82089</v>
      </c>
      <c r="L688">
        <v>82089</v>
      </c>
      <c r="M688" t="s">
        <v>260</v>
      </c>
      <c r="N688">
        <v>27272</v>
      </c>
      <c r="O688">
        <v>27272</v>
      </c>
      <c r="P688" t="s">
        <v>260</v>
      </c>
      <c r="Q688">
        <v>0.33222478042125009</v>
      </c>
      <c r="R688">
        <v>0.33222478042125009</v>
      </c>
      <c r="T688" t="s">
        <v>260</v>
      </c>
      <c r="U688" t="s">
        <v>260</v>
      </c>
      <c r="V688">
        <v>1686</v>
      </c>
      <c r="W688" t="s">
        <v>260</v>
      </c>
      <c r="X688">
        <v>8369</v>
      </c>
      <c r="Z688" t="s">
        <v>260</v>
      </c>
      <c r="AA688" t="s">
        <v>260</v>
      </c>
      <c r="AB688">
        <v>4956</v>
      </c>
      <c r="AC688">
        <v>1998</v>
      </c>
      <c r="AD688" t="s">
        <v>260</v>
      </c>
      <c r="AE688">
        <v>3669</v>
      </c>
      <c r="AF688">
        <v>6594</v>
      </c>
      <c r="AG688">
        <v>6.1821648577295392E-2</v>
      </c>
      <c r="AH688">
        <v>0.30687151657377532</v>
      </c>
      <c r="AL688">
        <v>0.18172484599589322</v>
      </c>
      <c r="AM688">
        <v>7.3261953652097395E-2</v>
      </c>
      <c r="AO688">
        <v>0.13453358756233499</v>
      </c>
      <c r="AP688">
        <v>0.24178644763860369</v>
      </c>
      <c r="AQ688">
        <v>4192</v>
      </c>
      <c r="AR688">
        <v>537</v>
      </c>
    </row>
    <row r="689" spans="1:44" x14ac:dyDescent="0.45">
      <c r="A689" t="s">
        <v>38</v>
      </c>
      <c r="B689">
        <v>33602</v>
      </c>
      <c r="C689" t="s">
        <v>100</v>
      </c>
      <c r="D689" t="s">
        <v>259</v>
      </c>
      <c r="E689">
        <v>11294449</v>
      </c>
      <c r="F689">
        <v>4110421</v>
      </c>
      <c r="G689">
        <v>0.36338815857068113</v>
      </c>
      <c r="H689" t="s">
        <v>1016</v>
      </c>
      <c r="I689" t="s">
        <v>2770</v>
      </c>
      <c r="J689" t="s">
        <v>2773</v>
      </c>
      <c r="K689">
        <v>29813</v>
      </c>
      <c r="L689">
        <v>29813</v>
      </c>
      <c r="M689" t="s">
        <v>260</v>
      </c>
      <c r="N689">
        <v>8663</v>
      </c>
      <c r="O689">
        <v>8663</v>
      </c>
      <c r="P689" t="s">
        <v>260</v>
      </c>
      <c r="Q689">
        <v>0.29057793579981889</v>
      </c>
      <c r="R689">
        <v>0.29057793579981889</v>
      </c>
      <c r="T689" t="s">
        <v>260</v>
      </c>
      <c r="U689" t="s">
        <v>260</v>
      </c>
      <c r="V689">
        <v>442</v>
      </c>
      <c r="W689" t="s">
        <v>260</v>
      </c>
      <c r="X689">
        <v>3063</v>
      </c>
      <c r="Z689" t="s">
        <v>260</v>
      </c>
      <c r="AA689" t="s">
        <v>260</v>
      </c>
      <c r="AB689">
        <v>1622</v>
      </c>
      <c r="AC689">
        <v>547</v>
      </c>
      <c r="AD689" t="s">
        <v>260</v>
      </c>
      <c r="AE689">
        <v>681</v>
      </c>
      <c r="AF689">
        <v>2308</v>
      </c>
      <c r="AG689">
        <v>5.1021586055638925E-2</v>
      </c>
      <c r="AH689">
        <v>0.35357266535842086</v>
      </c>
      <c r="AL689">
        <v>0.1872330601408288</v>
      </c>
      <c r="AM689">
        <v>6.3142098580168532E-2</v>
      </c>
      <c r="AO689">
        <v>7.8610181230520604E-2</v>
      </c>
      <c r="AP689">
        <v>0.26642040863442223</v>
      </c>
      <c r="AQ689">
        <v>1633</v>
      </c>
      <c r="AR689">
        <v>213</v>
      </c>
    </row>
    <row r="690" spans="1:44" x14ac:dyDescent="0.45">
      <c r="A690" t="s">
        <v>38</v>
      </c>
      <c r="B690">
        <v>33602</v>
      </c>
      <c r="C690" t="s">
        <v>100</v>
      </c>
      <c r="D690" t="s">
        <v>259</v>
      </c>
      <c r="E690">
        <v>11294449</v>
      </c>
      <c r="F690">
        <v>4110421</v>
      </c>
      <c r="G690">
        <v>0.36338815857068113</v>
      </c>
      <c r="H690" t="s">
        <v>1017</v>
      </c>
      <c r="I690" t="s">
        <v>2770</v>
      </c>
      <c r="J690" t="s">
        <v>2773</v>
      </c>
      <c r="K690">
        <v>17607</v>
      </c>
      <c r="L690">
        <v>17607</v>
      </c>
      <c r="M690" t="s">
        <v>260</v>
      </c>
      <c r="N690">
        <v>5048</v>
      </c>
      <c r="O690">
        <v>5048</v>
      </c>
      <c r="P690" t="s">
        <v>260</v>
      </c>
      <c r="Q690">
        <v>0.2867041517578236</v>
      </c>
      <c r="R690">
        <v>0.2867041517578236</v>
      </c>
      <c r="T690" t="s">
        <v>260</v>
      </c>
      <c r="U690" t="s">
        <v>260</v>
      </c>
      <c r="V690">
        <v>275</v>
      </c>
      <c r="W690" t="s">
        <v>260</v>
      </c>
      <c r="X690">
        <v>1608</v>
      </c>
      <c r="Z690" t="s">
        <v>260</v>
      </c>
      <c r="AA690" t="s">
        <v>260</v>
      </c>
      <c r="AB690">
        <v>1144</v>
      </c>
      <c r="AC690">
        <v>424</v>
      </c>
      <c r="AD690" t="s">
        <v>260</v>
      </c>
      <c r="AE690">
        <v>388</v>
      </c>
      <c r="AF690">
        <v>1209</v>
      </c>
      <c r="AG690">
        <v>5.44770206022187E-2</v>
      </c>
      <c r="AH690">
        <v>0.31854199683042789</v>
      </c>
      <c r="AL690">
        <v>0.22662440570522979</v>
      </c>
      <c r="AM690">
        <v>8.3993660855784469E-2</v>
      </c>
      <c r="AO690">
        <v>7.6862123613312197E-2</v>
      </c>
      <c r="AP690">
        <v>0.23950079239302693</v>
      </c>
      <c r="AQ690">
        <v>733</v>
      </c>
      <c r="AR690">
        <v>103</v>
      </c>
    </row>
    <row r="691" spans="1:44" x14ac:dyDescent="0.45">
      <c r="A691" t="s">
        <v>38</v>
      </c>
      <c r="B691">
        <v>33602</v>
      </c>
      <c r="C691" t="s">
        <v>100</v>
      </c>
      <c r="D691" t="s">
        <v>259</v>
      </c>
      <c r="E691">
        <v>11294449</v>
      </c>
      <c r="F691">
        <v>4110421</v>
      </c>
      <c r="G691">
        <v>0.36338815857068113</v>
      </c>
      <c r="H691" t="s">
        <v>1018</v>
      </c>
      <c r="I691" t="s">
        <v>2770</v>
      </c>
      <c r="J691" t="s">
        <v>2773</v>
      </c>
      <c r="K691">
        <v>37522</v>
      </c>
      <c r="L691">
        <v>37522</v>
      </c>
      <c r="M691" t="s">
        <v>260</v>
      </c>
      <c r="N691">
        <v>10281</v>
      </c>
      <c r="O691">
        <v>10281</v>
      </c>
      <c r="P691" t="s">
        <v>260</v>
      </c>
      <c r="Q691">
        <v>0.27399925377112094</v>
      </c>
      <c r="R691">
        <v>0.27399925377112094</v>
      </c>
      <c r="T691" t="s">
        <v>260</v>
      </c>
      <c r="U691" t="s">
        <v>260</v>
      </c>
      <c r="V691">
        <v>724</v>
      </c>
      <c r="W691" t="s">
        <v>260</v>
      </c>
      <c r="X691">
        <v>3590</v>
      </c>
      <c r="Z691" t="s">
        <v>260</v>
      </c>
      <c r="AA691" t="s">
        <v>260</v>
      </c>
      <c r="AB691">
        <v>2151</v>
      </c>
      <c r="AC691">
        <v>706</v>
      </c>
      <c r="AD691" t="s">
        <v>260</v>
      </c>
      <c r="AE691">
        <v>769</v>
      </c>
      <c r="AF691">
        <v>2341</v>
      </c>
      <c r="AG691">
        <v>7.0421165256298032E-2</v>
      </c>
      <c r="AH691">
        <v>0.34918782219628441</v>
      </c>
      <c r="AL691">
        <v>0.20922089290925008</v>
      </c>
      <c r="AM691">
        <v>6.8670362805174592E-2</v>
      </c>
      <c r="AO691">
        <v>7.4798171384106604E-2</v>
      </c>
      <c r="AP691">
        <v>0.2277015854488863</v>
      </c>
      <c r="AQ691">
        <v>1829</v>
      </c>
      <c r="AR691">
        <v>231</v>
      </c>
    </row>
    <row r="692" spans="1:44" x14ac:dyDescent="0.45">
      <c r="A692" t="s">
        <v>38</v>
      </c>
      <c r="B692">
        <v>33602</v>
      </c>
      <c r="C692" t="s">
        <v>100</v>
      </c>
      <c r="D692" t="s">
        <v>259</v>
      </c>
      <c r="E692">
        <v>11294449</v>
      </c>
      <c r="F692">
        <v>4110421</v>
      </c>
      <c r="G692">
        <v>0.36338815857068113</v>
      </c>
      <c r="H692" t="s">
        <v>1019</v>
      </c>
      <c r="I692" t="s">
        <v>2770</v>
      </c>
      <c r="J692" t="s">
        <v>2775</v>
      </c>
      <c r="K692">
        <v>262</v>
      </c>
      <c r="L692">
        <v>262</v>
      </c>
      <c r="M692" t="s">
        <v>260</v>
      </c>
      <c r="N692">
        <v>104</v>
      </c>
      <c r="O692">
        <v>104</v>
      </c>
      <c r="P692" t="s">
        <v>260</v>
      </c>
      <c r="Q692">
        <v>0.39694656488549618</v>
      </c>
      <c r="R692">
        <v>0.39694656488549618</v>
      </c>
      <c r="T692" t="s">
        <v>260</v>
      </c>
      <c r="U692" t="s">
        <v>260</v>
      </c>
      <c r="V692" t="s">
        <v>260</v>
      </c>
      <c r="W692" t="s">
        <v>260</v>
      </c>
      <c r="X692">
        <v>29</v>
      </c>
      <c r="Z692" t="s">
        <v>260</v>
      </c>
      <c r="AA692" t="s">
        <v>260</v>
      </c>
      <c r="AB692">
        <v>25</v>
      </c>
      <c r="AC692" t="s">
        <v>260</v>
      </c>
      <c r="AD692" t="s">
        <v>260</v>
      </c>
      <c r="AE692">
        <v>32</v>
      </c>
      <c r="AF692">
        <v>13</v>
      </c>
      <c r="AH692">
        <v>0.29292929292929293</v>
      </c>
      <c r="AL692">
        <v>0.25252525252525254</v>
      </c>
      <c r="AO692">
        <v>0.32323232323232326</v>
      </c>
      <c r="AP692">
        <v>0.13131313131313133</v>
      </c>
      <c r="AQ692">
        <v>27</v>
      </c>
      <c r="AR692" t="s">
        <v>260</v>
      </c>
    </row>
    <row r="693" spans="1:44" x14ac:dyDescent="0.45">
      <c r="A693" t="s">
        <v>38</v>
      </c>
      <c r="B693">
        <v>33602</v>
      </c>
      <c r="C693" t="s">
        <v>100</v>
      </c>
      <c r="D693" t="s">
        <v>259</v>
      </c>
      <c r="E693">
        <v>11294449</v>
      </c>
      <c r="F693">
        <v>4110421</v>
      </c>
      <c r="G693">
        <v>0.36338815857068113</v>
      </c>
      <c r="H693" t="s">
        <v>1020</v>
      </c>
      <c r="I693" t="s">
        <v>2770</v>
      </c>
      <c r="J693" t="s">
        <v>2775</v>
      </c>
      <c r="K693">
        <v>650</v>
      </c>
      <c r="L693">
        <v>650</v>
      </c>
      <c r="M693" t="s">
        <v>260</v>
      </c>
      <c r="N693">
        <v>236</v>
      </c>
      <c r="O693">
        <v>236</v>
      </c>
      <c r="P693" t="s">
        <v>260</v>
      </c>
      <c r="Q693">
        <v>0.36307692307692307</v>
      </c>
      <c r="R693">
        <v>0.36307692307692307</v>
      </c>
      <c r="T693" t="s">
        <v>260</v>
      </c>
      <c r="U693" t="s">
        <v>260</v>
      </c>
      <c r="V693" t="s">
        <v>260</v>
      </c>
      <c r="W693" t="s">
        <v>260</v>
      </c>
      <c r="X693">
        <v>59</v>
      </c>
      <c r="Z693" t="s">
        <v>260</v>
      </c>
      <c r="AA693" t="s">
        <v>260</v>
      </c>
      <c r="AB693">
        <v>43</v>
      </c>
      <c r="AC693" t="s">
        <v>260</v>
      </c>
      <c r="AD693" t="s">
        <v>260</v>
      </c>
      <c r="AE693">
        <v>56</v>
      </c>
      <c r="AF693">
        <v>60</v>
      </c>
      <c r="AH693">
        <v>0.27064220183486237</v>
      </c>
      <c r="AL693">
        <v>0.19724770642201836</v>
      </c>
      <c r="AO693">
        <v>0.25688073394495414</v>
      </c>
      <c r="AP693">
        <v>0.27522935779816515</v>
      </c>
      <c r="AQ693">
        <v>77</v>
      </c>
      <c r="AR693">
        <v>18</v>
      </c>
    </row>
    <row r="694" spans="1:44" x14ac:dyDescent="0.45">
      <c r="A694" t="s">
        <v>38</v>
      </c>
      <c r="B694">
        <v>33602</v>
      </c>
      <c r="C694" t="s">
        <v>100</v>
      </c>
      <c r="D694" t="s">
        <v>259</v>
      </c>
      <c r="E694">
        <v>11294449</v>
      </c>
      <c r="F694">
        <v>4110421</v>
      </c>
      <c r="G694">
        <v>0.36338815857068113</v>
      </c>
      <c r="H694" t="s">
        <v>1021</v>
      </c>
      <c r="I694" t="s">
        <v>2770</v>
      </c>
      <c r="J694" t="s">
        <v>2775</v>
      </c>
      <c r="K694">
        <v>379</v>
      </c>
      <c r="L694">
        <v>379</v>
      </c>
      <c r="M694" t="s">
        <v>260</v>
      </c>
      <c r="N694">
        <v>144</v>
      </c>
      <c r="O694">
        <v>144</v>
      </c>
      <c r="P694" t="s">
        <v>260</v>
      </c>
      <c r="Q694">
        <v>0.37994722955145116</v>
      </c>
      <c r="R694">
        <v>0.37994722955145116</v>
      </c>
      <c r="T694" t="s">
        <v>260</v>
      </c>
      <c r="U694" t="s">
        <v>260</v>
      </c>
      <c r="V694" t="s">
        <v>260</v>
      </c>
      <c r="W694" t="s">
        <v>260</v>
      </c>
      <c r="X694">
        <v>55</v>
      </c>
      <c r="Z694" t="s">
        <v>260</v>
      </c>
      <c r="AA694" t="s">
        <v>260</v>
      </c>
      <c r="AB694">
        <v>34</v>
      </c>
      <c r="AC694">
        <v>11</v>
      </c>
      <c r="AD694" t="s">
        <v>260</v>
      </c>
      <c r="AE694" t="s">
        <v>260</v>
      </c>
      <c r="AF694">
        <v>37</v>
      </c>
      <c r="AH694">
        <v>0.40145985401459855</v>
      </c>
      <c r="AL694">
        <v>0.24817518248175183</v>
      </c>
      <c r="AM694">
        <v>8.0291970802919707E-2</v>
      </c>
      <c r="AP694">
        <v>0.27007299270072993</v>
      </c>
      <c r="AQ694">
        <v>28</v>
      </c>
      <c r="AR694" t="s">
        <v>260</v>
      </c>
    </row>
    <row r="695" spans="1:44" x14ac:dyDescent="0.45">
      <c r="A695" t="s">
        <v>38</v>
      </c>
      <c r="B695">
        <v>33602</v>
      </c>
      <c r="C695" t="s">
        <v>100</v>
      </c>
      <c r="D695" t="s">
        <v>259</v>
      </c>
      <c r="E695">
        <v>11294449</v>
      </c>
      <c r="F695">
        <v>4110421</v>
      </c>
      <c r="G695">
        <v>0.36338815857068113</v>
      </c>
      <c r="H695" t="s">
        <v>1022</v>
      </c>
      <c r="I695" t="s">
        <v>2770</v>
      </c>
      <c r="J695" t="s">
        <v>2775</v>
      </c>
      <c r="K695">
        <v>94</v>
      </c>
      <c r="L695">
        <v>94</v>
      </c>
      <c r="M695" t="s">
        <v>260</v>
      </c>
      <c r="N695">
        <v>69</v>
      </c>
      <c r="O695">
        <v>69</v>
      </c>
      <c r="P695" t="s">
        <v>260</v>
      </c>
      <c r="Q695">
        <v>0.73404255319148937</v>
      </c>
      <c r="R695">
        <v>0.73404255319148937</v>
      </c>
      <c r="T695" t="s">
        <v>260</v>
      </c>
      <c r="U695" t="s">
        <v>260</v>
      </c>
      <c r="V695" t="s">
        <v>260</v>
      </c>
      <c r="W695" t="s">
        <v>260</v>
      </c>
      <c r="X695">
        <v>31</v>
      </c>
      <c r="Z695" t="s">
        <v>260</v>
      </c>
      <c r="AA695" t="s">
        <v>260</v>
      </c>
      <c r="AB695" t="s">
        <v>260</v>
      </c>
      <c r="AC695" t="s">
        <v>260</v>
      </c>
      <c r="AD695" t="s">
        <v>260</v>
      </c>
      <c r="AE695">
        <v>23</v>
      </c>
      <c r="AF695" t="s">
        <v>260</v>
      </c>
      <c r="AH695">
        <v>0.57407407407407407</v>
      </c>
      <c r="AO695">
        <v>0.42592592592592593</v>
      </c>
      <c r="AQ695" t="s">
        <v>260</v>
      </c>
      <c r="AR695" t="s">
        <v>260</v>
      </c>
    </row>
    <row r="696" spans="1:44" x14ac:dyDescent="0.45">
      <c r="A696" t="s">
        <v>38</v>
      </c>
      <c r="B696">
        <v>33602</v>
      </c>
      <c r="C696" t="s">
        <v>100</v>
      </c>
      <c r="D696" t="s">
        <v>259</v>
      </c>
      <c r="E696">
        <v>11294449</v>
      </c>
      <c r="F696">
        <v>4110421</v>
      </c>
      <c r="G696">
        <v>0.36338815857068113</v>
      </c>
      <c r="H696" t="s">
        <v>1023</v>
      </c>
      <c r="I696" t="s">
        <v>2770</v>
      </c>
      <c r="J696" t="s">
        <v>2775</v>
      </c>
      <c r="K696">
        <v>384</v>
      </c>
      <c r="L696">
        <v>384</v>
      </c>
      <c r="M696" t="s">
        <v>260</v>
      </c>
      <c r="N696">
        <v>157</v>
      </c>
      <c r="O696">
        <v>157</v>
      </c>
      <c r="P696" t="s">
        <v>260</v>
      </c>
      <c r="Q696">
        <v>0.40885416666666669</v>
      </c>
      <c r="R696">
        <v>0.40885416666666669</v>
      </c>
      <c r="T696" t="s">
        <v>260</v>
      </c>
      <c r="U696" t="s">
        <v>260</v>
      </c>
      <c r="V696" t="s">
        <v>260</v>
      </c>
      <c r="W696" t="s">
        <v>260</v>
      </c>
      <c r="X696">
        <v>20</v>
      </c>
      <c r="Z696" t="s">
        <v>260</v>
      </c>
      <c r="AA696" t="s">
        <v>260</v>
      </c>
      <c r="AB696">
        <v>40</v>
      </c>
      <c r="AC696">
        <v>11</v>
      </c>
      <c r="AD696" t="s">
        <v>260</v>
      </c>
      <c r="AE696">
        <v>30</v>
      </c>
      <c r="AF696">
        <v>49</v>
      </c>
      <c r="AH696">
        <v>0.13333333333333333</v>
      </c>
      <c r="AL696">
        <v>0.26666666666666666</v>
      </c>
      <c r="AM696">
        <v>7.3333333333333334E-2</v>
      </c>
      <c r="AO696">
        <v>0.2</v>
      </c>
      <c r="AP696">
        <v>0.32666666666666666</v>
      </c>
      <c r="AQ696">
        <v>37</v>
      </c>
      <c r="AR696" t="s">
        <v>260</v>
      </c>
    </row>
    <row r="697" spans="1:44" x14ac:dyDescent="0.45">
      <c r="A697" t="s">
        <v>38</v>
      </c>
      <c r="B697">
        <v>33602</v>
      </c>
      <c r="C697" t="s">
        <v>100</v>
      </c>
      <c r="D697" t="s">
        <v>259</v>
      </c>
      <c r="E697">
        <v>11294449</v>
      </c>
      <c r="F697">
        <v>4110421</v>
      </c>
      <c r="G697">
        <v>0.36338815857068113</v>
      </c>
      <c r="H697" t="s">
        <v>1024</v>
      </c>
      <c r="I697" t="s">
        <v>2770</v>
      </c>
      <c r="J697" t="s">
        <v>2775</v>
      </c>
      <c r="K697">
        <v>216</v>
      </c>
      <c r="L697">
        <v>216</v>
      </c>
      <c r="M697" t="s">
        <v>260</v>
      </c>
      <c r="N697">
        <v>78</v>
      </c>
      <c r="O697">
        <v>78</v>
      </c>
      <c r="P697" t="s">
        <v>260</v>
      </c>
      <c r="Q697">
        <v>0.3611111111111111</v>
      </c>
      <c r="R697">
        <v>0.3611111111111111</v>
      </c>
      <c r="T697" t="s">
        <v>260</v>
      </c>
      <c r="U697" t="s">
        <v>260</v>
      </c>
      <c r="V697" t="s">
        <v>260</v>
      </c>
      <c r="W697" t="s">
        <v>260</v>
      </c>
      <c r="X697">
        <v>26</v>
      </c>
      <c r="Z697" t="s">
        <v>260</v>
      </c>
      <c r="AA697" t="s">
        <v>260</v>
      </c>
      <c r="AB697" t="s">
        <v>260</v>
      </c>
      <c r="AC697" t="s">
        <v>260</v>
      </c>
      <c r="AD697" t="s">
        <v>260</v>
      </c>
      <c r="AE697">
        <v>34</v>
      </c>
      <c r="AF697" t="s">
        <v>260</v>
      </c>
      <c r="AH697">
        <v>0.43333333333333335</v>
      </c>
      <c r="AO697">
        <v>0.56666666666666665</v>
      </c>
      <c r="AQ697" t="s">
        <v>260</v>
      </c>
      <c r="AR697" t="s">
        <v>260</v>
      </c>
    </row>
    <row r="698" spans="1:44" x14ac:dyDescent="0.45">
      <c r="A698" t="s">
        <v>38</v>
      </c>
      <c r="B698">
        <v>33602</v>
      </c>
      <c r="C698" t="s">
        <v>100</v>
      </c>
      <c r="D698" t="s">
        <v>259</v>
      </c>
      <c r="E698">
        <v>11294449</v>
      </c>
      <c r="F698">
        <v>4110421</v>
      </c>
      <c r="G698">
        <v>0.36338815857068113</v>
      </c>
      <c r="H698" t="s">
        <v>1025</v>
      </c>
      <c r="I698" t="s">
        <v>2770</v>
      </c>
      <c r="J698" t="s">
        <v>2775</v>
      </c>
      <c r="K698">
        <v>1954</v>
      </c>
      <c r="L698">
        <v>1954</v>
      </c>
      <c r="M698" t="s">
        <v>260</v>
      </c>
      <c r="N698">
        <v>972</v>
      </c>
      <c r="O698">
        <v>972</v>
      </c>
      <c r="P698" t="s">
        <v>260</v>
      </c>
      <c r="Q698">
        <v>0.49744114636642783</v>
      </c>
      <c r="R698">
        <v>0.49744114636642783</v>
      </c>
      <c r="T698" t="s">
        <v>260</v>
      </c>
      <c r="U698" t="s">
        <v>260</v>
      </c>
      <c r="V698">
        <v>38</v>
      </c>
      <c r="W698" t="s">
        <v>260</v>
      </c>
      <c r="X698">
        <v>269</v>
      </c>
      <c r="Z698" t="s">
        <v>260</v>
      </c>
      <c r="AA698" t="s">
        <v>260</v>
      </c>
      <c r="AB698">
        <v>128</v>
      </c>
      <c r="AC698">
        <v>113</v>
      </c>
      <c r="AD698" t="s">
        <v>260</v>
      </c>
      <c r="AE698">
        <v>246</v>
      </c>
      <c r="AF698">
        <v>178</v>
      </c>
      <c r="AG698">
        <v>3.9094650205761319E-2</v>
      </c>
      <c r="AH698">
        <v>0.27674897119341563</v>
      </c>
      <c r="AL698">
        <v>0.13168724279835392</v>
      </c>
      <c r="AM698">
        <v>0.11625514403292181</v>
      </c>
      <c r="AO698">
        <v>0.25308641975308643</v>
      </c>
      <c r="AP698">
        <v>0.1831275720164609</v>
      </c>
      <c r="AQ698">
        <v>153</v>
      </c>
      <c r="AR698">
        <v>33</v>
      </c>
    </row>
    <row r="699" spans="1:44" x14ac:dyDescent="0.45">
      <c r="A699" t="s">
        <v>38</v>
      </c>
      <c r="B699">
        <v>33602</v>
      </c>
      <c r="C699" t="s">
        <v>100</v>
      </c>
      <c r="D699" t="s">
        <v>259</v>
      </c>
      <c r="E699">
        <v>11294449</v>
      </c>
      <c r="F699">
        <v>4110421</v>
      </c>
      <c r="G699">
        <v>0.36338815857068113</v>
      </c>
      <c r="H699" t="s">
        <v>1026</v>
      </c>
      <c r="I699" t="s">
        <v>2770</v>
      </c>
      <c r="J699" t="s">
        <v>2775</v>
      </c>
      <c r="K699">
        <v>213</v>
      </c>
      <c r="L699">
        <v>213</v>
      </c>
      <c r="M699" t="s">
        <v>260</v>
      </c>
      <c r="N699">
        <v>107</v>
      </c>
      <c r="O699">
        <v>107</v>
      </c>
      <c r="P699" t="s">
        <v>260</v>
      </c>
      <c r="Q699">
        <v>0.50234741784037562</v>
      </c>
      <c r="R699">
        <v>0.50234741784037562</v>
      </c>
      <c r="T699" t="s">
        <v>260</v>
      </c>
      <c r="U699" t="s">
        <v>260</v>
      </c>
      <c r="V699" t="s">
        <v>260</v>
      </c>
      <c r="W699" t="s">
        <v>260</v>
      </c>
      <c r="X699">
        <v>11</v>
      </c>
      <c r="Z699" t="s">
        <v>260</v>
      </c>
      <c r="AA699" t="s">
        <v>260</v>
      </c>
      <c r="AB699">
        <v>15</v>
      </c>
      <c r="AC699">
        <v>51</v>
      </c>
      <c r="AD699" t="s">
        <v>260</v>
      </c>
      <c r="AE699">
        <v>12</v>
      </c>
      <c r="AF699">
        <v>17</v>
      </c>
      <c r="AH699">
        <v>0.10377358490566038</v>
      </c>
      <c r="AL699">
        <v>0.14150943396226415</v>
      </c>
      <c r="AM699">
        <v>0.48113207547169812</v>
      </c>
      <c r="AO699">
        <v>0.11320754716981132</v>
      </c>
      <c r="AP699">
        <v>0.16037735849056603</v>
      </c>
      <c r="AQ699">
        <v>25</v>
      </c>
      <c r="AR699">
        <v>11</v>
      </c>
    </row>
    <row r="700" spans="1:44" x14ac:dyDescent="0.45">
      <c r="A700" t="s">
        <v>38</v>
      </c>
      <c r="B700">
        <v>33602</v>
      </c>
      <c r="C700" t="s">
        <v>100</v>
      </c>
      <c r="D700" t="s">
        <v>259</v>
      </c>
      <c r="E700">
        <v>11294449</v>
      </c>
      <c r="F700">
        <v>4110421</v>
      </c>
      <c r="G700">
        <v>0.36338815857068113</v>
      </c>
      <c r="H700" t="s">
        <v>1027</v>
      </c>
      <c r="I700" t="s">
        <v>2770</v>
      </c>
      <c r="J700" t="s">
        <v>2775</v>
      </c>
      <c r="K700">
        <v>1472</v>
      </c>
      <c r="L700">
        <v>1472</v>
      </c>
      <c r="M700" t="s">
        <v>260</v>
      </c>
      <c r="N700">
        <v>714</v>
      </c>
      <c r="O700">
        <v>714</v>
      </c>
      <c r="P700" t="s">
        <v>260</v>
      </c>
      <c r="Q700">
        <v>0.48505434782608697</v>
      </c>
      <c r="R700">
        <v>0.48505434782608697</v>
      </c>
      <c r="T700" t="s">
        <v>260</v>
      </c>
      <c r="U700" t="s">
        <v>260</v>
      </c>
      <c r="V700" t="s">
        <v>260</v>
      </c>
      <c r="W700" t="s">
        <v>260</v>
      </c>
      <c r="X700">
        <v>271</v>
      </c>
      <c r="Z700" t="s">
        <v>260</v>
      </c>
      <c r="AA700" t="s">
        <v>260</v>
      </c>
      <c r="AB700">
        <v>85</v>
      </c>
      <c r="AC700">
        <v>52</v>
      </c>
      <c r="AD700" t="s">
        <v>260</v>
      </c>
      <c r="AE700">
        <v>179</v>
      </c>
      <c r="AF700">
        <v>120</v>
      </c>
      <c r="AH700">
        <v>0.38330975954738333</v>
      </c>
      <c r="AL700">
        <v>0.12022630834512023</v>
      </c>
      <c r="AM700">
        <v>7.355021216407355E-2</v>
      </c>
      <c r="AO700">
        <v>0.25318246110325321</v>
      </c>
      <c r="AP700">
        <v>0.16973125884016974</v>
      </c>
      <c r="AQ700">
        <v>133</v>
      </c>
      <c r="AR700">
        <v>35</v>
      </c>
    </row>
    <row r="701" spans="1:44" x14ac:dyDescent="0.45">
      <c r="A701" t="s">
        <v>38</v>
      </c>
      <c r="B701">
        <v>33602</v>
      </c>
      <c r="C701" t="s">
        <v>100</v>
      </c>
      <c r="D701" t="s">
        <v>259</v>
      </c>
      <c r="E701">
        <v>11294449</v>
      </c>
      <c r="F701">
        <v>4110421</v>
      </c>
      <c r="G701">
        <v>0.36338815857068113</v>
      </c>
      <c r="H701" t="s">
        <v>1028</v>
      </c>
      <c r="I701" t="s">
        <v>2770</v>
      </c>
      <c r="J701" t="s">
        <v>2775</v>
      </c>
      <c r="K701">
        <v>641</v>
      </c>
      <c r="L701">
        <v>641</v>
      </c>
      <c r="M701" t="s">
        <v>260</v>
      </c>
      <c r="N701">
        <v>284</v>
      </c>
      <c r="O701">
        <v>284</v>
      </c>
      <c r="P701" t="s">
        <v>260</v>
      </c>
      <c r="Q701">
        <v>0.44305772230889234</v>
      </c>
      <c r="R701">
        <v>0.44305772230889234</v>
      </c>
      <c r="T701" t="s">
        <v>260</v>
      </c>
      <c r="U701" t="s">
        <v>260</v>
      </c>
      <c r="V701" t="s">
        <v>260</v>
      </c>
      <c r="W701" t="s">
        <v>260</v>
      </c>
      <c r="X701">
        <v>83</v>
      </c>
      <c r="Z701" t="s">
        <v>260</v>
      </c>
      <c r="AA701" t="s">
        <v>260</v>
      </c>
      <c r="AB701">
        <v>80</v>
      </c>
      <c r="AC701" t="s">
        <v>260</v>
      </c>
      <c r="AD701" t="s">
        <v>260</v>
      </c>
      <c r="AE701">
        <v>79</v>
      </c>
      <c r="AF701">
        <v>25</v>
      </c>
      <c r="AH701">
        <v>0.31086142322097376</v>
      </c>
      <c r="AL701">
        <v>0.29962546816479402</v>
      </c>
      <c r="AO701">
        <v>0.29588014981273408</v>
      </c>
      <c r="AP701">
        <v>9.3632958801498134E-2</v>
      </c>
      <c r="AQ701">
        <v>38</v>
      </c>
      <c r="AR701" t="s">
        <v>260</v>
      </c>
    </row>
    <row r="702" spans="1:44" x14ac:dyDescent="0.45">
      <c r="A702" t="s">
        <v>38</v>
      </c>
      <c r="B702">
        <v>33602</v>
      </c>
      <c r="C702" t="s">
        <v>100</v>
      </c>
      <c r="D702" t="s">
        <v>259</v>
      </c>
      <c r="E702">
        <v>11294449</v>
      </c>
      <c r="F702">
        <v>4110421</v>
      </c>
      <c r="G702">
        <v>0.36338815857068113</v>
      </c>
      <c r="H702" t="s">
        <v>1029</v>
      </c>
      <c r="I702" t="s">
        <v>2770</v>
      </c>
      <c r="J702" t="s">
        <v>2775</v>
      </c>
      <c r="K702">
        <v>66</v>
      </c>
      <c r="L702">
        <v>66</v>
      </c>
      <c r="M702" t="s">
        <v>260</v>
      </c>
      <c r="N702">
        <v>24</v>
      </c>
      <c r="O702">
        <v>24</v>
      </c>
      <c r="P702" t="s">
        <v>260</v>
      </c>
      <c r="Q702">
        <v>0.36363636363636365</v>
      </c>
      <c r="R702">
        <v>0.36363636363636365</v>
      </c>
      <c r="T702" t="s">
        <v>260</v>
      </c>
      <c r="U702" t="s">
        <v>260</v>
      </c>
      <c r="V702" t="s">
        <v>260</v>
      </c>
      <c r="W702" t="s">
        <v>260</v>
      </c>
      <c r="X702">
        <v>11</v>
      </c>
      <c r="Z702" t="s">
        <v>260</v>
      </c>
      <c r="AA702" t="s">
        <v>260</v>
      </c>
      <c r="AB702" t="s">
        <v>260</v>
      </c>
      <c r="AC702" t="s">
        <v>260</v>
      </c>
      <c r="AD702" t="s">
        <v>260</v>
      </c>
      <c r="AE702" t="s">
        <v>260</v>
      </c>
      <c r="AF702" t="s">
        <v>260</v>
      </c>
      <c r="AH702">
        <v>1</v>
      </c>
      <c r="AQ702">
        <v>12</v>
      </c>
      <c r="AR702" t="s">
        <v>260</v>
      </c>
    </row>
    <row r="703" spans="1:44" x14ac:dyDescent="0.45">
      <c r="A703" t="s">
        <v>38</v>
      </c>
      <c r="B703">
        <v>33602</v>
      </c>
      <c r="C703" t="s">
        <v>100</v>
      </c>
      <c r="D703" t="s">
        <v>259</v>
      </c>
      <c r="E703">
        <v>11294449</v>
      </c>
      <c r="F703">
        <v>4110421</v>
      </c>
      <c r="G703">
        <v>0.36338815857068113</v>
      </c>
      <c r="H703" t="s">
        <v>1030</v>
      </c>
      <c r="I703" t="s">
        <v>2770</v>
      </c>
      <c r="J703" t="s">
        <v>2775</v>
      </c>
      <c r="K703">
        <v>460</v>
      </c>
      <c r="L703">
        <v>460</v>
      </c>
      <c r="M703" t="s">
        <v>260</v>
      </c>
      <c r="N703">
        <v>143</v>
      </c>
      <c r="O703">
        <v>143</v>
      </c>
      <c r="P703" t="s">
        <v>260</v>
      </c>
      <c r="Q703">
        <v>0.31086956521739129</v>
      </c>
      <c r="R703">
        <v>0.31086956521739129</v>
      </c>
      <c r="T703" t="s">
        <v>260</v>
      </c>
      <c r="U703" t="s">
        <v>260</v>
      </c>
      <c r="V703">
        <v>12</v>
      </c>
      <c r="W703" t="s">
        <v>260</v>
      </c>
      <c r="X703">
        <v>25</v>
      </c>
      <c r="Z703" t="s">
        <v>260</v>
      </c>
      <c r="AA703" t="s">
        <v>260</v>
      </c>
      <c r="AB703">
        <v>20</v>
      </c>
      <c r="AC703" t="s">
        <v>260</v>
      </c>
      <c r="AD703" t="s">
        <v>260</v>
      </c>
      <c r="AE703">
        <v>38</v>
      </c>
      <c r="AF703">
        <v>42</v>
      </c>
      <c r="AG703">
        <v>8.7591240875912413E-2</v>
      </c>
      <c r="AH703">
        <v>0.18248175182481752</v>
      </c>
      <c r="AL703">
        <v>0.145985401459854</v>
      </c>
      <c r="AO703">
        <v>0.27737226277372262</v>
      </c>
      <c r="AP703">
        <v>0.30656934306569344</v>
      </c>
      <c r="AQ703">
        <v>21</v>
      </c>
      <c r="AR703" t="s">
        <v>260</v>
      </c>
    </row>
    <row r="704" spans="1:44" x14ac:dyDescent="0.45">
      <c r="A704" t="s">
        <v>38</v>
      </c>
      <c r="B704">
        <v>33602</v>
      </c>
      <c r="C704" t="s">
        <v>100</v>
      </c>
      <c r="D704" t="s">
        <v>259</v>
      </c>
      <c r="E704">
        <v>11294449</v>
      </c>
      <c r="F704">
        <v>4110421</v>
      </c>
      <c r="G704">
        <v>0.36338815857068113</v>
      </c>
      <c r="H704" t="s">
        <v>1031</v>
      </c>
      <c r="I704" t="s">
        <v>2770</v>
      </c>
      <c r="J704" t="s">
        <v>2775</v>
      </c>
      <c r="K704">
        <v>418</v>
      </c>
      <c r="L704">
        <v>418</v>
      </c>
      <c r="M704" t="s">
        <v>260</v>
      </c>
      <c r="N704">
        <v>142</v>
      </c>
      <c r="O704">
        <v>142</v>
      </c>
      <c r="P704" t="s">
        <v>260</v>
      </c>
      <c r="Q704">
        <v>0.33971291866028708</v>
      </c>
      <c r="R704">
        <v>0.33971291866028708</v>
      </c>
      <c r="T704" t="s">
        <v>260</v>
      </c>
      <c r="U704" t="s">
        <v>260</v>
      </c>
      <c r="V704" t="s">
        <v>260</v>
      </c>
      <c r="W704" t="s">
        <v>260</v>
      </c>
      <c r="X704">
        <v>18</v>
      </c>
      <c r="Z704" t="s">
        <v>260</v>
      </c>
      <c r="AA704" t="s">
        <v>260</v>
      </c>
      <c r="AB704">
        <v>23</v>
      </c>
      <c r="AC704" t="s">
        <v>260</v>
      </c>
      <c r="AD704" t="s">
        <v>260</v>
      </c>
      <c r="AE704">
        <v>53</v>
      </c>
      <c r="AF704">
        <v>43</v>
      </c>
      <c r="AH704">
        <v>0.13138686131386862</v>
      </c>
      <c r="AL704">
        <v>0.16788321167883211</v>
      </c>
      <c r="AO704">
        <v>0.38686131386861317</v>
      </c>
      <c r="AP704">
        <v>0.31386861313868614</v>
      </c>
      <c r="AQ704">
        <v>31</v>
      </c>
      <c r="AR704" t="s">
        <v>260</v>
      </c>
    </row>
    <row r="705" spans="1:44" x14ac:dyDescent="0.45">
      <c r="A705" t="s">
        <v>38</v>
      </c>
      <c r="B705">
        <v>33602</v>
      </c>
      <c r="C705" t="s">
        <v>100</v>
      </c>
      <c r="D705" t="s">
        <v>259</v>
      </c>
      <c r="E705">
        <v>11294449</v>
      </c>
      <c r="F705">
        <v>4110421</v>
      </c>
      <c r="G705">
        <v>0.36338815857068113</v>
      </c>
      <c r="H705" t="s">
        <v>1032</v>
      </c>
      <c r="I705" t="s">
        <v>2770</v>
      </c>
      <c r="J705" t="s">
        <v>2775</v>
      </c>
      <c r="K705">
        <v>378</v>
      </c>
      <c r="L705">
        <v>378</v>
      </c>
      <c r="M705" t="s">
        <v>260</v>
      </c>
      <c r="N705">
        <v>164</v>
      </c>
      <c r="O705">
        <v>164</v>
      </c>
      <c r="P705" t="s">
        <v>260</v>
      </c>
      <c r="Q705">
        <v>0.43386243386243384</v>
      </c>
      <c r="R705">
        <v>0.43386243386243384</v>
      </c>
      <c r="T705" t="s">
        <v>260</v>
      </c>
      <c r="U705" t="s">
        <v>260</v>
      </c>
      <c r="V705" t="s">
        <v>260</v>
      </c>
      <c r="W705" t="s">
        <v>260</v>
      </c>
      <c r="X705">
        <v>87</v>
      </c>
      <c r="Z705" t="s">
        <v>260</v>
      </c>
      <c r="AA705" t="s">
        <v>260</v>
      </c>
      <c r="AB705">
        <v>20</v>
      </c>
      <c r="AC705" t="s">
        <v>260</v>
      </c>
      <c r="AD705" t="s">
        <v>260</v>
      </c>
      <c r="AE705">
        <v>20</v>
      </c>
      <c r="AF705">
        <v>33</v>
      </c>
      <c r="AH705">
        <v>0.54374999999999996</v>
      </c>
      <c r="AL705">
        <v>0.125</v>
      </c>
      <c r="AO705">
        <v>0.125</v>
      </c>
      <c r="AP705">
        <v>0.20624999999999999</v>
      </c>
      <c r="AQ705" t="s">
        <v>260</v>
      </c>
      <c r="AR705" t="s">
        <v>260</v>
      </c>
    </row>
    <row r="706" spans="1:44" x14ac:dyDescent="0.45">
      <c r="A706" t="s">
        <v>38</v>
      </c>
      <c r="B706">
        <v>33602</v>
      </c>
      <c r="C706" t="s">
        <v>100</v>
      </c>
      <c r="D706" t="s">
        <v>259</v>
      </c>
      <c r="E706">
        <v>11294449</v>
      </c>
      <c r="F706">
        <v>4110421</v>
      </c>
      <c r="G706">
        <v>0.36338815857068113</v>
      </c>
      <c r="H706" t="s">
        <v>1033</v>
      </c>
      <c r="I706" t="s">
        <v>2770</v>
      </c>
      <c r="J706" t="s">
        <v>2775</v>
      </c>
      <c r="K706">
        <v>477</v>
      </c>
      <c r="L706">
        <v>477</v>
      </c>
      <c r="M706" t="s">
        <v>260</v>
      </c>
      <c r="N706">
        <v>171</v>
      </c>
      <c r="O706">
        <v>171</v>
      </c>
      <c r="P706" t="s">
        <v>260</v>
      </c>
      <c r="Q706">
        <v>0.35849056603773582</v>
      </c>
      <c r="R706">
        <v>0.35849056603773582</v>
      </c>
      <c r="T706" t="s">
        <v>260</v>
      </c>
      <c r="U706" t="s">
        <v>260</v>
      </c>
      <c r="V706" t="s">
        <v>260</v>
      </c>
      <c r="W706" t="s">
        <v>260</v>
      </c>
      <c r="X706">
        <v>83</v>
      </c>
      <c r="Z706" t="s">
        <v>260</v>
      </c>
      <c r="AA706" t="s">
        <v>260</v>
      </c>
      <c r="AB706">
        <v>46</v>
      </c>
      <c r="AC706" t="s">
        <v>260</v>
      </c>
      <c r="AD706" t="s">
        <v>260</v>
      </c>
      <c r="AE706">
        <v>14</v>
      </c>
      <c r="AF706">
        <v>20</v>
      </c>
      <c r="AH706">
        <v>0.50920245398773001</v>
      </c>
      <c r="AL706">
        <v>0.2822085889570552</v>
      </c>
      <c r="AO706">
        <v>8.5889570552147243E-2</v>
      </c>
      <c r="AP706">
        <v>0.12269938650306748</v>
      </c>
      <c r="AQ706">
        <v>46</v>
      </c>
      <c r="AR706" t="s">
        <v>260</v>
      </c>
    </row>
    <row r="707" spans="1:44" x14ac:dyDescent="0.45">
      <c r="A707" t="s">
        <v>38</v>
      </c>
      <c r="B707">
        <v>33602</v>
      </c>
      <c r="C707" t="s">
        <v>100</v>
      </c>
      <c r="D707" t="s">
        <v>259</v>
      </c>
      <c r="E707">
        <v>11294449</v>
      </c>
      <c r="F707">
        <v>4110421</v>
      </c>
      <c r="G707">
        <v>0.36338815857068113</v>
      </c>
      <c r="H707" t="s">
        <v>1034</v>
      </c>
      <c r="I707" t="s">
        <v>2770</v>
      </c>
      <c r="J707" t="s">
        <v>2775</v>
      </c>
      <c r="K707">
        <v>375</v>
      </c>
      <c r="L707">
        <v>375</v>
      </c>
      <c r="M707" t="s">
        <v>260</v>
      </c>
      <c r="N707">
        <v>122</v>
      </c>
      <c r="O707">
        <v>122</v>
      </c>
      <c r="P707" t="s">
        <v>260</v>
      </c>
      <c r="Q707">
        <v>0.32533333333333331</v>
      </c>
      <c r="R707">
        <v>0.32533333333333331</v>
      </c>
      <c r="T707" t="s">
        <v>260</v>
      </c>
      <c r="U707" t="s">
        <v>260</v>
      </c>
      <c r="V707" t="s">
        <v>260</v>
      </c>
      <c r="W707" t="s">
        <v>260</v>
      </c>
      <c r="X707">
        <v>51</v>
      </c>
      <c r="Z707" t="s">
        <v>260</v>
      </c>
      <c r="AA707" t="s">
        <v>260</v>
      </c>
      <c r="AB707" t="s">
        <v>260</v>
      </c>
      <c r="AC707" t="s">
        <v>260</v>
      </c>
      <c r="AD707" t="s">
        <v>260</v>
      </c>
      <c r="AE707" t="s">
        <v>260</v>
      </c>
      <c r="AF707">
        <v>46</v>
      </c>
      <c r="AH707">
        <v>0.52577319587628868</v>
      </c>
      <c r="AP707">
        <v>0.47422680412371132</v>
      </c>
      <c r="AQ707">
        <v>28</v>
      </c>
      <c r="AR707" t="s">
        <v>260</v>
      </c>
    </row>
    <row r="708" spans="1:44" x14ac:dyDescent="0.45">
      <c r="A708" t="s">
        <v>38</v>
      </c>
      <c r="B708">
        <v>33602</v>
      </c>
      <c r="C708" t="s">
        <v>100</v>
      </c>
      <c r="D708" t="s">
        <v>259</v>
      </c>
      <c r="E708">
        <v>11294449</v>
      </c>
      <c r="F708">
        <v>4110421</v>
      </c>
      <c r="G708">
        <v>0.36338815857068113</v>
      </c>
      <c r="H708" t="s">
        <v>1035</v>
      </c>
      <c r="I708" t="s">
        <v>2770</v>
      </c>
      <c r="J708" t="s">
        <v>2775</v>
      </c>
      <c r="K708">
        <v>1412</v>
      </c>
      <c r="L708">
        <v>1412</v>
      </c>
      <c r="M708" t="s">
        <v>260</v>
      </c>
      <c r="N708">
        <v>566</v>
      </c>
      <c r="O708">
        <v>566</v>
      </c>
      <c r="P708" t="s">
        <v>260</v>
      </c>
      <c r="Q708">
        <v>0.40084985835694054</v>
      </c>
      <c r="R708">
        <v>0.40084985835694054</v>
      </c>
      <c r="T708" t="s">
        <v>260</v>
      </c>
      <c r="U708" t="s">
        <v>260</v>
      </c>
      <c r="V708">
        <v>19</v>
      </c>
      <c r="W708" t="s">
        <v>260</v>
      </c>
      <c r="X708">
        <v>196</v>
      </c>
      <c r="Z708" t="s">
        <v>260</v>
      </c>
      <c r="AA708" t="s">
        <v>260</v>
      </c>
      <c r="AB708">
        <v>146</v>
      </c>
      <c r="AC708">
        <v>37</v>
      </c>
      <c r="AD708" t="s">
        <v>260</v>
      </c>
      <c r="AE708">
        <v>62</v>
      </c>
      <c r="AF708">
        <v>106</v>
      </c>
      <c r="AG708">
        <v>3.3568904593639579E-2</v>
      </c>
      <c r="AH708">
        <v>0.3462897526501767</v>
      </c>
      <c r="AL708">
        <v>0.25795053003533569</v>
      </c>
      <c r="AM708">
        <v>6.5371024734982339E-2</v>
      </c>
      <c r="AO708">
        <v>0.10954063604240283</v>
      </c>
      <c r="AP708">
        <v>0.1872791519434629</v>
      </c>
      <c r="AQ708">
        <v>142</v>
      </c>
      <c r="AR708">
        <v>28</v>
      </c>
    </row>
    <row r="709" spans="1:44" x14ac:dyDescent="0.45">
      <c r="A709" t="s">
        <v>38</v>
      </c>
      <c r="B709">
        <v>33602</v>
      </c>
      <c r="C709" t="s">
        <v>100</v>
      </c>
      <c r="D709" t="s">
        <v>259</v>
      </c>
      <c r="E709">
        <v>11294449</v>
      </c>
      <c r="F709">
        <v>4110421</v>
      </c>
      <c r="G709">
        <v>0.36338815857068113</v>
      </c>
      <c r="H709" t="s">
        <v>1036</v>
      </c>
      <c r="I709" t="s">
        <v>2770</v>
      </c>
      <c r="J709" t="s">
        <v>2775</v>
      </c>
      <c r="K709">
        <v>81</v>
      </c>
      <c r="L709">
        <v>81</v>
      </c>
      <c r="M709" t="s">
        <v>260</v>
      </c>
      <c r="N709">
        <v>35</v>
      </c>
      <c r="O709">
        <v>35</v>
      </c>
      <c r="P709" t="s">
        <v>260</v>
      </c>
      <c r="Q709">
        <v>0.43209876543209874</v>
      </c>
      <c r="R709">
        <v>0.43209876543209874</v>
      </c>
      <c r="T709" t="s">
        <v>260</v>
      </c>
      <c r="U709" t="s">
        <v>260</v>
      </c>
      <c r="V709" t="s">
        <v>260</v>
      </c>
      <c r="W709" t="s">
        <v>260</v>
      </c>
      <c r="X709" t="s">
        <v>260</v>
      </c>
      <c r="Z709" t="s">
        <v>260</v>
      </c>
      <c r="AA709" t="s">
        <v>260</v>
      </c>
      <c r="AB709">
        <v>16</v>
      </c>
      <c r="AC709" t="s">
        <v>260</v>
      </c>
      <c r="AD709" t="s">
        <v>260</v>
      </c>
      <c r="AE709" t="s">
        <v>260</v>
      </c>
      <c r="AF709" t="s">
        <v>260</v>
      </c>
      <c r="AL709">
        <v>1</v>
      </c>
      <c r="AQ709">
        <v>18</v>
      </c>
      <c r="AR709" t="s">
        <v>260</v>
      </c>
    </row>
    <row r="710" spans="1:44" x14ac:dyDescent="0.45">
      <c r="A710" t="s">
        <v>38</v>
      </c>
      <c r="B710">
        <v>33602</v>
      </c>
      <c r="C710" t="s">
        <v>100</v>
      </c>
      <c r="D710" t="s">
        <v>259</v>
      </c>
      <c r="E710">
        <v>11294449</v>
      </c>
      <c r="F710">
        <v>4110421</v>
      </c>
      <c r="G710">
        <v>0.36338815857068113</v>
      </c>
      <c r="H710" t="s">
        <v>1037</v>
      </c>
      <c r="I710" t="s">
        <v>2770</v>
      </c>
      <c r="J710" t="s">
        <v>2775</v>
      </c>
      <c r="K710">
        <v>52</v>
      </c>
      <c r="L710">
        <v>52</v>
      </c>
      <c r="M710" t="s">
        <v>260</v>
      </c>
      <c r="N710">
        <v>17</v>
      </c>
      <c r="O710">
        <v>17</v>
      </c>
      <c r="P710" t="s">
        <v>260</v>
      </c>
      <c r="Q710">
        <v>0.32692307692307693</v>
      </c>
      <c r="R710">
        <v>0.32692307692307693</v>
      </c>
      <c r="T710" t="s">
        <v>260</v>
      </c>
      <c r="U710" t="s">
        <v>260</v>
      </c>
      <c r="V710" t="s">
        <v>260</v>
      </c>
      <c r="W710" t="s">
        <v>260</v>
      </c>
      <c r="X710" t="s">
        <v>260</v>
      </c>
      <c r="Z710" t="s">
        <v>260</v>
      </c>
      <c r="AA710" t="s">
        <v>260</v>
      </c>
      <c r="AB710" t="s">
        <v>260</v>
      </c>
      <c r="AC710" t="s">
        <v>260</v>
      </c>
      <c r="AD710" t="s">
        <v>260</v>
      </c>
      <c r="AE710" t="s">
        <v>260</v>
      </c>
      <c r="AF710" t="s">
        <v>260</v>
      </c>
      <c r="AQ710" t="s">
        <v>260</v>
      </c>
      <c r="AR710" t="s">
        <v>260</v>
      </c>
    </row>
    <row r="711" spans="1:44" x14ac:dyDescent="0.45">
      <c r="A711" t="s">
        <v>38</v>
      </c>
      <c r="B711">
        <v>33602</v>
      </c>
      <c r="C711" t="s">
        <v>100</v>
      </c>
      <c r="D711" t="s">
        <v>259</v>
      </c>
      <c r="E711">
        <v>11294449</v>
      </c>
      <c r="F711">
        <v>4110421</v>
      </c>
      <c r="G711">
        <v>0.36338815857068113</v>
      </c>
      <c r="H711" t="s">
        <v>1038</v>
      </c>
      <c r="I711" t="s">
        <v>2770</v>
      </c>
      <c r="J711" t="s">
        <v>2775</v>
      </c>
      <c r="K711">
        <v>371</v>
      </c>
      <c r="L711">
        <v>371</v>
      </c>
      <c r="M711" t="s">
        <v>260</v>
      </c>
      <c r="N711">
        <v>175</v>
      </c>
      <c r="O711">
        <v>175</v>
      </c>
      <c r="P711" t="s">
        <v>260</v>
      </c>
      <c r="Q711">
        <v>0.47169811320754718</v>
      </c>
      <c r="R711">
        <v>0.47169811320754718</v>
      </c>
      <c r="T711" t="s">
        <v>260</v>
      </c>
      <c r="U711" t="s">
        <v>260</v>
      </c>
      <c r="V711">
        <v>18</v>
      </c>
      <c r="W711" t="s">
        <v>260</v>
      </c>
      <c r="X711">
        <v>44</v>
      </c>
      <c r="Z711" t="s">
        <v>260</v>
      </c>
      <c r="AA711" t="s">
        <v>260</v>
      </c>
      <c r="AB711">
        <v>29</v>
      </c>
      <c r="AC711">
        <v>21</v>
      </c>
      <c r="AD711" t="s">
        <v>260</v>
      </c>
      <c r="AE711">
        <v>54</v>
      </c>
      <c r="AF711" t="s">
        <v>260</v>
      </c>
      <c r="AG711">
        <v>0.10843373493975904</v>
      </c>
      <c r="AH711">
        <v>0.26506024096385544</v>
      </c>
      <c r="AL711">
        <v>0.1746987951807229</v>
      </c>
      <c r="AM711">
        <v>0.12650602409638553</v>
      </c>
      <c r="AO711">
        <v>0.3253012048192771</v>
      </c>
      <c r="AQ711">
        <v>33</v>
      </c>
      <c r="AR711" t="s">
        <v>260</v>
      </c>
    </row>
    <row r="712" spans="1:44" x14ac:dyDescent="0.45">
      <c r="A712" t="s">
        <v>38</v>
      </c>
      <c r="B712">
        <v>33602</v>
      </c>
      <c r="C712" t="s">
        <v>100</v>
      </c>
      <c r="D712" t="s">
        <v>259</v>
      </c>
      <c r="E712">
        <v>11294449</v>
      </c>
      <c r="F712">
        <v>4110421</v>
      </c>
      <c r="G712">
        <v>0.36338815857068113</v>
      </c>
      <c r="H712" t="s">
        <v>1039</v>
      </c>
      <c r="I712" t="s">
        <v>2770</v>
      </c>
      <c r="J712" t="s">
        <v>2775</v>
      </c>
      <c r="K712">
        <v>198</v>
      </c>
      <c r="L712">
        <v>198</v>
      </c>
      <c r="M712" t="s">
        <v>260</v>
      </c>
      <c r="N712">
        <v>74</v>
      </c>
      <c r="O712">
        <v>74</v>
      </c>
      <c r="P712" t="s">
        <v>260</v>
      </c>
      <c r="Q712">
        <v>0.37373737373737376</v>
      </c>
      <c r="R712">
        <v>0.37373737373737376</v>
      </c>
      <c r="T712" t="s">
        <v>260</v>
      </c>
      <c r="U712" t="s">
        <v>260</v>
      </c>
      <c r="V712" t="s">
        <v>260</v>
      </c>
      <c r="W712" t="s">
        <v>260</v>
      </c>
      <c r="X712">
        <v>33</v>
      </c>
      <c r="Z712" t="s">
        <v>260</v>
      </c>
      <c r="AA712" t="s">
        <v>260</v>
      </c>
      <c r="AB712" t="s">
        <v>260</v>
      </c>
      <c r="AC712" t="s">
        <v>260</v>
      </c>
      <c r="AD712" t="s">
        <v>260</v>
      </c>
      <c r="AE712">
        <v>11</v>
      </c>
      <c r="AF712">
        <v>16</v>
      </c>
      <c r="AH712">
        <v>0.55000000000000004</v>
      </c>
      <c r="AO712">
        <v>0.18333333333333332</v>
      </c>
      <c r="AP712">
        <v>0.26666666666666666</v>
      </c>
      <c r="AQ712" t="s">
        <v>260</v>
      </c>
      <c r="AR712" t="s">
        <v>260</v>
      </c>
    </row>
    <row r="713" spans="1:44" x14ac:dyDescent="0.45">
      <c r="A713" t="s">
        <v>38</v>
      </c>
      <c r="B713">
        <v>33602</v>
      </c>
      <c r="C713" t="s">
        <v>100</v>
      </c>
      <c r="D713" t="s">
        <v>259</v>
      </c>
      <c r="E713">
        <v>11294449</v>
      </c>
      <c r="F713">
        <v>4110421</v>
      </c>
      <c r="G713">
        <v>0.36338815857068113</v>
      </c>
      <c r="H713" t="s">
        <v>1040</v>
      </c>
      <c r="I713" t="s">
        <v>2770</v>
      </c>
      <c r="J713" t="s">
        <v>2775</v>
      </c>
      <c r="K713">
        <v>191</v>
      </c>
      <c r="L713">
        <v>191</v>
      </c>
      <c r="M713" t="s">
        <v>260</v>
      </c>
      <c r="N713">
        <v>85</v>
      </c>
      <c r="O713">
        <v>85</v>
      </c>
      <c r="P713" t="s">
        <v>260</v>
      </c>
      <c r="Q713">
        <v>0.44502617801047123</v>
      </c>
      <c r="R713">
        <v>0.44502617801047123</v>
      </c>
      <c r="T713" t="s">
        <v>260</v>
      </c>
      <c r="U713" t="s">
        <v>260</v>
      </c>
      <c r="V713" t="s">
        <v>260</v>
      </c>
      <c r="W713" t="s">
        <v>260</v>
      </c>
      <c r="X713">
        <v>26</v>
      </c>
      <c r="Z713" t="s">
        <v>260</v>
      </c>
      <c r="AA713" t="s">
        <v>260</v>
      </c>
      <c r="AB713" t="s">
        <v>260</v>
      </c>
      <c r="AC713">
        <v>22</v>
      </c>
      <c r="AD713" t="s">
        <v>260</v>
      </c>
      <c r="AE713">
        <v>23</v>
      </c>
      <c r="AF713" t="s">
        <v>260</v>
      </c>
      <c r="AH713">
        <v>0.36619718309859156</v>
      </c>
      <c r="AM713">
        <v>0.30985915492957744</v>
      </c>
      <c r="AO713">
        <v>0.323943661971831</v>
      </c>
      <c r="AQ713">
        <v>20</v>
      </c>
      <c r="AR713" t="s">
        <v>260</v>
      </c>
    </row>
    <row r="714" spans="1:44" x14ac:dyDescent="0.45">
      <c r="A714" t="s">
        <v>38</v>
      </c>
      <c r="B714">
        <v>33602</v>
      </c>
      <c r="C714" t="s">
        <v>100</v>
      </c>
      <c r="D714" t="s">
        <v>259</v>
      </c>
      <c r="E714">
        <v>11294449</v>
      </c>
      <c r="F714">
        <v>4110421</v>
      </c>
      <c r="G714">
        <v>0.36338815857068113</v>
      </c>
      <c r="H714" t="s">
        <v>1041</v>
      </c>
      <c r="I714" t="s">
        <v>2770</v>
      </c>
      <c r="J714" t="s">
        <v>2775</v>
      </c>
      <c r="K714">
        <v>185</v>
      </c>
      <c r="L714">
        <v>185</v>
      </c>
      <c r="M714" t="s">
        <v>260</v>
      </c>
      <c r="N714">
        <v>83</v>
      </c>
      <c r="O714">
        <v>83</v>
      </c>
      <c r="P714" t="s">
        <v>260</v>
      </c>
      <c r="Q714">
        <v>0.44864864864864867</v>
      </c>
      <c r="R714">
        <v>0.44864864864864867</v>
      </c>
      <c r="T714" t="s">
        <v>260</v>
      </c>
      <c r="U714" t="s">
        <v>260</v>
      </c>
      <c r="V714" t="s">
        <v>260</v>
      </c>
      <c r="W714" t="s">
        <v>260</v>
      </c>
      <c r="X714">
        <v>32</v>
      </c>
      <c r="Z714" t="s">
        <v>260</v>
      </c>
      <c r="AA714" t="s">
        <v>260</v>
      </c>
      <c r="AB714">
        <v>23</v>
      </c>
      <c r="AC714" t="s">
        <v>260</v>
      </c>
      <c r="AD714" t="s">
        <v>260</v>
      </c>
      <c r="AE714" t="s">
        <v>260</v>
      </c>
      <c r="AF714">
        <v>13</v>
      </c>
      <c r="AH714">
        <v>0.47058823529411764</v>
      </c>
      <c r="AL714">
        <v>0.33823529411764708</v>
      </c>
      <c r="AP714">
        <v>0.19117647058823528</v>
      </c>
      <c r="AQ714" t="s">
        <v>260</v>
      </c>
      <c r="AR714" t="s">
        <v>260</v>
      </c>
    </row>
    <row r="715" spans="1:44" x14ac:dyDescent="0.45">
      <c r="A715" t="s">
        <v>38</v>
      </c>
      <c r="B715">
        <v>33602</v>
      </c>
      <c r="C715" t="s">
        <v>100</v>
      </c>
      <c r="D715" t="s">
        <v>259</v>
      </c>
      <c r="E715">
        <v>11294449</v>
      </c>
      <c r="F715">
        <v>4110421</v>
      </c>
      <c r="G715">
        <v>0.36338815857068113</v>
      </c>
      <c r="H715" t="s">
        <v>1042</v>
      </c>
      <c r="I715" t="s">
        <v>2770</v>
      </c>
      <c r="J715" t="s">
        <v>2772</v>
      </c>
      <c r="K715">
        <v>54225</v>
      </c>
      <c r="L715">
        <v>54225</v>
      </c>
      <c r="M715" t="s">
        <v>260</v>
      </c>
      <c r="N715">
        <v>15802</v>
      </c>
      <c r="O715">
        <v>15802</v>
      </c>
      <c r="P715" t="s">
        <v>260</v>
      </c>
      <c r="Q715">
        <v>0.29141539880129091</v>
      </c>
      <c r="R715">
        <v>0.29141539880129091</v>
      </c>
      <c r="T715" t="s">
        <v>260</v>
      </c>
      <c r="U715" t="s">
        <v>260</v>
      </c>
      <c r="V715">
        <v>762</v>
      </c>
      <c r="W715" t="s">
        <v>260</v>
      </c>
      <c r="X715">
        <v>5517</v>
      </c>
      <c r="Z715" t="s">
        <v>260</v>
      </c>
      <c r="AA715" t="s">
        <v>260</v>
      </c>
      <c r="AB715">
        <v>3198</v>
      </c>
      <c r="AC715">
        <v>1255</v>
      </c>
      <c r="AD715" t="s">
        <v>260</v>
      </c>
      <c r="AE715">
        <v>1252</v>
      </c>
      <c r="AF715">
        <v>3818</v>
      </c>
      <c r="AG715">
        <v>4.8221744083027464E-2</v>
      </c>
      <c r="AH715">
        <v>0.34913302113656497</v>
      </c>
      <c r="AL715">
        <v>0.20237944563979243</v>
      </c>
      <c r="AM715">
        <v>7.9420326540944178E-2</v>
      </c>
      <c r="AO715">
        <v>7.9230477154790535E-2</v>
      </c>
      <c r="AP715">
        <v>0.24161498544488039</v>
      </c>
      <c r="AQ715">
        <v>2251</v>
      </c>
      <c r="AR715">
        <v>422</v>
      </c>
    </row>
    <row r="716" spans="1:44" x14ac:dyDescent="0.45">
      <c r="A716" t="s">
        <v>38</v>
      </c>
      <c r="B716">
        <v>33602</v>
      </c>
      <c r="C716" t="s">
        <v>100</v>
      </c>
      <c r="D716" t="s">
        <v>259</v>
      </c>
      <c r="E716">
        <v>11294449</v>
      </c>
      <c r="F716">
        <v>4110421</v>
      </c>
      <c r="G716">
        <v>0.36338815857068113</v>
      </c>
      <c r="H716" t="s">
        <v>1043</v>
      </c>
      <c r="I716" t="s">
        <v>2770</v>
      </c>
      <c r="J716" t="s">
        <v>2772</v>
      </c>
      <c r="K716">
        <v>49425</v>
      </c>
      <c r="L716">
        <v>49425</v>
      </c>
      <c r="M716" t="s">
        <v>260</v>
      </c>
      <c r="N716">
        <v>18148</v>
      </c>
      <c r="O716">
        <v>18148</v>
      </c>
      <c r="P716" t="s">
        <v>260</v>
      </c>
      <c r="Q716">
        <v>0.36718259989883661</v>
      </c>
      <c r="R716">
        <v>0.36718259989883661</v>
      </c>
      <c r="T716" t="s">
        <v>260</v>
      </c>
      <c r="U716" t="s">
        <v>260</v>
      </c>
      <c r="V716">
        <v>997</v>
      </c>
      <c r="W716" t="s">
        <v>260</v>
      </c>
      <c r="X716">
        <v>5191</v>
      </c>
      <c r="Z716" t="s">
        <v>260</v>
      </c>
      <c r="AA716" t="s">
        <v>260</v>
      </c>
      <c r="AB716">
        <v>3714</v>
      </c>
      <c r="AC716">
        <v>950</v>
      </c>
      <c r="AD716" t="s">
        <v>260</v>
      </c>
      <c r="AE716">
        <v>1627</v>
      </c>
      <c r="AF716">
        <v>5669</v>
      </c>
      <c r="AG716">
        <v>5.493718316067886E-2</v>
      </c>
      <c r="AH716">
        <v>0.28603702887370508</v>
      </c>
      <c r="AL716">
        <v>0.20465065020938947</v>
      </c>
      <c r="AM716">
        <v>5.2347366100947763E-2</v>
      </c>
      <c r="AO716">
        <v>8.9651752259202119E-2</v>
      </c>
      <c r="AP716">
        <v>0.31237601939607668</v>
      </c>
      <c r="AQ716">
        <v>1571</v>
      </c>
      <c r="AR716">
        <v>257</v>
      </c>
    </row>
    <row r="717" spans="1:44" x14ac:dyDescent="0.45">
      <c r="A717" t="s">
        <v>38</v>
      </c>
      <c r="B717">
        <v>33602</v>
      </c>
      <c r="C717" t="s">
        <v>100</v>
      </c>
      <c r="D717" t="s">
        <v>259</v>
      </c>
      <c r="E717">
        <v>11294449</v>
      </c>
      <c r="F717">
        <v>4110421</v>
      </c>
      <c r="G717">
        <v>0.36338815857068113</v>
      </c>
      <c r="H717" t="s">
        <v>1044</v>
      </c>
      <c r="I717" t="s">
        <v>2770</v>
      </c>
      <c r="J717" t="s">
        <v>2772</v>
      </c>
      <c r="K717">
        <v>288389</v>
      </c>
      <c r="L717">
        <v>288389</v>
      </c>
      <c r="M717" t="s">
        <v>260</v>
      </c>
      <c r="N717">
        <v>100217</v>
      </c>
      <c r="O717">
        <v>100217</v>
      </c>
      <c r="P717" t="s">
        <v>260</v>
      </c>
      <c r="Q717">
        <v>0.347506319589166</v>
      </c>
      <c r="R717">
        <v>0.347506319589166</v>
      </c>
      <c r="T717" t="s">
        <v>260</v>
      </c>
      <c r="U717" t="s">
        <v>260</v>
      </c>
      <c r="V717">
        <v>5363</v>
      </c>
      <c r="W717" t="s">
        <v>260</v>
      </c>
      <c r="X717">
        <v>32040</v>
      </c>
      <c r="Z717" t="s">
        <v>260</v>
      </c>
      <c r="AA717" t="s">
        <v>260</v>
      </c>
      <c r="AB717">
        <v>20864</v>
      </c>
      <c r="AC717">
        <v>4600</v>
      </c>
      <c r="AD717" t="s">
        <v>260</v>
      </c>
      <c r="AE717">
        <v>11961</v>
      </c>
      <c r="AF717">
        <v>25389</v>
      </c>
      <c r="AG717">
        <v>5.3513874891485479E-2</v>
      </c>
      <c r="AH717">
        <v>0.31970623746470161</v>
      </c>
      <c r="AL717">
        <v>0.2081882315375635</v>
      </c>
      <c r="AM717">
        <v>4.5900396140375388E-2</v>
      </c>
      <c r="AO717">
        <v>0.11935100831196303</v>
      </c>
      <c r="AP717">
        <v>0.253340251653911</v>
      </c>
      <c r="AQ717">
        <v>11764</v>
      </c>
      <c r="AR717">
        <v>1497</v>
      </c>
    </row>
    <row r="718" spans="1:44" x14ac:dyDescent="0.45">
      <c r="A718" t="s">
        <v>38</v>
      </c>
      <c r="B718">
        <v>33602</v>
      </c>
      <c r="C718" t="s">
        <v>100</v>
      </c>
      <c r="D718" t="s">
        <v>259</v>
      </c>
      <c r="E718">
        <v>11294449</v>
      </c>
      <c r="F718">
        <v>4110421</v>
      </c>
      <c r="G718">
        <v>0.36338815857068113</v>
      </c>
      <c r="H718" t="s">
        <v>1045</v>
      </c>
      <c r="I718" t="s">
        <v>2770</v>
      </c>
      <c r="J718" t="s">
        <v>2772</v>
      </c>
      <c r="K718">
        <v>222208</v>
      </c>
      <c r="L718">
        <v>222208</v>
      </c>
      <c r="M718" t="s">
        <v>260</v>
      </c>
      <c r="N718">
        <v>90466</v>
      </c>
      <c r="O718">
        <v>90466</v>
      </c>
      <c r="P718" t="s">
        <v>260</v>
      </c>
      <c r="Q718">
        <v>0.40712305587557601</v>
      </c>
      <c r="R718">
        <v>0.40712305587557601</v>
      </c>
      <c r="T718" t="s">
        <v>260</v>
      </c>
      <c r="U718" t="s">
        <v>260</v>
      </c>
      <c r="V718">
        <v>4274</v>
      </c>
      <c r="W718" t="s">
        <v>260</v>
      </c>
      <c r="X718">
        <v>34543</v>
      </c>
      <c r="Z718" t="s">
        <v>260</v>
      </c>
      <c r="AA718" t="s">
        <v>260</v>
      </c>
      <c r="AB718">
        <v>11891</v>
      </c>
      <c r="AC718">
        <v>3994</v>
      </c>
      <c r="AD718" t="s">
        <v>260</v>
      </c>
      <c r="AE718">
        <v>16594</v>
      </c>
      <c r="AF718">
        <v>19170</v>
      </c>
      <c r="AG718">
        <v>4.7244268564985738E-2</v>
      </c>
      <c r="AH718">
        <v>0.38183405920456304</v>
      </c>
      <c r="AL718">
        <v>0.13144164658545751</v>
      </c>
      <c r="AM718">
        <v>4.4149183118519668E-2</v>
      </c>
      <c r="AO718">
        <v>0.18342802820949308</v>
      </c>
      <c r="AP718">
        <v>0.21190281431698096</v>
      </c>
      <c r="AQ718">
        <v>16604</v>
      </c>
      <c r="AR718">
        <v>2080</v>
      </c>
    </row>
    <row r="719" spans="1:44" x14ac:dyDescent="0.45">
      <c r="A719" t="s">
        <v>38</v>
      </c>
      <c r="B719">
        <v>33602</v>
      </c>
      <c r="C719" t="s">
        <v>100</v>
      </c>
      <c r="D719" t="s">
        <v>259</v>
      </c>
      <c r="E719">
        <v>11294449</v>
      </c>
      <c r="F719">
        <v>4110421</v>
      </c>
      <c r="G719">
        <v>0.36338815857068113</v>
      </c>
      <c r="H719" t="s">
        <v>1046</v>
      </c>
      <c r="I719" t="s">
        <v>2770</v>
      </c>
      <c r="J719" t="s">
        <v>2772</v>
      </c>
      <c r="K719">
        <v>25618</v>
      </c>
      <c r="L719">
        <v>25618</v>
      </c>
      <c r="M719" t="s">
        <v>260</v>
      </c>
      <c r="N719">
        <v>8434</v>
      </c>
      <c r="O719">
        <v>8434</v>
      </c>
      <c r="P719" t="s">
        <v>260</v>
      </c>
      <c r="Q719">
        <v>0.3292216410336482</v>
      </c>
      <c r="R719">
        <v>0.3292216410336482</v>
      </c>
      <c r="T719" t="s">
        <v>260</v>
      </c>
      <c r="U719" t="s">
        <v>260</v>
      </c>
      <c r="V719">
        <v>640</v>
      </c>
      <c r="W719" t="s">
        <v>260</v>
      </c>
      <c r="X719">
        <v>2408</v>
      </c>
      <c r="Z719" t="s">
        <v>260</v>
      </c>
      <c r="AA719" t="s">
        <v>260</v>
      </c>
      <c r="AB719">
        <v>2423</v>
      </c>
      <c r="AC719">
        <v>633</v>
      </c>
      <c r="AD719" t="s">
        <v>260</v>
      </c>
      <c r="AE719">
        <v>481</v>
      </c>
      <c r="AF719">
        <v>1849</v>
      </c>
      <c r="AG719">
        <v>7.58833293810766E-2</v>
      </c>
      <c r="AH719">
        <v>0.28551102679630069</v>
      </c>
      <c r="AL719">
        <v>0.28728954232866966</v>
      </c>
      <c r="AM719">
        <v>7.5053355465971069E-2</v>
      </c>
      <c r="AO719">
        <v>5.7031064737965376E-2</v>
      </c>
      <c r="AP719">
        <v>0.21923168129001661</v>
      </c>
      <c r="AQ719">
        <v>847</v>
      </c>
      <c r="AR719">
        <v>145</v>
      </c>
    </row>
    <row r="720" spans="1:44" x14ac:dyDescent="0.45">
      <c r="A720" t="s">
        <v>38</v>
      </c>
      <c r="B720">
        <v>33602</v>
      </c>
      <c r="C720" t="s">
        <v>100</v>
      </c>
      <c r="D720" t="s">
        <v>259</v>
      </c>
      <c r="E720">
        <v>11294449</v>
      </c>
      <c r="F720">
        <v>4110421</v>
      </c>
      <c r="G720">
        <v>0.36338815857068113</v>
      </c>
      <c r="H720" t="s">
        <v>1047</v>
      </c>
      <c r="I720" t="s">
        <v>2770</v>
      </c>
      <c r="J720" t="s">
        <v>2772</v>
      </c>
      <c r="K720">
        <v>33450</v>
      </c>
      <c r="L720">
        <v>33450</v>
      </c>
      <c r="M720" t="s">
        <v>260</v>
      </c>
      <c r="N720">
        <v>12401</v>
      </c>
      <c r="O720">
        <v>12401</v>
      </c>
      <c r="P720" t="s">
        <v>260</v>
      </c>
      <c r="Q720">
        <v>0.37073243647234677</v>
      </c>
      <c r="R720">
        <v>0.37073243647234677</v>
      </c>
      <c r="T720" t="s">
        <v>260</v>
      </c>
      <c r="U720" t="s">
        <v>260</v>
      </c>
      <c r="V720">
        <v>522</v>
      </c>
      <c r="W720" t="s">
        <v>260</v>
      </c>
      <c r="X720">
        <v>3862</v>
      </c>
      <c r="Z720" t="s">
        <v>260</v>
      </c>
      <c r="AA720" t="s">
        <v>260</v>
      </c>
      <c r="AB720">
        <v>1786</v>
      </c>
      <c r="AC720">
        <v>2016</v>
      </c>
      <c r="AD720" t="s">
        <v>260</v>
      </c>
      <c r="AE720">
        <v>891</v>
      </c>
      <c r="AF720">
        <v>3324</v>
      </c>
      <c r="AG720">
        <v>4.2093379566164019E-2</v>
      </c>
      <c r="AH720">
        <v>0.31142649786307558</v>
      </c>
      <c r="AL720">
        <v>0.14402064349649221</v>
      </c>
      <c r="AM720">
        <v>0.16256753487621967</v>
      </c>
      <c r="AO720">
        <v>7.1849044431900655E-2</v>
      </c>
      <c r="AP720">
        <v>0.26804289976614787</v>
      </c>
      <c r="AQ720">
        <v>1054</v>
      </c>
      <c r="AR720">
        <v>231</v>
      </c>
    </row>
    <row r="721" spans="1:44" x14ac:dyDescent="0.45">
      <c r="A721" t="s">
        <v>38</v>
      </c>
      <c r="B721">
        <v>33602</v>
      </c>
      <c r="C721" t="s">
        <v>100</v>
      </c>
      <c r="D721" t="s">
        <v>259</v>
      </c>
      <c r="E721">
        <v>11294449</v>
      </c>
      <c r="F721">
        <v>4110421</v>
      </c>
      <c r="G721">
        <v>0.36338815857068113</v>
      </c>
      <c r="H721" t="s">
        <v>1048</v>
      </c>
      <c r="I721" t="s">
        <v>2770</v>
      </c>
      <c r="J721" t="s">
        <v>2772</v>
      </c>
      <c r="K721">
        <v>154956</v>
      </c>
      <c r="L721">
        <v>154956</v>
      </c>
      <c r="M721" t="s">
        <v>260</v>
      </c>
      <c r="N721">
        <v>60172</v>
      </c>
      <c r="O721">
        <v>60172</v>
      </c>
      <c r="P721" t="s">
        <v>260</v>
      </c>
      <c r="Q721">
        <v>0.38831668344562326</v>
      </c>
      <c r="R721">
        <v>0.38831668344562326</v>
      </c>
      <c r="T721" t="s">
        <v>260</v>
      </c>
      <c r="U721" t="s">
        <v>260</v>
      </c>
      <c r="V721">
        <v>3545</v>
      </c>
      <c r="W721" t="s">
        <v>260</v>
      </c>
      <c r="X721">
        <v>17674</v>
      </c>
      <c r="Z721" t="s">
        <v>260</v>
      </c>
      <c r="AA721" t="s">
        <v>260</v>
      </c>
      <c r="AB721">
        <v>13609</v>
      </c>
      <c r="AC721">
        <v>3450</v>
      </c>
      <c r="AD721" t="s">
        <v>260</v>
      </c>
      <c r="AE721">
        <v>5385</v>
      </c>
      <c r="AF721">
        <v>16509</v>
      </c>
      <c r="AG721">
        <v>5.8914445256930133E-2</v>
      </c>
      <c r="AH721">
        <v>0.29372465598617298</v>
      </c>
      <c r="AL721">
        <v>0.22616831748986241</v>
      </c>
      <c r="AM721">
        <v>5.7335637838197166E-2</v>
      </c>
      <c r="AO721">
        <v>8.9493452103968626E-2</v>
      </c>
      <c r="AP721">
        <v>0.2743634913248687</v>
      </c>
      <c r="AQ721">
        <v>4368</v>
      </c>
      <c r="AR721">
        <v>795</v>
      </c>
    </row>
    <row r="722" spans="1:44" x14ac:dyDescent="0.45">
      <c r="A722" t="s">
        <v>38</v>
      </c>
      <c r="B722">
        <v>33602</v>
      </c>
      <c r="C722" t="s">
        <v>100</v>
      </c>
      <c r="D722" t="s">
        <v>259</v>
      </c>
      <c r="E722">
        <v>11294449</v>
      </c>
      <c r="F722">
        <v>4110421</v>
      </c>
      <c r="G722">
        <v>0.36338815857068113</v>
      </c>
      <c r="H722" t="s">
        <v>1049</v>
      </c>
      <c r="I722" t="s">
        <v>2770</v>
      </c>
      <c r="J722" t="s">
        <v>2772</v>
      </c>
      <c r="K722">
        <v>25660</v>
      </c>
      <c r="L722">
        <v>25660</v>
      </c>
      <c r="M722" t="s">
        <v>260</v>
      </c>
      <c r="N722">
        <v>9553</v>
      </c>
      <c r="O722">
        <v>9553</v>
      </c>
      <c r="P722" t="s">
        <v>260</v>
      </c>
      <c r="Q722">
        <v>0.37229150428682772</v>
      </c>
      <c r="R722">
        <v>0.37229150428682772</v>
      </c>
      <c r="T722" t="s">
        <v>260</v>
      </c>
      <c r="U722" t="s">
        <v>260</v>
      </c>
      <c r="V722">
        <v>415</v>
      </c>
      <c r="W722" t="s">
        <v>260</v>
      </c>
      <c r="X722">
        <v>3104</v>
      </c>
      <c r="Z722" t="s">
        <v>260</v>
      </c>
      <c r="AA722" t="s">
        <v>260</v>
      </c>
      <c r="AB722">
        <v>1894</v>
      </c>
      <c r="AC722">
        <v>529</v>
      </c>
      <c r="AD722" t="s">
        <v>260</v>
      </c>
      <c r="AE722">
        <v>970</v>
      </c>
      <c r="AF722">
        <v>2641</v>
      </c>
      <c r="AG722">
        <v>4.3441850727520152E-2</v>
      </c>
      <c r="AH722">
        <v>0.32492410761017482</v>
      </c>
      <c r="AL722">
        <v>0.19826232597089918</v>
      </c>
      <c r="AM722">
        <v>5.5375274782790744E-2</v>
      </c>
      <c r="AO722">
        <v>0.10153878362817963</v>
      </c>
      <c r="AP722">
        <v>0.27645765728043548</v>
      </c>
      <c r="AQ722">
        <v>1390</v>
      </c>
      <c r="AR722">
        <v>215</v>
      </c>
    </row>
    <row r="723" spans="1:44" x14ac:dyDescent="0.45">
      <c r="A723" t="s">
        <v>38</v>
      </c>
      <c r="B723">
        <v>33602</v>
      </c>
      <c r="C723" t="s">
        <v>100</v>
      </c>
      <c r="D723" t="s">
        <v>259</v>
      </c>
      <c r="E723">
        <v>11294449</v>
      </c>
      <c r="F723">
        <v>4110421</v>
      </c>
      <c r="G723">
        <v>0.36338815857068113</v>
      </c>
      <c r="H723" t="s">
        <v>1050</v>
      </c>
      <c r="I723" t="s">
        <v>2770</v>
      </c>
      <c r="J723" t="s">
        <v>2772</v>
      </c>
      <c r="K723">
        <v>112588</v>
      </c>
      <c r="L723">
        <v>112588</v>
      </c>
      <c r="M723" t="s">
        <v>260</v>
      </c>
      <c r="N723">
        <v>42982</v>
      </c>
      <c r="O723">
        <v>42982</v>
      </c>
      <c r="P723" t="s">
        <v>260</v>
      </c>
      <c r="Q723">
        <v>0.38176359825203399</v>
      </c>
      <c r="R723">
        <v>0.38176359825203399</v>
      </c>
      <c r="T723" t="s">
        <v>260</v>
      </c>
      <c r="U723" t="s">
        <v>260</v>
      </c>
      <c r="V723">
        <v>2504</v>
      </c>
      <c r="W723" t="s">
        <v>260</v>
      </c>
      <c r="X723">
        <v>13791</v>
      </c>
      <c r="Z723" t="s">
        <v>260</v>
      </c>
      <c r="AA723" t="s">
        <v>260</v>
      </c>
      <c r="AB723">
        <v>9153</v>
      </c>
      <c r="AC723">
        <v>1238</v>
      </c>
      <c r="AD723" t="s">
        <v>260</v>
      </c>
      <c r="AE723">
        <v>2661</v>
      </c>
      <c r="AF723">
        <v>13635</v>
      </c>
      <c r="AG723">
        <v>5.8256944767577125E-2</v>
      </c>
      <c r="AH723">
        <v>0.32085524172909591</v>
      </c>
      <c r="AL723">
        <v>0.21294960681215391</v>
      </c>
      <c r="AM723">
        <v>2.8802754641477829E-2</v>
      </c>
      <c r="AO723">
        <v>6.1909636592061792E-2</v>
      </c>
      <c r="AP723">
        <v>0.31722581545763345</v>
      </c>
      <c r="AQ723">
        <v>3030</v>
      </c>
      <c r="AR723">
        <v>393</v>
      </c>
    </row>
    <row r="724" spans="1:44" x14ac:dyDescent="0.45">
      <c r="A724" t="s">
        <v>38</v>
      </c>
      <c r="B724">
        <v>33602</v>
      </c>
      <c r="C724" t="s">
        <v>100</v>
      </c>
      <c r="D724" t="s">
        <v>259</v>
      </c>
      <c r="E724">
        <v>11294449</v>
      </c>
      <c r="F724">
        <v>4110421</v>
      </c>
      <c r="G724">
        <v>0.36338815857068113</v>
      </c>
      <c r="H724" t="s">
        <v>1051</v>
      </c>
      <c r="I724" t="s">
        <v>2770</v>
      </c>
      <c r="J724" t="s">
        <v>2772</v>
      </c>
      <c r="K724">
        <v>19599</v>
      </c>
      <c r="L724">
        <v>19599</v>
      </c>
      <c r="M724" t="s">
        <v>260</v>
      </c>
      <c r="N724">
        <v>6799</v>
      </c>
      <c r="O724">
        <v>6799</v>
      </c>
      <c r="P724" t="s">
        <v>260</v>
      </c>
      <c r="Q724">
        <v>0.34690545435991632</v>
      </c>
      <c r="R724">
        <v>0.34690545435991632</v>
      </c>
      <c r="T724" t="s">
        <v>260</v>
      </c>
      <c r="U724" t="s">
        <v>260</v>
      </c>
      <c r="V724">
        <v>403</v>
      </c>
      <c r="W724" t="s">
        <v>260</v>
      </c>
      <c r="X724">
        <v>2062</v>
      </c>
      <c r="Z724" t="s">
        <v>260</v>
      </c>
      <c r="AA724" t="s">
        <v>260</v>
      </c>
      <c r="AB724">
        <v>1652</v>
      </c>
      <c r="AC724">
        <v>579</v>
      </c>
      <c r="AD724" t="s">
        <v>260</v>
      </c>
      <c r="AE724">
        <v>508</v>
      </c>
      <c r="AF724">
        <v>1595</v>
      </c>
      <c r="AG724">
        <v>5.9273422562141492E-2</v>
      </c>
      <c r="AH724">
        <v>0.30327989410207384</v>
      </c>
      <c r="AL724">
        <v>0.24297690836887778</v>
      </c>
      <c r="AM724">
        <v>8.5159582291513464E-2</v>
      </c>
      <c r="AO724">
        <v>7.4716870127959994E-2</v>
      </c>
      <c r="AP724">
        <v>0.23459332254743345</v>
      </c>
      <c r="AQ724">
        <v>690</v>
      </c>
      <c r="AR724">
        <v>146</v>
      </c>
    </row>
    <row r="725" spans="1:44" x14ac:dyDescent="0.45">
      <c r="A725" t="s">
        <v>38</v>
      </c>
      <c r="B725">
        <v>33602</v>
      </c>
      <c r="C725" t="s">
        <v>100</v>
      </c>
      <c r="D725" t="s">
        <v>259</v>
      </c>
      <c r="E725">
        <v>11294449</v>
      </c>
      <c r="F725">
        <v>4110421</v>
      </c>
      <c r="G725">
        <v>0.36338815857068113</v>
      </c>
      <c r="H725" t="s">
        <v>1052</v>
      </c>
      <c r="I725" t="s">
        <v>2770</v>
      </c>
      <c r="J725" t="s">
        <v>2772</v>
      </c>
      <c r="K725">
        <v>34110</v>
      </c>
      <c r="L725">
        <v>34110</v>
      </c>
      <c r="M725" t="s">
        <v>260</v>
      </c>
      <c r="N725">
        <v>12584</v>
      </c>
      <c r="O725">
        <v>12584</v>
      </c>
      <c r="P725" t="s">
        <v>260</v>
      </c>
      <c r="Q725">
        <v>0.36892406918792142</v>
      </c>
      <c r="R725">
        <v>0.36892406918792142</v>
      </c>
      <c r="T725" t="s">
        <v>260</v>
      </c>
      <c r="U725" t="s">
        <v>260</v>
      </c>
      <c r="V725">
        <v>684</v>
      </c>
      <c r="W725" t="s">
        <v>260</v>
      </c>
      <c r="X725">
        <v>4714</v>
      </c>
      <c r="Z725" t="s">
        <v>260</v>
      </c>
      <c r="AA725" t="s">
        <v>260</v>
      </c>
      <c r="AB725">
        <v>1926</v>
      </c>
      <c r="AC725">
        <v>914</v>
      </c>
      <c r="AD725" t="s">
        <v>260</v>
      </c>
      <c r="AE725">
        <v>1245</v>
      </c>
      <c r="AF725">
        <v>3101</v>
      </c>
      <c r="AG725">
        <v>5.4354736172917993E-2</v>
      </c>
      <c r="AH725">
        <v>0.37460267005721554</v>
      </c>
      <c r="AL725">
        <v>0.15305149396058487</v>
      </c>
      <c r="AM725">
        <v>7.2631913541004456E-2</v>
      </c>
      <c r="AO725">
        <v>9.893515575333757E-2</v>
      </c>
      <c r="AP725">
        <v>0.24642403051493961</v>
      </c>
      <c r="AQ725">
        <v>1156</v>
      </c>
      <c r="AR725">
        <v>143</v>
      </c>
    </row>
    <row r="726" spans="1:44" x14ac:dyDescent="0.45">
      <c r="A726" t="s">
        <v>38</v>
      </c>
      <c r="B726">
        <v>33602</v>
      </c>
      <c r="C726" t="s">
        <v>100</v>
      </c>
      <c r="D726" t="s">
        <v>259</v>
      </c>
      <c r="E726">
        <v>11294449</v>
      </c>
      <c r="F726">
        <v>4110421</v>
      </c>
      <c r="G726">
        <v>0.36338815857068113</v>
      </c>
      <c r="H726" t="s">
        <v>1053</v>
      </c>
      <c r="I726" t="s">
        <v>2770</v>
      </c>
      <c r="J726" t="s">
        <v>2772</v>
      </c>
      <c r="K726">
        <v>287390</v>
      </c>
      <c r="L726">
        <v>287390</v>
      </c>
      <c r="M726" t="s">
        <v>260</v>
      </c>
      <c r="N726">
        <v>96085</v>
      </c>
      <c r="O726">
        <v>96085</v>
      </c>
      <c r="P726" t="s">
        <v>260</v>
      </c>
      <c r="Q726">
        <v>0.33433661574863427</v>
      </c>
      <c r="R726">
        <v>0.33433661574863427</v>
      </c>
      <c r="T726" t="s">
        <v>260</v>
      </c>
      <c r="U726" t="s">
        <v>260</v>
      </c>
      <c r="V726">
        <v>5140</v>
      </c>
      <c r="W726" t="s">
        <v>260</v>
      </c>
      <c r="X726">
        <v>32796</v>
      </c>
      <c r="Z726" t="s">
        <v>260</v>
      </c>
      <c r="AA726" t="s">
        <v>260</v>
      </c>
      <c r="AB726">
        <v>18445</v>
      </c>
      <c r="AC726">
        <v>2962</v>
      </c>
      <c r="AD726" t="s">
        <v>260</v>
      </c>
      <c r="AE726">
        <v>13478</v>
      </c>
      <c r="AF726">
        <v>23264</v>
      </c>
      <c r="AG726">
        <v>5.3494301920174847E-2</v>
      </c>
      <c r="AH726">
        <v>0.34132278711557473</v>
      </c>
      <c r="AL726">
        <v>0.19196544726023834</v>
      </c>
      <c r="AM726">
        <v>3.0826872040380912E-2</v>
      </c>
      <c r="AO726">
        <v>0.14027163449029506</v>
      </c>
      <c r="AP726">
        <v>0.24211895717333612</v>
      </c>
      <c r="AQ726">
        <v>12360</v>
      </c>
      <c r="AR726">
        <v>1574</v>
      </c>
    </row>
    <row r="727" spans="1:44" x14ac:dyDescent="0.45">
      <c r="A727" t="s">
        <v>38</v>
      </c>
      <c r="B727">
        <v>33602</v>
      </c>
      <c r="C727" t="s">
        <v>100</v>
      </c>
      <c r="D727" t="s">
        <v>259</v>
      </c>
      <c r="E727">
        <v>11294449</v>
      </c>
      <c r="F727">
        <v>4110421</v>
      </c>
      <c r="G727">
        <v>0.36338815857068113</v>
      </c>
      <c r="H727" t="s">
        <v>1054</v>
      </c>
      <c r="I727" t="s">
        <v>2770</v>
      </c>
      <c r="J727" t="s">
        <v>2772</v>
      </c>
      <c r="K727">
        <v>69309</v>
      </c>
      <c r="L727">
        <v>69309</v>
      </c>
      <c r="M727" t="s">
        <v>260</v>
      </c>
      <c r="N727">
        <v>24252</v>
      </c>
      <c r="O727">
        <v>24252</v>
      </c>
      <c r="P727" t="s">
        <v>260</v>
      </c>
      <c r="Q727">
        <v>0.34991126693503011</v>
      </c>
      <c r="R727">
        <v>0.34991126693503011</v>
      </c>
      <c r="T727" t="s">
        <v>260</v>
      </c>
      <c r="U727" t="s">
        <v>260</v>
      </c>
      <c r="V727">
        <v>1022</v>
      </c>
      <c r="W727" t="s">
        <v>260</v>
      </c>
      <c r="X727">
        <v>7315</v>
      </c>
      <c r="Z727" t="s">
        <v>260</v>
      </c>
      <c r="AA727" t="s">
        <v>260</v>
      </c>
      <c r="AB727">
        <v>4296</v>
      </c>
      <c r="AC727">
        <v>3229</v>
      </c>
      <c r="AD727" t="s">
        <v>260</v>
      </c>
      <c r="AE727">
        <v>2358</v>
      </c>
      <c r="AF727">
        <v>6032</v>
      </c>
      <c r="AG727">
        <v>4.2140854362526799E-2</v>
      </c>
      <c r="AH727">
        <v>0.30162460827972953</v>
      </c>
      <c r="AL727">
        <v>0.17714002968827314</v>
      </c>
      <c r="AM727">
        <v>0.13314365825498928</v>
      </c>
      <c r="AO727">
        <v>9.7229094507669464E-2</v>
      </c>
      <c r="AP727">
        <v>0.24872175490681181</v>
      </c>
      <c r="AQ727">
        <v>2595</v>
      </c>
      <c r="AR727">
        <v>594</v>
      </c>
    </row>
    <row r="728" spans="1:44" x14ac:dyDescent="0.45">
      <c r="A728" t="s">
        <v>38</v>
      </c>
      <c r="B728">
        <v>33602</v>
      </c>
      <c r="C728" t="s">
        <v>100</v>
      </c>
      <c r="D728" t="s">
        <v>259</v>
      </c>
      <c r="E728">
        <v>11294449</v>
      </c>
      <c r="F728">
        <v>4110421</v>
      </c>
      <c r="G728">
        <v>0.36338815857068113</v>
      </c>
      <c r="H728" t="s">
        <v>1055</v>
      </c>
      <c r="I728" t="s">
        <v>2770</v>
      </c>
      <c r="J728" t="s">
        <v>2772</v>
      </c>
      <c r="K728">
        <v>33144</v>
      </c>
      <c r="L728">
        <v>33144</v>
      </c>
      <c r="M728" t="s">
        <v>260</v>
      </c>
      <c r="N728">
        <v>13209</v>
      </c>
      <c r="O728">
        <v>13209</v>
      </c>
      <c r="P728" t="s">
        <v>260</v>
      </c>
      <c r="Q728">
        <v>0.39853367125271544</v>
      </c>
      <c r="R728">
        <v>0.39853367125271544</v>
      </c>
      <c r="T728" t="s">
        <v>260</v>
      </c>
      <c r="U728" t="s">
        <v>260</v>
      </c>
      <c r="V728">
        <v>655</v>
      </c>
      <c r="W728" t="s">
        <v>260</v>
      </c>
      <c r="X728">
        <v>5163</v>
      </c>
      <c r="Z728" t="s">
        <v>260</v>
      </c>
      <c r="AA728" t="s">
        <v>260</v>
      </c>
      <c r="AB728">
        <v>2168</v>
      </c>
      <c r="AC728">
        <v>826</v>
      </c>
      <c r="AD728" t="s">
        <v>260</v>
      </c>
      <c r="AE728">
        <v>1317</v>
      </c>
      <c r="AF728">
        <v>3080</v>
      </c>
      <c r="AG728">
        <v>4.9587402528578996E-2</v>
      </c>
      <c r="AH728">
        <v>0.39086986145809677</v>
      </c>
      <c r="AL728">
        <v>0.16413051707169354</v>
      </c>
      <c r="AM728">
        <v>6.2533121356650762E-2</v>
      </c>
      <c r="AO728">
        <v>9.9704746763570287E-2</v>
      </c>
      <c r="AP728">
        <v>0.23317435082140964</v>
      </c>
      <c r="AQ728">
        <v>1536</v>
      </c>
      <c r="AR728">
        <v>220</v>
      </c>
    </row>
    <row r="729" spans="1:44" x14ac:dyDescent="0.45">
      <c r="A729" t="s">
        <v>38</v>
      </c>
      <c r="B729">
        <v>33602</v>
      </c>
      <c r="C729" t="s">
        <v>100</v>
      </c>
      <c r="D729" t="s">
        <v>259</v>
      </c>
      <c r="E729">
        <v>11294449</v>
      </c>
      <c r="F729">
        <v>4110421</v>
      </c>
      <c r="G729">
        <v>0.36338815857068113</v>
      </c>
      <c r="H729" t="s">
        <v>1056</v>
      </c>
      <c r="I729" t="s">
        <v>2770</v>
      </c>
      <c r="J729" t="s">
        <v>2772</v>
      </c>
      <c r="K729">
        <v>104946</v>
      </c>
      <c r="L729">
        <v>104946</v>
      </c>
      <c r="M729" t="s">
        <v>260</v>
      </c>
      <c r="N729">
        <v>36394</v>
      </c>
      <c r="O729">
        <v>36394</v>
      </c>
      <c r="P729" t="s">
        <v>260</v>
      </c>
      <c r="Q729">
        <v>0.34678787185790788</v>
      </c>
      <c r="R729">
        <v>0.34678787185790788</v>
      </c>
      <c r="T729" t="s">
        <v>260</v>
      </c>
      <c r="U729" t="s">
        <v>260</v>
      </c>
      <c r="V729">
        <v>1599</v>
      </c>
      <c r="W729" t="s">
        <v>260</v>
      </c>
      <c r="X729">
        <v>12326</v>
      </c>
      <c r="Z729" t="s">
        <v>260</v>
      </c>
      <c r="AA729" t="s">
        <v>260</v>
      </c>
      <c r="AB729">
        <v>5675</v>
      </c>
      <c r="AC729">
        <v>3352</v>
      </c>
      <c r="AD729" t="s">
        <v>260</v>
      </c>
      <c r="AE729">
        <v>3552</v>
      </c>
      <c r="AF729">
        <v>9890</v>
      </c>
      <c r="AG729">
        <v>4.3935813595647633E-2</v>
      </c>
      <c r="AH729">
        <v>0.33868220036269714</v>
      </c>
      <c r="AL729">
        <v>0.15593229653239546</v>
      </c>
      <c r="AM729">
        <v>9.2103093916579656E-2</v>
      </c>
      <c r="AO729">
        <v>9.759850524811782E-2</v>
      </c>
      <c r="AP729">
        <v>0.27174809034456227</v>
      </c>
      <c r="AQ729">
        <v>5079</v>
      </c>
      <c r="AR729">
        <v>1015</v>
      </c>
    </row>
    <row r="730" spans="1:44" x14ac:dyDescent="0.45">
      <c r="A730" t="s">
        <v>38</v>
      </c>
      <c r="B730">
        <v>33602</v>
      </c>
      <c r="C730" t="s">
        <v>100</v>
      </c>
      <c r="D730" t="s">
        <v>259</v>
      </c>
      <c r="E730">
        <v>11294449</v>
      </c>
      <c r="F730">
        <v>4110421</v>
      </c>
      <c r="G730">
        <v>0.36338815857068113</v>
      </c>
      <c r="H730" t="s">
        <v>1057</v>
      </c>
      <c r="I730" t="s">
        <v>2770</v>
      </c>
      <c r="J730" t="s">
        <v>2772</v>
      </c>
      <c r="K730">
        <v>23484</v>
      </c>
      <c r="L730">
        <v>23484</v>
      </c>
      <c r="M730" t="s">
        <v>260</v>
      </c>
      <c r="N730">
        <v>7162</v>
      </c>
      <c r="O730">
        <v>7162</v>
      </c>
      <c r="P730" t="s">
        <v>260</v>
      </c>
      <c r="Q730">
        <v>0.30497359904615906</v>
      </c>
      <c r="R730">
        <v>0.30497359904615906</v>
      </c>
      <c r="T730" t="s">
        <v>260</v>
      </c>
      <c r="U730" t="s">
        <v>260</v>
      </c>
      <c r="V730">
        <v>385</v>
      </c>
      <c r="W730" t="s">
        <v>260</v>
      </c>
      <c r="X730">
        <v>2227</v>
      </c>
      <c r="Z730" t="s">
        <v>260</v>
      </c>
      <c r="AA730" t="s">
        <v>260</v>
      </c>
      <c r="AB730">
        <v>1325</v>
      </c>
      <c r="AC730">
        <v>689</v>
      </c>
      <c r="AD730" t="s">
        <v>260</v>
      </c>
      <c r="AE730">
        <v>628</v>
      </c>
      <c r="AF730">
        <v>1908</v>
      </c>
      <c r="AG730">
        <v>5.3755934096621057E-2</v>
      </c>
      <c r="AH730">
        <v>0.31094666294331191</v>
      </c>
      <c r="AL730">
        <v>0.18500418877408545</v>
      </c>
      <c r="AM730">
        <v>9.6202178162524438E-2</v>
      </c>
      <c r="AO730">
        <v>8.7685004188774091E-2</v>
      </c>
      <c r="AP730">
        <v>0.26640603183468303</v>
      </c>
      <c r="AQ730">
        <v>850</v>
      </c>
      <c r="AR730">
        <v>170</v>
      </c>
    </row>
    <row r="731" spans="1:44" x14ac:dyDescent="0.45">
      <c r="A731" t="s">
        <v>38</v>
      </c>
      <c r="B731">
        <v>33602</v>
      </c>
      <c r="C731" t="s">
        <v>100</v>
      </c>
      <c r="D731" t="s">
        <v>259</v>
      </c>
      <c r="E731">
        <v>11294449</v>
      </c>
      <c r="F731">
        <v>4110421</v>
      </c>
      <c r="G731">
        <v>0.36338815857068113</v>
      </c>
      <c r="H731" t="s">
        <v>1058</v>
      </c>
      <c r="I731" t="s">
        <v>2770</v>
      </c>
      <c r="J731" t="s">
        <v>2772</v>
      </c>
      <c r="K731">
        <v>288420</v>
      </c>
      <c r="L731">
        <v>288420</v>
      </c>
      <c r="M731" t="s">
        <v>260</v>
      </c>
      <c r="N731">
        <v>95340</v>
      </c>
      <c r="O731">
        <v>95340</v>
      </c>
      <c r="P731" t="s">
        <v>260</v>
      </c>
      <c r="Q731">
        <v>0.3305596005824839</v>
      </c>
      <c r="R731">
        <v>0.3305596005824839</v>
      </c>
      <c r="T731" t="s">
        <v>260</v>
      </c>
      <c r="U731" t="s">
        <v>260</v>
      </c>
      <c r="V731">
        <v>4789</v>
      </c>
      <c r="W731" t="s">
        <v>260</v>
      </c>
      <c r="X731">
        <v>33801</v>
      </c>
      <c r="Z731" t="s">
        <v>260</v>
      </c>
      <c r="AA731" t="s">
        <v>260</v>
      </c>
      <c r="AB731">
        <v>17882</v>
      </c>
      <c r="AC731">
        <v>4510</v>
      </c>
      <c r="AD731" t="s">
        <v>260</v>
      </c>
      <c r="AE731">
        <v>8578</v>
      </c>
      <c r="AF731">
        <v>25780</v>
      </c>
      <c r="AG731">
        <v>5.0230753094189215E-2</v>
      </c>
      <c r="AH731">
        <v>0.35453115166771554</v>
      </c>
      <c r="AL731">
        <v>0.18756031046779945</v>
      </c>
      <c r="AM731">
        <v>4.7304384308789596E-2</v>
      </c>
      <c r="AO731">
        <v>8.9972729179777639E-2</v>
      </c>
      <c r="AP731">
        <v>0.27040067128172857</v>
      </c>
      <c r="AQ731">
        <v>17907</v>
      </c>
      <c r="AR731">
        <v>2291</v>
      </c>
    </row>
    <row r="732" spans="1:44" x14ac:dyDescent="0.45">
      <c r="A732" t="s">
        <v>38</v>
      </c>
      <c r="B732">
        <v>33602</v>
      </c>
      <c r="C732" t="s">
        <v>100</v>
      </c>
      <c r="D732" t="s">
        <v>259</v>
      </c>
      <c r="E732">
        <v>11294449</v>
      </c>
      <c r="F732">
        <v>4110421</v>
      </c>
      <c r="G732">
        <v>0.36338815857068113</v>
      </c>
      <c r="H732" t="s">
        <v>1059</v>
      </c>
      <c r="I732" t="s">
        <v>2770</v>
      </c>
      <c r="J732" t="s">
        <v>2772</v>
      </c>
      <c r="K732">
        <v>45170</v>
      </c>
      <c r="L732">
        <v>45170</v>
      </c>
      <c r="M732" t="s">
        <v>260</v>
      </c>
      <c r="N732">
        <v>15104</v>
      </c>
      <c r="O732">
        <v>15104</v>
      </c>
      <c r="P732" t="s">
        <v>260</v>
      </c>
      <c r="Q732">
        <v>0.3343812264777507</v>
      </c>
      <c r="R732">
        <v>0.3343812264777507</v>
      </c>
      <c r="T732" t="s">
        <v>260</v>
      </c>
      <c r="U732" t="s">
        <v>260</v>
      </c>
      <c r="V732">
        <v>1083</v>
      </c>
      <c r="W732" t="s">
        <v>260</v>
      </c>
      <c r="X732">
        <v>4098</v>
      </c>
      <c r="Z732" t="s">
        <v>260</v>
      </c>
      <c r="AA732" t="s">
        <v>260</v>
      </c>
      <c r="AB732">
        <v>3320</v>
      </c>
      <c r="AC732">
        <v>981</v>
      </c>
      <c r="AD732" t="s">
        <v>260</v>
      </c>
      <c r="AE732">
        <v>1851</v>
      </c>
      <c r="AF732">
        <v>3771</v>
      </c>
      <c r="AG732">
        <v>7.1702860169491525E-2</v>
      </c>
      <c r="AH732">
        <v>0.2713188559322034</v>
      </c>
      <c r="AL732">
        <v>0.2198093220338983</v>
      </c>
      <c r="AM732">
        <v>6.4949682203389827E-2</v>
      </c>
      <c r="AO732">
        <v>0.12255031779661017</v>
      </c>
      <c r="AP732">
        <v>0.24966896186440679</v>
      </c>
      <c r="AQ732">
        <v>1293</v>
      </c>
      <c r="AR732">
        <v>198</v>
      </c>
    </row>
    <row r="733" spans="1:44" x14ac:dyDescent="0.45">
      <c r="A733" t="s">
        <v>38</v>
      </c>
      <c r="B733">
        <v>33602</v>
      </c>
      <c r="C733" t="s">
        <v>100</v>
      </c>
      <c r="D733" t="s">
        <v>259</v>
      </c>
      <c r="E733">
        <v>11294449</v>
      </c>
      <c r="F733">
        <v>4110421</v>
      </c>
      <c r="G733">
        <v>0.36338815857068113</v>
      </c>
      <c r="H733" t="s">
        <v>1060</v>
      </c>
      <c r="I733" t="s">
        <v>2770</v>
      </c>
      <c r="J733" t="s">
        <v>2772</v>
      </c>
      <c r="K733">
        <v>127981</v>
      </c>
      <c r="L733">
        <v>127981</v>
      </c>
      <c r="M733" t="s">
        <v>260</v>
      </c>
      <c r="N733">
        <v>42048</v>
      </c>
      <c r="O733">
        <v>42048</v>
      </c>
      <c r="P733" t="s">
        <v>260</v>
      </c>
      <c r="Q733">
        <v>0.3285487689578922</v>
      </c>
      <c r="R733">
        <v>0.3285487689578922</v>
      </c>
      <c r="T733" t="s">
        <v>260</v>
      </c>
      <c r="U733" t="s">
        <v>260</v>
      </c>
      <c r="V733">
        <v>2998</v>
      </c>
      <c r="W733" t="s">
        <v>260</v>
      </c>
      <c r="X733">
        <v>12394</v>
      </c>
      <c r="Z733" t="s">
        <v>260</v>
      </c>
      <c r="AA733" t="s">
        <v>260</v>
      </c>
      <c r="AB733">
        <v>8929</v>
      </c>
      <c r="AC733">
        <v>2295</v>
      </c>
      <c r="AD733" t="s">
        <v>260</v>
      </c>
      <c r="AE733">
        <v>5168</v>
      </c>
      <c r="AF733">
        <v>10264</v>
      </c>
      <c r="AG733">
        <v>7.1299467275494674E-2</v>
      </c>
      <c r="AH733">
        <v>0.29475837138508371</v>
      </c>
      <c r="AL733">
        <v>0.2123525494672755</v>
      </c>
      <c r="AM733">
        <v>5.4580479452054798E-2</v>
      </c>
      <c r="AO733">
        <v>0.12290715372907153</v>
      </c>
      <c r="AP733">
        <v>0.24410197869101979</v>
      </c>
      <c r="AQ733">
        <v>4679</v>
      </c>
      <c r="AR733">
        <v>707</v>
      </c>
    </row>
    <row r="734" spans="1:44" x14ac:dyDescent="0.45">
      <c r="A734" t="s">
        <v>38</v>
      </c>
      <c r="B734">
        <v>33602</v>
      </c>
      <c r="C734" t="s">
        <v>100</v>
      </c>
      <c r="D734" t="s">
        <v>259</v>
      </c>
      <c r="E734">
        <v>11294449</v>
      </c>
      <c r="F734">
        <v>4110421</v>
      </c>
      <c r="G734">
        <v>0.36338815857068113</v>
      </c>
      <c r="H734" t="s">
        <v>1061</v>
      </c>
      <c r="I734" t="s">
        <v>2770</v>
      </c>
      <c r="J734" t="s">
        <v>2772</v>
      </c>
      <c r="K734">
        <v>256020</v>
      </c>
      <c r="L734">
        <v>256020</v>
      </c>
      <c r="M734" t="s">
        <v>260</v>
      </c>
      <c r="N734">
        <v>88974</v>
      </c>
      <c r="O734">
        <v>88974</v>
      </c>
      <c r="P734" t="s">
        <v>260</v>
      </c>
      <c r="Q734">
        <v>0.34752753691117882</v>
      </c>
      <c r="R734">
        <v>0.34752753691117882</v>
      </c>
      <c r="T734" t="s">
        <v>260</v>
      </c>
      <c r="U734" t="s">
        <v>260</v>
      </c>
      <c r="V734">
        <v>4933</v>
      </c>
      <c r="W734" t="s">
        <v>260</v>
      </c>
      <c r="X734">
        <v>27382</v>
      </c>
      <c r="Z734" t="s">
        <v>260</v>
      </c>
      <c r="AA734" t="s">
        <v>260</v>
      </c>
      <c r="AB734">
        <v>17359</v>
      </c>
      <c r="AC734">
        <v>5781</v>
      </c>
      <c r="AD734" t="s">
        <v>260</v>
      </c>
      <c r="AE734">
        <v>11480</v>
      </c>
      <c r="AF734">
        <v>22039</v>
      </c>
      <c r="AG734">
        <v>5.5443163171263514E-2</v>
      </c>
      <c r="AH734">
        <v>0.30775282666846493</v>
      </c>
      <c r="AL734">
        <v>0.19510193989255287</v>
      </c>
      <c r="AM734">
        <v>6.4974037359228534E-2</v>
      </c>
      <c r="AO734">
        <v>0.12902645716726235</v>
      </c>
      <c r="AP734">
        <v>0.24770157574122778</v>
      </c>
      <c r="AQ734">
        <v>9630</v>
      </c>
      <c r="AR734">
        <v>1376</v>
      </c>
    </row>
    <row r="735" spans="1:44" x14ac:dyDescent="0.45">
      <c r="A735" t="s">
        <v>38</v>
      </c>
      <c r="B735">
        <v>33602</v>
      </c>
      <c r="C735" t="s">
        <v>100</v>
      </c>
      <c r="D735" t="s">
        <v>259</v>
      </c>
      <c r="E735">
        <v>11294449</v>
      </c>
      <c r="F735">
        <v>4110421</v>
      </c>
      <c r="G735">
        <v>0.36338815857068113</v>
      </c>
      <c r="H735" t="s">
        <v>1062</v>
      </c>
      <c r="I735" t="s">
        <v>2770</v>
      </c>
      <c r="J735" t="s">
        <v>2772</v>
      </c>
      <c r="K735">
        <v>50909</v>
      </c>
      <c r="L735">
        <v>50909</v>
      </c>
      <c r="M735" t="s">
        <v>260</v>
      </c>
      <c r="N735">
        <v>15157</v>
      </c>
      <c r="O735">
        <v>15157</v>
      </c>
      <c r="P735" t="s">
        <v>260</v>
      </c>
      <c r="Q735">
        <v>0.29772731737020958</v>
      </c>
      <c r="R735">
        <v>0.29772731737020958</v>
      </c>
      <c r="T735" t="s">
        <v>260</v>
      </c>
      <c r="U735" t="s">
        <v>260</v>
      </c>
      <c r="V735">
        <v>860</v>
      </c>
      <c r="W735" t="s">
        <v>260</v>
      </c>
      <c r="X735">
        <v>5604</v>
      </c>
      <c r="Z735" t="s">
        <v>260</v>
      </c>
      <c r="AA735" t="s">
        <v>260</v>
      </c>
      <c r="AB735">
        <v>2569</v>
      </c>
      <c r="AC735">
        <v>1137</v>
      </c>
      <c r="AD735" t="s">
        <v>260</v>
      </c>
      <c r="AE735">
        <v>871</v>
      </c>
      <c r="AF735">
        <v>4116</v>
      </c>
      <c r="AG735">
        <v>5.6739460315365836E-2</v>
      </c>
      <c r="AH735">
        <v>0.36973015768291878</v>
      </c>
      <c r="AL735">
        <v>0.16949264366299399</v>
      </c>
      <c r="AM735">
        <v>7.5014844626245303E-2</v>
      </c>
      <c r="AO735">
        <v>5.7465197598469353E-2</v>
      </c>
      <c r="AP735">
        <v>0.27155769611400671</v>
      </c>
      <c r="AQ735">
        <v>1749</v>
      </c>
      <c r="AR735">
        <v>261</v>
      </c>
    </row>
    <row r="736" spans="1:44" x14ac:dyDescent="0.45">
      <c r="A736" t="s">
        <v>38</v>
      </c>
      <c r="B736">
        <v>33602</v>
      </c>
      <c r="C736" t="s">
        <v>100</v>
      </c>
      <c r="D736" t="s">
        <v>259</v>
      </c>
      <c r="E736">
        <v>11294449</v>
      </c>
      <c r="F736">
        <v>4110421</v>
      </c>
      <c r="G736">
        <v>0.36338815857068113</v>
      </c>
      <c r="H736" t="s">
        <v>1063</v>
      </c>
      <c r="I736" t="s">
        <v>2770</v>
      </c>
      <c r="J736" t="s">
        <v>2772</v>
      </c>
      <c r="K736">
        <v>19010</v>
      </c>
      <c r="L736">
        <v>19010</v>
      </c>
      <c r="M736" t="s">
        <v>260</v>
      </c>
      <c r="N736">
        <v>5712</v>
      </c>
      <c r="O736">
        <v>5712</v>
      </c>
      <c r="P736" t="s">
        <v>260</v>
      </c>
      <c r="Q736">
        <v>0.30047343503419255</v>
      </c>
      <c r="R736">
        <v>0.30047343503419255</v>
      </c>
      <c r="T736" t="s">
        <v>260</v>
      </c>
      <c r="U736" t="s">
        <v>260</v>
      </c>
      <c r="V736">
        <v>266</v>
      </c>
      <c r="W736" t="s">
        <v>260</v>
      </c>
      <c r="X736">
        <v>1490</v>
      </c>
      <c r="Z736" t="s">
        <v>260</v>
      </c>
      <c r="AA736" t="s">
        <v>260</v>
      </c>
      <c r="AB736">
        <v>1205</v>
      </c>
      <c r="AC736">
        <v>889</v>
      </c>
      <c r="AD736" t="s">
        <v>260</v>
      </c>
      <c r="AE736">
        <v>683</v>
      </c>
      <c r="AF736">
        <v>1179</v>
      </c>
      <c r="AG736">
        <v>4.6568627450980393E-2</v>
      </c>
      <c r="AH736">
        <v>0.26085434173669469</v>
      </c>
      <c r="AL736">
        <v>0.2109593837535014</v>
      </c>
      <c r="AM736">
        <v>0.15563725490196079</v>
      </c>
      <c r="AO736">
        <v>0.11957282913165267</v>
      </c>
      <c r="AP736">
        <v>0.20640756302521007</v>
      </c>
      <c r="AQ736">
        <v>517</v>
      </c>
      <c r="AR736">
        <v>118</v>
      </c>
    </row>
    <row r="737" spans="1:44" x14ac:dyDescent="0.45">
      <c r="A737" t="s">
        <v>38</v>
      </c>
      <c r="B737">
        <v>33602</v>
      </c>
      <c r="C737" t="s">
        <v>100</v>
      </c>
      <c r="D737" t="s">
        <v>259</v>
      </c>
      <c r="E737">
        <v>11294449</v>
      </c>
      <c r="F737">
        <v>4110421</v>
      </c>
      <c r="G737">
        <v>0.36338815857068113</v>
      </c>
      <c r="H737" t="s">
        <v>1064</v>
      </c>
      <c r="I737" t="s">
        <v>2770</v>
      </c>
      <c r="J737" t="s">
        <v>2772</v>
      </c>
      <c r="K737">
        <v>151925</v>
      </c>
      <c r="L737">
        <v>151925</v>
      </c>
      <c r="M737" t="s">
        <v>260</v>
      </c>
      <c r="N737">
        <v>51510</v>
      </c>
      <c r="O737">
        <v>51510</v>
      </c>
      <c r="P737" t="s">
        <v>260</v>
      </c>
      <c r="Q737">
        <v>0.33904887279907847</v>
      </c>
      <c r="R737">
        <v>0.33904887279907847</v>
      </c>
      <c r="T737" t="s">
        <v>260</v>
      </c>
      <c r="U737" t="s">
        <v>260</v>
      </c>
      <c r="V737">
        <v>2993</v>
      </c>
      <c r="W737" t="s">
        <v>260</v>
      </c>
      <c r="X737">
        <v>18352</v>
      </c>
      <c r="Z737" t="s">
        <v>260</v>
      </c>
      <c r="AA737" t="s">
        <v>260</v>
      </c>
      <c r="AB737">
        <v>9052</v>
      </c>
      <c r="AC737">
        <v>2594</v>
      </c>
      <c r="AD737" t="s">
        <v>260</v>
      </c>
      <c r="AE737">
        <v>6055</v>
      </c>
      <c r="AF737">
        <v>12464</v>
      </c>
      <c r="AG737">
        <v>5.8105222286934578E-2</v>
      </c>
      <c r="AH737">
        <v>0.35628033391574454</v>
      </c>
      <c r="AL737">
        <v>0.17573286740438751</v>
      </c>
      <c r="AM737">
        <v>5.0359153562415063E-2</v>
      </c>
      <c r="AO737">
        <v>0.11754999029314696</v>
      </c>
      <c r="AP737">
        <v>0.24197243253737138</v>
      </c>
      <c r="AQ737">
        <v>7746</v>
      </c>
      <c r="AR737">
        <v>941</v>
      </c>
    </row>
    <row r="738" spans="1:44" x14ac:dyDescent="0.45">
      <c r="A738" t="s">
        <v>38</v>
      </c>
      <c r="B738">
        <v>33602</v>
      </c>
      <c r="C738" t="s">
        <v>100</v>
      </c>
      <c r="D738" t="s">
        <v>259</v>
      </c>
      <c r="E738">
        <v>11294449</v>
      </c>
      <c r="F738">
        <v>4110421</v>
      </c>
      <c r="G738">
        <v>0.36338815857068113</v>
      </c>
      <c r="H738" t="s">
        <v>1065</v>
      </c>
      <c r="I738" t="s">
        <v>2770</v>
      </c>
      <c r="J738" t="s">
        <v>2771</v>
      </c>
      <c r="K738">
        <v>19097</v>
      </c>
      <c r="L738">
        <v>19097</v>
      </c>
      <c r="M738" t="s">
        <v>260</v>
      </c>
      <c r="N738">
        <v>5779</v>
      </c>
      <c r="O738">
        <v>5779</v>
      </c>
      <c r="P738" t="s">
        <v>260</v>
      </c>
      <c r="Q738">
        <v>0.30261297586008273</v>
      </c>
      <c r="R738">
        <v>0.30261297586008273</v>
      </c>
      <c r="T738" t="s">
        <v>260</v>
      </c>
      <c r="U738" t="s">
        <v>260</v>
      </c>
      <c r="V738">
        <v>283</v>
      </c>
      <c r="W738" t="s">
        <v>260</v>
      </c>
      <c r="X738">
        <v>1901</v>
      </c>
      <c r="Z738" t="s">
        <v>260</v>
      </c>
      <c r="AA738" t="s">
        <v>260</v>
      </c>
      <c r="AB738">
        <v>1007</v>
      </c>
      <c r="AC738">
        <v>447</v>
      </c>
      <c r="AD738" t="s">
        <v>260</v>
      </c>
      <c r="AE738">
        <v>776</v>
      </c>
      <c r="AF738">
        <v>1365</v>
      </c>
      <c r="AG738">
        <v>4.8970410105554592E-2</v>
      </c>
      <c r="AH738">
        <v>0.32894964526734727</v>
      </c>
      <c r="AL738">
        <v>0.17425160062294515</v>
      </c>
      <c r="AM738">
        <v>7.7349022322201075E-2</v>
      </c>
      <c r="AO738">
        <v>0.13427928707388823</v>
      </c>
      <c r="AP738">
        <v>0.23620003460806369</v>
      </c>
      <c r="AQ738">
        <v>1441</v>
      </c>
      <c r="AR738">
        <v>224</v>
      </c>
    </row>
    <row r="739" spans="1:44" x14ac:dyDescent="0.45">
      <c r="A739" t="s">
        <v>38</v>
      </c>
      <c r="B739">
        <v>33602</v>
      </c>
      <c r="C739" t="s">
        <v>100</v>
      </c>
      <c r="D739" t="s">
        <v>259</v>
      </c>
      <c r="E739">
        <v>11294449</v>
      </c>
      <c r="F739">
        <v>4110421</v>
      </c>
      <c r="G739">
        <v>0.36338815857068113</v>
      </c>
      <c r="H739" t="s">
        <v>1066</v>
      </c>
      <c r="I739" t="s">
        <v>2770</v>
      </c>
      <c r="J739" t="s">
        <v>2771</v>
      </c>
      <c r="K739">
        <v>83409</v>
      </c>
      <c r="L739">
        <v>83409</v>
      </c>
      <c r="M739" t="s">
        <v>260</v>
      </c>
      <c r="N739">
        <v>32061</v>
      </c>
      <c r="O739">
        <v>32061</v>
      </c>
      <c r="P739" t="s">
        <v>260</v>
      </c>
      <c r="Q739">
        <v>0.38438298025392942</v>
      </c>
      <c r="R739">
        <v>0.38438298025392942</v>
      </c>
      <c r="T739" t="s">
        <v>260</v>
      </c>
      <c r="U739" t="s">
        <v>260</v>
      </c>
      <c r="V739">
        <v>1715</v>
      </c>
      <c r="W739" t="s">
        <v>260</v>
      </c>
      <c r="X739">
        <v>9179</v>
      </c>
      <c r="Z739" t="s">
        <v>260</v>
      </c>
      <c r="AA739" t="s">
        <v>260</v>
      </c>
      <c r="AB739">
        <v>5020</v>
      </c>
      <c r="AC739">
        <v>3214</v>
      </c>
      <c r="AD739" t="s">
        <v>260</v>
      </c>
      <c r="AE739">
        <v>5947</v>
      </c>
      <c r="AF739">
        <v>6986</v>
      </c>
      <c r="AG739">
        <v>5.3491781291912295E-2</v>
      </c>
      <c r="AH739">
        <v>0.28629799444808335</v>
      </c>
      <c r="AL739">
        <v>0.15657652599731761</v>
      </c>
      <c r="AM739">
        <v>0.1002464052899161</v>
      </c>
      <c r="AO739">
        <v>0.18549015938367486</v>
      </c>
      <c r="AP739">
        <v>0.21789713358909579</v>
      </c>
      <c r="AQ739">
        <v>7961</v>
      </c>
      <c r="AR739">
        <v>1561</v>
      </c>
    </row>
    <row r="740" spans="1:44" x14ac:dyDescent="0.45">
      <c r="A740" t="s">
        <v>38</v>
      </c>
      <c r="B740">
        <v>33602</v>
      </c>
      <c r="C740" t="s">
        <v>100</v>
      </c>
      <c r="D740" t="s">
        <v>259</v>
      </c>
      <c r="E740">
        <v>11294449</v>
      </c>
      <c r="F740">
        <v>4110421</v>
      </c>
      <c r="G740">
        <v>0.36338815857068113</v>
      </c>
      <c r="H740" t="s">
        <v>1067</v>
      </c>
      <c r="I740" t="s">
        <v>2770</v>
      </c>
      <c r="J740" t="s">
        <v>2771</v>
      </c>
      <c r="K740">
        <v>44398</v>
      </c>
      <c r="L740">
        <v>44398</v>
      </c>
      <c r="M740" t="s">
        <v>260</v>
      </c>
      <c r="N740">
        <v>14845</v>
      </c>
      <c r="O740">
        <v>14845</v>
      </c>
      <c r="P740" t="s">
        <v>260</v>
      </c>
      <c r="Q740">
        <v>0.33436190819406281</v>
      </c>
      <c r="R740">
        <v>0.33436190819406281</v>
      </c>
      <c r="T740" t="s">
        <v>260</v>
      </c>
      <c r="U740" t="s">
        <v>260</v>
      </c>
      <c r="V740">
        <v>850</v>
      </c>
      <c r="W740" t="s">
        <v>260</v>
      </c>
      <c r="X740">
        <v>4428</v>
      </c>
      <c r="Z740" t="s">
        <v>260</v>
      </c>
      <c r="AA740" t="s">
        <v>260</v>
      </c>
      <c r="AB740">
        <v>2991</v>
      </c>
      <c r="AC740">
        <v>1269</v>
      </c>
      <c r="AD740" t="s">
        <v>260</v>
      </c>
      <c r="AE740">
        <v>2135</v>
      </c>
      <c r="AF740">
        <v>3172</v>
      </c>
      <c r="AG740">
        <v>5.7258336140114517E-2</v>
      </c>
      <c r="AH740">
        <v>0.29828224991579655</v>
      </c>
      <c r="AL740">
        <v>0.20148198046480295</v>
      </c>
      <c r="AM740">
        <v>8.5483327719770963E-2</v>
      </c>
      <c r="AO740">
        <v>0.14381946783428765</v>
      </c>
      <c r="AP740">
        <v>0.21367463792522734</v>
      </c>
      <c r="AQ740">
        <v>2842</v>
      </c>
      <c r="AR740">
        <v>511</v>
      </c>
    </row>
    <row r="741" spans="1:44" x14ac:dyDescent="0.45">
      <c r="A741" t="s">
        <v>38</v>
      </c>
      <c r="B741">
        <v>33602</v>
      </c>
      <c r="C741" t="s">
        <v>100</v>
      </c>
      <c r="D741" t="s">
        <v>259</v>
      </c>
      <c r="E741">
        <v>11294449</v>
      </c>
      <c r="F741">
        <v>4110421</v>
      </c>
      <c r="G741">
        <v>0.36338815857068113</v>
      </c>
      <c r="H741" t="s">
        <v>1068</v>
      </c>
      <c r="I741" t="s">
        <v>2770</v>
      </c>
      <c r="J741" t="s">
        <v>2771</v>
      </c>
      <c r="K741">
        <v>6775</v>
      </c>
      <c r="L741">
        <v>6775</v>
      </c>
      <c r="M741" t="s">
        <v>260</v>
      </c>
      <c r="N741">
        <v>2927</v>
      </c>
      <c r="O741">
        <v>2927</v>
      </c>
      <c r="P741" t="s">
        <v>260</v>
      </c>
      <c r="Q741">
        <v>0.43202952029520297</v>
      </c>
      <c r="R741">
        <v>0.43202952029520297</v>
      </c>
      <c r="T741" t="s">
        <v>260</v>
      </c>
      <c r="U741" t="s">
        <v>260</v>
      </c>
      <c r="V741">
        <v>81</v>
      </c>
      <c r="W741" t="s">
        <v>260</v>
      </c>
      <c r="X741">
        <v>1032</v>
      </c>
      <c r="Z741" t="s">
        <v>260</v>
      </c>
      <c r="AA741" t="s">
        <v>260</v>
      </c>
      <c r="AB741">
        <v>312</v>
      </c>
      <c r="AC741">
        <v>193</v>
      </c>
      <c r="AD741" t="s">
        <v>260</v>
      </c>
      <c r="AE741">
        <v>598</v>
      </c>
      <c r="AF741">
        <v>711</v>
      </c>
      <c r="AG741">
        <v>2.7673385719166381E-2</v>
      </c>
      <c r="AH741">
        <v>0.35257943286641613</v>
      </c>
      <c r="AL741">
        <v>0.10659378202938162</v>
      </c>
      <c r="AM741">
        <v>6.5937820293816188E-2</v>
      </c>
      <c r="AO741">
        <v>0.20430474888964811</v>
      </c>
      <c r="AP741">
        <v>0.24291083020157159</v>
      </c>
      <c r="AQ741">
        <v>649</v>
      </c>
      <c r="AR741">
        <v>122</v>
      </c>
    </row>
    <row r="742" spans="1:44" x14ac:dyDescent="0.45">
      <c r="A742" t="s">
        <v>38</v>
      </c>
      <c r="B742">
        <v>33602</v>
      </c>
      <c r="C742" t="s">
        <v>100</v>
      </c>
      <c r="D742" t="s">
        <v>259</v>
      </c>
      <c r="E742">
        <v>11294449</v>
      </c>
      <c r="F742">
        <v>4110421</v>
      </c>
      <c r="G742">
        <v>0.36338815857068113</v>
      </c>
      <c r="H742" t="s">
        <v>1069</v>
      </c>
      <c r="I742" t="s">
        <v>2770</v>
      </c>
      <c r="J742" t="s">
        <v>2771</v>
      </c>
      <c r="K742">
        <v>24890</v>
      </c>
      <c r="L742">
        <v>24890</v>
      </c>
      <c r="M742" t="s">
        <v>260</v>
      </c>
      <c r="N742">
        <v>8926</v>
      </c>
      <c r="O742">
        <v>8926</v>
      </c>
      <c r="P742" t="s">
        <v>260</v>
      </c>
      <c r="Q742">
        <v>0.35861791884290878</v>
      </c>
      <c r="R742">
        <v>0.35861791884290878</v>
      </c>
      <c r="T742" t="s">
        <v>260</v>
      </c>
      <c r="U742" t="s">
        <v>260</v>
      </c>
      <c r="V742">
        <v>470</v>
      </c>
      <c r="W742" t="s">
        <v>260</v>
      </c>
      <c r="X742">
        <v>2548</v>
      </c>
      <c r="Z742" t="s">
        <v>260</v>
      </c>
      <c r="AA742" t="s">
        <v>260</v>
      </c>
      <c r="AB742">
        <v>1895</v>
      </c>
      <c r="AC742">
        <v>985</v>
      </c>
      <c r="AD742" t="s">
        <v>260</v>
      </c>
      <c r="AE742">
        <v>1402</v>
      </c>
      <c r="AF742">
        <v>1626</v>
      </c>
      <c r="AG742">
        <v>5.2655164687429978E-2</v>
      </c>
      <c r="AH742">
        <v>0.28545821196504595</v>
      </c>
      <c r="AL742">
        <v>0.212301142729106</v>
      </c>
      <c r="AM742">
        <v>0.11035178131301815</v>
      </c>
      <c r="AO742">
        <v>0.1570692359399507</v>
      </c>
      <c r="AP742">
        <v>0.18216446336544925</v>
      </c>
      <c r="AQ742">
        <v>1820</v>
      </c>
      <c r="AR742">
        <v>329</v>
      </c>
    </row>
    <row r="743" spans="1:44" x14ac:dyDescent="0.45">
      <c r="A743" t="s">
        <v>38</v>
      </c>
      <c r="B743">
        <v>33602</v>
      </c>
      <c r="C743" t="s">
        <v>100</v>
      </c>
      <c r="D743" t="s">
        <v>259</v>
      </c>
      <c r="E743">
        <v>11294449</v>
      </c>
      <c r="F743">
        <v>4110421</v>
      </c>
      <c r="G743">
        <v>0.36338815857068113</v>
      </c>
      <c r="H743" t="s">
        <v>1070</v>
      </c>
      <c r="I743" t="s">
        <v>2770</v>
      </c>
      <c r="J743" t="s">
        <v>2771</v>
      </c>
      <c r="K743">
        <v>29132</v>
      </c>
      <c r="L743">
        <v>29132</v>
      </c>
      <c r="M743" t="s">
        <v>260</v>
      </c>
      <c r="N743">
        <v>11083</v>
      </c>
      <c r="O743">
        <v>11083</v>
      </c>
      <c r="P743" t="s">
        <v>260</v>
      </c>
      <c r="Q743">
        <v>0.38044075243718251</v>
      </c>
      <c r="R743">
        <v>0.38044075243718251</v>
      </c>
      <c r="T743" t="s">
        <v>260</v>
      </c>
      <c r="U743" t="s">
        <v>260</v>
      </c>
      <c r="V743">
        <v>542</v>
      </c>
      <c r="W743" t="s">
        <v>260</v>
      </c>
      <c r="X743">
        <v>3825</v>
      </c>
      <c r="Z743" t="s">
        <v>260</v>
      </c>
      <c r="AA743" t="s">
        <v>260</v>
      </c>
      <c r="AB743">
        <v>1258</v>
      </c>
      <c r="AC743">
        <v>1286</v>
      </c>
      <c r="AD743" t="s">
        <v>260</v>
      </c>
      <c r="AE743">
        <v>1957</v>
      </c>
      <c r="AF743">
        <v>2215</v>
      </c>
      <c r="AG743">
        <v>4.890372642786249E-2</v>
      </c>
      <c r="AH743">
        <v>0.3451231615988451</v>
      </c>
      <c r="AL743">
        <v>0.11350717314806461</v>
      </c>
      <c r="AM743">
        <v>0.11603356491924569</v>
      </c>
      <c r="AO743">
        <v>0.17657673915004962</v>
      </c>
      <c r="AP743">
        <v>0.19985563475593252</v>
      </c>
      <c r="AQ743">
        <v>2436</v>
      </c>
      <c r="AR743">
        <v>419</v>
      </c>
    </row>
    <row r="744" spans="1:44" x14ac:dyDescent="0.45">
      <c r="A744" t="s">
        <v>38</v>
      </c>
      <c r="B744">
        <v>33602</v>
      </c>
      <c r="C744" t="s">
        <v>100</v>
      </c>
      <c r="D744" t="s">
        <v>259</v>
      </c>
      <c r="E744">
        <v>11294449</v>
      </c>
      <c r="F744">
        <v>4110421</v>
      </c>
      <c r="G744">
        <v>0.36338815857068113</v>
      </c>
      <c r="H744" t="s">
        <v>1071</v>
      </c>
      <c r="I744" t="s">
        <v>2770</v>
      </c>
      <c r="J744" t="s">
        <v>2771</v>
      </c>
      <c r="K744">
        <v>162754</v>
      </c>
      <c r="L744">
        <v>162754</v>
      </c>
      <c r="M744" t="s">
        <v>260</v>
      </c>
      <c r="N744">
        <v>61779</v>
      </c>
      <c r="O744">
        <v>61779</v>
      </c>
      <c r="P744" t="s">
        <v>260</v>
      </c>
      <c r="Q744">
        <v>0.37958514076458949</v>
      </c>
      <c r="R744">
        <v>0.37958514076458949</v>
      </c>
      <c r="T744" t="s">
        <v>260</v>
      </c>
      <c r="U744" t="s">
        <v>260</v>
      </c>
      <c r="V744">
        <v>3096</v>
      </c>
      <c r="W744" t="s">
        <v>260</v>
      </c>
      <c r="X744">
        <v>18758</v>
      </c>
      <c r="Z744" t="s">
        <v>260</v>
      </c>
      <c r="AA744" t="s">
        <v>260</v>
      </c>
      <c r="AB744">
        <v>12061</v>
      </c>
      <c r="AC744">
        <v>4091</v>
      </c>
      <c r="AD744" t="s">
        <v>260</v>
      </c>
      <c r="AE744">
        <v>9320</v>
      </c>
      <c r="AF744">
        <v>14453</v>
      </c>
      <c r="AG744">
        <v>5.0114116447336474E-2</v>
      </c>
      <c r="AH744">
        <v>0.3036306835656129</v>
      </c>
      <c r="AL744">
        <v>0.19522815196102236</v>
      </c>
      <c r="AM744">
        <v>6.6219912915391962E-2</v>
      </c>
      <c r="AO744">
        <v>0.15086032470580618</v>
      </c>
      <c r="AP744">
        <v>0.23394681040483012</v>
      </c>
      <c r="AQ744">
        <v>10204</v>
      </c>
      <c r="AR744">
        <v>1344</v>
      </c>
    </row>
    <row r="745" spans="1:44" x14ac:dyDescent="0.45">
      <c r="A745" t="s">
        <v>38</v>
      </c>
      <c r="B745">
        <v>33602</v>
      </c>
      <c r="C745" t="s">
        <v>100</v>
      </c>
      <c r="D745" t="s">
        <v>259</v>
      </c>
      <c r="E745">
        <v>11294449</v>
      </c>
      <c r="F745">
        <v>4110421</v>
      </c>
      <c r="G745">
        <v>0.36338815857068113</v>
      </c>
      <c r="H745" t="s">
        <v>1072</v>
      </c>
      <c r="I745" t="s">
        <v>2770</v>
      </c>
      <c r="J745" t="s">
        <v>2771</v>
      </c>
      <c r="K745">
        <v>15950</v>
      </c>
      <c r="L745">
        <v>15950</v>
      </c>
      <c r="M745" t="s">
        <v>260</v>
      </c>
      <c r="N745">
        <v>6289</v>
      </c>
      <c r="O745">
        <v>6289</v>
      </c>
      <c r="P745" t="s">
        <v>260</v>
      </c>
      <c r="Q745">
        <v>0.39429467084639497</v>
      </c>
      <c r="R745">
        <v>0.39429467084639497</v>
      </c>
      <c r="T745" t="s">
        <v>260</v>
      </c>
      <c r="U745" t="s">
        <v>260</v>
      </c>
      <c r="V745">
        <v>237</v>
      </c>
      <c r="W745" t="s">
        <v>260</v>
      </c>
      <c r="X745">
        <v>2294</v>
      </c>
      <c r="Z745" t="s">
        <v>260</v>
      </c>
      <c r="AA745" t="s">
        <v>260</v>
      </c>
      <c r="AB745">
        <v>1116</v>
      </c>
      <c r="AC745">
        <v>402</v>
      </c>
      <c r="AD745" t="s">
        <v>260</v>
      </c>
      <c r="AE745">
        <v>860</v>
      </c>
      <c r="AF745">
        <v>1380</v>
      </c>
      <c r="AG745">
        <v>3.7684846557481319E-2</v>
      </c>
      <c r="AH745">
        <v>0.36476387342979805</v>
      </c>
      <c r="AL745">
        <v>0.17745269518206391</v>
      </c>
      <c r="AM745">
        <v>6.3921132135474637E-2</v>
      </c>
      <c r="AO745">
        <v>0.13674670058832883</v>
      </c>
      <c r="AP745">
        <v>0.21943075210685323</v>
      </c>
      <c r="AQ745">
        <v>1319</v>
      </c>
      <c r="AR745">
        <v>219</v>
      </c>
    </row>
    <row r="746" spans="1:44" x14ac:dyDescent="0.45">
      <c r="A746" t="s">
        <v>38</v>
      </c>
      <c r="B746">
        <v>33602</v>
      </c>
      <c r="C746" t="s">
        <v>100</v>
      </c>
      <c r="D746" t="s">
        <v>259</v>
      </c>
      <c r="E746">
        <v>11294449</v>
      </c>
      <c r="F746">
        <v>4110421</v>
      </c>
      <c r="G746">
        <v>0.36338815857068113</v>
      </c>
      <c r="H746" t="s">
        <v>1073</v>
      </c>
      <c r="I746" t="s">
        <v>2770</v>
      </c>
      <c r="J746" t="s">
        <v>2771</v>
      </c>
      <c r="K746">
        <v>80903</v>
      </c>
      <c r="L746">
        <v>80903</v>
      </c>
      <c r="M746" t="s">
        <v>260</v>
      </c>
      <c r="N746">
        <v>32032</v>
      </c>
      <c r="O746">
        <v>32032</v>
      </c>
      <c r="P746" t="s">
        <v>260</v>
      </c>
      <c r="Q746">
        <v>0.39593092963178128</v>
      </c>
      <c r="R746">
        <v>0.39593092963178128</v>
      </c>
      <c r="T746" t="s">
        <v>260</v>
      </c>
      <c r="U746" t="s">
        <v>260</v>
      </c>
      <c r="V746">
        <v>1565</v>
      </c>
      <c r="W746" t="s">
        <v>260</v>
      </c>
      <c r="X746">
        <v>9934</v>
      </c>
      <c r="Z746" t="s">
        <v>260</v>
      </c>
      <c r="AA746" t="s">
        <v>260</v>
      </c>
      <c r="AB746">
        <v>7000</v>
      </c>
      <c r="AC746">
        <v>1955</v>
      </c>
      <c r="AD746" t="s">
        <v>260</v>
      </c>
      <c r="AE746">
        <v>4092</v>
      </c>
      <c r="AF746">
        <v>7486</v>
      </c>
      <c r="AG746">
        <v>4.8857392607392608E-2</v>
      </c>
      <c r="AH746">
        <v>0.31012737262737261</v>
      </c>
      <c r="AL746">
        <v>0.21853146853146854</v>
      </c>
      <c r="AM746">
        <v>6.103271728271728E-2</v>
      </c>
      <c r="AO746">
        <v>0.12774725274725274</v>
      </c>
      <c r="AP746">
        <v>0.23370379620379619</v>
      </c>
      <c r="AQ746">
        <v>4859</v>
      </c>
      <c r="AR746">
        <v>726</v>
      </c>
    </row>
    <row r="747" spans="1:44" x14ac:dyDescent="0.45">
      <c r="A747" t="s">
        <v>38</v>
      </c>
      <c r="B747">
        <v>33602</v>
      </c>
      <c r="C747" t="s">
        <v>100</v>
      </c>
      <c r="D747" t="s">
        <v>259</v>
      </c>
      <c r="E747">
        <v>11294449</v>
      </c>
      <c r="F747">
        <v>4110421</v>
      </c>
      <c r="G747">
        <v>0.36338815857068113</v>
      </c>
      <c r="H747" t="s">
        <v>1074</v>
      </c>
      <c r="I747" t="s">
        <v>2770</v>
      </c>
      <c r="J747" t="s">
        <v>2771</v>
      </c>
      <c r="K747">
        <v>25633</v>
      </c>
      <c r="L747">
        <v>25633</v>
      </c>
      <c r="M747" t="s">
        <v>260</v>
      </c>
      <c r="N747">
        <v>9627</v>
      </c>
      <c r="O747">
        <v>9627</v>
      </c>
      <c r="P747" t="s">
        <v>260</v>
      </c>
      <c r="Q747">
        <v>0.37557055358327157</v>
      </c>
      <c r="R747">
        <v>0.37557055358327157</v>
      </c>
      <c r="T747" t="s">
        <v>260</v>
      </c>
      <c r="U747" t="s">
        <v>260</v>
      </c>
      <c r="V747">
        <v>556</v>
      </c>
      <c r="W747" t="s">
        <v>260</v>
      </c>
      <c r="X747">
        <v>2941</v>
      </c>
      <c r="Z747" t="s">
        <v>260</v>
      </c>
      <c r="AA747" t="s">
        <v>260</v>
      </c>
      <c r="AB747">
        <v>1835</v>
      </c>
      <c r="AC747">
        <v>778</v>
      </c>
      <c r="AD747" t="s">
        <v>260</v>
      </c>
      <c r="AE747">
        <v>1221</v>
      </c>
      <c r="AF747">
        <v>2296</v>
      </c>
      <c r="AG747">
        <v>5.7754232886672897E-2</v>
      </c>
      <c r="AH747">
        <v>0.30549496208580035</v>
      </c>
      <c r="AL747">
        <v>0.19060974342993664</v>
      </c>
      <c r="AM747">
        <v>8.0814376233509927E-2</v>
      </c>
      <c r="AO747">
        <v>0.12683078840760362</v>
      </c>
      <c r="AP747">
        <v>0.23849589695647658</v>
      </c>
      <c r="AQ747">
        <v>2208</v>
      </c>
      <c r="AR747">
        <v>415</v>
      </c>
    </row>
    <row r="748" spans="1:44" x14ac:dyDescent="0.45">
      <c r="A748" t="s">
        <v>38</v>
      </c>
      <c r="B748">
        <v>33602</v>
      </c>
      <c r="C748" t="s">
        <v>100</v>
      </c>
      <c r="D748" t="s">
        <v>259</v>
      </c>
      <c r="E748">
        <v>11294449</v>
      </c>
      <c r="F748">
        <v>4110421</v>
      </c>
      <c r="G748">
        <v>0.36338815857068113</v>
      </c>
      <c r="H748" t="s">
        <v>1075</v>
      </c>
      <c r="I748" t="s">
        <v>2770</v>
      </c>
      <c r="J748" t="s">
        <v>2771</v>
      </c>
      <c r="K748">
        <v>6906</v>
      </c>
      <c r="L748">
        <v>6906</v>
      </c>
      <c r="M748" t="s">
        <v>260</v>
      </c>
      <c r="N748">
        <v>2742</v>
      </c>
      <c r="O748">
        <v>2742</v>
      </c>
      <c r="P748" t="s">
        <v>260</v>
      </c>
      <c r="Q748">
        <v>0.39704604691572548</v>
      </c>
      <c r="R748">
        <v>0.39704604691572548</v>
      </c>
      <c r="T748" t="s">
        <v>260</v>
      </c>
      <c r="U748" t="s">
        <v>260</v>
      </c>
      <c r="V748">
        <v>134</v>
      </c>
      <c r="W748" t="s">
        <v>260</v>
      </c>
      <c r="X748">
        <v>1044</v>
      </c>
      <c r="Z748" t="s">
        <v>260</v>
      </c>
      <c r="AA748" t="s">
        <v>260</v>
      </c>
      <c r="AB748">
        <v>299</v>
      </c>
      <c r="AC748">
        <v>291</v>
      </c>
      <c r="AD748" t="s">
        <v>260</v>
      </c>
      <c r="AE748">
        <v>396</v>
      </c>
      <c r="AF748">
        <v>578</v>
      </c>
      <c r="AG748">
        <v>4.8869438366156093E-2</v>
      </c>
      <c r="AH748">
        <v>0.38074398249452956</v>
      </c>
      <c r="AL748">
        <v>0.10904449307075127</v>
      </c>
      <c r="AM748">
        <v>0.1061269146608315</v>
      </c>
      <c r="AO748">
        <v>0.14442013129102846</v>
      </c>
      <c r="AP748">
        <v>0.21079504011670314</v>
      </c>
      <c r="AQ748">
        <v>526</v>
      </c>
      <c r="AR748">
        <v>84</v>
      </c>
    </row>
    <row r="749" spans="1:44" x14ac:dyDescent="0.45">
      <c r="A749" t="s">
        <v>38</v>
      </c>
      <c r="B749">
        <v>33602</v>
      </c>
      <c r="C749" t="s">
        <v>100</v>
      </c>
      <c r="D749" t="s">
        <v>259</v>
      </c>
      <c r="E749">
        <v>11294449</v>
      </c>
      <c r="F749">
        <v>4110421</v>
      </c>
      <c r="G749">
        <v>0.36338815857068113</v>
      </c>
      <c r="H749" t="s">
        <v>1076</v>
      </c>
      <c r="I749" t="s">
        <v>2770</v>
      </c>
      <c r="J749" t="s">
        <v>2771</v>
      </c>
      <c r="K749">
        <v>31624</v>
      </c>
      <c r="L749">
        <v>31624</v>
      </c>
      <c r="M749" t="s">
        <v>260</v>
      </c>
      <c r="N749">
        <v>10411</v>
      </c>
      <c r="O749">
        <v>10411</v>
      </c>
      <c r="P749" t="s">
        <v>260</v>
      </c>
      <c r="Q749">
        <v>0.32921199089299269</v>
      </c>
      <c r="R749">
        <v>0.32921199089299269</v>
      </c>
      <c r="T749" t="s">
        <v>260</v>
      </c>
      <c r="U749" t="s">
        <v>260</v>
      </c>
      <c r="V749">
        <v>479</v>
      </c>
      <c r="W749" t="s">
        <v>260</v>
      </c>
      <c r="X749">
        <v>3724</v>
      </c>
      <c r="Z749" t="s">
        <v>260</v>
      </c>
      <c r="AA749" t="s">
        <v>260</v>
      </c>
      <c r="AB749">
        <v>1908</v>
      </c>
      <c r="AC749">
        <v>562</v>
      </c>
      <c r="AD749" t="s">
        <v>260</v>
      </c>
      <c r="AE749">
        <v>1320</v>
      </c>
      <c r="AF749">
        <v>2418</v>
      </c>
      <c r="AG749">
        <v>4.6009028911727978E-2</v>
      </c>
      <c r="AH749">
        <v>0.35769858803188936</v>
      </c>
      <c r="AL749">
        <v>0.18326769762750936</v>
      </c>
      <c r="AM749">
        <v>5.3981365863029485E-2</v>
      </c>
      <c r="AO749">
        <v>0.12678897320142157</v>
      </c>
      <c r="AP749">
        <v>0.23225434636442224</v>
      </c>
      <c r="AQ749">
        <v>1814</v>
      </c>
      <c r="AR749">
        <v>273</v>
      </c>
    </row>
    <row r="750" spans="1:44" x14ac:dyDescent="0.45">
      <c r="A750" t="s">
        <v>38</v>
      </c>
      <c r="B750">
        <v>33602</v>
      </c>
      <c r="C750" t="s">
        <v>100</v>
      </c>
      <c r="D750" t="s">
        <v>259</v>
      </c>
      <c r="E750">
        <v>11294449</v>
      </c>
      <c r="F750">
        <v>4110421</v>
      </c>
      <c r="G750">
        <v>0.36338815857068113</v>
      </c>
      <c r="H750" t="s">
        <v>1077</v>
      </c>
      <c r="I750" t="s">
        <v>2770</v>
      </c>
      <c r="J750" t="s">
        <v>2771</v>
      </c>
      <c r="K750">
        <v>28127</v>
      </c>
      <c r="L750">
        <v>28127</v>
      </c>
      <c r="M750" t="s">
        <v>260</v>
      </c>
      <c r="N750">
        <v>9490</v>
      </c>
      <c r="O750">
        <v>9490</v>
      </c>
      <c r="P750" t="s">
        <v>260</v>
      </c>
      <c r="Q750">
        <v>0.33739822945923847</v>
      </c>
      <c r="R750">
        <v>0.33739822945923847</v>
      </c>
      <c r="T750" t="s">
        <v>260</v>
      </c>
      <c r="U750" t="s">
        <v>260</v>
      </c>
      <c r="V750">
        <v>638</v>
      </c>
      <c r="W750" t="s">
        <v>260</v>
      </c>
      <c r="X750">
        <v>3263</v>
      </c>
      <c r="Z750" t="s">
        <v>260</v>
      </c>
      <c r="AA750" t="s">
        <v>260</v>
      </c>
      <c r="AB750">
        <v>1657</v>
      </c>
      <c r="AC750">
        <v>502</v>
      </c>
      <c r="AD750" t="s">
        <v>260</v>
      </c>
      <c r="AE750">
        <v>1400</v>
      </c>
      <c r="AF750">
        <v>2030</v>
      </c>
      <c r="AG750">
        <v>6.7228661749209689E-2</v>
      </c>
      <c r="AH750">
        <v>0.34383561643835614</v>
      </c>
      <c r="AL750">
        <v>0.17460484720758693</v>
      </c>
      <c r="AM750">
        <v>5.2897787144362489E-2</v>
      </c>
      <c r="AO750">
        <v>0.14752370916754479</v>
      </c>
      <c r="AP750">
        <v>0.21390937829293993</v>
      </c>
      <c r="AQ750">
        <v>2135</v>
      </c>
      <c r="AR750">
        <v>291</v>
      </c>
    </row>
    <row r="751" spans="1:44" x14ac:dyDescent="0.45">
      <c r="A751" t="s">
        <v>38</v>
      </c>
      <c r="B751">
        <v>33602</v>
      </c>
      <c r="C751" t="s">
        <v>100</v>
      </c>
      <c r="D751" t="s">
        <v>259</v>
      </c>
      <c r="E751">
        <v>11294449</v>
      </c>
      <c r="F751">
        <v>4110421</v>
      </c>
      <c r="G751">
        <v>0.36338815857068113</v>
      </c>
      <c r="H751" t="s">
        <v>1078</v>
      </c>
      <c r="I751" t="s">
        <v>2770</v>
      </c>
      <c r="J751" t="s">
        <v>2771</v>
      </c>
      <c r="K751">
        <v>13047</v>
      </c>
      <c r="L751">
        <v>13047</v>
      </c>
      <c r="M751" t="s">
        <v>260</v>
      </c>
      <c r="N751">
        <v>5388</v>
      </c>
      <c r="O751">
        <v>5388</v>
      </c>
      <c r="P751" t="s">
        <v>260</v>
      </c>
      <c r="Q751">
        <v>0.41296849850540351</v>
      </c>
      <c r="R751">
        <v>0.41296849850540351</v>
      </c>
      <c r="T751" t="s">
        <v>260</v>
      </c>
      <c r="U751" t="s">
        <v>260</v>
      </c>
      <c r="V751">
        <v>129</v>
      </c>
      <c r="W751" t="s">
        <v>260</v>
      </c>
      <c r="X751">
        <v>2111</v>
      </c>
      <c r="Z751" t="s">
        <v>260</v>
      </c>
      <c r="AA751" t="s">
        <v>260</v>
      </c>
      <c r="AB751">
        <v>710</v>
      </c>
      <c r="AC751">
        <v>629</v>
      </c>
      <c r="AD751" t="s">
        <v>260</v>
      </c>
      <c r="AE751">
        <v>902</v>
      </c>
      <c r="AF751">
        <v>907</v>
      </c>
      <c r="AG751">
        <v>2.3942093541202674E-2</v>
      </c>
      <c r="AH751">
        <v>0.39179658500371195</v>
      </c>
      <c r="AL751">
        <v>0.13177431328878991</v>
      </c>
      <c r="AM751">
        <v>0.11674090571640683</v>
      </c>
      <c r="AO751">
        <v>0.16740905716406829</v>
      </c>
      <c r="AP751">
        <v>0.16833704528582033</v>
      </c>
      <c r="AQ751">
        <v>1546</v>
      </c>
      <c r="AR751">
        <v>359</v>
      </c>
    </row>
    <row r="752" spans="1:44" x14ac:dyDescent="0.45">
      <c r="A752" t="s">
        <v>38</v>
      </c>
      <c r="B752">
        <v>33602</v>
      </c>
      <c r="C752" t="s">
        <v>100</v>
      </c>
      <c r="D752" t="s">
        <v>259</v>
      </c>
      <c r="E752">
        <v>11294449</v>
      </c>
      <c r="F752">
        <v>4110421</v>
      </c>
      <c r="G752">
        <v>0.36338815857068113</v>
      </c>
      <c r="H752" t="s">
        <v>1079</v>
      </c>
      <c r="I752" t="s">
        <v>2770</v>
      </c>
      <c r="J752" t="s">
        <v>2771</v>
      </c>
      <c r="K752">
        <v>25148</v>
      </c>
      <c r="L752">
        <v>25148</v>
      </c>
      <c r="M752" t="s">
        <v>260</v>
      </c>
      <c r="N752">
        <v>8852</v>
      </c>
      <c r="O752">
        <v>8852</v>
      </c>
      <c r="P752" t="s">
        <v>260</v>
      </c>
      <c r="Q752">
        <v>0.35199618259901383</v>
      </c>
      <c r="R752">
        <v>0.35199618259901383</v>
      </c>
      <c r="T752" t="s">
        <v>260</v>
      </c>
      <c r="U752" t="s">
        <v>260</v>
      </c>
      <c r="V752">
        <v>382</v>
      </c>
      <c r="W752" t="s">
        <v>260</v>
      </c>
      <c r="X752">
        <v>2875</v>
      </c>
      <c r="Z752" t="s">
        <v>260</v>
      </c>
      <c r="AA752" t="s">
        <v>260</v>
      </c>
      <c r="AB752">
        <v>1173</v>
      </c>
      <c r="AC752">
        <v>681</v>
      </c>
      <c r="AD752" t="s">
        <v>260</v>
      </c>
      <c r="AE752">
        <v>1667</v>
      </c>
      <c r="AF752">
        <v>2074</v>
      </c>
      <c r="AG752">
        <v>4.3154089471305918E-2</v>
      </c>
      <c r="AH752">
        <v>0.3247853592408495</v>
      </c>
      <c r="AL752">
        <v>0.1325124265702666</v>
      </c>
      <c r="AM752">
        <v>7.6931766832354267E-2</v>
      </c>
      <c r="AO752">
        <v>0.18831902394938996</v>
      </c>
      <c r="AP752">
        <v>0.23429733393583371</v>
      </c>
      <c r="AQ752">
        <v>2473</v>
      </c>
      <c r="AR752">
        <v>439</v>
      </c>
    </row>
    <row r="753" spans="1:44" x14ac:dyDescent="0.45">
      <c r="A753" t="s">
        <v>38</v>
      </c>
      <c r="B753">
        <v>33602</v>
      </c>
      <c r="C753" t="s">
        <v>100</v>
      </c>
      <c r="D753" t="s">
        <v>259</v>
      </c>
      <c r="E753">
        <v>11294449</v>
      </c>
      <c r="F753">
        <v>4110421</v>
      </c>
      <c r="G753">
        <v>0.36338815857068113</v>
      </c>
      <c r="H753" t="s">
        <v>1080</v>
      </c>
      <c r="I753" t="s">
        <v>2770</v>
      </c>
      <c r="J753" t="s">
        <v>2771</v>
      </c>
      <c r="K753">
        <v>12958</v>
      </c>
      <c r="L753">
        <v>12958</v>
      </c>
      <c r="M753" t="s">
        <v>260</v>
      </c>
      <c r="N753">
        <v>3976</v>
      </c>
      <c r="O753">
        <v>3976</v>
      </c>
      <c r="P753" t="s">
        <v>260</v>
      </c>
      <c r="Q753">
        <v>0.30683747491896896</v>
      </c>
      <c r="R753">
        <v>0.30683747491896896</v>
      </c>
      <c r="T753" t="s">
        <v>260</v>
      </c>
      <c r="U753" t="s">
        <v>260</v>
      </c>
      <c r="V753">
        <v>218</v>
      </c>
      <c r="W753" t="s">
        <v>260</v>
      </c>
      <c r="X753">
        <v>1479</v>
      </c>
      <c r="Z753" t="s">
        <v>260</v>
      </c>
      <c r="AA753" t="s">
        <v>260</v>
      </c>
      <c r="AB753">
        <v>769</v>
      </c>
      <c r="AC753">
        <v>162</v>
      </c>
      <c r="AD753" t="s">
        <v>260</v>
      </c>
      <c r="AE753">
        <v>365</v>
      </c>
      <c r="AF753">
        <v>983</v>
      </c>
      <c r="AG753">
        <v>5.4828973843058348E-2</v>
      </c>
      <c r="AH753">
        <v>0.37198189134808851</v>
      </c>
      <c r="AL753">
        <v>0.19341046277665996</v>
      </c>
      <c r="AM753">
        <v>4.0744466800804832E-2</v>
      </c>
      <c r="AO753">
        <v>9.1800804828973848E-2</v>
      </c>
      <c r="AP753">
        <v>0.24723340040241448</v>
      </c>
      <c r="AQ753">
        <v>967</v>
      </c>
      <c r="AR753">
        <v>135</v>
      </c>
    </row>
    <row r="754" spans="1:44" x14ac:dyDescent="0.45">
      <c r="A754" t="s">
        <v>38</v>
      </c>
      <c r="B754">
        <v>33602</v>
      </c>
      <c r="C754" t="s">
        <v>100</v>
      </c>
      <c r="D754" t="s">
        <v>259</v>
      </c>
      <c r="E754">
        <v>11294449</v>
      </c>
      <c r="F754">
        <v>4110421</v>
      </c>
      <c r="G754">
        <v>0.36338815857068113</v>
      </c>
      <c r="H754" t="s">
        <v>1081</v>
      </c>
      <c r="I754" t="s">
        <v>2770</v>
      </c>
      <c r="J754" t="s">
        <v>2771</v>
      </c>
      <c r="K754">
        <v>92278</v>
      </c>
      <c r="L754">
        <v>92278</v>
      </c>
      <c r="M754" t="s">
        <v>260</v>
      </c>
      <c r="N754">
        <v>35293</v>
      </c>
      <c r="O754">
        <v>35293</v>
      </c>
      <c r="P754" t="s">
        <v>260</v>
      </c>
      <c r="Q754">
        <v>0.38246385920804526</v>
      </c>
      <c r="R754">
        <v>0.38246385920804526</v>
      </c>
      <c r="T754" t="s">
        <v>260</v>
      </c>
      <c r="U754" t="s">
        <v>260</v>
      </c>
      <c r="V754">
        <v>1852</v>
      </c>
      <c r="W754" t="s">
        <v>260</v>
      </c>
      <c r="X754">
        <v>11834</v>
      </c>
      <c r="Z754" t="s">
        <v>260</v>
      </c>
      <c r="AA754" t="s">
        <v>260</v>
      </c>
      <c r="AB754">
        <v>6107</v>
      </c>
      <c r="AC754">
        <v>3003</v>
      </c>
      <c r="AD754" t="s">
        <v>260</v>
      </c>
      <c r="AE754">
        <v>4867</v>
      </c>
      <c r="AF754">
        <v>7630</v>
      </c>
      <c r="AG754">
        <v>5.2474995041509646E-2</v>
      </c>
      <c r="AH754">
        <v>0.33530728473068316</v>
      </c>
      <c r="AL754">
        <v>0.17303714617629559</v>
      </c>
      <c r="AM754">
        <v>8.508769444365738E-2</v>
      </c>
      <c r="AO754">
        <v>0.13790270025217466</v>
      </c>
      <c r="AP754">
        <v>0.21619017935567961</v>
      </c>
      <c r="AQ754">
        <v>7541</v>
      </c>
      <c r="AR754">
        <v>1384</v>
      </c>
    </row>
    <row r="755" spans="1:44" x14ac:dyDescent="0.45">
      <c r="A755" t="s">
        <v>38</v>
      </c>
      <c r="B755">
        <v>33602</v>
      </c>
      <c r="C755" t="s">
        <v>100</v>
      </c>
      <c r="D755" t="s">
        <v>259</v>
      </c>
      <c r="E755">
        <v>11294449</v>
      </c>
      <c r="F755">
        <v>4110421</v>
      </c>
      <c r="G755">
        <v>0.36338815857068113</v>
      </c>
      <c r="H755" t="s">
        <v>1082</v>
      </c>
      <c r="I755" t="s">
        <v>2770</v>
      </c>
      <c r="J755" t="s">
        <v>2771</v>
      </c>
      <c r="K755">
        <v>23734</v>
      </c>
      <c r="L755">
        <v>23734</v>
      </c>
      <c r="M755" t="s">
        <v>260</v>
      </c>
      <c r="N755">
        <v>7650</v>
      </c>
      <c r="O755">
        <v>7650</v>
      </c>
      <c r="P755" t="s">
        <v>260</v>
      </c>
      <c r="Q755">
        <v>0.32232240667396983</v>
      </c>
      <c r="R755">
        <v>0.32232240667396983</v>
      </c>
      <c r="T755" t="s">
        <v>260</v>
      </c>
      <c r="U755" t="s">
        <v>260</v>
      </c>
      <c r="V755">
        <v>465</v>
      </c>
      <c r="W755" t="s">
        <v>260</v>
      </c>
      <c r="X755">
        <v>2236</v>
      </c>
      <c r="Z755" t="s">
        <v>260</v>
      </c>
      <c r="AA755" t="s">
        <v>260</v>
      </c>
      <c r="AB755">
        <v>1675</v>
      </c>
      <c r="AC755">
        <v>497</v>
      </c>
      <c r="AD755" t="s">
        <v>260</v>
      </c>
      <c r="AE755">
        <v>1227</v>
      </c>
      <c r="AF755">
        <v>1550</v>
      </c>
      <c r="AG755">
        <v>6.0784313725490195E-2</v>
      </c>
      <c r="AH755">
        <v>0.29228758169934643</v>
      </c>
      <c r="AL755">
        <v>0.21895424836601307</v>
      </c>
      <c r="AM755">
        <v>6.4967320261437908E-2</v>
      </c>
      <c r="AO755">
        <v>0.16039215686274511</v>
      </c>
      <c r="AP755">
        <v>0.20261437908496732</v>
      </c>
      <c r="AQ755">
        <v>1548</v>
      </c>
      <c r="AR755">
        <v>202</v>
      </c>
    </row>
    <row r="756" spans="1:44" x14ac:dyDescent="0.45">
      <c r="A756" t="s">
        <v>38</v>
      </c>
      <c r="B756">
        <v>33602</v>
      </c>
      <c r="C756" t="s">
        <v>100</v>
      </c>
      <c r="D756" t="s">
        <v>259</v>
      </c>
      <c r="E756">
        <v>11294449</v>
      </c>
      <c r="F756">
        <v>4110421</v>
      </c>
      <c r="G756">
        <v>0.36338815857068113</v>
      </c>
      <c r="H756" t="s">
        <v>1083</v>
      </c>
      <c r="I756" t="s">
        <v>2770</v>
      </c>
      <c r="J756" t="s">
        <v>2771</v>
      </c>
      <c r="K756">
        <v>23176</v>
      </c>
      <c r="L756">
        <v>23176</v>
      </c>
      <c r="M756" t="s">
        <v>260</v>
      </c>
      <c r="N756">
        <v>7821</v>
      </c>
      <c r="O756">
        <v>7821</v>
      </c>
      <c r="P756" t="s">
        <v>260</v>
      </c>
      <c r="Q756">
        <v>0.33746116672419746</v>
      </c>
      <c r="R756">
        <v>0.33746116672419746</v>
      </c>
      <c r="T756" t="s">
        <v>260</v>
      </c>
      <c r="U756" t="s">
        <v>260</v>
      </c>
      <c r="V756">
        <v>337</v>
      </c>
      <c r="W756" t="s">
        <v>260</v>
      </c>
      <c r="X756">
        <v>2467</v>
      </c>
      <c r="Z756" t="s">
        <v>260</v>
      </c>
      <c r="AA756" t="s">
        <v>260</v>
      </c>
      <c r="AB756">
        <v>1449</v>
      </c>
      <c r="AC756">
        <v>441</v>
      </c>
      <c r="AD756" t="s">
        <v>260</v>
      </c>
      <c r="AE756">
        <v>1524</v>
      </c>
      <c r="AF756">
        <v>1603</v>
      </c>
      <c r="AG756">
        <v>4.3089119038486126E-2</v>
      </c>
      <c r="AH756">
        <v>0.3154328091036952</v>
      </c>
      <c r="AL756">
        <v>0.1852704257767549</v>
      </c>
      <c r="AM756">
        <v>5.6386651323360182E-2</v>
      </c>
      <c r="AO756">
        <v>0.19485999232834675</v>
      </c>
      <c r="AP756">
        <v>0.20496100242935686</v>
      </c>
      <c r="AQ756">
        <v>1501</v>
      </c>
      <c r="AR756">
        <v>223</v>
      </c>
    </row>
    <row r="757" spans="1:44" x14ac:dyDescent="0.45">
      <c r="A757" t="s">
        <v>38</v>
      </c>
      <c r="B757">
        <v>33602</v>
      </c>
      <c r="C757" t="s">
        <v>100</v>
      </c>
      <c r="D757" t="s">
        <v>259</v>
      </c>
      <c r="E757">
        <v>11294449</v>
      </c>
      <c r="F757">
        <v>4110421</v>
      </c>
      <c r="G757">
        <v>0.36338815857068113</v>
      </c>
      <c r="H757" t="s">
        <v>1084</v>
      </c>
      <c r="I757" t="s">
        <v>2770</v>
      </c>
      <c r="J757" t="s">
        <v>2771</v>
      </c>
      <c r="K757">
        <v>36333</v>
      </c>
      <c r="L757">
        <v>36333</v>
      </c>
      <c r="M757" t="s">
        <v>260</v>
      </c>
      <c r="N757">
        <v>11977</v>
      </c>
      <c r="O757">
        <v>11977</v>
      </c>
      <c r="P757" t="s">
        <v>260</v>
      </c>
      <c r="Q757">
        <v>0.3296452261029918</v>
      </c>
      <c r="R757">
        <v>0.3296452261029918</v>
      </c>
      <c r="T757" t="s">
        <v>260</v>
      </c>
      <c r="U757" t="s">
        <v>260</v>
      </c>
      <c r="V757">
        <v>615</v>
      </c>
      <c r="W757" t="s">
        <v>260</v>
      </c>
      <c r="X757">
        <v>3954</v>
      </c>
      <c r="Z757" t="s">
        <v>260</v>
      </c>
      <c r="AA757" t="s">
        <v>260</v>
      </c>
      <c r="AB757">
        <v>2040</v>
      </c>
      <c r="AC757">
        <v>761</v>
      </c>
      <c r="AD757" t="s">
        <v>260</v>
      </c>
      <c r="AE757">
        <v>1855</v>
      </c>
      <c r="AF757">
        <v>2752</v>
      </c>
      <c r="AG757">
        <v>5.1348417800784835E-2</v>
      </c>
      <c r="AH757">
        <v>0.33013275444602153</v>
      </c>
      <c r="AL757">
        <v>0.17032645904650581</v>
      </c>
      <c r="AM757">
        <v>6.3538448693328878E-2</v>
      </c>
      <c r="AO757">
        <v>0.15488018702513151</v>
      </c>
      <c r="AP757">
        <v>0.22977373298822742</v>
      </c>
      <c r="AQ757">
        <v>2548</v>
      </c>
      <c r="AR757">
        <v>359</v>
      </c>
    </row>
    <row r="758" spans="1:44" x14ac:dyDescent="0.45">
      <c r="A758" t="s">
        <v>38</v>
      </c>
      <c r="B758">
        <v>33602</v>
      </c>
      <c r="C758" t="s">
        <v>100</v>
      </c>
      <c r="D758" t="s">
        <v>259</v>
      </c>
      <c r="E758">
        <v>11294449</v>
      </c>
      <c r="F758">
        <v>4110421</v>
      </c>
      <c r="G758">
        <v>0.36338815857068113</v>
      </c>
      <c r="H758" t="s">
        <v>1085</v>
      </c>
      <c r="I758" t="s">
        <v>2770</v>
      </c>
      <c r="J758" t="s">
        <v>2771</v>
      </c>
      <c r="K758">
        <v>14480</v>
      </c>
      <c r="L758">
        <v>14480</v>
      </c>
      <c r="M758" t="s">
        <v>260</v>
      </c>
      <c r="N758">
        <v>4374</v>
      </c>
      <c r="O758">
        <v>4374</v>
      </c>
      <c r="P758" t="s">
        <v>260</v>
      </c>
      <c r="Q758">
        <v>0.30207182320441989</v>
      </c>
      <c r="R758">
        <v>0.30207182320441989</v>
      </c>
      <c r="T758" t="s">
        <v>260</v>
      </c>
      <c r="U758" t="s">
        <v>260</v>
      </c>
      <c r="V758">
        <v>170</v>
      </c>
      <c r="W758" t="s">
        <v>260</v>
      </c>
      <c r="X758">
        <v>1716</v>
      </c>
      <c r="Z758" t="s">
        <v>260</v>
      </c>
      <c r="AA758" t="s">
        <v>260</v>
      </c>
      <c r="AB758">
        <v>761</v>
      </c>
      <c r="AC758">
        <v>252</v>
      </c>
      <c r="AD758" t="s">
        <v>260</v>
      </c>
      <c r="AE758">
        <v>391</v>
      </c>
      <c r="AF758">
        <v>1084</v>
      </c>
      <c r="AG758">
        <v>3.8866026520347506E-2</v>
      </c>
      <c r="AH758">
        <v>0.39231824417009603</v>
      </c>
      <c r="AL758">
        <v>0.17398262459990854</v>
      </c>
      <c r="AM758">
        <v>5.7613168724279837E-2</v>
      </c>
      <c r="AO758">
        <v>8.9391860996799272E-2</v>
      </c>
      <c r="AP758">
        <v>0.24782807498856882</v>
      </c>
      <c r="AQ758">
        <v>920</v>
      </c>
      <c r="AR758">
        <v>129</v>
      </c>
    </row>
    <row r="759" spans="1:44" x14ac:dyDescent="0.45">
      <c r="A759" t="s">
        <v>38</v>
      </c>
      <c r="B759">
        <v>33602</v>
      </c>
      <c r="C759" t="s">
        <v>100</v>
      </c>
      <c r="D759" t="s">
        <v>259</v>
      </c>
      <c r="E759">
        <v>11294449</v>
      </c>
      <c r="F759">
        <v>4110421</v>
      </c>
      <c r="G759">
        <v>0.36338815857068113</v>
      </c>
      <c r="H759" t="s">
        <v>1086</v>
      </c>
      <c r="I759" t="s">
        <v>2770</v>
      </c>
      <c r="J759" t="s">
        <v>2771</v>
      </c>
      <c r="K759">
        <v>45337</v>
      </c>
      <c r="L759">
        <v>45337</v>
      </c>
      <c r="M759" t="s">
        <v>260</v>
      </c>
      <c r="N759">
        <v>15867</v>
      </c>
      <c r="O759">
        <v>15867</v>
      </c>
      <c r="P759" t="s">
        <v>260</v>
      </c>
      <c r="Q759">
        <v>0.34997904581247102</v>
      </c>
      <c r="R759">
        <v>0.34997904581247102</v>
      </c>
      <c r="T759" t="s">
        <v>260</v>
      </c>
      <c r="U759" t="s">
        <v>260</v>
      </c>
      <c r="V759">
        <v>1055</v>
      </c>
      <c r="W759" t="s">
        <v>260</v>
      </c>
      <c r="X759">
        <v>4574</v>
      </c>
      <c r="Z759" t="s">
        <v>260</v>
      </c>
      <c r="AA759" t="s">
        <v>260</v>
      </c>
      <c r="AB759">
        <v>3425</v>
      </c>
      <c r="AC759">
        <v>2036</v>
      </c>
      <c r="AD759" t="s">
        <v>260</v>
      </c>
      <c r="AE759">
        <v>2301</v>
      </c>
      <c r="AF759">
        <v>2476</v>
      </c>
      <c r="AG759">
        <v>6.6490199785718782E-2</v>
      </c>
      <c r="AH759">
        <v>0.28827125480557131</v>
      </c>
      <c r="AL759">
        <v>0.215856809730888</v>
      </c>
      <c r="AM759">
        <v>0.12831663200352933</v>
      </c>
      <c r="AO759">
        <v>0.14501796180752505</v>
      </c>
      <c r="AP759">
        <v>0.15604714186676749</v>
      </c>
      <c r="AQ759">
        <v>3598</v>
      </c>
      <c r="AR759">
        <v>650</v>
      </c>
    </row>
    <row r="760" spans="1:44" x14ac:dyDescent="0.45">
      <c r="A760" t="s">
        <v>38</v>
      </c>
      <c r="B760">
        <v>33602</v>
      </c>
      <c r="C760" t="s">
        <v>100</v>
      </c>
      <c r="D760" t="s">
        <v>259</v>
      </c>
      <c r="E760">
        <v>11294449</v>
      </c>
      <c r="F760">
        <v>4110421</v>
      </c>
      <c r="G760">
        <v>0.36338815857068113</v>
      </c>
      <c r="H760" t="s">
        <v>1087</v>
      </c>
      <c r="I760" t="s">
        <v>2770</v>
      </c>
      <c r="J760" t="s">
        <v>2771</v>
      </c>
      <c r="K760">
        <v>18224</v>
      </c>
      <c r="L760">
        <v>18224</v>
      </c>
      <c r="M760" t="s">
        <v>260</v>
      </c>
      <c r="N760">
        <v>4878</v>
      </c>
      <c r="O760">
        <v>4878</v>
      </c>
      <c r="P760" t="s">
        <v>260</v>
      </c>
      <c r="Q760">
        <v>0.26766900790166814</v>
      </c>
      <c r="R760">
        <v>0.26766900790166814</v>
      </c>
      <c r="T760" t="s">
        <v>260</v>
      </c>
      <c r="U760" t="s">
        <v>260</v>
      </c>
      <c r="V760">
        <v>281</v>
      </c>
      <c r="W760" t="s">
        <v>260</v>
      </c>
      <c r="X760">
        <v>1875</v>
      </c>
      <c r="Z760" t="s">
        <v>260</v>
      </c>
      <c r="AA760" t="s">
        <v>260</v>
      </c>
      <c r="AB760">
        <v>956</v>
      </c>
      <c r="AC760">
        <v>339</v>
      </c>
      <c r="AD760" t="s">
        <v>260</v>
      </c>
      <c r="AE760">
        <v>521</v>
      </c>
      <c r="AF760">
        <v>906</v>
      </c>
      <c r="AG760">
        <v>5.7605576055760555E-2</v>
      </c>
      <c r="AH760">
        <v>0.3843788437884379</v>
      </c>
      <c r="AL760">
        <v>0.19598195981959821</v>
      </c>
      <c r="AM760">
        <v>6.9495694956949572E-2</v>
      </c>
      <c r="AO760">
        <v>0.1068060680606806</v>
      </c>
      <c r="AP760">
        <v>0.1857318573185732</v>
      </c>
      <c r="AQ760">
        <v>1292</v>
      </c>
      <c r="AR760">
        <v>162</v>
      </c>
    </row>
    <row r="761" spans="1:44" x14ac:dyDescent="0.45">
      <c r="A761" t="s">
        <v>38</v>
      </c>
      <c r="B761">
        <v>33602</v>
      </c>
      <c r="C761" t="s">
        <v>100</v>
      </c>
      <c r="D761" t="s">
        <v>259</v>
      </c>
      <c r="E761">
        <v>11294449</v>
      </c>
      <c r="F761">
        <v>4110421</v>
      </c>
      <c r="G761">
        <v>0.36338815857068113</v>
      </c>
      <c r="H761" t="s">
        <v>1088</v>
      </c>
      <c r="I761" t="s">
        <v>2770</v>
      </c>
      <c r="J761" t="s">
        <v>2774</v>
      </c>
      <c r="K761">
        <v>2466</v>
      </c>
      <c r="L761">
        <v>2466</v>
      </c>
      <c r="M761" t="s">
        <v>260</v>
      </c>
      <c r="N761">
        <v>832</v>
      </c>
      <c r="O761">
        <v>832</v>
      </c>
      <c r="P761" t="s">
        <v>260</v>
      </c>
      <c r="Q761">
        <v>0.33738848337388483</v>
      </c>
      <c r="R761">
        <v>0.33738848337388483</v>
      </c>
      <c r="T761" t="s">
        <v>260</v>
      </c>
      <c r="U761" t="s">
        <v>260</v>
      </c>
      <c r="V761">
        <v>73</v>
      </c>
      <c r="W761" t="s">
        <v>260</v>
      </c>
      <c r="X761">
        <v>278</v>
      </c>
      <c r="Z761" t="s">
        <v>260</v>
      </c>
      <c r="AA761" t="s">
        <v>260</v>
      </c>
      <c r="AB761">
        <v>191</v>
      </c>
      <c r="AC761">
        <v>52</v>
      </c>
      <c r="AD761" t="s">
        <v>260</v>
      </c>
      <c r="AE761">
        <v>105</v>
      </c>
      <c r="AF761">
        <v>133</v>
      </c>
      <c r="AG761">
        <v>8.7740384615384609E-2</v>
      </c>
      <c r="AH761">
        <v>0.33413461538461536</v>
      </c>
      <c r="AL761">
        <v>0.22956730769230768</v>
      </c>
      <c r="AM761">
        <v>6.25E-2</v>
      </c>
      <c r="AO761">
        <v>0.12620192307692307</v>
      </c>
      <c r="AP761">
        <v>0.15985576923076922</v>
      </c>
      <c r="AQ761">
        <v>159</v>
      </c>
      <c r="AR761">
        <v>30</v>
      </c>
    </row>
    <row r="762" spans="1:44" x14ac:dyDescent="0.45">
      <c r="A762" t="s">
        <v>38</v>
      </c>
      <c r="B762">
        <v>33602</v>
      </c>
      <c r="C762" t="s">
        <v>100</v>
      </c>
      <c r="D762" t="s">
        <v>259</v>
      </c>
      <c r="E762">
        <v>11294449</v>
      </c>
      <c r="F762">
        <v>4110421</v>
      </c>
      <c r="G762">
        <v>0.36338815857068113</v>
      </c>
      <c r="H762" t="s">
        <v>1089</v>
      </c>
      <c r="I762" t="s">
        <v>2770</v>
      </c>
      <c r="J762" t="s">
        <v>2774</v>
      </c>
      <c r="K762">
        <v>3023</v>
      </c>
      <c r="L762">
        <v>3023</v>
      </c>
      <c r="M762" t="s">
        <v>260</v>
      </c>
      <c r="N762">
        <v>1012</v>
      </c>
      <c r="O762">
        <v>1012</v>
      </c>
      <c r="P762" t="s">
        <v>260</v>
      </c>
      <c r="Q762">
        <v>0.33476678795898113</v>
      </c>
      <c r="R762">
        <v>0.33476678795898113</v>
      </c>
      <c r="T762" t="s">
        <v>260</v>
      </c>
      <c r="U762" t="s">
        <v>260</v>
      </c>
      <c r="V762">
        <v>49</v>
      </c>
      <c r="W762" t="s">
        <v>260</v>
      </c>
      <c r="X762">
        <v>446</v>
      </c>
      <c r="Z762" t="s">
        <v>260</v>
      </c>
      <c r="AA762" t="s">
        <v>260</v>
      </c>
      <c r="AB762">
        <v>180</v>
      </c>
      <c r="AC762">
        <v>31</v>
      </c>
      <c r="AD762" t="s">
        <v>260</v>
      </c>
      <c r="AE762">
        <v>125</v>
      </c>
      <c r="AF762">
        <v>181</v>
      </c>
      <c r="AG762">
        <v>4.8418972332015808E-2</v>
      </c>
      <c r="AH762">
        <v>0.44071146245059289</v>
      </c>
      <c r="AL762">
        <v>0.17786561264822134</v>
      </c>
      <c r="AM762">
        <v>3.0632411067193676E-2</v>
      </c>
      <c r="AO762">
        <v>0.12351778656126482</v>
      </c>
      <c r="AP762">
        <v>0.17885375494071146</v>
      </c>
      <c r="AQ762">
        <v>181</v>
      </c>
      <c r="AR762">
        <v>28</v>
      </c>
    </row>
    <row r="763" spans="1:44" x14ac:dyDescent="0.45">
      <c r="A763" t="s">
        <v>38</v>
      </c>
      <c r="B763">
        <v>33602</v>
      </c>
      <c r="C763" t="s">
        <v>100</v>
      </c>
      <c r="D763" t="s">
        <v>259</v>
      </c>
      <c r="E763">
        <v>11294449</v>
      </c>
      <c r="F763">
        <v>4110421</v>
      </c>
      <c r="G763">
        <v>0.36338815857068113</v>
      </c>
      <c r="H763" t="s">
        <v>1090</v>
      </c>
      <c r="I763" t="s">
        <v>2770</v>
      </c>
      <c r="J763" t="s">
        <v>2774</v>
      </c>
      <c r="K763">
        <v>2585</v>
      </c>
      <c r="L763">
        <v>2585</v>
      </c>
      <c r="M763" t="s">
        <v>260</v>
      </c>
      <c r="N763">
        <v>895</v>
      </c>
      <c r="O763">
        <v>895</v>
      </c>
      <c r="P763" t="s">
        <v>260</v>
      </c>
      <c r="Q763">
        <v>0.34622823984526113</v>
      </c>
      <c r="R763">
        <v>0.34622823984526113</v>
      </c>
      <c r="T763" t="s">
        <v>260</v>
      </c>
      <c r="U763" t="s">
        <v>260</v>
      </c>
      <c r="V763">
        <v>54</v>
      </c>
      <c r="W763" t="s">
        <v>260</v>
      </c>
      <c r="X763">
        <v>280</v>
      </c>
      <c r="Z763" t="s">
        <v>260</v>
      </c>
      <c r="AA763" t="s">
        <v>260</v>
      </c>
      <c r="AB763">
        <v>291</v>
      </c>
      <c r="AC763">
        <v>66</v>
      </c>
      <c r="AD763" t="s">
        <v>260</v>
      </c>
      <c r="AE763">
        <v>39</v>
      </c>
      <c r="AF763">
        <v>165</v>
      </c>
      <c r="AG763">
        <v>6.0335195530726256E-2</v>
      </c>
      <c r="AH763">
        <v>0.31284916201117319</v>
      </c>
      <c r="AL763">
        <v>0.32513966480446926</v>
      </c>
      <c r="AM763">
        <v>7.3743016759776542E-2</v>
      </c>
      <c r="AO763">
        <v>4.357541899441341E-2</v>
      </c>
      <c r="AP763">
        <v>0.18435754189944134</v>
      </c>
      <c r="AQ763">
        <v>163</v>
      </c>
      <c r="AR763">
        <v>31</v>
      </c>
    </row>
    <row r="764" spans="1:44" x14ac:dyDescent="0.45">
      <c r="A764" t="s">
        <v>38</v>
      </c>
      <c r="B764">
        <v>33602</v>
      </c>
      <c r="C764" t="s">
        <v>100</v>
      </c>
      <c r="D764" t="s">
        <v>259</v>
      </c>
      <c r="E764">
        <v>11294449</v>
      </c>
      <c r="F764">
        <v>4110421</v>
      </c>
      <c r="G764">
        <v>0.36338815857068113</v>
      </c>
      <c r="H764" t="s">
        <v>1091</v>
      </c>
      <c r="I764" t="s">
        <v>2770</v>
      </c>
      <c r="J764" t="s">
        <v>2774</v>
      </c>
      <c r="K764">
        <v>2020</v>
      </c>
      <c r="L764">
        <v>2020</v>
      </c>
      <c r="M764" t="s">
        <v>260</v>
      </c>
      <c r="N764">
        <v>775</v>
      </c>
      <c r="O764">
        <v>775</v>
      </c>
      <c r="P764" t="s">
        <v>260</v>
      </c>
      <c r="Q764">
        <v>0.38366336633663367</v>
      </c>
      <c r="R764">
        <v>0.38366336633663367</v>
      </c>
      <c r="T764" t="s">
        <v>260</v>
      </c>
      <c r="U764" t="s">
        <v>260</v>
      </c>
      <c r="V764">
        <v>49</v>
      </c>
      <c r="W764" t="s">
        <v>260</v>
      </c>
      <c r="X764">
        <v>224</v>
      </c>
      <c r="Z764" t="s">
        <v>260</v>
      </c>
      <c r="AA764" t="s">
        <v>260</v>
      </c>
      <c r="AB764">
        <v>223</v>
      </c>
      <c r="AC764">
        <v>44</v>
      </c>
      <c r="AD764" t="s">
        <v>260</v>
      </c>
      <c r="AE764">
        <v>96</v>
      </c>
      <c r="AF764">
        <v>139</v>
      </c>
      <c r="AG764">
        <v>6.3225806451612909E-2</v>
      </c>
      <c r="AH764">
        <v>0.28903225806451616</v>
      </c>
      <c r="AL764">
        <v>0.28774193548387095</v>
      </c>
      <c r="AM764">
        <v>5.67741935483871E-2</v>
      </c>
      <c r="AO764">
        <v>0.12387096774193548</v>
      </c>
      <c r="AP764">
        <v>0.17935483870967742</v>
      </c>
      <c r="AQ764">
        <v>187</v>
      </c>
      <c r="AR764">
        <v>40</v>
      </c>
    </row>
    <row r="765" spans="1:44" x14ac:dyDescent="0.45">
      <c r="A765" t="s">
        <v>38</v>
      </c>
      <c r="B765">
        <v>33602</v>
      </c>
      <c r="C765" t="s">
        <v>100</v>
      </c>
      <c r="D765" t="s">
        <v>259</v>
      </c>
      <c r="E765">
        <v>11294449</v>
      </c>
      <c r="F765">
        <v>4110421</v>
      </c>
      <c r="G765">
        <v>0.36338815857068113</v>
      </c>
      <c r="H765" t="s">
        <v>1092</v>
      </c>
      <c r="I765" t="s">
        <v>2770</v>
      </c>
      <c r="J765" t="s">
        <v>2774</v>
      </c>
      <c r="K765">
        <v>744</v>
      </c>
      <c r="L765">
        <v>744</v>
      </c>
      <c r="M765" t="s">
        <v>260</v>
      </c>
      <c r="N765">
        <v>256</v>
      </c>
      <c r="O765">
        <v>256</v>
      </c>
      <c r="P765" t="s">
        <v>260</v>
      </c>
      <c r="Q765">
        <v>0.34408602150537637</v>
      </c>
      <c r="R765">
        <v>0.34408602150537637</v>
      </c>
      <c r="T765" t="s">
        <v>260</v>
      </c>
      <c r="U765" t="s">
        <v>260</v>
      </c>
      <c r="V765" t="s">
        <v>260</v>
      </c>
      <c r="W765" t="s">
        <v>260</v>
      </c>
      <c r="X765">
        <v>59</v>
      </c>
      <c r="Z765" t="s">
        <v>260</v>
      </c>
      <c r="AA765" t="s">
        <v>260</v>
      </c>
      <c r="AB765">
        <v>35</v>
      </c>
      <c r="AC765">
        <v>24</v>
      </c>
      <c r="AD765" t="s">
        <v>260</v>
      </c>
      <c r="AE765">
        <v>38</v>
      </c>
      <c r="AF765">
        <v>94</v>
      </c>
      <c r="AH765">
        <v>0.23599999999999999</v>
      </c>
      <c r="AL765">
        <v>0.14000000000000001</v>
      </c>
      <c r="AM765">
        <v>9.6000000000000002E-2</v>
      </c>
      <c r="AO765">
        <v>0.152</v>
      </c>
      <c r="AP765">
        <v>0.376</v>
      </c>
      <c r="AQ765">
        <v>69</v>
      </c>
      <c r="AR765">
        <v>14</v>
      </c>
    </row>
    <row r="766" spans="1:44" x14ac:dyDescent="0.45">
      <c r="A766" t="s">
        <v>38</v>
      </c>
      <c r="B766">
        <v>33602</v>
      </c>
      <c r="C766" t="s">
        <v>100</v>
      </c>
      <c r="D766" t="s">
        <v>259</v>
      </c>
      <c r="E766">
        <v>11294449</v>
      </c>
      <c r="F766">
        <v>4110421</v>
      </c>
      <c r="G766">
        <v>0.36338815857068113</v>
      </c>
      <c r="H766" t="s">
        <v>1093</v>
      </c>
      <c r="I766" t="s">
        <v>2770</v>
      </c>
      <c r="J766" t="s">
        <v>2774</v>
      </c>
      <c r="K766">
        <v>2959</v>
      </c>
      <c r="L766">
        <v>2959</v>
      </c>
      <c r="M766" t="s">
        <v>260</v>
      </c>
      <c r="N766">
        <v>933</v>
      </c>
      <c r="O766">
        <v>933</v>
      </c>
      <c r="P766" t="s">
        <v>260</v>
      </c>
      <c r="Q766">
        <v>0.31530922608989526</v>
      </c>
      <c r="R766">
        <v>0.31530922608989526</v>
      </c>
      <c r="T766" t="s">
        <v>260</v>
      </c>
      <c r="U766" t="s">
        <v>260</v>
      </c>
      <c r="V766">
        <v>72</v>
      </c>
      <c r="W766" t="s">
        <v>260</v>
      </c>
      <c r="X766">
        <v>316</v>
      </c>
      <c r="Z766" t="s">
        <v>260</v>
      </c>
      <c r="AA766" t="s">
        <v>260</v>
      </c>
      <c r="AB766">
        <v>175</v>
      </c>
      <c r="AC766">
        <v>49</v>
      </c>
      <c r="AD766" t="s">
        <v>260</v>
      </c>
      <c r="AE766">
        <v>113</v>
      </c>
      <c r="AF766">
        <v>208</v>
      </c>
      <c r="AG766">
        <v>7.7170418006430874E-2</v>
      </c>
      <c r="AH766">
        <v>0.3386923901393355</v>
      </c>
      <c r="AL766">
        <v>0.18756698821007503</v>
      </c>
      <c r="AM766">
        <v>5.2518756698821008E-2</v>
      </c>
      <c r="AO766">
        <v>0.12111468381564845</v>
      </c>
      <c r="AP766">
        <v>0.22293676312968919</v>
      </c>
      <c r="AQ766">
        <v>149</v>
      </c>
      <c r="AR766">
        <v>17</v>
      </c>
    </row>
    <row r="767" spans="1:44" x14ac:dyDescent="0.45">
      <c r="A767" t="s">
        <v>38</v>
      </c>
      <c r="B767">
        <v>33602</v>
      </c>
      <c r="C767" t="s">
        <v>100</v>
      </c>
      <c r="D767" t="s">
        <v>259</v>
      </c>
      <c r="E767">
        <v>11294449</v>
      </c>
      <c r="F767">
        <v>4110421</v>
      </c>
      <c r="G767">
        <v>0.36338815857068113</v>
      </c>
      <c r="H767" t="s">
        <v>1094</v>
      </c>
      <c r="I767" t="s">
        <v>2770</v>
      </c>
      <c r="J767" t="s">
        <v>2774</v>
      </c>
      <c r="K767">
        <v>1456</v>
      </c>
      <c r="L767">
        <v>1456</v>
      </c>
      <c r="M767" t="s">
        <v>260</v>
      </c>
      <c r="N767">
        <v>606</v>
      </c>
      <c r="O767">
        <v>606</v>
      </c>
      <c r="P767" t="s">
        <v>260</v>
      </c>
      <c r="Q767">
        <v>0.41620879120879123</v>
      </c>
      <c r="R767">
        <v>0.41620879120879123</v>
      </c>
      <c r="T767" t="s">
        <v>260</v>
      </c>
      <c r="U767" t="s">
        <v>260</v>
      </c>
      <c r="V767">
        <v>74</v>
      </c>
      <c r="W767" t="s">
        <v>260</v>
      </c>
      <c r="X767">
        <v>170</v>
      </c>
      <c r="Z767" t="s">
        <v>260</v>
      </c>
      <c r="AA767" t="s">
        <v>260</v>
      </c>
      <c r="AB767">
        <v>67</v>
      </c>
      <c r="AC767">
        <v>38</v>
      </c>
      <c r="AD767" t="s">
        <v>260</v>
      </c>
      <c r="AE767">
        <v>136</v>
      </c>
      <c r="AF767">
        <v>121</v>
      </c>
      <c r="AG767">
        <v>0.12211221122112212</v>
      </c>
      <c r="AH767">
        <v>0.28052805280528054</v>
      </c>
      <c r="AL767">
        <v>0.11056105610561057</v>
      </c>
      <c r="AM767">
        <v>6.2706270627062702E-2</v>
      </c>
      <c r="AO767">
        <v>0.22442244224422442</v>
      </c>
      <c r="AP767">
        <v>0.19966996699669967</v>
      </c>
      <c r="AQ767">
        <v>131</v>
      </c>
      <c r="AR767">
        <v>20</v>
      </c>
    </row>
    <row r="768" spans="1:44" x14ac:dyDescent="0.45">
      <c r="A768" t="s">
        <v>38</v>
      </c>
      <c r="B768">
        <v>33602</v>
      </c>
      <c r="C768" t="s">
        <v>100</v>
      </c>
      <c r="D768" t="s">
        <v>259</v>
      </c>
      <c r="E768">
        <v>11294449</v>
      </c>
      <c r="F768">
        <v>4110421</v>
      </c>
      <c r="G768">
        <v>0.36338815857068113</v>
      </c>
      <c r="H768" t="s">
        <v>1095</v>
      </c>
      <c r="I768" t="s">
        <v>2770</v>
      </c>
      <c r="J768" t="s">
        <v>2774</v>
      </c>
      <c r="K768">
        <v>2391</v>
      </c>
      <c r="L768">
        <v>2391</v>
      </c>
      <c r="M768" t="s">
        <v>260</v>
      </c>
      <c r="N768">
        <v>806</v>
      </c>
      <c r="O768">
        <v>806</v>
      </c>
      <c r="P768" t="s">
        <v>260</v>
      </c>
      <c r="Q768">
        <v>0.33709744876620662</v>
      </c>
      <c r="R768">
        <v>0.33709744876620662</v>
      </c>
      <c r="T768" t="s">
        <v>260</v>
      </c>
      <c r="U768" t="s">
        <v>260</v>
      </c>
      <c r="V768">
        <v>41</v>
      </c>
      <c r="W768" t="s">
        <v>260</v>
      </c>
      <c r="X768">
        <v>239</v>
      </c>
      <c r="Z768" t="s">
        <v>260</v>
      </c>
      <c r="AA768" t="s">
        <v>260</v>
      </c>
      <c r="AB768">
        <v>201</v>
      </c>
      <c r="AC768">
        <v>37</v>
      </c>
      <c r="AD768" t="s">
        <v>260</v>
      </c>
      <c r="AE768">
        <v>93</v>
      </c>
      <c r="AF768">
        <v>195</v>
      </c>
      <c r="AG768">
        <v>5.0868486352357321E-2</v>
      </c>
      <c r="AH768">
        <v>0.29652605459057074</v>
      </c>
      <c r="AL768">
        <v>0.24937965260545905</v>
      </c>
      <c r="AM768">
        <v>4.590570719602978E-2</v>
      </c>
      <c r="AO768">
        <v>0.11538461538461539</v>
      </c>
      <c r="AP768">
        <v>0.24193548387096775</v>
      </c>
      <c r="AQ768">
        <v>217</v>
      </c>
      <c r="AR768">
        <v>43</v>
      </c>
    </row>
    <row r="769" spans="1:44" x14ac:dyDescent="0.45">
      <c r="A769" t="s">
        <v>38</v>
      </c>
      <c r="B769">
        <v>33602</v>
      </c>
      <c r="C769" t="s">
        <v>100</v>
      </c>
      <c r="D769" t="s">
        <v>259</v>
      </c>
      <c r="E769">
        <v>11294449</v>
      </c>
      <c r="F769">
        <v>4110421</v>
      </c>
      <c r="G769">
        <v>0.36338815857068113</v>
      </c>
      <c r="H769" t="s">
        <v>1096</v>
      </c>
      <c r="I769" t="s">
        <v>2770</v>
      </c>
      <c r="J769" t="s">
        <v>2774</v>
      </c>
      <c r="K769">
        <v>1236</v>
      </c>
      <c r="L769">
        <v>1236</v>
      </c>
      <c r="M769" t="s">
        <v>260</v>
      </c>
      <c r="N769">
        <v>380</v>
      </c>
      <c r="O769">
        <v>380</v>
      </c>
      <c r="P769" t="s">
        <v>260</v>
      </c>
      <c r="Q769">
        <v>0.30744336569579289</v>
      </c>
      <c r="R769">
        <v>0.30744336569579289</v>
      </c>
      <c r="T769" t="s">
        <v>260</v>
      </c>
      <c r="U769" t="s">
        <v>260</v>
      </c>
      <c r="V769">
        <v>12</v>
      </c>
      <c r="W769" t="s">
        <v>260</v>
      </c>
      <c r="X769">
        <v>143</v>
      </c>
      <c r="Z769" t="s">
        <v>260</v>
      </c>
      <c r="AA769" t="s">
        <v>260</v>
      </c>
      <c r="AB769">
        <v>73</v>
      </c>
      <c r="AC769">
        <v>30</v>
      </c>
      <c r="AD769" t="s">
        <v>260</v>
      </c>
      <c r="AE769">
        <v>31</v>
      </c>
      <c r="AF769">
        <v>91</v>
      </c>
      <c r="AG769">
        <v>3.1578947368421054E-2</v>
      </c>
      <c r="AH769">
        <v>0.37631578947368421</v>
      </c>
      <c r="AL769">
        <v>0.19210526315789472</v>
      </c>
      <c r="AM769">
        <v>7.8947368421052627E-2</v>
      </c>
      <c r="AO769">
        <v>8.1578947368421056E-2</v>
      </c>
      <c r="AP769">
        <v>0.23947368421052631</v>
      </c>
      <c r="AQ769">
        <v>79</v>
      </c>
      <c r="AR769">
        <v>13</v>
      </c>
    </row>
    <row r="770" spans="1:44" x14ac:dyDescent="0.45">
      <c r="A770" t="s">
        <v>38</v>
      </c>
      <c r="B770">
        <v>33602</v>
      </c>
      <c r="C770" t="s">
        <v>100</v>
      </c>
      <c r="D770" t="s">
        <v>259</v>
      </c>
      <c r="E770">
        <v>11294449</v>
      </c>
      <c r="F770">
        <v>4110421</v>
      </c>
      <c r="G770">
        <v>0.36338815857068113</v>
      </c>
      <c r="H770" t="s">
        <v>1097</v>
      </c>
      <c r="I770" t="s">
        <v>2770</v>
      </c>
      <c r="J770" t="s">
        <v>2774</v>
      </c>
      <c r="K770">
        <v>2546</v>
      </c>
      <c r="L770">
        <v>2546</v>
      </c>
      <c r="M770" t="s">
        <v>260</v>
      </c>
      <c r="N770">
        <v>941</v>
      </c>
      <c r="O770">
        <v>941</v>
      </c>
      <c r="P770" t="s">
        <v>260</v>
      </c>
      <c r="Q770">
        <v>0.36959937156323647</v>
      </c>
      <c r="R770">
        <v>0.36959937156323647</v>
      </c>
      <c r="T770" t="s">
        <v>260</v>
      </c>
      <c r="U770" t="s">
        <v>260</v>
      </c>
      <c r="V770">
        <v>34</v>
      </c>
      <c r="W770" t="s">
        <v>260</v>
      </c>
      <c r="X770">
        <v>382</v>
      </c>
      <c r="Z770" t="s">
        <v>260</v>
      </c>
      <c r="AA770" t="s">
        <v>260</v>
      </c>
      <c r="AB770">
        <v>135</v>
      </c>
      <c r="AC770">
        <v>97</v>
      </c>
      <c r="AD770" t="s">
        <v>260</v>
      </c>
      <c r="AE770">
        <v>150</v>
      </c>
      <c r="AF770">
        <v>143</v>
      </c>
      <c r="AG770">
        <v>3.6131774707757705E-2</v>
      </c>
      <c r="AH770">
        <v>0.40595111583421889</v>
      </c>
      <c r="AL770">
        <v>0.1434643995749203</v>
      </c>
      <c r="AM770">
        <v>0.10308182784272051</v>
      </c>
      <c r="AO770">
        <v>0.1594048884165781</v>
      </c>
      <c r="AP770">
        <v>0.15196599362380447</v>
      </c>
      <c r="AQ770">
        <v>143</v>
      </c>
      <c r="AR770">
        <v>22</v>
      </c>
    </row>
    <row r="771" spans="1:44" x14ac:dyDescent="0.45">
      <c r="A771" t="s">
        <v>38</v>
      </c>
      <c r="B771">
        <v>33602</v>
      </c>
      <c r="C771" t="s">
        <v>100</v>
      </c>
      <c r="D771" t="s">
        <v>259</v>
      </c>
      <c r="E771">
        <v>11294449</v>
      </c>
      <c r="F771">
        <v>4110421</v>
      </c>
      <c r="G771">
        <v>0.36338815857068113</v>
      </c>
      <c r="H771" t="s">
        <v>1098</v>
      </c>
      <c r="I771" t="s">
        <v>2770</v>
      </c>
      <c r="J771" t="s">
        <v>2774</v>
      </c>
      <c r="K771">
        <v>2623</v>
      </c>
      <c r="L771">
        <v>2623</v>
      </c>
      <c r="M771" t="s">
        <v>260</v>
      </c>
      <c r="N771">
        <v>782</v>
      </c>
      <c r="O771">
        <v>782</v>
      </c>
      <c r="P771" t="s">
        <v>260</v>
      </c>
      <c r="Q771">
        <v>0.29813191002668699</v>
      </c>
      <c r="R771">
        <v>0.29813191002668699</v>
      </c>
      <c r="T771" t="s">
        <v>260</v>
      </c>
      <c r="U771" t="s">
        <v>260</v>
      </c>
      <c r="V771">
        <v>47</v>
      </c>
      <c r="W771" t="s">
        <v>260</v>
      </c>
      <c r="X771">
        <v>296</v>
      </c>
      <c r="Z771" t="s">
        <v>260</v>
      </c>
      <c r="AA771" t="s">
        <v>260</v>
      </c>
      <c r="AB771">
        <v>174</v>
      </c>
      <c r="AC771">
        <v>24</v>
      </c>
      <c r="AD771" t="s">
        <v>260</v>
      </c>
      <c r="AE771">
        <v>84</v>
      </c>
      <c r="AF771">
        <v>157</v>
      </c>
      <c r="AG771">
        <v>6.010230179028133E-2</v>
      </c>
      <c r="AH771">
        <v>0.37851662404092073</v>
      </c>
      <c r="AL771">
        <v>0.22250639386189258</v>
      </c>
      <c r="AM771">
        <v>3.0690537084398978E-2</v>
      </c>
      <c r="AO771">
        <v>0.10741687979539642</v>
      </c>
      <c r="AP771">
        <v>0.20076726342710999</v>
      </c>
      <c r="AQ771">
        <v>143</v>
      </c>
      <c r="AR771">
        <v>18</v>
      </c>
    </row>
    <row r="772" spans="1:44" x14ac:dyDescent="0.45">
      <c r="A772" t="s">
        <v>38</v>
      </c>
      <c r="B772">
        <v>33602</v>
      </c>
      <c r="C772" t="s">
        <v>100</v>
      </c>
      <c r="D772" t="s">
        <v>259</v>
      </c>
      <c r="E772">
        <v>11294449</v>
      </c>
      <c r="F772">
        <v>4110421</v>
      </c>
      <c r="G772">
        <v>0.36338815857068113</v>
      </c>
      <c r="H772" t="s">
        <v>1099</v>
      </c>
      <c r="I772" t="s">
        <v>2770</v>
      </c>
      <c r="J772" t="s">
        <v>2774</v>
      </c>
      <c r="K772">
        <v>3934</v>
      </c>
      <c r="L772">
        <v>3934</v>
      </c>
      <c r="M772" t="s">
        <v>260</v>
      </c>
      <c r="N772">
        <v>1280</v>
      </c>
      <c r="O772">
        <v>1280</v>
      </c>
      <c r="P772" t="s">
        <v>260</v>
      </c>
      <c r="Q772">
        <v>0.32536858159633958</v>
      </c>
      <c r="R772">
        <v>0.32536858159633958</v>
      </c>
      <c r="T772" t="s">
        <v>260</v>
      </c>
      <c r="U772" t="s">
        <v>260</v>
      </c>
      <c r="V772">
        <v>90</v>
      </c>
      <c r="W772" t="s">
        <v>260</v>
      </c>
      <c r="X772">
        <v>423</v>
      </c>
      <c r="Z772" t="s">
        <v>260</v>
      </c>
      <c r="AA772" t="s">
        <v>260</v>
      </c>
      <c r="AB772">
        <v>224</v>
      </c>
      <c r="AC772">
        <v>34</v>
      </c>
      <c r="AD772" t="s">
        <v>260</v>
      </c>
      <c r="AE772">
        <v>233</v>
      </c>
      <c r="AF772">
        <v>276</v>
      </c>
      <c r="AG772">
        <v>7.03125E-2</v>
      </c>
      <c r="AH772">
        <v>0.33046874999999998</v>
      </c>
      <c r="AL772">
        <v>0.17499999999999999</v>
      </c>
      <c r="AM772">
        <v>2.6562499999999999E-2</v>
      </c>
      <c r="AO772">
        <v>0.18203125000000001</v>
      </c>
      <c r="AP772">
        <v>0.21562500000000001</v>
      </c>
      <c r="AQ772">
        <v>241</v>
      </c>
      <c r="AR772">
        <v>25</v>
      </c>
    </row>
    <row r="773" spans="1:44" x14ac:dyDescent="0.45">
      <c r="A773" t="s">
        <v>38</v>
      </c>
      <c r="B773">
        <v>33602</v>
      </c>
      <c r="C773" t="s">
        <v>100</v>
      </c>
      <c r="D773" t="s">
        <v>259</v>
      </c>
      <c r="E773">
        <v>11294449</v>
      </c>
      <c r="F773">
        <v>4110421</v>
      </c>
      <c r="G773">
        <v>0.36338815857068113</v>
      </c>
      <c r="H773" t="s">
        <v>1100</v>
      </c>
      <c r="I773" t="s">
        <v>2770</v>
      </c>
      <c r="J773" t="s">
        <v>2774</v>
      </c>
      <c r="K773">
        <v>711</v>
      </c>
      <c r="L773">
        <v>711</v>
      </c>
      <c r="M773" t="s">
        <v>260</v>
      </c>
      <c r="N773">
        <v>219</v>
      </c>
      <c r="O773">
        <v>219</v>
      </c>
      <c r="P773" t="s">
        <v>260</v>
      </c>
      <c r="Q773">
        <v>0.30801687763713081</v>
      </c>
      <c r="R773">
        <v>0.30801687763713081</v>
      </c>
      <c r="T773" t="s">
        <v>260</v>
      </c>
      <c r="U773" t="s">
        <v>260</v>
      </c>
      <c r="V773" t="s">
        <v>260</v>
      </c>
      <c r="W773" t="s">
        <v>260</v>
      </c>
      <c r="X773">
        <v>49</v>
      </c>
      <c r="Z773" t="s">
        <v>260</v>
      </c>
      <c r="AA773" t="s">
        <v>260</v>
      </c>
      <c r="AB773">
        <v>56</v>
      </c>
      <c r="AC773">
        <v>14</v>
      </c>
      <c r="AD773" t="s">
        <v>260</v>
      </c>
      <c r="AE773">
        <v>11</v>
      </c>
      <c r="AF773">
        <v>80</v>
      </c>
      <c r="AH773">
        <v>0.23333333333333334</v>
      </c>
      <c r="AL773">
        <v>0.26666666666666666</v>
      </c>
      <c r="AM773">
        <v>6.6666666666666666E-2</v>
      </c>
      <c r="AO773">
        <v>5.2380952380952382E-2</v>
      </c>
      <c r="AP773">
        <v>0.38095238095238093</v>
      </c>
      <c r="AQ773">
        <v>51</v>
      </c>
      <c r="AR773" t="s">
        <v>260</v>
      </c>
    </row>
    <row r="774" spans="1:44" x14ac:dyDescent="0.45">
      <c r="A774" t="s">
        <v>38</v>
      </c>
      <c r="B774">
        <v>33602</v>
      </c>
      <c r="C774" t="s">
        <v>100</v>
      </c>
      <c r="D774" t="s">
        <v>259</v>
      </c>
      <c r="E774">
        <v>11294449</v>
      </c>
      <c r="F774">
        <v>4110421</v>
      </c>
      <c r="G774">
        <v>0.36338815857068113</v>
      </c>
      <c r="H774" t="s">
        <v>1101</v>
      </c>
      <c r="I774" t="s">
        <v>2770</v>
      </c>
      <c r="J774" t="s">
        <v>2774</v>
      </c>
      <c r="K774">
        <v>1590</v>
      </c>
      <c r="L774">
        <v>1590</v>
      </c>
      <c r="M774" t="s">
        <v>260</v>
      </c>
      <c r="N774">
        <v>481</v>
      </c>
      <c r="O774">
        <v>481</v>
      </c>
      <c r="P774" t="s">
        <v>260</v>
      </c>
      <c r="Q774">
        <v>0.30251572327044024</v>
      </c>
      <c r="R774">
        <v>0.30251572327044024</v>
      </c>
      <c r="T774" t="s">
        <v>260</v>
      </c>
      <c r="U774" t="s">
        <v>260</v>
      </c>
      <c r="V774">
        <v>25</v>
      </c>
      <c r="W774" t="s">
        <v>260</v>
      </c>
      <c r="X774">
        <v>168</v>
      </c>
      <c r="Z774" t="s">
        <v>260</v>
      </c>
      <c r="AA774" t="s">
        <v>260</v>
      </c>
      <c r="AB774">
        <v>119</v>
      </c>
      <c r="AC774" t="s">
        <v>260</v>
      </c>
      <c r="AD774" t="s">
        <v>260</v>
      </c>
      <c r="AE774">
        <v>83</v>
      </c>
      <c r="AF774">
        <v>78</v>
      </c>
      <c r="AG774">
        <v>5.2854122621564484E-2</v>
      </c>
      <c r="AH774">
        <v>0.35517970401691334</v>
      </c>
      <c r="AL774">
        <v>0.25158562367864695</v>
      </c>
      <c r="AO774">
        <v>0.17547568710359407</v>
      </c>
      <c r="AP774">
        <v>0.16490486257928119</v>
      </c>
      <c r="AQ774">
        <v>67</v>
      </c>
      <c r="AR774" t="s">
        <v>260</v>
      </c>
    </row>
    <row r="775" spans="1:44" x14ac:dyDescent="0.45">
      <c r="A775" t="s">
        <v>38</v>
      </c>
      <c r="B775">
        <v>33602</v>
      </c>
      <c r="C775" t="s">
        <v>100</v>
      </c>
      <c r="D775" t="s">
        <v>259</v>
      </c>
      <c r="E775">
        <v>11294449</v>
      </c>
      <c r="F775">
        <v>4110421</v>
      </c>
      <c r="G775">
        <v>0.36338815857068113</v>
      </c>
      <c r="H775" t="s">
        <v>1102</v>
      </c>
      <c r="I775" t="s">
        <v>2770</v>
      </c>
      <c r="J775" t="s">
        <v>2773</v>
      </c>
      <c r="K775">
        <v>7309</v>
      </c>
      <c r="L775">
        <v>7309</v>
      </c>
      <c r="M775" t="s">
        <v>260</v>
      </c>
      <c r="N775">
        <v>2144</v>
      </c>
      <c r="O775">
        <v>2144</v>
      </c>
      <c r="P775" t="s">
        <v>260</v>
      </c>
      <c r="Q775">
        <v>0.29333698180325624</v>
      </c>
      <c r="R775">
        <v>0.29333698180325624</v>
      </c>
      <c r="T775" t="s">
        <v>260</v>
      </c>
      <c r="U775" t="s">
        <v>260</v>
      </c>
      <c r="V775">
        <v>248</v>
      </c>
      <c r="W775" t="s">
        <v>260</v>
      </c>
      <c r="X775">
        <v>737</v>
      </c>
      <c r="Z775" t="s">
        <v>260</v>
      </c>
      <c r="AA775" t="s">
        <v>260</v>
      </c>
      <c r="AB775">
        <v>437</v>
      </c>
      <c r="AC775">
        <v>56</v>
      </c>
      <c r="AD775" t="s">
        <v>260</v>
      </c>
      <c r="AE775">
        <v>227</v>
      </c>
      <c r="AF775">
        <v>439</v>
      </c>
      <c r="AG775">
        <v>0.11567164179104478</v>
      </c>
      <c r="AH775">
        <v>0.34375</v>
      </c>
      <c r="AL775">
        <v>0.20382462686567165</v>
      </c>
      <c r="AM775">
        <v>2.6119402985074626E-2</v>
      </c>
      <c r="AO775">
        <v>0.10587686567164178</v>
      </c>
      <c r="AP775">
        <v>0.20475746268656717</v>
      </c>
      <c r="AQ775">
        <v>327</v>
      </c>
      <c r="AR775">
        <v>48</v>
      </c>
    </row>
    <row r="776" spans="1:44" x14ac:dyDescent="0.45">
      <c r="A776" t="s">
        <v>38</v>
      </c>
      <c r="B776">
        <v>33602</v>
      </c>
      <c r="C776" t="s">
        <v>100</v>
      </c>
      <c r="D776" t="s">
        <v>259</v>
      </c>
      <c r="E776">
        <v>11294449</v>
      </c>
      <c r="F776">
        <v>4110421</v>
      </c>
      <c r="G776">
        <v>0.36338815857068113</v>
      </c>
      <c r="H776" t="s">
        <v>1103</v>
      </c>
      <c r="I776" t="s">
        <v>2770</v>
      </c>
      <c r="J776" t="s">
        <v>2773</v>
      </c>
      <c r="K776">
        <v>6331</v>
      </c>
      <c r="L776">
        <v>6331</v>
      </c>
      <c r="M776" t="s">
        <v>260</v>
      </c>
      <c r="N776">
        <v>2002</v>
      </c>
      <c r="O776">
        <v>2002</v>
      </c>
      <c r="P776" t="s">
        <v>260</v>
      </c>
      <c r="Q776">
        <v>0.31622176591375772</v>
      </c>
      <c r="R776">
        <v>0.31622176591375772</v>
      </c>
      <c r="T776" t="s">
        <v>260</v>
      </c>
      <c r="U776" t="s">
        <v>260</v>
      </c>
      <c r="V776">
        <v>118</v>
      </c>
      <c r="W776" t="s">
        <v>260</v>
      </c>
      <c r="X776">
        <v>541</v>
      </c>
      <c r="Z776" t="s">
        <v>260</v>
      </c>
      <c r="AA776" t="s">
        <v>260</v>
      </c>
      <c r="AB776">
        <v>703</v>
      </c>
      <c r="AC776">
        <v>39</v>
      </c>
      <c r="AD776" t="s">
        <v>260</v>
      </c>
      <c r="AE776">
        <v>152</v>
      </c>
      <c r="AF776">
        <v>449</v>
      </c>
      <c r="AG776">
        <v>5.8941058941058944E-2</v>
      </c>
      <c r="AH776">
        <v>0.27022977022977024</v>
      </c>
      <c r="AL776">
        <v>0.35114885114885114</v>
      </c>
      <c r="AM776">
        <v>1.948051948051948E-2</v>
      </c>
      <c r="AO776">
        <v>7.5924075924075921E-2</v>
      </c>
      <c r="AP776">
        <v>0.22427572427572429</v>
      </c>
      <c r="AQ776">
        <v>269</v>
      </c>
      <c r="AR776">
        <v>29</v>
      </c>
    </row>
    <row r="777" spans="1:44" x14ac:dyDescent="0.45">
      <c r="A777" t="s">
        <v>38</v>
      </c>
      <c r="B777">
        <v>33602</v>
      </c>
      <c r="C777" t="s">
        <v>100</v>
      </c>
      <c r="D777" t="s">
        <v>259</v>
      </c>
      <c r="E777">
        <v>11294449</v>
      </c>
      <c r="F777">
        <v>4110421</v>
      </c>
      <c r="G777">
        <v>0.36338815857068113</v>
      </c>
      <c r="H777" t="s">
        <v>1104</v>
      </c>
      <c r="I777" t="s">
        <v>2770</v>
      </c>
      <c r="J777" t="s">
        <v>2773</v>
      </c>
      <c r="K777">
        <v>3483</v>
      </c>
      <c r="L777">
        <v>3483</v>
      </c>
      <c r="M777" t="s">
        <v>260</v>
      </c>
      <c r="N777">
        <v>1344</v>
      </c>
      <c r="O777">
        <v>1344</v>
      </c>
      <c r="P777" t="s">
        <v>260</v>
      </c>
      <c r="Q777">
        <v>0.38587424633936263</v>
      </c>
      <c r="R777">
        <v>0.38587424633936263</v>
      </c>
      <c r="T777" t="s">
        <v>260</v>
      </c>
      <c r="U777" t="s">
        <v>260</v>
      </c>
      <c r="V777">
        <v>117</v>
      </c>
      <c r="W777" t="s">
        <v>260</v>
      </c>
      <c r="X777">
        <v>373</v>
      </c>
      <c r="Z777" t="s">
        <v>260</v>
      </c>
      <c r="AA777" t="s">
        <v>260</v>
      </c>
      <c r="AB777">
        <v>212</v>
      </c>
      <c r="AC777">
        <v>57</v>
      </c>
      <c r="AD777" t="s">
        <v>260</v>
      </c>
      <c r="AE777">
        <v>98</v>
      </c>
      <c r="AF777">
        <v>487</v>
      </c>
      <c r="AG777">
        <v>8.7053571428571425E-2</v>
      </c>
      <c r="AH777">
        <v>0.27752976190476192</v>
      </c>
      <c r="AL777">
        <v>0.15773809523809523</v>
      </c>
      <c r="AM777">
        <v>4.2410714285714288E-2</v>
      </c>
      <c r="AO777">
        <v>7.2916666666666671E-2</v>
      </c>
      <c r="AP777">
        <v>0.36235119047619047</v>
      </c>
      <c r="AQ777">
        <v>165</v>
      </c>
      <c r="AR777">
        <v>22</v>
      </c>
    </row>
    <row r="778" spans="1:44" x14ac:dyDescent="0.45">
      <c r="A778" t="s">
        <v>38</v>
      </c>
      <c r="B778">
        <v>33602</v>
      </c>
      <c r="C778" t="s">
        <v>100</v>
      </c>
      <c r="D778" t="s">
        <v>259</v>
      </c>
      <c r="E778">
        <v>11294449</v>
      </c>
      <c r="F778">
        <v>4110421</v>
      </c>
      <c r="G778">
        <v>0.36338815857068113</v>
      </c>
      <c r="H778" t="s">
        <v>1105</v>
      </c>
      <c r="I778" t="s">
        <v>2770</v>
      </c>
      <c r="J778" t="s">
        <v>2773</v>
      </c>
      <c r="K778">
        <v>1966</v>
      </c>
      <c r="L778">
        <v>1966</v>
      </c>
      <c r="M778" t="s">
        <v>260</v>
      </c>
      <c r="N778">
        <v>543</v>
      </c>
      <c r="O778">
        <v>543</v>
      </c>
      <c r="P778" t="s">
        <v>260</v>
      </c>
      <c r="Q778">
        <v>0.27619532044760936</v>
      </c>
      <c r="R778">
        <v>0.27619532044760936</v>
      </c>
      <c r="T778" t="s">
        <v>260</v>
      </c>
      <c r="U778" t="s">
        <v>260</v>
      </c>
      <c r="V778">
        <v>35</v>
      </c>
      <c r="W778" t="s">
        <v>260</v>
      </c>
      <c r="X778">
        <v>174</v>
      </c>
      <c r="Z778" t="s">
        <v>260</v>
      </c>
      <c r="AA778" t="s">
        <v>260</v>
      </c>
      <c r="AB778">
        <v>113</v>
      </c>
      <c r="AC778">
        <v>14</v>
      </c>
      <c r="AD778" t="s">
        <v>260</v>
      </c>
      <c r="AE778">
        <v>56</v>
      </c>
      <c r="AF778">
        <v>151</v>
      </c>
      <c r="AG778">
        <v>6.4456721915285453E-2</v>
      </c>
      <c r="AH778">
        <v>0.32044198895027626</v>
      </c>
      <c r="AL778">
        <v>0.20810313075506445</v>
      </c>
      <c r="AM778">
        <v>2.5782688766114181E-2</v>
      </c>
      <c r="AO778">
        <v>0.10313075506445672</v>
      </c>
      <c r="AP778">
        <v>0.27808471454880296</v>
      </c>
      <c r="AQ778">
        <v>84</v>
      </c>
      <c r="AR778">
        <v>17</v>
      </c>
    </row>
    <row r="779" spans="1:44" x14ac:dyDescent="0.45">
      <c r="A779" t="s">
        <v>38</v>
      </c>
      <c r="B779">
        <v>33602</v>
      </c>
      <c r="C779" t="s">
        <v>100</v>
      </c>
      <c r="D779" t="s">
        <v>259</v>
      </c>
      <c r="E779">
        <v>11294449</v>
      </c>
      <c r="F779">
        <v>4110421</v>
      </c>
      <c r="G779">
        <v>0.36338815857068113</v>
      </c>
      <c r="H779" t="s">
        <v>1106</v>
      </c>
      <c r="I779" t="s">
        <v>2770</v>
      </c>
      <c r="J779" t="s">
        <v>2773</v>
      </c>
      <c r="K779">
        <v>15188</v>
      </c>
      <c r="L779">
        <v>15188</v>
      </c>
      <c r="M779" t="s">
        <v>260</v>
      </c>
      <c r="N779">
        <v>4825</v>
      </c>
      <c r="O779">
        <v>4825</v>
      </c>
      <c r="P779" t="s">
        <v>260</v>
      </c>
      <c r="Q779">
        <v>0.31768501448511982</v>
      </c>
      <c r="R779">
        <v>0.31768501448511982</v>
      </c>
      <c r="T779" t="s">
        <v>260</v>
      </c>
      <c r="U779" t="s">
        <v>260</v>
      </c>
      <c r="V779">
        <v>268</v>
      </c>
      <c r="W779" t="s">
        <v>260</v>
      </c>
      <c r="X779">
        <v>1669</v>
      </c>
      <c r="Z779" t="s">
        <v>260</v>
      </c>
      <c r="AA779" t="s">
        <v>260</v>
      </c>
      <c r="AB779">
        <v>904</v>
      </c>
      <c r="AC779">
        <v>90</v>
      </c>
      <c r="AD779" t="s">
        <v>260</v>
      </c>
      <c r="AE779">
        <v>563</v>
      </c>
      <c r="AF779">
        <v>1331</v>
      </c>
      <c r="AG779">
        <v>5.5544041450777203E-2</v>
      </c>
      <c r="AH779">
        <v>0.34590673575129532</v>
      </c>
      <c r="AL779">
        <v>0.18735751295336789</v>
      </c>
      <c r="AM779">
        <v>1.8652849740932641E-2</v>
      </c>
      <c r="AO779">
        <v>0.1166839378238342</v>
      </c>
      <c r="AP779">
        <v>0.27585492227979275</v>
      </c>
      <c r="AQ779">
        <v>714</v>
      </c>
      <c r="AR779">
        <v>83</v>
      </c>
    </row>
    <row r="780" spans="1:44" x14ac:dyDescent="0.45">
      <c r="A780" t="s">
        <v>38</v>
      </c>
      <c r="B780">
        <v>33602</v>
      </c>
      <c r="C780" t="s">
        <v>100</v>
      </c>
      <c r="D780" t="s">
        <v>259</v>
      </c>
      <c r="E780">
        <v>11294449</v>
      </c>
      <c r="F780">
        <v>4110421</v>
      </c>
      <c r="G780">
        <v>0.36338815857068113</v>
      </c>
      <c r="H780" t="s">
        <v>1107</v>
      </c>
      <c r="I780" t="s">
        <v>2770</v>
      </c>
      <c r="J780" t="s">
        <v>2773</v>
      </c>
      <c r="K780">
        <v>11506</v>
      </c>
      <c r="L780">
        <v>11506</v>
      </c>
      <c r="M780" t="s">
        <v>260</v>
      </c>
      <c r="N780">
        <v>4582</v>
      </c>
      <c r="O780">
        <v>4582</v>
      </c>
      <c r="P780" t="s">
        <v>260</v>
      </c>
      <c r="Q780">
        <v>0.39822701199374239</v>
      </c>
      <c r="R780">
        <v>0.39822701199374239</v>
      </c>
      <c r="T780" t="s">
        <v>260</v>
      </c>
      <c r="U780" t="s">
        <v>260</v>
      </c>
      <c r="V780">
        <v>1349</v>
      </c>
      <c r="W780" t="s">
        <v>260</v>
      </c>
      <c r="X780">
        <v>1449</v>
      </c>
      <c r="Z780" t="s">
        <v>260</v>
      </c>
      <c r="AA780" t="s">
        <v>260</v>
      </c>
      <c r="AB780">
        <v>636</v>
      </c>
      <c r="AC780">
        <v>61</v>
      </c>
      <c r="AD780" t="s">
        <v>260</v>
      </c>
      <c r="AE780">
        <v>304</v>
      </c>
      <c r="AF780">
        <v>783</v>
      </c>
      <c r="AG780">
        <v>0.29441292012221737</v>
      </c>
      <c r="AH780">
        <v>0.31623745089480576</v>
      </c>
      <c r="AL780">
        <v>0.13880401571366216</v>
      </c>
      <c r="AM780">
        <v>1.3312963771278918E-2</v>
      </c>
      <c r="AO780">
        <v>6.63465735486687E-2</v>
      </c>
      <c r="AP780">
        <v>0.17088607594936708</v>
      </c>
      <c r="AQ780">
        <v>526</v>
      </c>
      <c r="AR780">
        <v>88</v>
      </c>
    </row>
    <row r="781" spans="1:44" x14ac:dyDescent="0.45">
      <c r="A781" t="s">
        <v>38</v>
      </c>
      <c r="B781">
        <v>33602</v>
      </c>
      <c r="C781" t="s">
        <v>100</v>
      </c>
      <c r="D781" t="s">
        <v>259</v>
      </c>
      <c r="E781">
        <v>11294449</v>
      </c>
      <c r="F781">
        <v>4110421</v>
      </c>
      <c r="G781">
        <v>0.36338815857068113</v>
      </c>
      <c r="H781" t="s">
        <v>1108</v>
      </c>
      <c r="I781" t="s">
        <v>2770</v>
      </c>
      <c r="J781" t="s">
        <v>2773</v>
      </c>
      <c r="K781">
        <v>13013</v>
      </c>
      <c r="L781">
        <v>13013</v>
      </c>
      <c r="M781" t="s">
        <v>260</v>
      </c>
      <c r="N781">
        <v>4332</v>
      </c>
      <c r="O781">
        <v>4332</v>
      </c>
      <c r="P781" t="s">
        <v>260</v>
      </c>
      <c r="Q781">
        <v>0.33289787135940985</v>
      </c>
      <c r="R781">
        <v>0.33289787135940985</v>
      </c>
      <c r="T781" t="s">
        <v>260</v>
      </c>
      <c r="U781" t="s">
        <v>260</v>
      </c>
      <c r="V781">
        <v>197</v>
      </c>
      <c r="W781" t="s">
        <v>260</v>
      </c>
      <c r="X781">
        <v>1471</v>
      </c>
      <c r="Z781" t="s">
        <v>260</v>
      </c>
      <c r="AA781" t="s">
        <v>260</v>
      </c>
      <c r="AB781">
        <v>706</v>
      </c>
      <c r="AC781">
        <v>161</v>
      </c>
      <c r="AD781" t="s">
        <v>260</v>
      </c>
      <c r="AE781">
        <v>516</v>
      </c>
      <c r="AF781">
        <v>1281</v>
      </c>
      <c r="AG781">
        <v>4.5475530932594647E-2</v>
      </c>
      <c r="AH781">
        <v>0.33956602031394273</v>
      </c>
      <c r="AL781">
        <v>0.16297322253000923</v>
      </c>
      <c r="AM781">
        <v>3.7165281625115419E-2</v>
      </c>
      <c r="AO781">
        <v>0.11911357340720222</v>
      </c>
      <c r="AP781">
        <v>0.29570637119113574</v>
      </c>
      <c r="AQ781">
        <v>841</v>
      </c>
      <c r="AR781">
        <v>135</v>
      </c>
    </row>
    <row r="782" spans="1:44" x14ac:dyDescent="0.45">
      <c r="A782" t="s">
        <v>38</v>
      </c>
      <c r="B782">
        <v>33602</v>
      </c>
      <c r="C782" t="s">
        <v>100</v>
      </c>
      <c r="D782" t="s">
        <v>259</v>
      </c>
      <c r="E782">
        <v>11294449</v>
      </c>
      <c r="F782">
        <v>4110421</v>
      </c>
      <c r="G782">
        <v>0.36338815857068113</v>
      </c>
      <c r="H782" t="s">
        <v>1109</v>
      </c>
      <c r="I782" t="s">
        <v>2770</v>
      </c>
      <c r="J782" t="s">
        <v>2773</v>
      </c>
      <c r="K782">
        <v>6021</v>
      </c>
      <c r="L782">
        <v>6021</v>
      </c>
      <c r="M782" t="s">
        <v>260</v>
      </c>
      <c r="N782">
        <v>1767</v>
      </c>
      <c r="O782">
        <v>1767</v>
      </c>
      <c r="P782" t="s">
        <v>260</v>
      </c>
      <c r="Q782">
        <v>0.29347284504235177</v>
      </c>
      <c r="R782">
        <v>0.29347284504235177</v>
      </c>
      <c r="T782" t="s">
        <v>260</v>
      </c>
      <c r="U782" t="s">
        <v>260</v>
      </c>
      <c r="V782">
        <v>150</v>
      </c>
      <c r="W782" t="s">
        <v>260</v>
      </c>
      <c r="X782">
        <v>613</v>
      </c>
      <c r="Z782" t="s">
        <v>260</v>
      </c>
      <c r="AA782" t="s">
        <v>260</v>
      </c>
      <c r="AB782">
        <v>318</v>
      </c>
      <c r="AC782">
        <v>78</v>
      </c>
      <c r="AD782" t="s">
        <v>260</v>
      </c>
      <c r="AE782">
        <v>135</v>
      </c>
      <c r="AF782">
        <v>473</v>
      </c>
      <c r="AG782">
        <v>8.4889643463497449E-2</v>
      </c>
      <c r="AH782">
        <v>0.34691567628749292</v>
      </c>
      <c r="AL782">
        <v>0.17996604414261461</v>
      </c>
      <c r="AM782">
        <v>4.4142614601018676E-2</v>
      </c>
      <c r="AO782">
        <v>7.6400679117147707E-2</v>
      </c>
      <c r="AP782">
        <v>0.26768534238822861</v>
      </c>
      <c r="AQ782">
        <v>273</v>
      </c>
      <c r="AR782">
        <v>45</v>
      </c>
    </row>
    <row r="783" spans="1:44" x14ac:dyDescent="0.45">
      <c r="A783" t="s">
        <v>38</v>
      </c>
      <c r="B783">
        <v>33602</v>
      </c>
      <c r="C783" t="s">
        <v>100</v>
      </c>
      <c r="D783" t="s">
        <v>259</v>
      </c>
      <c r="E783">
        <v>11294449</v>
      </c>
      <c r="F783">
        <v>4110421</v>
      </c>
      <c r="G783">
        <v>0.36338815857068113</v>
      </c>
      <c r="H783" t="s">
        <v>1110</v>
      </c>
      <c r="I783" t="s">
        <v>2770</v>
      </c>
      <c r="J783" t="s">
        <v>2773</v>
      </c>
      <c r="K783">
        <v>9981</v>
      </c>
      <c r="L783">
        <v>9981</v>
      </c>
      <c r="M783" t="s">
        <v>260</v>
      </c>
      <c r="N783">
        <v>3295</v>
      </c>
      <c r="O783">
        <v>3295</v>
      </c>
      <c r="P783" t="s">
        <v>260</v>
      </c>
      <c r="Q783">
        <v>0.33012724175934277</v>
      </c>
      <c r="R783">
        <v>0.33012724175934277</v>
      </c>
      <c r="T783" t="s">
        <v>260</v>
      </c>
      <c r="U783" t="s">
        <v>260</v>
      </c>
      <c r="V783">
        <v>197</v>
      </c>
      <c r="W783" t="s">
        <v>260</v>
      </c>
      <c r="X783">
        <v>892</v>
      </c>
      <c r="Z783" t="s">
        <v>260</v>
      </c>
      <c r="AA783" t="s">
        <v>260</v>
      </c>
      <c r="AB783">
        <v>835</v>
      </c>
      <c r="AC783">
        <v>45</v>
      </c>
      <c r="AD783" t="s">
        <v>260</v>
      </c>
      <c r="AE783">
        <v>450</v>
      </c>
      <c r="AF783">
        <v>876</v>
      </c>
      <c r="AG783">
        <v>5.9787556904400609E-2</v>
      </c>
      <c r="AH783">
        <v>0.27071320182094083</v>
      </c>
      <c r="AL783">
        <v>0.25341426403641881</v>
      </c>
      <c r="AM783">
        <v>1.3657056145675266E-2</v>
      </c>
      <c r="AO783">
        <v>0.13657056145675264</v>
      </c>
      <c r="AP783">
        <v>0.26585735963581186</v>
      </c>
      <c r="AQ783">
        <v>377</v>
      </c>
      <c r="AR783">
        <v>34</v>
      </c>
    </row>
    <row r="784" spans="1:44" x14ac:dyDescent="0.45">
      <c r="A784" t="s">
        <v>38</v>
      </c>
      <c r="B784">
        <v>33602</v>
      </c>
      <c r="C784" t="s">
        <v>100</v>
      </c>
      <c r="D784" t="s">
        <v>259</v>
      </c>
      <c r="E784">
        <v>11294449</v>
      </c>
      <c r="F784">
        <v>4110421</v>
      </c>
      <c r="G784">
        <v>0.36338815857068113</v>
      </c>
      <c r="H784" t="s">
        <v>1111</v>
      </c>
      <c r="I784" t="s">
        <v>2770</v>
      </c>
      <c r="J784" t="s">
        <v>2773</v>
      </c>
      <c r="K784">
        <v>8821</v>
      </c>
      <c r="L784">
        <v>8821</v>
      </c>
      <c r="M784" t="s">
        <v>260</v>
      </c>
      <c r="N784">
        <v>2809</v>
      </c>
      <c r="O784">
        <v>2809</v>
      </c>
      <c r="P784" t="s">
        <v>260</v>
      </c>
      <c r="Q784">
        <v>0.31844462079129349</v>
      </c>
      <c r="R784">
        <v>0.31844462079129349</v>
      </c>
      <c r="T784" t="s">
        <v>260</v>
      </c>
      <c r="U784" t="s">
        <v>260</v>
      </c>
      <c r="V784">
        <v>139</v>
      </c>
      <c r="W784" t="s">
        <v>260</v>
      </c>
      <c r="X784">
        <v>975</v>
      </c>
      <c r="Z784" t="s">
        <v>260</v>
      </c>
      <c r="AA784" t="s">
        <v>260</v>
      </c>
      <c r="AB784">
        <v>611</v>
      </c>
      <c r="AC784">
        <v>68</v>
      </c>
      <c r="AD784" t="s">
        <v>260</v>
      </c>
      <c r="AE784">
        <v>473</v>
      </c>
      <c r="AF784">
        <v>543</v>
      </c>
      <c r="AG784">
        <v>4.9483802064791742E-2</v>
      </c>
      <c r="AH784">
        <v>0.34709861160555355</v>
      </c>
      <c r="AL784">
        <v>0.21751512993948025</v>
      </c>
      <c r="AM784">
        <v>2.4207903168387328E-2</v>
      </c>
      <c r="AO784">
        <v>0.16838732645069421</v>
      </c>
      <c r="AP784">
        <v>0.19330722677109291</v>
      </c>
      <c r="AQ784">
        <v>450</v>
      </c>
      <c r="AR784">
        <v>48</v>
      </c>
    </row>
    <row r="785" spans="1:44" x14ac:dyDescent="0.45">
      <c r="A785" t="s">
        <v>38</v>
      </c>
      <c r="B785">
        <v>33602</v>
      </c>
      <c r="C785" t="s">
        <v>100</v>
      </c>
      <c r="D785" t="s">
        <v>259</v>
      </c>
      <c r="E785">
        <v>11294449</v>
      </c>
      <c r="F785">
        <v>4110421</v>
      </c>
      <c r="G785">
        <v>0.36338815857068113</v>
      </c>
      <c r="H785" t="s">
        <v>1112</v>
      </c>
      <c r="I785" t="s">
        <v>2770</v>
      </c>
      <c r="J785" t="s">
        <v>2773</v>
      </c>
      <c r="K785">
        <v>20598</v>
      </c>
      <c r="L785">
        <v>20598</v>
      </c>
      <c r="M785" t="s">
        <v>260</v>
      </c>
      <c r="N785">
        <v>6759</v>
      </c>
      <c r="O785">
        <v>6759</v>
      </c>
      <c r="P785" t="s">
        <v>260</v>
      </c>
      <c r="Q785">
        <v>0.32813865423827554</v>
      </c>
      <c r="R785">
        <v>0.32813865423827554</v>
      </c>
      <c r="T785" t="s">
        <v>260</v>
      </c>
      <c r="U785" t="s">
        <v>260</v>
      </c>
      <c r="V785">
        <v>534</v>
      </c>
      <c r="W785" t="s">
        <v>260</v>
      </c>
      <c r="X785">
        <v>1790</v>
      </c>
      <c r="Z785" t="s">
        <v>260</v>
      </c>
      <c r="AA785" t="s">
        <v>260</v>
      </c>
      <c r="AB785">
        <v>1445</v>
      </c>
      <c r="AC785">
        <v>415</v>
      </c>
      <c r="AD785" t="s">
        <v>260</v>
      </c>
      <c r="AE785">
        <v>1040</v>
      </c>
      <c r="AF785">
        <v>1535</v>
      </c>
      <c r="AG785">
        <v>7.9005770084332003E-2</v>
      </c>
      <c r="AH785">
        <v>0.26483207575085072</v>
      </c>
      <c r="AL785">
        <v>0.21378902204468117</v>
      </c>
      <c r="AM785">
        <v>6.1399615327711203E-2</v>
      </c>
      <c r="AO785">
        <v>0.15386891552004733</v>
      </c>
      <c r="AP785">
        <v>0.22710460127237758</v>
      </c>
      <c r="AQ785">
        <v>1012</v>
      </c>
      <c r="AR785">
        <v>117</v>
      </c>
    </row>
    <row r="786" spans="1:44" x14ac:dyDescent="0.45">
      <c r="A786" t="s">
        <v>38</v>
      </c>
      <c r="B786">
        <v>33602</v>
      </c>
      <c r="C786" t="s">
        <v>100</v>
      </c>
      <c r="D786" t="s">
        <v>259</v>
      </c>
      <c r="E786">
        <v>11294449</v>
      </c>
      <c r="F786">
        <v>4110421</v>
      </c>
      <c r="G786">
        <v>0.36338815857068113</v>
      </c>
      <c r="H786" t="s">
        <v>1113</v>
      </c>
      <c r="I786" t="s">
        <v>2770</v>
      </c>
      <c r="J786" t="s">
        <v>2773</v>
      </c>
      <c r="K786">
        <v>3860</v>
      </c>
      <c r="L786">
        <v>3860</v>
      </c>
      <c r="M786" t="s">
        <v>260</v>
      </c>
      <c r="N786">
        <v>1129</v>
      </c>
      <c r="O786">
        <v>1129</v>
      </c>
      <c r="P786" t="s">
        <v>260</v>
      </c>
      <c r="Q786">
        <v>0.29248704663212433</v>
      </c>
      <c r="R786">
        <v>0.29248704663212433</v>
      </c>
      <c r="T786" t="s">
        <v>260</v>
      </c>
      <c r="U786" t="s">
        <v>260</v>
      </c>
      <c r="V786">
        <v>72</v>
      </c>
      <c r="W786" t="s">
        <v>260</v>
      </c>
      <c r="X786">
        <v>397</v>
      </c>
      <c r="Z786" t="s">
        <v>260</v>
      </c>
      <c r="AA786" t="s">
        <v>260</v>
      </c>
      <c r="AB786">
        <v>206</v>
      </c>
      <c r="AC786">
        <v>46</v>
      </c>
      <c r="AD786" t="s">
        <v>260</v>
      </c>
      <c r="AE786">
        <v>84</v>
      </c>
      <c r="AF786">
        <v>324</v>
      </c>
      <c r="AG786">
        <v>6.3773250664304698E-2</v>
      </c>
      <c r="AH786">
        <v>0.3516386182462356</v>
      </c>
      <c r="AL786">
        <v>0.1824623560673162</v>
      </c>
      <c r="AM786">
        <v>4.0744021257750222E-2</v>
      </c>
      <c r="AO786">
        <v>7.4402125775022143E-2</v>
      </c>
      <c r="AP786">
        <v>0.2869796279893711</v>
      </c>
      <c r="AQ786">
        <v>201</v>
      </c>
      <c r="AR786">
        <v>27</v>
      </c>
    </row>
    <row r="787" spans="1:44" x14ac:dyDescent="0.45">
      <c r="A787" t="s">
        <v>38</v>
      </c>
      <c r="B787">
        <v>33602</v>
      </c>
      <c r="C787" t="s">
        <v>100</v>
      </c>
      <c r="D787" t="s">
        <v>259</v>
      </c>
      <c r="E787">
        <v>11294449</v>
      </c>
      <c r="F787">
        <v>4110421</v>
      </c>
      <c r="G787">
        <v>0.36338815857068113</v>
      </c>
      <c r="H787" t="s">
        <v>1114</v>
      </c>
      <c r="I787" t="s">
        <v>2770</v>
      </c>
      <c r="J787" t="s">
        <v>2773</v>
      </c>
      <c r="K787">
        <v>8637</v>
      </c>
      <c r="L787">
        <v>8637</v>
      </c>
      <c r="M787" t="s">
        <v>260</v>
      </c>
      <c r="N787">
        <v>2651</v>
      </c>
      <c r="O787">
        <v>2651</v>
      </c>
      <c r="P787" t="s">
        <v>260</v>
      </c>
      <c r="Q787">
        <v>0.30693527845316659</v>
      </c>
      <c r="R787">
        <v>0.30693527845316659</v>
      </c>
      <c r="T787" t="s">
        <v>260</v>
      </c>
      <c r="U787" t="s">
        <v>260</v>
      </c>
      <c r="V787">
        <v>179</v>
      </c>
      <c r="W787" t="s">
        <v>260</v>
      </c>
      <c r="X787">
        <v>922</v>
      </c>
      <c r="Z787" t="s">
        <v>260</v>
      </c>
      <c r="AA787" t="s">
        <v>260</v>
      </c>
      <c r="AB787">
        <v>480</v>
      </c>
      <c r="AC787">
        <v>113</v>
      </c>
      <c r="AD787" t="s">
        <v>260</v>
      </c>
      <c r="AE787">
        <v>218</v>
      </c>
      <c r="AF787">
        <v>739</v>
      </c>
      <c r="AG787">
        <v>6.7521689928328937E-2</v>
      </c>
      <c r="AH787">
        <v>0.34779328555262168</v>
      </c>
      <c r="AL787">
        <v>0.18106374952847981</v>
      </c>
      <c r="AM787">
        <v>4.262542436816296E-2</v>
      </c>
      <c r="AO787">
        <v>8.2233119577517916E-2</v>
      </c>
      <c r="AP787">
        <v>0.27876273104488875</v>
      </c>
      <c r="AQ787">
        <v>438</v>
      </c>
      <c r="AR787">
        <v>45</v>
      </c>
    </row>
    <row r="788" spans="1:44" x14ac:dyDescent="0.45">
      <c r="A788" t="s">
        <v>38</v>
      </c>
      <c r="B788">
        <v>33602</v>
      </c>
      <c r="C788" t="s">
        <v>100</v>
      </c>
      <c r="D788" t="s">
        <v>259</v>
      </c>
      <c r="E788">
        <v>11294449</v>
      </c>
      <c r="F788">
        <v>4110421</v>
      </c>
      <c r="G788">
        <v>0.36338815857068113</v>
      </c>
      <c r="H788" t="s">
        <v>1115</v>
      </c>
      <c r="I788" t="s">
        <v>2770</v>
      </c>
      <c r="J788" t="s">
        <v>2773</v>
      </c>
      <c r="K788">
        <v>8084</v>
      </c>
      <c r="L788">
        <v>8084</v>
      </c>
      <c r="M788" t="s">
        <v>260</v>
      </c>
      <c r="N788">
        <v>2162</v>
      </c>
      <c r="O788">
        <v>2162</v>
      </c>
      <c r="P788" t="s">
        <v>260</v>
      </c>
      <c r="Q788">
        <v>0.26744186046511625</v>
      </c>
      <c r="R788">
        <v>0.26744186046511625</v>
      </c>
      <c r="T788" t="s">
        <v>260</v>
      </c>
      <c r="U788" t="s">
        <v>260</v>
      </c>
      <c r="V788">
        <v>103</v>
      </c>
      <c r="W788" t="s">
        <v>260</v>
      </c>
      <c r="X788">
        <v>767</v>
      </c>
      <c r="Z788" t="s">
        <v>260</v>
      </c>
      <c r="AA788" t="s">
        <v>260</v>
      </c>
      <c r="AB788">
        <v>456</v>
      </c>
      <c r="AC788">
        <v>76</v>
      </c>
      <c r="AD788" t="s">
        <v>260</v>
      </c>
      <c r="AE788">
        <v>199</v>
      </c>
      <c r="AF788">
        <v>561</v>
      </c>
      <c r="AG788">
        <v>4.7641073080481038E-2</v>
      </c>
      <c r="AH788">
        <v>0.35476410730804808</v>
      </c>
      <c r="AL788">
        <v>0.21091581868640147</v>
      </c>
      <c r="AM788">
        <v>3.515263644773358E-2</v>
      </c>
      <c r="AO788">
        <v>9.2044403330249769E-2</v>
      </c>
      <c r="AP788">
        <v>0.25948196114708605</v>
      </c>
      <c r="AQ788">
        <v>505</v>
      </c>
      <c r="AR788">
        <v>75</v>
      </c>
    </row>
    <row r="789" spans="1:44" x14ac:dyDescent="0.45">
      <c r="A789" t="s">
        <v>38</v>
      </c>
      <c r="B789">
        <v>33602</v>
      </c>
      <c r="C789" t="s">
        <v>100</v>
      </c>
      <c r="D789" t="s">
        <v>259</v>
      </c>
      <c r="E789">
        <v>11294449</v>
      </c>
      <c r="F789">
        <v>4110421</v>
      </c>
      <c r="G789">
        <v>0.36338815857068113</v>
      </c>
      <c r="H789" t="s">
        <v>1116</v>
      </c>
      <c r="I789" t="s">
        <v>2770</v>
      </c>
      <c r="J789" t="s">
        <v>2773</v>
      </c>
      <c r="K789">
        <v>46976</v>
      </c>
      <c r="L789">
        <v>46976</v>
      </c>
      <c r="M789" t="s">
        <v>260</v>
      </c>
      <c r="N789">
        <v>17326</v>
      </c>
      <c r="O789">
        <v>17326</v>
      </c>
      <c r="P789" t="s">
        <v>260</v>
      </c>
      <c r="Q789">
        <v>0.36882663487738421</v>
      </c>
      <c r="R789">
        <v>0.36882663487738421</v>
      </c>
      <c r="T789" t="s">
        <v>260</v>
      </c>
      <c r="U789" t="s">
        <v>260</v>
      </c>
      <c r="V789">
        <v>951</v>
      </c>
      <c r="W789" t="s">
        <v>260</v>
      </c>
      <c r="X789">
        <v>5052</v>
      </c>
      <c r="Z789" t="s">
        <v>260</v>
      </c>
      <c r="AA789" t="s">
        <v>260</v>
      </c>
      <c r="AB789">
        <v>3937</v>
      </c>
      <c r="AC789">
        <v>1005</v>
      </c>
      <c r="AD789" t="s">
        <v>260</v>
      </c>
      <c r="AE789">
        <v>1560</v>
      </c>
      <c r="AF789">
        <v>4821</v>
      </c>
      <c r="AG789">
        <v>5.4888606718226943E-2</v>
      </c>
      <c r="AH789">
        <v>0.29158490130439801</v>
      </c>
      <c r="AL789">
        <v>0.22723075147177652</v>
      </c>
      <c r="AM789">
        <v>5.8005309938820269E-2</v>
      </c>
      <c r="AO789">
        <v>9.0038093039362804E-2</v>
      </c>
      <c r="AP789">
        <v>0.27825233752741546</v>
      </c>
      <c r="AQ789">
        <v>1973</v>
      </c>
      <c r="AR789">
        <v>283</v>
      </c>
    </row>
    <row r="790" spans="1:44" x14ac:dyDescent="0.45">
      <c r="A790" t="s">
        <v>38</v>
      </c>
      <c r="B790">
        <v>33602</v>
      </c>
      <c r="C790" t="s">
        <v>100</v>
      </c>
      <c r="D790" t="s">
        <v>259</v>
      </c>
      <c r="E790">
        <v>11294449</v>
      </c>
      <c r="F790">
        <v>4110421</v>
      </c>
      <c r="G790">
        <v>0.36338815857068113</v>
      </c>
      <c r="H790" t="s">
        <v>1117</v>
      </c>
      <c r="I790" t="s">
        <v>2770</v>
      </c>
      <c r="J790" t="s">
        <v>2773</v>
      </c>
      <c r="K790">
        <v>13258</v>
      </c>
      <c r="L790">
        <v>13258</v>
      </c>
      <c r="M790" t="s">
        <v>260</v>
      </c>
      <c r="N790">
        <v>5870</v>
      </c>
      <c r="O790">
        <v>5870</v>
      </c>
      <c r="P790" t="s">
        <v>260</v>
      </c>
      <c r="Q790">
        <v>0.44275154623623475</v>
      </c>
      <c r="R790">
        <v>0.44275154623623475</v>
      </c>
      <c r="T790" t="s">
        <v>260</v>
      </c>
      <c r="U790" t="s">
        <v>260</v>
      </c>
      <c r="V790">
        <v>481</v>
      </c>
      <c r="W790" t="s">
        <v>260</v>
      </c>
      <c r="X790">
        <v>1568</v>
      </c>
      <c r="Z790" t="s">
        <v>260</v>
      </c>
      <c r="AA790" t="s">
        <v>260</v>
      </c>
      <c r="AB790">
        <v>1083</v>
      </c>
      <c r="AC790">
        <v>429</v>
      </c>
      <c r="AD790" t="s">
        <v>260</v>
      </c>
      <c r="AE790">
        <v>574</v>
      </c>
      <c r="AF790">
        <v>1735</v>
      </c>
      <c r="AG790">
        <v>8.1942078364565588E-2</v>
      </c>
      <c r="AH790">
        <v>0.26712095400340713</v>
      </c>
      <c r="AL790">
        <v>0.18449744463373083</v>
      </c>
      <c r="AM790">
        <v>7.308347529812606E-2</v>
      </c>
      <c r="AO790">
        <v>9.778534923339012E-2</v>
      </c>
      <c r="AP790">
        <v>0.29557069846678025</v>
      </c>
      <c r="AQ790">
        <v>519</v>
      </c>
      <c r="AR790">
        <v>73</v>
      </c>
    </row>
    <row r="791" spans="1:44" x14ac:dyDescent="0.45">
      <c r="A791" t="s">
        <v>38</v>
      </c>
      <c r="B791">
        <v>33602</v>
      </c>
      <c r="C791" t="s">
        <v>100</v>
      </c>
      <c r="D791" t="s">
        <v>259</v>
      </c>
      <c r="E791">
        <v>11294449</v>
      </c>
      <c r="F791">
        <v>4110421</v>
      </c>
      <c r="G791">
        <v>0.36338815857068113</v>
      </c>
      <c r="H791" t="s">
        <v>1118</v>
      </c>
      <c r="I791" t="s">
        <v>2770</v>
      </c>
      <c r="J791" t="s">
        <v>2772</v>
      </c>
      <c r="K791">
        <v>46958</v>
      </c>
      <c r="L791">
        <v>46958</v>
      </c>
      <c r="M791" t="s">
        <v>260</v>
      </c>
      <c r="N791">
        <v>17112</v>
      </c>
      <c r="O791">
        <v>17112</v>
      </c>
      <c r="P791" t="s">
        <v>260</v>
      </c>
      <c r="Q791">
        <v>0.36441075003194345</v>
      </c>
      <c r="R791">
        <v>0.36441075003194345</v>
      </c>
      <c r="T791" t="s">
        <v>260</v>
      </c>
      <c r="U791" t="s">
        <v>260</v>
      </c>
      <c r="V791">
        <v>907</v>
      </c>
      <c r="W791" t="s">
        <v>260</v>
      </c>
      <c r="X791">
        <v>5295</v>
      </c>
      <c r="Z791" t="s">
        <v>260</v>
      </c>
      <c r="AA791" t="s">
        <v>260</v>
      </c>
      <c r="AB791">
        <v>3920</v>
      </c>
      <c r="AC791">
        <v>995</v>
      </c>
      <c r="AD791" t="s">
        <v>260</v>
      </c>
      <c r="AE791">
        <v>1095</v>
      </c>
      <c r="AF791">
        <v>4900</v>
      </c>
      <c r="AG791">
        <v>5.3003740065451145E-2</v>
      </c>
      <c r="AH791">
        <v>0.30943197755960727</v>
      </c>
      <c r="AL791">
        <v>0.22907900888265545</v>
      </c>
      <c r="AM791">
        <v>5.8146330060776061E-2</v>
      </c>
      <c r="AO791">
        <v>6.3990182328190745E-2</v>
      </c>
      <c r="AP791">
        <v>0.2863487611033193</v>
      </c>
      <c r="AQ791">
        <v>1356</v>
      </c>
      <c r="AR791">
        <v>232</v>
      </c>
    </row>
    <row r="792" spans="1:44" x14ac:dyDescent="0.45">
      <c r="A792" t="s">
        <v>38</v>
      </c>
      <c r="B792">
        <v>33602</v>
      </c>
      <c r="C792" t="s">
        <v>100</v>
      </c>
      <c r="D792" t="s">
        <v>259</v>
      </c>
      <c r="E792">
        <v>11294449</v>
      </c>
      <c r="F792">
        <v>4110421</v>
      </c>
      <c r="G792">
        <v>0.36338815857068113</v>
      </c>
      <c r="H792" t="s">
        <v>1119</v>
      </c>
      <c r="I792" t="s">
        <v>2770</v>
      </c>
      <c r="J792" t="s">
        <v>2771</v>
      </c>
      <c r="K792">
        <v>33338</v>
      </c>
      <c r="L792">
        <v>33338</v>
      </c>
      <c r="M792" t="s">
        <v>260</v>
      </c>
      <c r="N792">
        <v>12754</v>
      </c>
      <c r="O792">
        <v>12754</v>
      </c>
      <c r="P792" t="s">
        <v>260</v>
      </c>
      <c r="Q792">
        <v>0.38256644069830226</v>
      </c>
      <c r="R792">
        <v>0.38256644069830226</v>
      </c>
      <c r="T792" t="s">
        <v>260</v>
      </c>
      <c r="U792" t="s">
        <v>260</v>
      </c>
      <c r="V792">
        <v>704</v>
      </c>
      <c r="W792" t="s">
        <v>260</v>
      </c>
      <c r="X792">
        <v>3548</v>
      </c>
      <c r="Z792" t="s">
        <v>260</v>
      </c>
      <c r="AA792" t="s">
        <v>260</v>
      </c>
      <c r="AB792">
        <v>3020</v>
      </c>
      <c r="AC792">
        <v>890</v>
      </c>
      <c r="AD792" t="s">
        <v>260</v>
      </c>
      <c r="AE792">
        <v>1314</v>
      </c>
      <c r="AF792">
        <v>3278</v>
      </c>
      <c r="AG792">
        <v>5.5198369139093616E-2</v>
      </c>
      <c r="AH792">
        <v>0.27818723537713658</v>
      </c>
      <c r="AL792">
        <v>0.23678845852281638</v>
      </c>
      <c r="AM792">
        <v>6.9782029167320056E-2</v>
      </c>
      <c r="AO792">
        <v>0.10302650148972871</v>
      </c>
      <c r="AP792">
        <v>0.25701740630390468</v>
      </c>
      <c r="AQ792">
        <v>1979</v>
      </c>
      <c r="AR792">
        <v>340</v>
      </c>
    </row>
    <row r="793" spans="1:44" x14ac:dyDescent="0.45">
      <c r="A793" t="s">
        <v>38</v>
      </c>
      <c r="B793">
        <v>33602</v>
      </c>
      <c r="C793" t="s">
        <v>100</v>
      </c>
      <c r="D793" t="s">
        <v>259</v>
      </c>
      <c r="E793">
        <v>11294449</v>
      </c>
      <c r="F793">
        <v>4110421</v>
      </c>
      <c r="G793">
        <v>0.36338815857068113</v>
      </c>
      <c r="H793" t="s">
        <v>1120</v>
      </c>
      <c r="I793" t="s">
        <v>2770</v>
      </c>
      <c r="J793" t="s">
        <v>2774</v>
      </c>
      <c r="K793">
        <v>3700</v>
      </c>
      <c r="L793">
        <v>3700</v>
      </c>
      <c r="M793" t="s">
        <v>260</v>
      </c>
      <c r="N793">
        <v>1491</v>
      </c>
      <c r="O793">
        <v>1491</v>
      </c>
      <c r="P793" t="s">
        <v>260</v>
      </c>
      <c r="Q793">
        <v>0.40297297297297296</v>
      </c>
      <c r="R793">
        <v>0.40297297297297296</v>
      </c>
      <c r="T793" t="s">
        <v>260</v>
      </c>
      <c r="U793" t="s">
        <v>260</v>
      </c>
      <c r="V793">
        <v>39</v>
      </c>
      <c r="W793" t="s">
        <v>260</v>
      </c>
      <c r="X793">
        <v>396</v>
      </c>
      <c r="Z793" t="s">
        <v>260</v>
      </c>
      <c r="AA793" t="s">
        <v>260</v>
      </c>
      <c r="AB793">
        <v>399</v>
      </c>
      <c r="AC793">
        <v>112</v>
      </c>
      <c r="AD793" t="s">
        <v>260</v>
      </c>
      <c r="AE793">
        <v>153</v>
      </c>
      <c r="AF793">
        <v>392</v>
      </c>
      <c r="AG793">
        <v>2.6156941649899398E-2</v>
      </c>
      <c r="AH793">
        <v>0.26559356136820927</v>
      </c>
      <c r="AL793">
        <v>0.26760563380281688</v>
      </c>
      <c r="AM793">
        <v>7.5117370892018781E-2</v>
      </c>
      <c r="AO793">
        <v>0.10261569416498995</v>
      </c>
      <c r="AP793">
        <v>0.26291079812206575</v>
      </c>
      <c r="AQ793">
        <v>234</v>
      </c>
      <c r="AR793">
        <v>42</v>
      </c>
    </row>
    <row r="794" spans="1:44" x14ac:dyDescent="0.45">
      <c r="A794" t="s">
        <v>38</v>
      </c>
      <c r="B794">
        <v>33602</v>
      </c>
      <c r="C794" t="s">
        <v>100</v>
      </c>
      <c r="D794" t="s">
        <v>259</v>
      </c>
      <c r="E794">
        <v>11294449</v>
      </c>
      <c r="F794">
        <v>4110421</v>
      </c>
      <c r="G794">
        <v>0.36338815857068113</v>
      </c>
      <c r="H794" t="s">
        <v>1121</v>
      </c>
      <c r="I794" t="s">
        <v>2770</v>
      </c>
      <c r="J794" t="s">
        <v>2775</v>
      </c>
      <c r="K794">
        <v>568</v>
      </c>
      <c r="L794">
        <v>568</v>
      </c>
      <c r="M794" t="s">
        <v>260</v>
      </c>
      <c r="N794">
        <v>273</v>
      </c>
      <c r="O794">
        <v>273</v>
      </c>
      <c r="P794" t="s">
        <v>260</v>
      </c>
      <c r="Q794">
        <v>0.48063380281690143</v>
      </c>
      <c r="R794">
        <v>0.48063380281690143</v>
      </c>
      <c r="T794" t="s">
        <v>260</v>
      </c>
      <c r="U794" t="s">
        <v>260</v>
      </c>
      <c r="V794" t="s">
        <v>260</v>
      </c>
      <c r="W794" t="s">
        <v>260</v>
      </c>
      <c r="X794">
        <v>94</v>
      </c>
      <c r="Z794" t="s">
        <v>260</v>
      </c>
      <c r="AA794" t="s">
        <v>260</v>
      </c>
      <c r="AB794">
        <v>37</v>
      </c>
      <c r="AC794">
        <v>23</v>
      </c>
      <c r="AD794" t="s">
        <v>260</v>
      </c>
      <c r="AE794">
        <v>49</v>
      </c>
      <c r="AF794">
        <v>62</v>
      </c>
      <c r="AH794">
        <v>0.35471698113207545</v>
      </c>
      <c r="AL794">
        <v>0.13962264150943396</v>
      </c>
      <c r="AM794">
        <v>8.6792452830188674E-2</v>
      </c>
      <c r="AO794">
        <v>0.18490566037735848</v>
      </c>
      <c r="AP794">
        <v>0.2339622641509434</v>
      </c>
      <c r="AQ794">
        <v>54</v>
      </c>
      <c r="AR794">
        <v>12</v>
      </c>
    </row>
    <row r="795" spans="1:44" x14ac:dyDescent="0.45">
      <c r="A795" t="s">
        <v>38</v>
      </c>
      <c r="B795">
        <v>33602</v>
      </c>
      <c r="C795" t="s">
        <v>100</v>
      </c>
      <c r="D795" t="s">
        <v>259</v>
      </c>
      <c r="E795">
        <v>11294449</v>
      </c>
      <c r="F795">
        <v>4110421</v>
      </c>
      <c r="G795">
        <v>0.36338815857068113</v>
      </c>
      <c r="H795" t="s">
        <v>1122</v>
      </c>
      <c r="I795" t="s">
        <v>2770</v>
      </c>
      <c r="J795" t="s">
        <v>2773</v>
      </c>
      <c r="K795">
        <v>16544</v>
      </c>
      <c r="L795">
        <v>16544</v>
      </c>
      <c r="M795" t="s">
        <v>260</v>
      </c>
      <c r="N795">
        <v>5374</v>
      </c>
      <c r="O795">
        <v>5374</v>
      </c>
      <c r="P795" t="s">
        <v>260</v>
      </c>
      <c r="Q795">
        <v>0.32483075435203096</v>
      </c>
      <c r="R795">
        <v>0.32483075435203096</v>
      </c>
      <c r="T795" t="s">
        <v>260</v>
      </c>
      <c r="U795" t="s">
        <v>260</v>
      </c>
      <c r="V795">
        <v>428</v>
      </c>
      <c r="W795" t="s">
        <v>260</v>
      </c>
      <c r="X795">
        <v>1653</v>
      </c>
      <c r="Z795" t="s">
        <v>260</v>
      </c>
      <c r="AA795" t="s">
        <v>260</v>
      </c>
      <c r="AB795">
        <v>1037</v>
      </c>
      <c r="AC795">
        <v>137</v>
      </c>
      <c r="AD795" t="s">
        <v>260</v>
      </c>
      <c r="AE795">
        <v>978</v>
      </c>
      <c r="AF795">
        <v>1141</v>
      </c>
      <c r="AG795">
        <v>7.9642724227763306E-2</v>
      </c>
      <c r="AH795">
        <v>0.3075921101600298</v>
      </c>
      <c r="AL795">
        <v>0.19296613323409006</v>
      </c>
      <c r="AM795">
        <v>2.549311499813919E-2</v>
      </c>
      <c r="AO795">
        <v>0.18198734648306661</v>
      </c>
      <c r="AP795">
        <v>0.21231857089691106</v>
      </c>
      <c r="AQ795">
        <v>1148</v>
      </c>
      <c r="AR795">
        <v>232</v>
      </c>
    </row>
    <row r="796" spans="1:44" x14ac:dyDescent="0.45">
      <c r="A796" t="s">
        <v>38</v>
      </c>
      <c r="B796">
        <v>33602</v>
      </c>
      <c r="C796" t="s">
        <v>100</v>
      </c>
      <c r="D796" t="s">
        <v>259</v>
      </c>
      <c r="E796">
        <v>11294449</v>
      </c>
      <c r="F796">
        <v>4110421</v>
      </c>
      <c r="G796">
        <v>0.36338815857068113</v>
      </c>
      <c r="H796" t="s">
        <v>1123</v>
      </c>
      <c r="I796" t="s">
        <v>2770</v>
      </c>
      <c r="J796" t="s">
        <v>2772</v>
      </c>
      <c r="K796">
        <v>2016</v>
      </c>
      <c r="L796">
        <v>2016</v>
      </c>
      <c r="M796" t="s">
        <v>260</v>
      </c>
      <c r="N796">
        <v>573</v>
      </c>
      <c r="O796">
        <v>573</v>
      </c>
      <c r="P796" t="s">
        <v>260</v>
      </c>
      <c r="Q796">
        <v>0.28422619047619047</v>
      </c>
      <c r="R796">
        <v>0.28422619047619047</v>
      </c>
      <c r="T796" t="s">
        <v>260</v>
      </c>
      <c r="U796" t="s">
        <v>260</v>
      </c>
      <c r="V796">
        <v>48</v>
      </c>
      <c r="W796" t="s">
        <v>260</v>
      </c>
      <c r="X796">
        <v>181</v>
      </c>
      <c r="Z796" t="s">
        <v>260</v>
      </c>
      <c r="AA796" t="s">
        <v>260</v>
      </c>
      <c r="AB796">
        <v>119</v>
      </c>
      <c r="AC796">
        <v>17</v>
      </c>
      <c r="AD796" t="s">
        <v>260</v>
      </c>
      <c r="AE796">
        <v>43</v>
      </c>
      <c r="AF796">
        <v>165</v>
      </c>
      <c r="AG796">
        <v>8.3769633507853408E-2</v>
      </c>
      <c r="AH796">
        <v>0.31588132635253052</v>
      </c>
      <c r="AL796">
        <v>0.20767888307155322</v>
      </c>
      <c r="AM796">
        <v>2.9668411867364748E-2</v>
      </c>
      <c r="AO796">
        <v>7.5043630017452012E-2</v>
      </c>
      <c r="AP796">
        <v>0.2879581151832461</v>
      </c>
      <c r="AQ796">
        <v>66</v>
      </c>
      <c r="AR796" t="s">
        <v>260</v>
      </c>
    </row>
    <row r="797" spans="1:44" x14ac:dyDescent="0.45">
      <c r="A797" t="s">
        <v>38</v>
      </c>
      <c r="B797">
        <v>33602</v>
      </c>
      <c r="C797" t="s">
        <v>100</v>
      </c>
      <c r="D797" t="s">
        <v>259</v>
      </c>
      <c r="E797">
        <v>11294449</v>
      </c>
      <c r="F797">
        <v>4110421</v>
      </c>
      <c r="G797">
        <v>0.36338815857068113</v>
      </c>
      <c r="H797" t="s">
        <v>1124</v>
      </c>
      <c r="I797" t="s">
        <v>2770</v>
      </c>
      <c r="J797" t="s">
        <v>2773</v>
      </c>
      <c r="K797">
        <v>6906</v>
      </c>
      <c r="L797">
        <v>6906</v>
      </c>
      <c r="M797" t="s">
        <v>260</v>
      </c>
      <c r="N797">
        <v>2546</v>
      </c>
      <c r="O797">
        <v>2546</v>
      </c>
      <c r="P797" t="s">
        <v>260</v>
      </c>
      <c r="Q797">
        <v>0.36866492904720533</v>
      </c>
      <c r="R797">
        <v>0.36866492904720533</v>
      </c>
      <c r="T797" t="s">
        <v>260</v>
      </c>
      <c r="U797" t="s">
        <v>260</v>
      </c>
      <c r="V797">
        <v>340</v>
      </c>
      <c r="W797" t="s">
        <v>260</v>
      </c>
      <c r="X797">
        <v>825</v>
      </c>
      <c r="Z797" t="s">
        <v>260</v>
      </c>
      <c r="AA797" t="s">
        <v>260</v>
      </c>
      <c r="AB797">
        <v>443</v>
      </c>
      <c r="AC797">
        <v>118</v>
      </c>
      <c r="AD797" t="s">
        <v>260</v>
      </c>
      <c r="AE797">
        <v>343</v>
      </c>
      <c r="AF797">
        <v>477</v>
      </c>
      <c r="AG797">
        <v>0.13354281225451689</v>
      </c>
      <c r="AH797">
        <v>0.32403770620581301</v>
      </c>
      <c r="AL797">
        <v>0.17399842890809111</v>
      </c>
      <c r="AM797">
        <v>4.6347211311861744E-2</v>
      </c>
      <c r="AO797">
        <v>0.1347211311861744</v>
      </c>
      <c r="AP797">
        <v>0.18735271013354282</v>
      </c>
      <c r="AQ797">
        <v>501</v>
      </c>
      <c r="AR797">
        <v>85</v>
      </c>
    </row>
    <row r="798" spans="1:44" x14ac:dyDescent="0.45">
      <c r="A798" t="s">
        <v>38</v>
      </c>
      <c r="B798">
        <v>33602</v>
      </c>
      <c r="C798" t="s">
        <v>100</v>
      </c>
      <c r="D798" t="s">
        <v>259</v>
      </c>
      <c r="E798">
        <v>11294449</v>
      </c>
      <c r="F798">
        <v>4110421</v>
      </c>
      <c r="G798">
        <v>0.36338815857068113</v>
      </c>
      <c r="H798" t="s">
        <v>1125</v>
      </c>
      <c r="I798" t="s">
        <v>2770</v>
      </c>
      <c r="J798" t="s">
        <v>2773</v>
      </c>
      <c r="K798">
        <v>16954</v>
      </c>
      <c r="L798">
        <v>16954</v>
      </c>
      <c r="M798" t="s">
        <v>260</v>
      </c>
      <c r="N798">
        <v>6778</v>
      </c>
      <c r="O798">
        <v>6778</v>
      </c>
      <c r="P798" t="s">
        <v>260</v>
      </c>
      <c r="Q798">
        <v>0.39978766072903149</v>
      </c>
      <c r="R798">
        <v>0.39978766072903149</v>
      </c>
      <c r="T798" t="s">
        <v>260</v>
      </c>
      <c r="U798" t="s">
        <v>260</v>
      </c>
      <c r="V798">
        <v>628</v>
      </c>
      <c r="W798" t="s">
        <v>260</v>
      </c>
      <c r="X798">
        <v>1768</v>
      </c>
      <c r="Z798" t="s">
        <v>260</v>
      </c>
      <c r="AA798" t="s">
        <v>260</v>
      </c>
      <c r="AB798">
        <v>1149</v>
      </c>
      <c r="AC798">
        <v>279</v>
      </c>
      <c r="AD798" t="s">
        <v>260</v>
      </c>
      <c r="AE798">
        <v>1408</v>
      </c>
      <c r="AF798">
        <v>1546</v>
      </c>
      <c r="AG798">
        <v>9.2652699911478315E-2</v>
      </c>
      <c r="AH798">
        <v>0.26084390675715552</v>
      </c>
      <c r="AL798">
        <v>0.16951903216287992</v>
      </c>
      <c r="AM798">
        <v>4.1162584833284152E-2</v>
      </c>
      <c r="AO798">
        <v>0.20773089406904691</v>
      </c>
      <c r="AP798">
        <v>0.2280908822661552</v>
      </c>
      <c r="AQ798">
        <v>853</v>
      </c>
      <c r="AR798">
        <v>116</v>
      </c>
    </row>
    <row r="799" spans="1:44" x14ac:dyDescent="0.45">
      <c r="A799" t="s">
        <v>38</v>
      </c>
      <c r="B799">
        <v>33602</v>
      </c>
      <c r="C799" t="s">
        <v>100</v>
      </c>
      <c r="D799" t="s">
        <v>259</v>
      </c>
      <c r="E799">
        <v>11294449</v>
      </c>
      <c r="F799">
        <v>4110421</v>
      </c>
      <c r="G799">
        <v>0.36338815857068113</v>
      </c>
      <c r="H799" t="s">
        <v>1126</v>
      </c>
      <c r="I799" t="s">
        <v>2770</v>
      </c>
      <c r="J799" t="s">
        <v>2773</v>
      </c>
      <c r="K799">
        <v>23168</v>
      </c>
      <c r="L799">
        <v>23168</v>
      </c>
      <c r="M799" t="s">
        <v>260</v>
      </c>
      <c r="N799">
        <v>8337</v>
      </c>
      <c r="O799">
        <v>8337</v>
      </c>
      <c r="P799" t="s">
        <v>260</v>
      </c>
      <c r="Q799">
        <v>0.35984979281767954</v>
      </c>
      <c r="R799">
        <v>0.35984979281767954</v>
      </c>
      <c r="T799" t="s">
        <v>260</v>
      </c>
      <c r="U799" t="s">
        <v>260</v>
      </c>
      <c r="V799">
        <v>531</v>
      </c>
      <c r="W799" t="s">
        <v>260</v>
      </c>
      <c r="X799">
        <v>2359</v>
      </c>
      <c r="Z799" t="s">
        <v>260</v>
      </c>
      <c r="AA799" t="s">
        <v>260</v>
      </c>
      <c r="AB799">
        <v>1720</v>
      </c>
      <c r="AC799">
        <v>389</v>
      </c>
      <c r="AD799" t="s">
        <v>260</v>
      </c>
      <c r="AE799">
        <v>1339</v>
      </c>
      <c r="AF799">
        <v>1999</v>
      </c>
      <c r="AG799">
        <v>6.3691975530766456E-2</v>
      </c>
      <c r="AH799">
        <v>0.28295549958018473</v>
      </c>
      <c r="AL799">
        <v>0.20630922394146575</v>
      </c>
      <c r="AM799">
        <v>4.6659469833273362E-2</v>
      </c>
      <c r="AO799">
        <v>0.16060933189396664</v>
      </c>
      <c r="AP799">
        <v>0.23977449922034305</v>
      </c>
      <c r="AQ799">
        <v>1264</v>
      </c>
      <c r="AR799">
        <v>221</v>
      </c>
    </row>
    <row r="800" spans="1:44" x14ac:dyDescent="0.45">
      <c r="A800" t="s">
        <v>38</v>
      </c>
      <c r="B800">
        <v>33602</v>
      </c>
      <c r="C800" t="s">
        <v>100</v>
      </c>
      <c r="D800" t="s">
        <v>259</v>
      </c>
      <c r="E800">
        <v>11294449</v>
      </c>
      <c r="F800">
        <v>4110421</v>
      </c>
      <c r="G800">
        <v>0.36338815857068113</v>
      </c>
      <c r="H800" t="s">
        <v>1127</v>
      </c>
      <c r="I800" t="s">
        <v>2770</v>
      </c>
      <c r="J800" t="s">
        <v>2773</v>
      </c>
      <c r="K800">
        <v>10760</v>
      </c>
      <c r="L800">
        <v>10760</v>
      </c>
      <c r="M800" t="s">
        <v>260</v>
      </c>
      <c r="N800">
        <v>4665</v>
      </c>
      <c r="O800">
        <v>4665</v>
      </c>
      <c r="P800" t="s">
        <v>260</v>
      </c>
      <c r="Q800">
        <v>0.43355018587360594</v>
      </c>
      <c r="R800">
        <v>0.43355018587360594</v>
      </c>
      <c r="T800" t="s">
        <v>260</v>
      </c>
      <c r="U800" t="s">
        <v>260</v>
      </c>
      <c r="V800">
        <v>203</v>
      </c>
      <c r="W800" t="s">
        <v>260</v>
      </c>
      <c r="X800">
        <v>1858</v>
      </c>
      <c r="Z800" t="s">
        <v>260</v>
      </c>
      <c r="AA800" t="s">
        <v>260</v>
      </c>
      <c r="AB800">
        <v>584</v>
      </c>
      <c r="AC800">
        <v>176</v>
      </c>
      <c r="AD800" t="s">
        <v>260</v>
      </c>
      <c r="AE800">
        <v>1075</v>
      </c>
      <c r="AF800">
        <v>769</v>
      </c>
      <c r="AG800">
        <v>4.3515541264737403E-2</v>
      </c>
      <c r="AH800">
        <v>0.39828510182207932</v>
      </c>
      <c r="AL800">
        <v>0.12518756698821007</v>
      </c>
      <c r="AM800">
        <v>3.7727759914255088E-2</v>
      </c>
      <c r="AO800">
        <v>0.23043944265809219</v>
      </c>
      <c r="AP800">
        <v>0.16484458735262594</v>
      </c>
      <c r="AQ800">
        <v>821</v>
      </c>
      <c r="AR800">
        <v>126</v>
      </c>
    </row>
    <row r="801" spans="1:44" x14ac:dyDescent="0.45">
      <c r="A801" t="s">
        <v>38</v>
      </c>
      <c r="B801">
        <v>33602</v>
      </c>
      <c r="C801" t="s">
        <v>100</v>
      </c>
      <c r="D801" t="s">
        <v>259</v>
      </c>
      <c r="E801">
        <v>11294449</v>
      </c>
      <c r="F801">
        <v>4110421</v>
      </c>
      <c r="G801">
        <v>0.36338815857068113</v>
      </c>
      <c r="H801" t="s">
        <v>1128</v>
      </c>
      <c r="I801" t="s">
        <v>2770</v>
      </c>
      <c r="J801" t="s">
        <v>2773</v>
      </c>
      <c r="K801">
        <v>5753</v>
      </c>
      <c r="L801">
        <v>5753</v>
      </c>
      <c r="M801" t="s">
        <v>260</v>
      </c>
      <c r="N801">
        <v>2258</v>
      </c>
      <c r="O801">
        <v>2258</v>
      </c>
      <c r="P801" t="s">
        <v>260</v>
      </c>
      <c r="Q801">
        <v>0.39249087432643837</v>
      </c>
      <c r="R801">
        <v>0.39249087432643837</v>
      </c>
      <c r="T801" t="s">
        <v>260</v>
      </c>
      <c r="U801" t="s">
        <v>260</v>
      </c>
      <c r="V801">
        <v>153</v>
      </c>
      <c r="W801" t="s">
        <v>260</v>
      </c>
      <c r="X801">
        <v>717</v>
      </c>
      <c r="Z801" t="s">
        <v>260</v>
      </c>
      <c r="AA801" t="s">
        <v>260</v>
      </c>
      <c r="AB801">
        <v>616</v>
      </c>
      <c r="AC801">
        <v>65</v>
      </c>
      <c r="AD801" t="s">
        <v>260</v>
      </c>
      <c r="AE801">
        <v>211</v>
      </c>
      <c r="AF801">
        <v>496</v>
      </c>
      <c r="AG801">
        <v>6.7759078830823744E-2</v>
      </c>
      <c r="AH801">
        <v>0.3175376439326838</v>
      </c>
      <c r="AL801">
        <v>0.27280779450841453</v>
      </c>
      <c r="AM801">
        <v>2.878653675819309E-2</v>
      </c>
      <c r="AO801">
        <v>9.3445527015057567E-2</v>
      </c>
      <c r="AP801">
        <v>0.21966341895482727</v>
      </c>
      <c r="AQ801">
        <v>260</v>
      </c>
      <c r="AR801">
        <v>36</v>
      </c>
    </row>
    <row r="802" spans="1:44" x14ac:dyDescent="0.45">
      <c r="A802" t="s">
        <v>38</v>
      </c>
      <c r="B802">
        <v>33602</v>
      </c>
      <c r="C802" t="s">
        <v>100</v>
      </c>
      <c r="D802" t="s">
        <v>259</v>
      </c>
      <c r="E802">
        <v>11294449</v>
      </c>
      <c r="F802">
        <v>4110421</v>
      </c>
      <c r="G802">
        <v>0.36338815857068113</v>
      </c>
      <c r="H802" t="s">
        <v>1129</v>
      </c>
      <c r="I802" t="s">
        <v>2770</v>
      </c>
      <c r="J802" t="s">
        <v>2773</v>
      </c>
      <c r="K802">
        <v>11893</v>
      </c>
      <c r="L802">
        <v>11893</v>
      </c>
      <c r="M802" t="s">
        <v>260</v>
      </c>
      <c r="N802">
        <v>4788</v>
      </c>
      <c r="O802">
        <v>4788</v>
      </c>
      <c r="P802" t="s">
        <v>260</v>
      </c>
      <c r="Q802">
        <v>0.40258975868157743</v>
      </c>
      <c r="R802">
        <v>0.40258975868157743</v>
      </c>
      <c r="T802" t="s">
        <v>260</v>
      </c>
      <c r="U802" t="s">
        <v>260</v>
      </c>
      <c r="V802">
        <v>281</v>
      </c>
      <c r="W802" t="s">
        <v>260</v>
      </c>
      <c r="X802">
        <v>1661</v>
      </c>
      <c r="Z802" t="s">
        <v>260</v>
      </c>
      <c r="AA802" t="s">
        <v>260</v>
      </c>
      <c r="AB802">
        <v>821</v>
      </c>
      <c r="AC802">
        <v>257</v>
      </c>
      <c r="AD802" t="s">
        <v>260</v>
      </c>
      <c r="AE802">
        <v>925</v>
      </c>
      <c r="AF802">
        <v>843</v>
      </c>
      <c r="AG802">
        <v>5.8688387635756054E-2</v>
      </c>
      <c r="AH802">
        <v>0.34690893901420217</v>
      </c>
      <c r="AL802">
        <v>0.17147034252297411</v>
      </c>
      <c r="AM802">
        <v>5.3675856307435252E-2</v>
      </c>
      <c r="AO802">
        <v>0.19319131161236425</v>
      </c>
      <c r="AP802">
        <v>0.17606516290726817</v>
      </c>
      <c r="AQ802">
        <v>511</v>
      </c>
      <c r="AR802">
        <v>69</v>
      </c>
    </row>
    <row r="803" spans="1:44" x14ac:dyDescent="0.45">
      <c r="A803" t="s">
        <v>38</v>
      </c>
      <c r="B803">
        <v>33602</v>
      </c>
      <c r="C803" t="s">
        <v>100</v>
      </c>
      <c r="D803" t="s">
        <v>259</v>
      </c>
      <c r="E803">
        <v>11294449</v>
      </c>
      <c r="F803">
        <v>4110421</v>
      </c>
      <c r="G803">
        <v>0.36338815857068113</v>
      </c>
      <c r="H803" t="s">
        <v>1130</v>
      </c>
      <c r="I803" t="s">
        <v>2770</v>
      </c>
      <c r="J803" t="s">
        <v>2773</v>
      </c>
      <c r="K803">
        <v>38976</v>
      </c>
      <c r="L803">
        <v>38976</v>
      </c>
      <c r="M803" t="s">
        <v>260</v>
      </c>
      <c r="N803">
        <v>17066</v>
      </c>
      <c r="O803">
        <v>17066</v>
      </c>
      <c r="P803" t="s">
        <v>260</v>
      </c>
      <c r="Q803">
        <v>0.43785919540229884</v>
      </c>
      <c r="R803">
        <v>0.43785919540229884</v>
      </c>
      <c r="T803" t="s">
        <v>260</v>
      </c>
      <c r="U803" t="s">
        <v>260</v>
      </c>
      <c r="V803">
        <v>1685</v>
      </c>
      <c r="W803" t="s">
        <v>260</v>
      </c>
      <c r="X803">
        <v>5185</v>
      </c>
      <c r="Z803" t="s">
        <v>260</v>
      </c>
      <c r="AA803" t="s">
        <v>260</v>
      </c>
      <c r="AB803">
        <v>3371</v>
      </c>
      <c r="AC803">
        <v>421</v>
      </c>
      <c r="AD803" t="s">
        <v>260</v>
      </c>
      <c r="AE803">
        <v>3269</v>
      </c>
      <c r="AF803">
        <v>3135</v>
      </c>
      <c r="AG803">
        <v>9.8734325559592176E-2</v>
      </c>
      <c r="AH803">
        <v>0.30382046173678662</v>
      </c>
      <c r="AL803">
        <v>0.19752724715809211</v>
      </c>
      <c r="AM803">
        <v>2.4668932380171101E-2</v>
      </c>
      <c r="AO803">
        <v>0.19155045118949959</v>
      </c>
      <c r="AP803">
        <v>0.18369858197585842</v>
      </c>
      <c r="AQ803">
        <v>1644</v>
      </c>
      <c r="AR803">
        <v>250</v>
      </c>
    </row>
    <row r="804" spans="1:44" x14ac:dyDescent="0.45">
      <c r="A804" t="s">
        <v>38</v>
      </c>
      <c r="B804">
        <v>33602</v>
      </c>
      <c r="C804" t="s">
        <v>100</v>
      </c>
      <c r="D804" t="s">
        <v>259</v>
      </c>
      <c r="E804">
        <v>11294449</v>
      </c>
      <c r="F804">
        <v>4110421</v>
      </c>
      <c r="G804">
        <v>0.36338815857068113</v>
      </c>
      <c r="H804" t="s">
        <v>1131</v>
      </c>
      <c r="I804" t="s">
        <v>2770</v>
      </c>
      <c r="J804" t="s">
        <v>2773</v>
      </c>
      <c r="K804">
        <v>3764</v>
      </c>
      <c r="L804">
        <v>3764</v>
      </c>
      <c r="M804" t="s">
        <v>260</v>
      </c>
      <c r="N804">
        <v>1797</v>
      </c>
      <c r="O804">
        <v>1797</v>
      </c>
      <c r="P804" t="s">
        <v>260</v>
      </c>
      <c r="Q804">
        <v>0.47741764080765142</v>
      </c>
      <c r="R804">
        <v>0.47741764080765142</v>
      </c>
      <c r="T804" t="s">
        <v>260</v>
      </c>
      <c r="U804" t="s">
        <v>260</v>
      </c>
      <c r="V804">
        <v>200</v>
      </c>
      <c r="W804" t="s">
        <v>260</v>
      </c>
      <c r="X804">
        <v>611</v>
      </c>
      <c r="Z804" t="s">
        <v>260</v>
      </c>
      <c r="AA804" t="s">
        <v>260</v>
      </c>
      <c r="AB804">
        <v>278</v>
      </c>
      <c r="AC804">
        <v>45</v>
      </c>
      <c r="AD804" t="s">
        <v>260</v>
      </c>
      <c r="AE804">
        <v>302</v>
      </c>
      <c r="AF804">
        <v>361</v>
      </c>
      <c r="AG804">
        <v>0.11129660545353366</v>
      </c>
      <c r="AH804">
        <v>0.34001112966054536</v>
      </c>
      <c r="AL804">
        <v>0.1547022815804118</v>
      </c>
      <c r="AM804">
        <v>2.5041736227045076E-2</v>
      </c>
      <c r="AO804">
        <v>0.16805787423483584</v>
      </c>
      <c r="AP804">
        <v>0.20089037284362826</v>
      </c>
      <c r="AQ804">
        <v>200</v>
      </c>
      <c r="AR804">
        <v>30</v>
      </c>
    </row>
    <row r="805" spans="1:44" x14ac:dyDescent="0.45">
      <c r="A805" t="s">
        <v>38</v>
      </c>
      <c r="B805">
        <v>33602</v>
      </c>
      <c r="C805" t="s">
        <v>100</v>
      </c>
      <c r="D805" t="s">
        <v>259</v>
      </c>
      <c r="E805">
        <v>11294449</v>
      </c>
      <c r="F805">
        <v>4110421</v>
      </c>
      <c r="G805">
        <v>0.36338815857068113</v>
      </c>
      <c r="H805" t="s">
        <v>1132</v>
      </c>
      <c r="I805" t="s">
        <v>2770</v>
      </c>
      <c r="J805" t="s">
        <v>2773</v>
      </c>
      <c r="K805">
        <v>33562</v>
      </c>
      <c r="L805">
        <v>33562</v>
      </c>
      <c r="M805" t="s">
        <v>260</v>
      </c>
      <c r="N805">
        <v>14529</v>
      </c>
      <c r="O805">
        <v>14529</v>
      </c>
      <c r="P805" t="s">
        <v>260</v>
      </c>
      <c r="Q805">
        <v>0.43290030391514212</v>
      </c>
      <c r="R805">
        <v>0.43290030391514212</v>
      </c>
      <c r="T805" t="s">
        <v>260</v>
      </c>
      <c r="U805" t="s">
        <v>260</v>
      </c>
      <c r="V805">
        <v>1139</v>
      </c>
      <c r="W805" t="s">
        <v>260</v>
      </c>
      <c r="X805">
        <v>4522</v>
      </c>
      <c r="Z805" t="s">
        <v>260</v>
      </c>
      <c r="AA805" t="s">
        <v>260</v>
      </c>
      <c r="AB805">
        <v>3097</v>
      </c>
      <c r="AC805">
        <v>568</v>
      </c>
      <c r="AD805" t="s">
        <v>260</v>
      </c>
      <c r="AE805">
        <v>2146</v>
      </c>
      <c r="AF805">
        <v>3057</v>
      </c>
      <c r="AG805">
        <v>7.8394934269392244E-2</v>
      </c>
      <c r="AH805">
        <v>0.31123958978594535</v>
      </c>
      <c r="AL805">
        <v>0.2131598871223071</v>
      </c>
      <c r="AM805">
        <v>3.9094225342418611E-2</v>
      </c>
      <c r="AO805">
        <v>0.14770459081836326</v>
      </c>
      <c r="AP805">
        <v>0.2104067726615734</v>
      </c>
      <c r="AQ805">
        <v>1540</v>
      </c>
      <c r="AR805">
        <v>270</v>
      </c>
    </row>
    <row r="806" spans="1:44" x14ac:dyDescent="0.45">
      <c r="A806" t="s">
        <v>38</v>
      </c>
      <c r="B806">
        <v>33602</v>
      </c>
      <c r="C806" t="s">
        <v>100</v>
      </c>
      <c r="D806" t="s">
        <v>259</v>
      </c>
      <c r="E806">
        <v>11294449</v>
      </c>
      <c r="F806">
        <v>4110421</v>
      </c>
      <c r="G806">
        <v>0.36338815857068113</v>
      </c>
      <c r="H806" t="s">
        <v>1133</v>
      </c>
      <c r="I806" t="s">
        <v>2770</v>
      </c>
      <c r="J806" t="s">
        <v>2773</v>
      </c>
      <c r="K806">
        <v>4514</v>
      </c>
      <c r="L806">
        <v>4514</v>
      </c>
      <c r="M806" t="s">
        <v>260</v>
      </c>
      <c r="N806">
        <v>1569</v>
      </c>
      <c r="O806">
        <v>1569</v>
      </c>
      <c r="P806" t="s">
        <v>260</v>
      </c>
      <c r="Q806">
        <v>0.34758529020824103</v>
      </c>
      <c r="R806">
        <v>0.34758529020824103</v>
      </c>
      <c r="T806" t="s">
        <v>260</v>
      </c>
      <c r="U806" t="s">
        <v>260</v>
      </c>
      <c r="V806">
        <v>78</v>
      </c>
      <c r="W806" t="s">
        <v>260</v>
      </c>
      <c r="X806">
        <v>594</v>
      </c>
      <c r="Z806" t="s">
        <v>260</v>
      </c>
      <c r="AA806" t="s">
        <v>260</v>
      </c>
      <c r="AB806">
        <v>346</v>
      </c>
      <c r="AC806">
        <v>32</v>
      </c>
      <c r="AD806" t="s">
        <v>260</v>
      </c>
      <c r="AE806">
        <v>249</v>
      </c>
      <c r="AF806">
        <v>270</v>
      </c>
      <c r="AG806">
        <v>4.9713193116634802E-2</v>
      </c>
      <c r="AH806">
        <v>0.37858508604206503</v>
      </c>
      <c r="AL806">
        <v>0.22052262587635438</v>
      </c>
      <c r="AM806">
        <v>2.0395156150414276E-2</v>
      </c>
      <c r="AO806">
        <v>0.1586998087954111</v>
      </c>
      <c r="AP806">
        <v>0.17208413001912046</v>
      </c>
      <c r="AQ806">
        <v>228</v>
      </c>
      <c r="AR806">
        <v>44</v>
      </c>
    </row>
    <row r="807" spans="1:44" x14ac:dyDescent="0.45">
      <c r="A807" t="s">
        <v>38</v>
      </c>
      <c r="B807">
        <v>33602</v>
      </c>
      <c r="C807" t="s">
        <v>100</v>
      </c>
      <c r="D807" t="s">
        <v>259</v>
      </c>
      <c r="E807">
        <v>11294449</v>
      </c>
      <c r="F807">
        <v>4110421</v>
      </c>
      <c r="G807">
        <v>0.36338815857068113</v>
      </c>
      <c r="H807" t="s">
        <v>1134</v>
      </c>
      <c r="I807" t="s">
        <v>2770</v>
      </c>
      <c r="J807" t="s">
        <v>2773</v>
      </c>
      <c r="K807">
        <v>2495</v>
      </c>
      <c r="L807">
        <v>2495</v>
      </c>
      <c r="M807" t="s">
        <v>260</v>
      </c>
      <c r="N807">
        <v>951</v>
      </c>
      <c r="O807">
        <v>951</v>
      </c>
      <c r="P807" t="s">
        <v>260</v>
      </c>
      <c r="Q807">
        <v>0.38116232464929861</v>
      </c>
      <c r="R807">
        <v>0.38116232464929861</v>
      </c>
      <c r="T807" t="s">
        <v>260</v>
      </c>
      <c r="U807" t="s">
        <v>260</v>
      </c>
      <c r="V807">
        <v>93</v>
      </c>
      <c r="W807" t="s">
        <v>260</v>
      </c>
      <c r="X807">
        <v>315</v>
      </c>
      <c r="Z807" t="s">
        <v>260</v>
      </c>
      <c r="AA807" t="s">
        <v>260</v>
      </c>
      <c r="AB807">
        <v>156</v>
      </c>
      <c r="AC807">
        <v>24</v>
      </c>
      <c r="AD807" t="s">
        <v>260</v>
      </c>
      <c r="AE807">
        <v>163</v>
      </c>
      <c r="AF807">
        <v>200</v>
      </c>
      <c r="AG807">
        <v>9.7791798107255523E-2</v>
      </c>
      <c r="AH807">
        <v>0.33123028391167192</v>
      </c>
      <c r="AL807">
        <v>0.16403785488958991</v>
      </c>
      <c r="AM807">
        <v>2.5236593059936908E-2</v>
      </c>
      <c r="AO807">
        <v>0.17139852786540483</v>
      </c>
      <c r="AP807">
        <v>0.2103049421661409</v>
      </c>
      <c r="AQ807">
        <v>133</v>
      </c>
      <c r="AR807">
        <v>20</v>
      </c>
    </row>
    <row r="808" spans="1:44" x14ac:dyDescent="0.45">
      <c r="A808" t="s">
        <v>38</v>
      </c>
      <c r="B808">
        <v>33602</v>
      </c>
      <c r="C808" t="s">
        <v>100</v>
      </c>
      <c r="D808" t="s">
        <v>259</v>
      </c>
      <c r="E808">
        <v>11294449</v>
      </c>
      <c r="F808">
        <v>4110421</v>
      </c>
      <c r="G808">
        <v>0.36338815857068113</v>
      </c>
      <c r="H808" t="s">
        <v>1135</v>
      </c>
      <c r="I808" t="s">
        <v>2770</v>
      </c>
      <c r="J808" t="s">
        <v>2773</v>
      </c>
      <c r="K808">
        <v>14816</v>
      </c>
      <c r="L808">
        <v>14816</v>
      </c>
      <c r="M808" t="s">
        <v>260</v>
      </c>
      <c r="N808">
        <v>5270</v>
      </c>
      <c r="O808">
        <v>5270</v>
      </c>
      <c r="P808" t="s">
        <v>260</v>
      </c>
      <c r="Q808">
        <v>0.35569654427645786</v>
      </c>
      <c r="R808">
        <v>0.35569654427645786</v>
      </c>
      <c r="T808" t="s">
        <v>260</v>
      </c>
      <c r="U808" t="s">
        <v>260</v>
      </c>
      <c r="V808">
        <v>296</v>
      </c>
      <c r="W808" t="s">
        <v>260</v>
      </c>
      <c r="X808">
        <v>1767</v>
      </c>
      <c r="Z808" t="s">
        <v>260</v>
      </c>
      <c r="AA808" t="s">
        <v>260</v>
      </c>
      <c r="AB808">
        <v>1109</v>
      </c>
      <c r="AC808">
        <v>106</v>
      </c>
      <c r="AD808" t="s">
        <v>260</v>
      </c>
      <c r="AE808">
        <v>866</v>
      </c>
      <c r="AF808">
        <v>1126</v>
      </c>
      <c r="AG808">
        <v>5.6166982922201139E-2</v>
      </c>
      <c r="AH808">
        <v>0.3352941176470588</v>
      </c>
      <c r="AL808">
        <v>0.21043643263757117</v>
      </c>
      <c r="AM808">
        <v>2.0113851992409868E-2</v>
      </c>
      <c r="AO808">
        <v>0.16432637571157496</v>
      </c>
      <c r="AP808">
        <v>0.21366223908918405</v>
      </c>
      <c r="AQ808">
        <v>855</v>
      </c>
      <c r="AR808">
        <v>110</v>
      </c>
    </row>
    <row r="809" spans="1:44" x14ac:dyDescent="0.45">
      <c r="A809" t="s">
        <v>38</v>
      </c>
      <c r="B809">
        <v>33602</v>
      </c>
      <c r="C809" t="s">
        <v>100</v>
      </c>
      <c r="D809" t="s">
        <v>259</v>
      </c>
      <c r="E809">
        <v>11294449</v>
      </c>
      <c r="F809">
        <v>4110421</v>
      </c>
      <c r="G809">
        <v>0.36338815857068113</v>
      </c>
      <c r="H809" t="s">
        <v>1136</v>
      </c>
      <c r="I809" t="s">
        <v>2770</v>
      </c>
      <c r="J809" t="s">
        <v>2773</v>
      </c>
      <c r="K809">
        <v>8362</v>
      </c>
      <c r="L809">
        <v>8362</v>
      </c>
      <c r="M809" t="s">
        <v>260</v>
      </c>
      <c r="N809">
        <v>3066</v>
      </c>
      <c r="O809">
        <v>3066</v>
      </c>
      <c r="P809" t="s">
        <v>260</v>
      </c>
      <c r="Q809">
        <v>0.36665869409232243</v>
      </c>
      <c r="R809">
        <v>0.36665869409232243</v>
      </c>
      <c r="T809" t="s">
        <v>260</v>
      </c>
      <c r="U809" t="s">
        <v>260</v>
      </c>
      <c r="V809">
        <v>203</v>
      </c>
      <c r="W809" t="s">
        <v>260</v>
      </c>
      <c r="X809">
        <v>935</v>
      </c>
      <c r="Z809" t="s">
        <v>260</v>
      </c>
      <c r="AA809" t="s">
        <v>260</v>
      </c>
      <c r="AB809">
        <v>686</v>
      </c>
      <c r="AC809">
        <v>93</v>
      </c>
      <c r="AD809" t="s">
        <v>260</v>
      </c>
      <c r="AE809">
        <v>473</v>
      </c>
      <c r="AF809">
        <v>676</v>
      </c>
      <c r="AG809">
        <v>6.6210045662100453E-2</v>
      </c>
      <c r="AH809">
        <v>0.30495759947814743</v>
      </c>
      <c r="AL809">
        <v>0.22374429223744291</v>
      </c>
      <c r="AM809">
        <v>3.0332681017612523E-2</v>
      </c>
      <c r="AO809">
        <v>0.1542726679712981</v>
      </c>
      <c r="AP809">
        <v>0.22048271363339855</v>
      </c>
      <c r="AQ809">
        <v>551</v>
      </c>
      <c r="AR809">
        <v>102</v>
      </c>
    </row>
    <row r="810" spans="1:44" x14ac:dyDescent="0.45">
      <c r="A810" t="s">
        <v>38</v>
      </c>
      <c r="B810">
        <v>33602</v>
      </c>
      <c r="C810" t="s">
        <v>100</v>
      </c>
      <c r="D810" t="s">
        <v>259</v>
      </c>
      <c r="E810">
        <v>11294449</v>
      </c>
      <c r="F810">
        <v>4110421</v>
      </c>
      <c r="G810">
        <v>0.36338815857068113</v>
      </c>
      <c r="H810" t="s">
        <v>1137</v>
      </c>
      <c r="I810" t="s">
        <v>2770</v>
      </c>
      <c r="J810" t="s">
        <v>2773</v>
      </c>
      <c r="K810">
        <v>12725</v>
      </c>
      <c r="L810">
        <v>12725</v>
      </c>
      <c r="M810" t="s">
        <v>260</v>
      </c>
      <c r="N810">
        <v>5305</v>
      </c>
      <c r="O810">
        <v>5305</v>
      </c>
      <c r="P810" t="s">
        <v>260</v>
      </c>
      <c r="Q810">
        <v>0.4168958742632613</v>
      </c>
      <c r="R810">
        <v>0.4168958742632613</v>
      </c>
      <c r="T810" t="s">
        <v>260</v>
      </c>
      <c r="U810" t="s">
        <v>260</v>
      </c>
      <c r="V810">
        <v>149</v>
      </c>
      <c r="W810" t="s">
        <v>260</v>
      </c>
      <c r="X810">
        <v>2257</v>
      </c>
      <c r="Z810" t="s">
        <v>260</v>
      </c>
      <c r="AA810" t="s">
        <v>260</v>
      </c>
      <c r="AB810">
        <v>733</v>
      </c>
      <c r="AC810">
        <v>278</v>
      </c>
      <c r="AD810" t="s">
        <v>260</v>
      </c>
      <c r="AE810">
        <v>914</v>
      </c>
      <c r="AF810">
        <v>974</v>
      </c>
      <c r="AG810">
        <v>2.8086710650329878E-2</v>
      </c>
      <c r="AH810">
        <v>0.42544769085768142</v>
      </c>
      <c r="AL810">
        <v>0.13817153628652215</v>
      </c>
      <c r="AM810">
        <v>5.2403393025447692E-2</v>
      </c>
      <c r="AO810">
        <v>0.17229029217719133</v>
      </c>
      <c r="AP810">
        <v>0.18360037700282753</v>
      </c>
      <c r="AQ810">
        <v>1163</v>
      </c>
      <c r="AR810">
        <v>161</v>
      </c>
    </row>
    <row r="811" spans="1:44" x14ac:dyDescent="0.45">
      <c r="A811" t="s">
        <v>38</v>
      </c>
      <c r="B811">
        <v>33602</v>
      </c>
      <c r="C811" t="s">
        <v>100</v>
      </c>
      <c r="D811" t="s">
        <v>259</v>
      </c>
      <c r="E811">
        <v>11294449</v>
      </c>
      <c r="F811">
        <v>4110421</v>
      </c>
      <c r="G811">
        <v>0.36338815857068113</v>
      </c>
      <c r="H811" t="s">
        <v>1138</v>
      </c>
      <c r="I811" t="s">
        <v>2770</v>
      </c>
      <c r="J811" t="s">
        <v>2773</v>
      </c>
      <c r="K811">
        <v>19215</v>
      </c>
      <c r="L811">
        <v>19215</v>
      </c>
      <c r="M811" t="s">
        <v>260</v>
      </c>
      <c r="N811">
        <v>6687</v>
      </c>
      <c r="O811">
        <v>6687</v>
      </c>
      <c r="P811" t="s">
        <v>260</v>
      </c>
      <c r="Q811">
        <v>0.34800936768149882</v>
      </c>
      <c r="R811">
        <v>0.34800936768149882</v>
      </c>
      <c r="T811" t="s">
        <v>260</v>
      </c>
      <c r="U811" t="s">
        <v>260</v>
      </c>
      <c r="V811">
        <v>405</v>
      </c>
      <c r="W811" t="s">
        <v>260</v>
      </c>
      <c r="X811">
        <v>2442</v>
      </c>
      <c r="Z811" t="s">
        <v>260</v>
      </c>
      <c r="AA811" t="s">
        <v>260</v>
      </c>
      <c r="AB811">
        <v>997</v>
      </c>
      <c r="AC811">
        <v>278</v>
      </c>
      <c r="AD811" t="s">
        <v>260</v>
      </c>
      <c r="AE811">
        <v>1129</v>
      </c>
      <c r="AF811">
        <v>1436</v>
      </c>
      <c r="AG811">
        <v>6.0565275908479141E-2</v>
      </c>
      <c r="AH811">
        <v>0.36518618214445941</v>
      </c>
      <c r="AL811">
        <v>0.14909525945865112</v>
      </c>
      <c r="AM811">
        <v>4.1573201734709138E-2</v>
      </c>
      <c r="AO811">
        <v>0.16883505308808136</v>
      </c>
      <c r="AP811">
        <v>0.21474502766561987</v>
      </c>
      <c r="AQ811">
        <v>1709</v>
      </c>
      <c r="AR811">
        <v>324</v>
      </c>
    </row>
    <row r="812" spans="1:44" x14ac:dyDescent="0.45">
      <c r="A812" t="s">
        <v>38</v>
      </c>
      <c r="B812">
        <v>33602</v>
      </c>
      <c r="C812" t="s">
        <v>100</v>
      </c>
      <c r="D812" t="s">
        <v>259</v>
      </c>
      <c r="E812">
        <v>11294449</v>
      </c>
      <c r="F812">
        <v>4110421</v>
      </c>
      <c r="G812">
        <v>0.36338815857068113</v>
      </c>
      <c r="H812" t="s">
        <v>1139</v>
      </c>
      <c r="I812" t="s">
        <v>2770</v>
      </c>
      <c r="J812" t="s">
        <v>2773</v>
      </c>
      <c r="K812">
        <v>5370</v>
      </c>
      <c r="L812">
        <v>5370</v>
      </c>
      <c r="M812" t="s">
        <v>260</v>
      </c>
      <c r="N812">
        <v>1739</v>
      </c>
      <c r="O812">
        <v>1739</v>
      </c>
      <c r="P812" t="s">
        <v>260</v>
      </c>
      <c r="Q812">
        <v>0.32383612662942274</v>
      </c>
      <c r="R812">
        <v>0.32383612662942274</v>
      </c>
      <c r="T812" t="s">
        <v>260</v>
      </c>
      <c r="U812" t="s">
        <v>260</v>
      </c>
      <c r="V812">
        <v>125</v>
      </c>
      <c r="W812" t="s">
        <v>260</v>
      </c>
      <c r="X812">
        <v>629</v>
      </c>
      <c r="Z812" t="s">
        <v>260</v>
      </c>
      <c r="AA812" t="s">
        <v>260</v>
      </c>
      <c r="AB812">
        <v>316</v>
      </c>
      <c r="AC812">
        <v>42</v>
      </c>
      <c r="AD812" t="s">
        <v>260</v>
      </c>
      <c r="AE812">
        <v>231</v>
      </c>
      <c r="AF812">
        <v>396</v>
      </c>
      <c r="AG812">
        <v>7.1880391029327195E-2</v>
      </c>
      <c r="AH812">
        <v>0.36170212765957449</v>
      </c>
      <c r="AL812">
        <v>0.18171362852213915</v>
      </c>
      <c r="AM812">
        <v>2.4151811385853938E-2</v>
      </c>
      <c r="AO812">
        <v>0.13283496262219666</v>
      </c>
      <c r="AP812">
        <v>0.22771707878090858</v>
      </c>
      <c r="AQ812">
        <v>292</v>
      </c>
      <c r="AR812">
        <v>46</v>
      </c>
    </row>
    <row r="813" spans="1:44" x14ac:dyDescent="0.45">
      <c r="A813" t="s">
        <v>38</v>
      </c>
      <c r="B813">
        <v>33602</v>
      </c>
      <c r="C813" t="s">
        <v>100</v>
      </c>
      <c r="D813" t="s">
        <v>259</v>
      </c>
      <c r="E813">
        <v>11294449</v>
      </c>
      <c r="F813">
        <v>4110421</v>
      </c>
      <c r="G813">
        <v>0.36338815857068113</v>
      </c>
      <c r="H813" t="s">
        <v>1140</v>
      </c>
      <c r="I813" t="s">
        <v>2770</v>
      </c>
      <c r="J813" t="s">
        <v>2773</v>
      </c>
      <c r="K813">
        <v>32554</v>
      </c>
      <c r="L813">
        <v>32554</v>
      </c>
      <c r="M813" t="s">
        <v>260</v>
      </c>
      <c r="N813">
        <v>12325</v>
      </c>
      <c r="O813">
        <v>12325</v>
      </c>
      <c r="P813" t="s">
        <v>260</v>
      </c>
      <c r="Q813">
        <v>0.37860170793143699</v>
      </c>
      <c r="R813">
        <v>0.37860170793143699</v>
      </c>
      <c r="T813" t="s">
        <v>260</v>
      </c>
      <c r="U813" t="s">
        <v>260</v>
      </c>
      <c r="V813">
        <v>818</v>
      </c>
      <c r="W813" t="s">
        <v>260</v>
      </c>
      <c r="X813">
        <v>4416</v>
      </c>
      <c r="Z813" t="s">
        <v>260</v>
      </c>
      <c r="AA813" t="s">
        <v>260</v>
      </c>
      <c r="AB813">
        <v>2283</v>
      </c>
      <c r="AC813">
        <v>487</v>
      </c>
      <c r="AD813" t="s">
        <v>260</v>
      </c>
      <c r="AE813">
        <v>1874</v>
      </c>
      <c r="AF813">
        <v>2447</v>
      </c>
      <c r="AG813">
        <v>6.6369168356997965E-2</v>
      </c>
      <c r="AH813">
        <v>0.35829614604462473</v>
      </c>
      <c r="AL813">
        <v>0.18523326572008114</v>
      </c>
      <c r="AM813">
        <v>3.9513184584178497E-2</v>
      </c>
      <c r="AO813">
        <v>0.15204868154158216</v>
      </c>
      <c r="AP813">
        <v>0.19853955375253549</v>
      </c>
      <c r="AQ813">
        <v>1846</v>
      </c>
      <c r="AR813">
        <v>268</v>
      </c>
    </row>
    <row r="814" spans="1:44" x14ac:dyDescent="0.45">
      <c r="A814" t="s">
        <v>38</v>
      </c>
      <c r="B814">
        <v>33602</v>
      </c>
      <c r="C814" t="s">
        <v>100</v>
      </c>
      <c r="D814" t="s">
        <v>259</v>
      </c>
      <c r="E814">
        <v>11294449</v>
      </c>
      <c r="F814">
        <v>4110421</v>
      </c>
      <c r="G814">
        <v>0.36338815857068113</v>
      </c>
      <c r="H814" t="s">
        <v>1141</v>
      </c>
      <c r="I814" t="s">
        <v>2770</v>
      </c>
      <c r="J814" t="s">
        <v>2773</v>
      </c>
      <c r="K814">
        <v>6951</v>
      </c>
      <c r="L814">
        <v>6951</v>
      </c>
      <c r="M814" t="s">
        <v>260</v>
      </c>
      <c r="N814">
        <v>2274</v>
      </c>
      <c r="O814">
        <v>2274</v>
      </c>
      <c r="P814" t="s">
        <v>260</v>
      </c>
      <c r="Q814">
        <v>0.32714717306862323</v>
      </c>
      <c r="R814">
        <v>0.32714717306862323</v>
      </c>
      <c r="T814" t="s">
        <v>260</v>
      </c>
      <c r="U814" t="s">
        <v>260</v>
      </c>
      <c r="V814">
        <v>91</v>
      </c>
      <c r="W814" t="s">
        <v>260</v>
      </c>
      <c r="X814">
        <v>675</v>
      </c>
      <c r="Z814" t="s">
        <v>260</v>
      </c>
      <c r="AA814" t="s">
        <v>260</v>
      </c>
      <c r="AB814">
        <v>628</v>
      </c>
      <c r="AC814">
        <v>71</v>
      </c>
      <c r="AD814" t="s">
        <v>260</v>
      </c>
      <c r="AE814">
        <v>339</v>
      </c>
      <c r="AF814">
        <v>470</v>
      </c>
      <c r="AG814">
        <v>4.0017590149516273E-2</v>
      </c>
      <c r="AH814">
        <v>0.29683377308707126</v>
      </c>
      <c r="AL814">
        <v>0.27616534740545295</v>
      </c>
      <c r="AM814">
        <v>3.1222515391380826E-2</v>
      </c>
      <c r="AO814">
        <v>0.14907651715039577</v>
      </c>
      <c r="AP814">
        <v>0.20668425681618294</v>
      </c>
      <c r="AQ814">
        <v>344</v>
      </c>
      <c r="AR814">
        <v>38</v>
      </c>
    </row>
    <row r="815" spans="1:44" x14ac:dyDescent="0.45">
      <c r="A815" t="s">
        <v>38</v>
      </c>
      <c r="B815">
        <v>33602</v>
      </c>
      <c r="C815" t="s">
        <v>100</v>
      </c>
      <c r="D815" t="s">
        <v>259</v>
      </c>
      <c r="E815">
        <v>11294449</v>
      </c>
      <c r="F815">
        <v>4110421</v>
      </c>
      <c r="G815">
        <v>0.36338815857068113</v>
      </c>
      <c r="H815" t="s">
        <v>1142</v>
      </c>
      <c r="I815" t="s">
        <v>2770</v>
      </c>
      <c r="J815" t="s">
        <v>2773</v>
      </c>
      <c r="K815">
        <v>7594</v>
      </c>
      <c r="L815">
        <v>7594</v>
      </c>
      <c r="M815" t="s">
        <v>260</v>
      </c>
      <c r="N815">
        <v>2760</v>
      </c>
      <c r="O815">
        <v>2760</v>
      </c>
      <c r="P815" t="s">
        <v>260</v>
      </c>
      <c r="Q815">
        <v>0.36344482486173296</v>
      </c>
      <c r="R815">
        <v>0.36344482486173296</v>
      </c>
      <c r="T815" t="s">
        <v>260</v>
      </c>
      <c r="U815" t="s">
        <v>260</v>
      </c>
      <c r="V815">
        <v>159</v>
      </c>
      <c r="W815" t="s">
        <v>260</v>
      </c>
      <c r="X815">
        <v>933</v>
      </c>
      <c r="Z815" t="s">
        <v>260</v>
      </c>
      <c r="AA815" t="s">
        <v>260</v>
      </c>
      <c r="AB815">
        <v>451</v>
      </c>
      <c r="AC815">
        <v>68</v>
      </c>
      <c r="AD815" t="s">
        <v>260</v>
      </c>
      <c r="AE815">
        <v>630</v>
      </c>
      <c r="AF815">
        <v>519</v>
      </c>
      <c r="AG815">
        <v>5.7608695652173914E-2</v>
      </c>
      <c r="AH815">
        <v>0.33804347826086956</v>
      </c>
      <c r="AL815">
        <v>0.16340579710144928</v>
      </c>
      <c r="AM815">
        <v>2.4637681159420291E-2</v>
      </c>
      <c r="AO815">
        <v>0.22826086956521738</v>
      </c>
      <c r="AP815">
        <v>0.18804347826086956</v>
      </c>
      <c r="AQ815">
        <v>480</v>
      </c>
      <c r="AR815">
        <v>65</v>
      </c>
    </row>
    <row r="816" spans="1:44" x14ac:dyDescent="0.45">
      <c r="A816" t="s">
        <v>38</v>
      </c>
      <c r="B816">
        <v>33602</v>
      </c>
      <c r="C816" t="s">
        <v>100</v>
      </c>
      <c r="D816" t="s">
        <v>259</v>
      </c>
      <c r="E816">
        <v>11294449</v>
      </c>
      <c r="F816">
        <v>4110421</v>
      </c>
      <c r="G816">
        <v>0.36338815857068113</v>
      </c>
      <c r="H816" t="s">
        <v>1143</v>
      </c>
      <c r="I816" t="s">
        <v>2770</v>
      </c>
      <c r="J816" t="s">
        <v>2773</v>
      </c>
      <c r="K816">
        <v>17055</v>
      </c>
      <c r="L816">
        <v>17055</v>
      </c>
      <c r="M816" t="s">
        <v>260</v>
      </c>
      <c r="N816">
        <v>6384</v>
      </c>
      <c r="O816">
        <v>6384</v>
      </c>
      <c r="P816" t="s">
        <v>260</v>
      </c>
      <c r="Q816">
        <v>0.37431838170624449</v>
      </c>
      <c r="R816">
        <v>0.37431838170624449</v>
      </c>
      <c r="T816" t="s">
        <v>260</v>
      </c>
      <c r="U816" t="s">
        <v>260</v>
      </c>
      <c r="V816">
        <v>564</v>
      </c>
      <c r="W816" t="s">
        <v>260</v>
      </c>
      <c r="X816">
        <v>2028</v>
      </c>
      <c r="Z816" t="s">
        <v>260</v>
      </c>
      <c r="AA816" t="s">
        <v>260</v>
      </c>
      <c r="AB816">
        <v>1206</v>
      </c>
      <c r="AC816">
        <v>133</v>
      </c>
      <c r="AD816" t="s">
        <v>260</v>
      </c>
      <c r="AE816">
        <v>1171</v>
      </c>
      <c r="AF816">
        <v>1282</v>
      </c>
      <c r="AG816">
        <v>8.834586466165413E-2</v>
      </c>
      <c r="AH816">
        <v>0.31766917293233082</v>
      </c>
      <c r="AL816">
        <v>0.18890977443609022</v>
      </c>
      <c r="AM816">
        <v>2.0833333333333332E-2</v>
      </c>
      <c r="AO816">
        <v>0.18342731829573936</v>
      </c>
      <c r="AP816">
        <v>0.20081453634085214</v>
      </c>
      <c r="AQ816">
        <v>1013</v>
      </c>
      <c r="AR816">
        <v>136</v>
      </c>
    </row>
    <row r="817" spans="1:44" x14ac:dyDescent="0.45">
      <c r="A817" t="s">
        <v>38</v>
      </c>
      <c r="B817">
        <v>33602</v>
      </c>
      <c r="C817" t="s">
        <v>100</v>
      </c>
      <c r="D817" t="s">
        <v>259</v>
      </c>
      <c r="E817">
        <v>11294449</v>
      </c>
      <c r="F817">
        <v>4110421</v>
      </c>
      <c r="G817">
        <v>0.36338815857068113</v>
      </c>
      <c r="H817" t="s">
        <v>1144</v>
      </c>
      <c r="I817" t="s">
        <v>2770</v>
      </c>
      <c r="J817" t="s">
        <v>2773</v>
      </c>
      <c r="K817">
        <v>3487</v>
      </c>
      <c r="L817">
        <v>3487</v>
      </c>
      <c r="M817" t="s">
        <v>260</v>
      </c>
      <c r="N817">
        <v>1073</v>
      </c>
      <c r="O817">
        <v>1073</v>
      </c>
      <c r="P817" t="s">
        <v>260</v>
      </c>
      <c r="Q817">
        <v>0.30771436765127619</v>
      </c>
      <c r="R817">
        <v>0.30771436765127619</v>
      </c>
      <c r="T817" t="s">
        <v>260</v>
      </c>
      <c r="U817" t="s">
        <v>260</v>
      </c>
      <c r="V817">
        <v>55</v>
      </c>
      <c r="W817" t="s">
        <v>260</v>
      </c>
      <c r="X817">
        <v>398</v>
      </c>
      <c r="Z817" t="s">
        <v>260</v>
      </c>
      <c r="AA817" t="s">
        <v>260</v>
      </c>
      <c r="AB817">
        <v>172</v>
      </c>
      <c r="AC817">
        <v>64</v>
      </c>
      <c r="AD817" t="s">
        <v>260</v>
      </c>
      <c r="AE817">
        <v>91</v>
      </c>
      <c r="AF817">
        <v>293</v>
      </c>
      <c r="AG817">
        <v>5.1258154706430567E-2</v>
      </c>
      <c r="AH817">
        <v>0.37092264678471576</v>
      </c>
      <c r="AL817">
        <v>0.16029822926374651</v>
      </c>
      <c r="AM817">
        <v>5.9645852749301023E-2</v>
      </c>
      <c r="AO817">
        <v>8.4808946877912392E-2</v>
      </c>
      <c r="AP817">
        <v>0.27306616961789376</v>
      </c>
      <c r="AQ817">
        <v>205</v>
      </c>
      <c r="AR817">
        <v>32</v>
      </c>
    </row>
    <row r="818" spans="1:44" x14ac:dyDescent="0.45">
      <c r="A818" t="s">
        <v>38</v>
      </c>
      <c r="B818">
        <v>33602</v>
      </c>
      <c r="C818" t="s">
        <v>100</v>
      </c>
      <c r="D818" t="s">
        <v>259</v>
      </c>
      <c r="E818">
        <v>11294449</v>
      </c>
      <c r="F818">
        <v>4110421</v>
      </c>
      <c r="G818">
        <v>0.36338815857068113</v>
      </c>
      <c r="H818" t="s">
        <v>1145</v>
      </c>
      <c r="I818" t="s">
        <v>2770</v>
      </c>
      <c r="J818" t="s">
        <v>2773</v>
      </c>
      <c r="K818">
        <v>4907</v>
      </c>
      <c r="L818">
        <v>4907</v>
      </c>
      <c r="M818" t="s">
        <v>260</v>
      </c>
      <c r="N818">
        <v>1535</v>
      </c>
      <c r="O818">
        <v>1535</v>
      </c>
      <c r="P818" t="s">
        <v>260</v>
      </c>
      <c r="Q818">
        <v>0.31281842266150395</v>
      </c>
      <c r="R818">
        <v>0.31281842266150395</v>
      </c>
      <c r="T818" t="s">
        <v>260</v>
      </c>
      <c r="U818" t="s">
        <v>260</v>
      </c>
      <c r="V818">
        <v>117</v>
      </c>
      <c r="W818" t="s">
        <v>260</v>
      </c>
      <c r="X818">
        <v>513</v>
      </c>
      <c r="Z818" t="s">
        <v>260</v>
      </c>
      <c r="AA818" t="s">
        <v>260</v>
      </c>
      <c r="AB818">
        <v>376</v>
      </c>
      <c r="AC818">
        <v>56</v>
      </c>
      <c r="AD818" t="s">
        <v>260</v>
      </c>
      <c r="AE818">
        <v>201</v>
      </c>
      <c r="AF818">
        <v>272</v>
      </c>
      <c r="AG818">
        <v>7.6221498371335503E-2</v>
      </c>
      <c r="AH818">
        <v>0.33420195439739414</v>
      </c>
      <c r="AL818">
        <v>0.24495114006514657</v>
      </c>
      <c r="AM818">
        <v>3.6482084690553744E-2</v>
      </c>
      <c r="AO818">
        <v>0.13094462540716612</v>
      </c>
      <c r="AP818">
        <v>0.17719869706840391</v>
      </c>
      <c r="AQ818">
        <v>198</v>
      </c>
      <c r="AR818">
        <v>32</v>
      </c>
    </row>
    <row r="819" spans="1:44" x14ac:dyDescent="0.45">
      <c r="A819" t="s">
        <v>38</v>
      </c>
      <c r="B819">
        <v>33602</v>
      </c>
      <c r="C819" t="s">
        <v>100</v>
      </c>
      <c r="D819" t="s">
        <v>259</v>
      </c>
      <c r="E819">
        <v>11294449</v>
      </c>
      <c r="F819">
        <v>4110421</v>
      </c>
      <c r="G819">
        <v>0.36338815857068113</v>
      </c>
      <c r="H819" t="s">
        <v>1146</v>
      </c>
      <c r="I819" t="s">
        <v>2770</v>
      </c>
      <c r="J819" t="s">
        <v>2773</v>
      </c>
      <c r="K819">
        <v>3855</v>
      </c>
      <c r="L819">
        <v>3855</v>
      </c>
      <c r="M819" t="s">
        <v>260</v>
      </c>
      <c r="N819">
        <v>1293</v>
      </c>
      <c r="O819">
        <v>1293</v>
      </c>
      <c r="P819" t="s">
        <v>260</v>
      </c>
      <c r="Q819">
        <v>0.33540856031128402</v>
      </c>
      <c r="R819">
        <v>0.33540856031128402</v>
      </c>
      <c r="T819" t="s">
        <v>260</v>
      </c>
      <c r="U819" t="s">
        <v>260</v>
      </c>
      <c r="V819">
        <v>102</v>
      </c>
      <c r="W819" t="s">
        <v>260</v>
      </c>
      <c r="X819">
        <v>451</v>
      </c>
      <c r="Z819" t="s">
        <v>260</v>
      </c>
      <c r="AA819" t="s">
        <v>260</v>
      </c>
      <c r="AB819">
        <v>264</v>
      </c>
      <c r="AC819">
        <v>57</v>
      </c>
      <c r="AD819" t="s">
        <v>260</v>
      </c>
      <c r="AE819">
        <v>248</v>
      </c>
      <c r="AF819">
        <v>171</v>
      </c>
      <c r="AG819">
        <v>7.8886310904872387E-2</v>
      </c>
      <c r="AH819">
        <v>0.34880123743232794</v>
      </c>
      <c r="AL819">
        <v>0.20417633410672853</v>
      </c>
      <c r="AM819">
        <v>4.4083526682134569E-2</v>
      </c>
      <c r="AO819">
        <v>0.19180201082753287</v>
      </c>
      <c r="AP819">
        <v>0.13225058004640372</v>
      </c>
      <c r="AQ819">
        <v>237</v>
      </c>
      <c r="AR819">
        <v>37</v>
      </c>
    </row>
    <row r="820" spans="1:44" x14ac:dyDescent="0.45">
      <c r="A820" t="s">
        <v>38</v>
      </c>
      <c r="B820">
        <v>33602</v>
      </c>
      <c r="C820" t="s">
        <v>100</v>
      </c>
      <c r="D820" t="s">
        <v>259</v>
      </c>
      <c r="E820">
        <v>11294449</v>
      </c>
      <c r="F820">
        <v>4110421</v>
      </c>
      <c r="G820">
        <v>0.36338815857068113</v>
      </c>
      <c r="H820" t="s">
        <v>1147</v>
      </c>
      <c r="I820" t="s">
        <v>2770</v>
      </c>
      <c r="J820" t="s">
        <v>2773</v>
      </c>
      <c r="K820">
        <v>48086</v>
      </c>
      <c r="L820">
        <v>48086</v>
      </c>
      <c r="M820" t="s">
        <v>260</v>
      </c>
      <c r="N820">
        <v>19759</v>
      </c>
      <c r="O820">
        <v>19759</v>
      </c>
      <c r="P820" t="s">
        <v>260</v>
      </c>
      <c r="Q820">
        <v>0.41090962026369421</v>
      </c>
      <c r="R820">
        <v>0.41090962026369421</v>
      </c>
      <c r="T820" t="s">
        <v>260</v>
      </c>
      <c r="U820" t="s">
        <v>260</v>
      </c>
      <c r="V820">
        <v>1667</v>
      </c>
      <c r="W820" t="s">
        <v>260</v>
      </c>
      <c r="X820">
        <v>6303</v>
      </c>
      <c r="Z820" t="s">
        <v>260</v>
      </c>
      <c r="AA820" t="s">
        <v>260</v>
      </c>
      <c r="AB820">
        <v>4114</v>
      </c>
      <c r="AC820">
        <v>588</v>
      </c>
      <c r="AD820" t="s">
        <v>260</v>
      </c>
      <c r="AE820">
        <v>3212</v>
      </c>
      <c r="AF820">
        <v>3875</v>
      </c>
      <c r="AG820">
        <v>8.4366617743812947E-2</v>
      </c>
      <c r="AH820">
        <v>0.31899387620831016</v>
      </c>
      <c r="AL820">
        <v>0.20820891745533682</v>
      </c>
      <c r="AM820">
        <v>2.9758591021812844E-2</v>
      </c>
      <c r="AO820">
        <v>0.16255883394908649</v>
      </c>
      <c r="AP820">
        <v>0.19611316362164077</v>
      </c>
      <c r="AQ820">
        <v>2144</v>
      </c>
      <c r="AR820">
        <v>337</v>
      </c>
    </row>
    <row r="821" spans="1:44" x14ac:dyDescent="0.45">
      <c r="A821" t="s">
        <v>38</v>
      </c>
      <c r="B821">
        <v>33602</v>
      </c>
      <c r="C821" t="s">
        <v>100</v>
      </c>
      <c r="D821" t="s">
        <v>259</v>
      </c>
      <c r="E821">
        <v>11294449</v>
      </c>
      <c r="F821">
        <v>4110421</v>
      </c>
      <c r="G821">
        <v>0.36338815857068113</v>
      </c>
      <c r="H821" t="s">
        <v>1148</v>
      </c>
      <c r="I821" t="s">
        <v>2770</v>
      </c>
      <c r="J821" t="s">
        <v>2773</v>
      </c>
      <c r="K821">
        <v>17033</v>
      </c>
      <c r="L821">
        <v>17033</v>
      </c>
      <c r="M821" t="s">
        <v>260</v>
      </c>
      <c r="N821">
        <v>7000</v>
      </c>
      <c r="O821">
        <v>7000</v>
      </c>
      <c r="P821" t="s">
        <v>260</v>
      </c>
      <c r="Q821">
        <v>0.41096694651558741</v>
      </c>
      <c r="R821">
        <v>0.41096694651558741</v>
      </c>
      <c r="T821" t="s">
        <v>260</v>
      </c>
      <c r="U821" t="s">
        <v>260</v>
      </c>
      <c r="V821">
        <v>619</v>
      </c>
      <c r="W821" t="s">
        <v>260</v>
      </c>
      <c r="X821">
        <v>2170</v>
      </c>
      <c r="Z821" t="s">
        <v>260</v>
      </c>
      <c r="AA821" t="s">
        <v>260</v>
      </c>
      <c r="AB821">
        <v>1307</v>
      </c>
      <c r="AC821">
        <v>188</v>
      </c>
      <c r="AD821" t="s">
        <v>260</v>
      </c>
      <c r="AE821">
        <v>1155</v>
      </c>
      <c r="AF821">
        <v>1561</v>
      </c>
      <c r="AG821">
        <v>8.8428571428571426E-2</v>
      </c>
      <c r="AH821">
        <v>0.31</v>
      </c>
      <c r="AL821">
        <v>0.18671428571428572</v>
      </c>
      <c r="AM821">
        <v>2.6857142857142857E-2</v>
      </c>
      <c r="AO821">
        <v>0.16500000000000001</v>
      </c>
      <c r="AP821">
        <v>0.223</v>
      </c>
      <c r="AQ821">
        <v>799</v>
      </c>
      <c r="AR821">
        <v>133</v>
      </c>
    </row>
    <row r="822" spans="1:44" x14ac:dyDescent="0.45">
      <c r="A822" t="s">
        <v>38</v>
      </c>
      <c r="B822">
        <v>33602</v>
      </c>
      <c r="C822" t="s">
        <v>100</v>
      </c>
      <c r="D822" t="s">
        <v>259</v>
      </c>
      <c r="E822">
        <v>11294449</v>
      </c>
      <c r="F822">
        <v>4110421</v>
      </c>
      <c r="G822">
        <v>0.36338815857068113</v>
      </c>
      <c r="H822" t="s">
        <v>1149</v>
      </c>
      <c r="I822" t="s">
        <v>2770</v>
      </c>
      <c r="J822" t="s">
        <v>2773</v>
      </c>
      <c r="K822">
        <v>15649</v>
      </c>
      <c r="L822">
        <v>15649</v>
      </c>
      <c r="M822" t="s">
        <v>260</v>
      </c>
      <c r="N822">
        <v>6582</v>
      </c>
      <c r="O822">
        <v>6582</v>
      </c>
      <c r="P822" t="s">
        <v>260</v>
      </c>
      <c r="Q822">
        <v>0.42060195539651096</v>
      </c>
      <c r="R822">
        <v>0.42060195539651096</v>
      </c>
      <c r="T822" t="s">
        <v>260</v>
      </c>
      <c r="U822" t="s">
        <v>260</v>
      </c>
      <c r="V822">
        <v>326</v>
      </c>
      <c r="W822" t="s">
        <v>260</v>
      </c>
      <c r="X822">
        <v>2215</v>
      </c>
      <c r="Z822" t="s">
        <v>260</v>
      </c>
      <c r="AA822" t="s">
        <v>260</v>
      </c>
      <c r="AB822">
        <v>1456</v>
      </c>
      <c r="AC822">
        <v>226</v>
      </c>
      <c r="AD822" t="s">
        <v>260</v>
      </c>
      <c r="AE822">
        <v>784</v>
      </c>
      <c r="AF822">
        <v>1575</v>
      </c>
      <c r="AG822">
        <v>4.9529018535399573E-2</v>
      </c>
      <c r="AH822">
        <v>0.33652385293223946</v>
      </c>
      <c r="AL822">
        <v>0.22120935885749013</v>
      </c>
      <c r="AM822">
        <v>3.4336068064418107E-2</v>
      </c>
      <c r="AO822">
        <v>0.11911273169249469</v>
      </c>
      <c r="AP822">
        <v>0.23928896991795806</v>
      </c>
      <c r="AQ822">
        <v>717</v>
      </c>
      <c r="AR822">
        <v>120</v>
      </c>
    </row>
    <row r="823" spans="1:44" x14ac:dyDescent="0.45">
      <c r="A823" t="s">
        <v>38</v>
      </c>
      <c r="B823">
        <v>33602</v>
      </c>
      <c r="C823" t="s">
        <v>100</v>
      </c>
      <c r="D823" t="s">
        <v>259</v>
      </c>
      <c r="E823">
        <v>11294449</v>
      </c>
      <c r="F823">
        <v>4110421</v>
      </c>
      <c r="G823">
        <v>0.36338815857068113</v>
      </c>
      <c r="H823" t="s">
        <v>1150</v>
      </c>
      <c r="I823" t="s">
        <v>2770</v>
      </c>
      <c r="J823" t="s">
        <v>2772</v>
      </c>
      <c r="K823">
        <v>4239</v>
      </c>
      <c r="L823">
        <v>4239</v>
      </c>
      <c r="M823" t="s">
        <v>260</v>
      </c>
      <c r="N823">
        <v>1345</v>
      </c>
      <c r="O823">
        <v>1345</v>
      </c>
      <c r="P823" t="s">
        <v>260</v>
      </c>
      <c r="Q823">
        <v>0.31729181410710072</v>
      </c>
      <c r="R823">
        <v>0.31729181410710072</v>
      </c>
      <c r="T823" t="s">
        <v>260</v>
      </c>
      <c r="U823" t="s">
        <v>260</v>
      </c>
      <c r="V823">
        <v>171</v>
      </c>
      <c r="W823" t="s">
        <v>260</v>
      </c>
      <c r="X823">
        <v>490</v>
      </c>
      <c r="Z823" t="s">
        <v>260</v>
      </c>
      <c r="AA823" t="s">
        <v>260</v>
      </c>
      <c r="AB823">
        <v>217</v>
      </c>
      <c r="AC823">
        <v>51</v>
      </c>
      <c r="AD823" t="s">
        <v>260</v>
      </c>
      <c r="AE823">
        <v>143</v>
      </c>
      <c r="AF823">
        <v>273</v>
      </c>
      <c r="AG823">
        <v>0.12713754646840147</v>
      </c>
      <c r="AH823">
        <v>0.36431226765799257</v>
      </c>
      <c r="AL823">
        <v>0.16133828996282529</v>
      </c>
      <c r="AM823">
        <v>3.7918215613382898E-2</v>
      </c>
      <c r="AO823">
        <v>0.10631970260223049</v>
      </c>
      <c r="AP823">
        <v>0.20297397769516728</v>
      </c>
      <c r="AQ823">
        <v>212</v>
      </c>
      <c r="AR823">
        <v>30</v>
      </c>
    </row>
    <row r="824" spans="1:44" x14ac:dyDescent="0.45">
      <c r="A824" t="s">
        <v>38</v>
      </c>
      <c r="B824">
        <v>33602</v>
      </c>
      <c r="C824" t="s">
        <v>100</v>
      </c>
      <c r="D824" t="s">
        <v>259</v>
      </c>
      <c r="E824">
        <v>11294449</v>
      </c>
      <c r="F824">
        <v>4110421</v>
      </c>
      <c r="G824">
        <v>0.36338815857068113</v>
      </c>
      <c r="H824" t="s">
        <v>1151</v>
      </c>
      <c r="I824" t="s">
        <v>2770</v>
      </c>
      <c r="J824" t="s">
        <v>2772</v>
      </c>
      <c r="K824">
        <v>4231</v>
      </c>
      <c r="L824">
        <v>4231</v>
      </c>
      <c r="M824" t="s">
        <v>260</v>
      </c>
      <c r="N824">
        <v>1625</v>
      </c>
      <c r="O824">
        <v>1625</v>
      </c>
      <c r="P824" t="s">
        <v>260</v>
      </c>
      <c r="Q824">
        <v>0.38406995982037345</v>
      </c>
      <c r="R824">
        <v>0.38406995982037345</v>
      </c>
      <c r="T824" t="s">
        <v>260</v>
      </c>
      <c r="U824" t="s">
        <v>260</v>
      </c>
      <c r="V824">
        <v>103</v>
      </c>
      <c r="W824" t="s">
        <v>260</v>
      </c>
      <c r="X824">
        <v>516</v>
      </c>
      <c r="Z824" t="s">
        <v>260</v>
      </c>
      <c r="AA824" t="s">
        <v>260</v>
      </c>
      <c r="AB824">
        <v>235</v>
      </c>
      <c r="AC824">
        <v>85</v>
      </c>
      <c r="AD824" t="s">
        <v>260</v>
      </c>
      <c r="AE824">
        <v>191</v>
      </c>
      <c r="AF824">
        <v>495</v>
      </c>
      <c r="AG824">
        <v>6.3384615384615386E-2</v>
      </c>
      <c r="AH824">
        <v>0.31753846153846155</v>
      </c>
      <c r="AL824">
        <v>0.14461538461538462</v>
      </c>
      <c r="AM824">
        <v>5.2307692307692305E-2</v>
      </c>
      <c r="AO824">
        <v>0.11753846153846154</v>
      </c>
      <c r="AP824">
        <v>0.30461538461538462</v>
      </c>
      <c r="AQ824">
        <v>159</v>
      </c>
      <c r="AR824">
        <v>29</v>
      </c>
    </row>
    <row r="825" spans="1:44" x14ac:dyDescent="0.45">
      <c r="A825" t="s">
        <v>38</v>
      </c>
      <c r="B825">
        <v>33602</v>
      </c>
      <c r="C825" t="s">
        <v>100</v>
      </c>
      <c r="D825" t="s">
        <v>259</v>
      </c>
      <c r="E825">
        <v>11294449</v>
      </c>
      <c r="F825">
        <v>4110421</v>
      </c>
      <c r="G825">
        <v>0.36338815857068113</v>
      </c>
      <c r="H825" t="s">
        <v>1152</v>
      </c>
      <c r="I825" t="s">
        <v>2770</v>
      </c>
      <c r="J825" t="s">
        <v>2772</v>
      </c>
      <c r="K825">
        <v>75678</v>
      </c>
      <c r="L825">
        <v>75678</v>
      </c>
      <c r="M825" t="s">
        <v>260</v>
      </c>
      <c r="N825">
        <v>26991</v>
      </c>
      <c r="O825">
        <v>26991</v>
      </c>
      <c r="P825" t="s">
        <v>260</v>
      </c>
      <c r="Q825">
        <v>0.35665583128518197</v>
      </c>
      <c r="R825">
        <v>0.35665583128518197</v>
      </c>
      <c r="T825" t="s">
        <v>260</v>
      </c>
      <c r="U825" t="s">
        <v>260</v>
      </c>
      <c r="V825">
        <v>1863</v>
      </c>
      <c r="W825" t="s">
        <v>260</v>
      </c>
      <c r="X825">
        <v>8293</v>
      </c>
      <c r="Z825" t="s">
        <v>260</v>
      </c>
      <c r="AA825" t="s">
        <v>260</v>
      </c>
      <c r="AB825">
        <v>5994</v>
      </c>
      <c r="AC825">
        <v>792</v>
      </c>
      <c r="AD825" t="s">
        <v>260</v>
      </c>
      <c r="AE825">
        <v>3694</v>
      </c>
      <c r="AF825">
        <v>6355</v>
      </c>
      <c r="AG825">
        <v>6.9023007669223077E-2</v>
      </c>
      <c r="AH825">
        <v>0.30725056500314918</v>
      </c>
      <c r="AL825">
        <v>0.22207402467489162</v>
      </c>
      <c r="AM825">
        <v>2.9343114371457153E-2</v>
      </c>
      <c r="AO825">
        <v>0.13686043495980141</v>
      </c>
      <c r="AP825">
        <v>0.23544885332147752</v>
      </c>
      <c r="AQ825">
        <v>3429</v>
      </c>
      <c r="AR825">
        <v>627</v>
      </c>
    </row>
    <row r="826" spans="1:44" x14ac:dyDescent="0.45">
      <c r="A826" t="s">
        <v>38</v>
      </c>
      <c r="B826">
        <v>33602</v>
      </c>
      <c r="C826" t="s">
        <v>100</v>
      </c>
      <c r="D826" t="s">
        <v>259</v>
      </c>
      <c r="E826">
        <v>11294449</v>
      </c>
      <c r="F826">
        <v>4110421</v>
      </c>
      <c r="G826">
        <v>0.36338815857068113</v>
      </c>
      <c r="H826" t="s">
        <v>1153</v>
      </c>
      <c r="I826" t="s">
        <v>2770</v>
      </c>
      <c r="J826" t="s">
        <v>2772</v>
      </c>
      <c r="K826">
        <v>189063</v>
      </c>
      <c r="L826">
        <v>189063</v>
      </c>
      <c r="M826" t="s">
        <v>260</v>
      </c>
      <c r="N826">
        <v>75625</v>
      </c>
      <c r="O826">
        <v>75625</v>
      </c>
      <c r="P826" t="s">
        <v>260</v>
      </c>
      <c r="Q826">
        <v>0.39999894215155796</v>
      </c>
      <c r="R826">
        <v>0.39999894215155796</v>
      </c>
      <c r="T826" t="s">
        <v>260</v>
      </c>
      <c r="U826" t="s">
        <v>260</v>
      </c>
      <c r="V826">
        <v>3060</v>
      </c>
      <c r="W826" t="s">
        <v>260</v>
      </c>
      <c r="X826">
        <v>29347</v>
      </c>
      <c r="Z826" t="s">
        <v>260</v>
      </c>
      <c r="AA826" t="s">
        <v>260</v>
      </c>
      <c r="AB826">
        <v>10740</v>
      </c>
      <c r="AC826">
        <v>1612</v>
      </c>
      <c r="AD826" t="s">
        <v>260</v>
      </c>
      <c r="AE826">
        <v>15371</v>
      </c>
      <c r="AF826">
        <v>15495</v>
      </c>
      <c r="AG826">
        <v>4.0462809917355375E-2</v>
      </c>
      <c r="AH826">
        <v>0.38805950413223139</v>
      </c>
      <c r="AL826">
        <v>0.14201652892561983</v>
      </c>
      <c r="AM826">
        <v>2.1315702479338842E-2</v>
      </c>
      <c r="AO826">
        <v>0.20325289256198348</v>
      </c>
      <c r="AP826">
        <v>0.20489256198347108</v>
      </c>
      <c r="AQ826">
        <v>9925</v>
      </c>
      <c r="AR826">
        <v>1066</v>
      </c>
    </row>
    <row r="827" spans="1:44" x14ac:dyDescent="0.45">
      <c r="A827" t="s">
        <v>38</v>
      </c>
      <c r="B827">
        <v>33602</v>
      </c>
      <c r="C827" t="s">
        <v>100</v>
      </c>
      <c r="D827" t="s">
        <v>259</v>
      </c>
      <c r="E827">
        <v>11294449</v>
      </c>
      <c r="F827">
        <v>4110421</v>
      </c>
      <c r="G827">
        <v>0.36338815857068113</v>
      </c>
      <c r="H827" t="s">
        <v>1154</v>
      </c>
      <c r="I827" t="s">
        <v>2770</v>
      </c>
      <c r="J827" t="s">
        <v>2772</v>
      </c>
      <c r="K827">
        <v>1623</v>
      </c>
      <c r="L827">
        <v>1623</v>
      </c>
      <c r="M827" t="s">
        <v>260</v>
      </c>
      <c r="N827">
        <v>551</v>
      </c>
      <c r="O827">
        <v>551</v>
      </c>
      <c r="P827" t="s">
        <v>260</v>
      </c>
      <c r="Q827">
        <v>0.3394947627849661</v>
      </c>
      <c r="R827">
        <v>0.3394947627849661</v>
      </c>
      <c r="T827" t="s">
        <v>260</v>
      </c>
      <c r="U827" t="s">
        <v>260</v>
      </c>
      <c r="V827">
        <v>35</v>
      </c>
      <c r="W827" t="s">
        <v>260</v>
      </c>
      <c r="X827">
        <v>198</v>
      </c>
      <c r="Z827" t="s">
        <v>260</v>
      </c>
      <c r="AA827" t="s">
        <v>260</v>
      </c>
      <c r="AB827">
        <v>125</v>
      </c>
      <c r="AC827">
        <v>11</v>
      </c>
      <c r="AD827" t="s">
        <v>260</v>
      </c>
      <c r="AE827">
        <v>47</v>
      </c>
      <c r="AF827">
        <v>135</v>
      </c>
      <c r="AG827">
        <v>6.3520871143375679E-2</v>
      </c>
      <c r="AH827">
        <v>0.35934664246823955</v>
      </c>
      <c r="AL827">
        <v>0.22686025408348456</v>
      </c>
      <c r="AM827">
        <v>1.9963702359346643E-2</v>
      </c>
      <c r="AO827">
        <v>8.5299455535390201E-2</v>
      </c>
      <c r="AP827">
        <v>0.24500907441016334</v>
      </c>
      <c r="AQ827">
        <v>78</v>
      </c>
      <c r="AR827" t="s">
        <v>260</v>
      </c>
    </row>
    <row r="828" spans="1:44" x14ac:dyDescent="0.45">
      <c r="A828" t="s">
        <v>38</v>
      </c>
      <c r="B828">
        <v>33602</v>
      </c>
      <c r="C828" t="s">
        <v>100</v>
      </c>
      <c r="D828" t="s">
        <v>259</v>
      </c>
      <c r="E828">
        <v>11294449</v>
      </c>
      <c r="F828">
        <v>4110421</v>
      </c>
      <c r="G828">
        <v>0.36338815857068113</v>
      </c>
      <c r="H828" t="s">
        <v>1155</v>
      </c>
      <c r="I828" t="s">
        <v>2770</v>
      </c>
      <c r="J828" t="s">
        <v>2772</v>
      </c>
      <c r="K828">
        <v>2792</v>
      </c>
      <c r="L828">
        <v>2792</v>
      </c>
      <c r="M828" t="s">
        <v>260</v>
      </c>
      <c r="N828">
        <v>1184</v>
      </c>
      <c r="O828">
        <v>1184</v>
      </c>
      <c r="P828" t="s">
        <v>260</v>
      </c>
      <c r="Q828">
        <v>0.42406876790830944</v>
      </c>
      <c r="R828">
        <v>0.42406876790830944</v>
      </c>
      <c r="T828" t="s">
        <v>260</v>
      </c>
      <c r="U828" t="s">
        <v>260</v>
      </c>
      <c r="V828">
        <v>92</v>
      </c>
      <c r="W828" t="s">
        <v>260</v>
      </c>
      <c r="X828">
        <v>632</v>
      </c>
      <c r="Z828" t="s">
        <v>260</v>
      </c>
      <c r="AA828" t="s">
        <v>260</v>
      </c>
      <c r="AB828">
        <v>138</v>
      </c>
      <c r="AC828">
        <v>22</v>
      </c>
      <c r="AD828" t="s">
        <v>260</v>
      </c>
      <c r="AE828">
        <v>106</v>
      </c>
      <c r="AF828">
        <v>194</v>
      </c>
      <c r="AG828">
        <v>7.77027027027027E-2</v>
      </c>
      <c r="AH828">
        <v>0.53378378378378377</v>
      </c>
      <c r="AL828">
        <v>0.11655405405405406</v>
      </c>
      <c r="AM828">
        <v>1.8581081081081082E-2</v>
      </c>
      <c r="AO828">
        <v>8.9527027027027029E-2</v>
      </c>
      <c r="AP828">
        <v>0.16385135135135134</v>
      </c>
      <c r="AQ828">
        <v>89</v>
      </c>
      <c r="AR828">
        <v>18</v>
      </c>
    </row>
    <row r="829" spans="1:44" x14ac:dyDescent="0.45">
      <c r="A829" t="s">
        <v>38</v>
      </c>
      <c r="B829">
        <v>33602</v>
      </c>
      <c r="C829" t="s">
        <v>100</v>
      </c>
      <c r="D829" t="s">
        <v>259</v>
      </c>
      <c r="E829">
        <v>11294449</v>
      </c>
      <c r="F829">
        <v>4110421</v>
      </c>
      <c r="G829">
        <v>0.36338815857068113</v>
      </c>
      <c r="H829" t="s">
        <v>1156</v>
      </c>
      <c r="I829" t="s">
        <v>2770</v>
      </c>
      <c r="J829" t="s">
        <v>2772</v>
      </c>
      <c r="K829">
        <v>13460</v>
      </c>
      <c r="L829">
        <v>13460</v>
      </c>
      <c r="M829" t="s">
        <v>260</v>
      </c>
      <c r="N829">
        <v>5848</v>
      </c>
      <c r="O829">
        <v>5848</v>
      </c>
      <c r="P829" t="s">
        <v>260</v>
      </c>
      <c r="Q829">
        <v>0.43447251114413077</v>
      </c>
      <c r="R829">
        <v>0.43447251114413077</v>
      </c>
      <c r="T829" t="s">
        <v>260</v>
      </c>
      <c r="U829" t="s">
        <v>260</v>
      </c>
      <c r="V829">
        <v>407</v>
      </c>
      <c r="W829" t="s">
        <v>260</v>
      </c>
      <c r="X829">
        <v>1796</v>
      </c>
      <c r="Z829" t="s">
        <v>260</v>
      </c>
      <c r="AA829" t="s">
        <v>260</v>
      </c>
      <c r="AB829">
        <v>1046</v>
      </c>
      <c r="AC829">
        <v>153</v>
      </c>
      <c r="AD829" t="s">
        <v>260</v>
      </c>
      <c r="AE829">
        <v>952</v>
      </c>
      <c r="AF829">
        <v>1494</v>
      </c>
      <c r="AG829">
        <v>6.9596443228454166E-2</v>
      </c>
      <c r="AH829">
        <v>0.30711354309165528</v>
      </c>
      <c r="AL829">
        <v>0.17886456908344733</v>
      </c>
      <c r="AM829">
        <v>2.616279069767442E-2</v>
      </c>
      <c r="AO829">
        <v>0.16279069767441862</v>
      </c>
      <c r="AP829">
        <v>0.25547195622435021</v>
      </c>
      <c r="AQ829">
        <v>402</v>
      </c>
      <c r="AR829">
        <v>75</v>
      </c>
    </row>
    <row r="830" spans="1:44" x14ac:dyDescent="0.45">
      <c r="A830" t="s">
        <v>38</v>
      </c>
      <c r="B830">
        <v>33602</v>
      </c>
      <c r="C830" t="s">
        <v>100</v>
      </c>
      <c r="D830" t="s">
        <v>259</v>
      </c>
      <c r="E830">
        <v>11294449</v>
      </c>
      <c r="F830">
        <v>4110421</v>
      </c>
      <c r="G830">
        <v>0.36338815857068113</v>
      </c>
      <c r="H830" t="s">
        <v>1157</v>
      </c>
      <c r="I830" t="s">
        <v>2770</v>
      </c>
      <c r="J830" t="s">
        <v>2772</v>
      </c>
      <c r="K830">
        <v>6165</v>
      </c>
      <c r="L830">
        <v>6165</v>
      </c>
      <c r="M830" t="s">
        <v>260</v>
      </c>
      <c r="N830">
        <v>2121</v>
      </c>
      <c r="O830">
        <v>2121</v>
      </c>
      <c r="P830" t="s">
        <v>260</v>
      </c>
      <c r="Q830">
        <v>0.34403892944038927</v>
      </c>
      <c r="R830">
        <v>0.34403892944038927</v>
      </c>
      <c r="T830" t="s">
        <v>260</v>
      </c>
      <c r="U830" t="s">
        <v>260</v>
      </c>
      <c r="V830">
        <v>76</v>
      </c>
      <c r="W830" t="s">
        <v>260</v>
      </c>
      <c r="X830">
        <v>723</v>
      </c>
      <c r="Z830" t="s">
        <v>260</v>
      </c>
      <c r="AA830" t="s">
        <v>260</v>
      </c>
      <c r="AB830">
        <v>469</v>
      </c>
      <c r="AC830">
        <v>24</v>
      </c>
      <c r="AD830" t="s">
        <v>260</v>
      </c>
      <c r="AE830">
        <v>459</v>
      </c>
      <c r="AF830">
        <v>370</v>
      </c>
      <c r="AG830">
        <v>3.583215464403583E-2</v>
      </c>
      <c r="AH830">
        <v>0.34087694483734088</v>
      </c>
      <c r="AL830">
        <v>0.22112211221122113</v>
      </c>
      <c r="AM830">
        <v>1.1315417256011316E-2</v>
      </c>
      <c r="AO830">
        <v>0.21640735502121641</v>
      </c>
      <c r="AP830">
        <v>0.17444601603017446</v>
      </c>
      <c r="AQ830">
        <v>469</v>
      </c>
      <c r="AR830">
        <v>66</v>
      </c>
    </row>
    <row r="831" spans="1:44" x14ac:dyDescent="0.45">
      <c r="A831" t="s">
        <v>38</v>
      </c>
      <c r="B831">
        <v>33602</v>
      </c>
      <c r="C831" t="s">
        <v>100</v>
      </c>
      <c r="D831" t="s">
        <v>259</v>
      </c>
      <c r="E831">
        <v>11294449</v>
      </c>
      <c r="F831">
        <v>4110421</v>
      </c>
      <c r="G831">
        <v>0.36338815857068113</v>
      </c>
      <c r="H831" t="s">
        <v>1158</v>
      </c>
      <c r="I831" t="s">
        <v>2770</v>
      </c>
      <c r="J831" t="s">
        <v>2772</v>
      </c>
      <c r="K831">
        <v>14172</v>
      </c>
      <c r="L831">
        <v>14172</v>
      </c>
      <c r="M831" t="s">
        <v>260</v>
      </c>
      <c r="N831">
        <v>6060</v>
      </c>
      <c r="O831">
        <v>6060</v>
      </c>
      <c r="P831" t="s">
        <v>260</v>
      </c>
      <c r="Q831">
        <v>0.42760372565622357</v>
      </c>
      <c r="R831">
        <v>0.42760372565622357</v>
      </c>
      <c r="T831" t="s">
        <v>260</v>
      </c>
      <c r="U831" t="s">
        <v>260</v>
      </c>
      <c r="V831">
        <v>422</v>
      </c>
      <c r="W831" t="s">
        <v>260</v>
      </c>
      <c r="X831">
        <v>1991</v>
      </c>
      <c r="Z831" t="s">
        <v>260</v>
      </c>
      <c r="AA831" t="s">
        <v>260</v>
      </c>
      <c r="AB831">
        <v>1189</v>
      </c>
      <c r="AC831">
        <v>209</v>
      </c>
      <c r="AD831" t="s">
        <v>260</v>
      </c>
      <c r="AE831">
        <v>705</v>
      </c>
      <c r="AF831">
        <v>1544</v>
      </c>
      <c r="AG831">
        <v>6.9636963696369639E-2</v>
      </c>
      <c r="AH831">
        <v>0.32854785478547854</v>
      </c>
      <c r="AL831">
        <v>0.1962046204620462</v>
      </c>
      <c r="AM831">
        <v>3.4488448844884487E-2</v>
      </c>
      <c r="AO831">
        <v>0.11633663366336634</v>
      </c>
      <c r="AP831">
        <v>0.25478547854785477</v>
      </c>
      <c r="AQ831">
        <v>423</v>
      </c>
      <c r="AR831">
        <v>85</v>
      </c>
    </row>
    <row r="832" spans="1:44" x14ac:dyDescent="0.45">
      <c r="A832" t="s">
        <v>38</v>
      </c>
      <c r="B832">
        <v>33602</v>
      </c>
      <c r="C832" t="s">
        <v>100</v>
      </c>
      <c r="D832" t="s">
        <v>259</v>
      </c>
      <c r="E832">
        <v>11294449</v>
      </c>
      <c r="F832">
        <v>4110421</v>
      </c>
      <c r="G832">
        <v>0.36338815857068113</v>
      </c>
      <c r="H832" t="s">
        <v>1159</v>
      </c>
      <c r="I832" t="s">
        <v>2770</v>
      </c>
      <c r="J832" t="s">
        <v>2772</v>
      </c>
      <c r="K832">
        <v>1908</v>
      </c>
      <c r="L832">
        <v>1908</v>
      </c>
      <c r="M832" t="s">
        <v>260</v>
      </c>
      <c r="N832">
        <v>766</v>
      </c>
      <c r="O832">
        <v>766</v>
      </c>
      <c r="P832" t="s">
        <v>260</v>
      </c>
      <c r="Q832">
        <v>0.40146750524109015</v>
      </c>
      <c r="R832">
        <v>0.40146750524109015</v>
      </c>
      <c r="T832" t="s">
        <v>260</v>
      </c>
      <c r="U832" t="s">
        <v>260</v>
      </c>
      <c r="V832">
        <v>58</v>
      </c>
      <c r="W832" t="s">
        <v>260</v>
      </c>
      <c r="X832">
        <v>314</v>
      </c>
      <c r="Z832" t="s">
        <v>260</v>
      </c>
      <c r="AA832" t="s">
        <v>260</v>
      </c>
      <c r="AB832">
        <v>158</v>
      </c>
      <c r="AC832">
        <v>33</v>
      </c>
      <c r="AD832" t="s">
        <v>260</v>
      </c>
      <c r="AE832">
        <v>74</v>
      </c>
      <c r="AF832">
        <v>129</v>
      </c>
      <c r="AG832">
        <v>7.5718015665796348E-2</v>
      </c>
      <c r="AH832">
        <v>0.40992167101827676</v>
      </c>
      <c r="AL832">
        <v>0.20626631853785901</v>
      </c>
      <c r="AM832">
        <v>4.3080939947780679E-2</v>
      </c>
      <c r="AO832">
        <v>9.6605744125326368E-2</v>
      </c>
      <c r="AP832">
        <v>0.16840731070496084</v>
      </c>
      <c r="AQ832">
        <v>76</v>
      </c>
      <c r="AR832">
        <v>18</v>
      </c>
    </row>
    <row r="833" spans="1:44" x14ac:dyDescent="0.45">
      <c r="A833" t="s">
        <v>38</v>
      </c>
      <c r="B833">
        <v>33602</v>
      </c>
      <c r="C833" t="s">
        <v>100</v>
      </c>
      <c r="D833" t="s">
        <v>259</v>
      </c>
      <c r="E833">
        <v>11294449</v>
      </c>
      <c r="F833">
        <v>4110421</v>
      </c>
      <c r="G833">
        <v>0.36338815857068113</v>
      </c>
      <c r="H833" t="s">
        <v>1160</v>
      </c>
      <c r="I833" t="s">
        <v>2770</v>
      </c>
      <c r="J833" t="s">
        <v>2772</v>
      </c>
      <c r="K833">
        <v>6372</v>
      </c>
      <c r="L833">
        <v>6372</v>
      </c>
      <c r="M833" t="s">
        <v>260</v>
      </c>
      <c r="N833">
        <v>2127</v>
      </c>
      <c r="O833">
        <v>2127</v>
      </c>
      <c r="P833" t="s">
        <v>260</v>
      </c>
      <c r="Q833">
        <v>0.33380414312617701</v>
      </c>
      <c r="R833">
        <v>0.33380414312617701</v>
      </c>
      <c r="T833" t="s">
        <v>260</v>
      </c>
      <c r="U833" t="s">
        <v>260</v>
      </c>
      <c r="V833">
        <v>48</v>
      </c>
      <c r="W833" t="s">
        <v>260</v>
      </c>
      <c r="X833">
        <v>875</v>
      </c>
      <c r="Z833" t="s">
        <v>260</v>
      </c>
      <c r="AA833" t="s">
        <v>260</v>
      </c>
      <c r="AB833">
        <v>400</v>
      </c>
      <c r="AC833" t="s">
        <v>260</v>
      </c>
      <c r="AD833" t="s">
        <v>260</v>
      </c>
      <c r="AE833">
        <v>267</v>
      </c>
      <c r="AF833">
        <v>529</v>
      </c>
      <c r="AG833">
        <v>2.2652194431335537E-2</v>
      </c>
      <c r="AH833">
        <v>0.41293062765455402</v>
      </c>
      <c r="AL833">
        <v>0.18876828692779613</v>
      </c>
      <c r="AO833">
        <v>0.12600283152430392</v>
      </c>
      <c r="AP833">
        <v>0.24964605946201038</v>
      </c>
      <c r="AQ833">
        <v>225</v>
      </c>
      <c r="AR833">
        <v>28</v>
      </c>
    </row>
    <row r="834" spans="1:44" x14ac:dyDescent="0.45">
      <c r="A834" t="s">
        <v>38</v>
      </c>
      <c r="B834">
        <v>33602</v>
      </c>
      <c r="C834" t="s">
        <v>100</v>
      </c>
      <c r="D834" t="s">
        <v>259</v>
      </c>
      <c r="E834">
        <v>11294449</v>
      </c>
      <c r="F834">
        <v>4110421</v>
      </c>
      <c r="G834">
        <v>0.36338815857068113</v>
      </c>
      <c r="H834" t="s">
        <v>1161</v>
      </c>
      <c r="I834" t="s">
        <v>2770</v>
      </c>
      <c r="J834" t="s">
        <v>2772</v>
      </c>
      <c r="K834">
        <v>95367</v>
      </c>
      <c r="L834">
        <v>95367</v>
      </c>
      <c r="M834" t="s">
        <v>260</v>
      </c>
      <c r="N834">
        <v>32422</v>
      </c>
      <c r="O834">
        <v>32422</v>
      </c>
      <c r="P834" t="s">
        <v>260</v>
      </c>
      <c r="Q834">
        <v>0.33997084945526229</v>
      </c>
      <c r="R834">
        <v>0.33997084945526229</v>
      </c>
      <c r="T834" t="s">
        <v>260</v>
      </c>
      <c r="U834" t="s">
        <v>260</v>
      </c>
      <c r="V834">
        <v>1761</v>
      </c>
      <c r="W834" t="s">
        <v>260</v>
      </c>
      <c r="X834">
        <v>11370</v>
      </c>
      <c r="Z834" t="s">
        <v>260</v>
      </c>
      <c r="AA834" t="s">
        <v>260</v>
      </c>
      <c r="AB834">
        <v>6094</v>
      </c>
      <c r="AC834">
        <v>953</v>
      </c>
      <c r="AD834" t="s">
        <v>260</v>
      </c>
      <c r="AE834">
        <v>5227</v>
      </c>
      <c r="AF834">
        <v>7017</v>
      </c>
      <c r="AG834">
        <v>5.4314971315773238E-2</v>
      </c>
      <c r="AH834">
        <v>0.350687804577139</v>
      </c>
      <c r="AL834">
        <v>0.18795879341188082</v>
      </c>
      <c r="AM834">
        <v>2.9393621614952809E-2</v>
      </c>
      <c r="AO834">
        <v>0.16121769169082723</v>
      </c>
      <c r="AP834">
        <v>0.21642711738942694</v>
      </c>
      <c r="AQ834">
        <v>4770</v>
      </c>
      <c r="AR834">
        <v>790</v>
      </c>
    </row>
    <row r="835" spans="1:44" x14ac:dyDescent="0.45">
      <c r="A835" t="s">
        <v>38</v>
      </c>
      <c r="B835">
        <v>33602</v>
      </c>
      <c r="C835" t="s">
        <v>100</v>
      </c>
      <c r="D835" t="s">
        <v>259</v>
      </c>
      <c r="E835">
        <v>11294449</v>
      </c>
      <c r="F835">
        <v>4110421</v>
      </c>
      <c r="G835">
        <v>0.36338815857068113</v>
      </c>
      <c r="H835" t="s">
        <v>1162</v>
      </c>
      <c r="I835" t="s">
        <v>2770</v>
      </c>
      <c r="J835" t="s">
        <v>2772</v>
      </c>
      <c r="K835">
        <v>9107</v>
      </c>
      <c r="L835">
        <v>9107</v>
      </c>
      <c r="M835" t="s">
        <v>260</v>
      </c>
      <c r="N835">
        <v>2902</v>
      </c>
      <c r="O835">
        <v>2902</v>
      </c>
      <c r="P835" t="s">
        <v>260</v>
      </c>
      <c r="Q835">
        <v>0.31865597891731634</v>
      </c>
      <c r="R835">
        <v>0.31865597891731634</v>
      </c>
      <c r="T835" t="s">
        <v>260</v>
      </c>
      <c r="U835" t="s">
        <v>260</v>
      </c>
      <c r="V835">
        <v>133</v>
      </c>
      <c r="W835" t="s">
        <v>260</v>
      </c>
      <c r="X835">
        <v>1059</v>
      </c>
      <c r="Z835" t="s">
        <v>260</v>
      </c>
      <c r="AA835" t="s">
        <v>260</v>
      </c>
      <c r="AB835">
        <v>576</v>
      </c>
      <c r="AC835">
        <v>152</v>
      </c>
      <c r="AD835" t="s">
        <v>260</v>
      </c>
      <c r="AE835">
        <v>346</v>
      </c>
      <c r="AF835">
        <v>636</v>
      </c>
      <c r="AG835">
        <v>4.5830461750516888E-2</v>
      </c>
      <c r="AH835">
        <v>0.36492074431426602</v>
      </c>
      <c r="AL835">
        <v>0.19848380427291523</v>
      </c>
      <c r="AM835">
        <v>5.2377670572019294E-2</v>
      </c>
      <c r="AO835">
        <v>0.11922811853893867</v>
      </c>
      <c r="AP835">
        <v>0.21915920055134391</v>
      </c>
      <c r="AQ835">
        <v>402</v>
      </c>
      <c r="AR835">
        <v>78</v>
      </c>
    </row>
    <row r="836" spans="1:44" x14ac:dyDescent="0.45">
      <c r="A836" t="s">
        <v>38</v>
      </c>
      <c r="B836">
        <v>33602</v>
      </c>
      <c r="C836" t="s">
        <v>100</v>
      </c>
      <c r="D836" t="s">
        <v>259</v>
      </c>
      <c r="E836">
        <v>11294449</v>
      </c>
      <c r="F836">
        <v>4110421</v>
      </c>
      <c r="G836">
        <v>0.36338815857068113</v>
      </c>
      <c r="H836" t="s">
        <v>1163</v>
      </c>
      <c r="I836" t="s">
        <v>2770</v>
      </c>
      <c r="J836" t="s">
        <v>2772</v>
      </c>
      <c r="K836">
        <v>24294</v>
      </c>
      <c r="L836">
        <v>24294</v>
      </c>
      <c r="M836" t="s">
        <v>260</v>
      </c>
      <c r="N836">
        <v>10215</v>
      </c>
      <c r="O836">
        <v>10215</v>
      </c>
      <c r="P836" t="s">
        <v>260</v>
      </c>
      <c r="Q836">
        <v>0.4204741911583107</v>
      </c>
      <c r="R836">
        <v>0.4204741911583107</v>
      </c>
      <c r="T836" t="s">
        <v>260</v>
      </c>
      <c r="U836" t="s">
        <v>260</v>
      </c>
      <c r="V836">
        <v>487</v>
      </c>
      <c r="W836" t="s">
        <v>260</v>
      </c>
      <c r="X836">
        <v>4369</v>
      </c>
      <c r="Z836" t="s">
        <v>260</v>
      </c>
      <c r="AA836" t="s">
        <v>260</v>
      </c>
      <c r="AB836">
        <v>1478</v>
      </c>
      <c r="AC836">
        <v>349</v>
      </c>
      <c r="AD836" t="s">
        <v>260</v>
      </c>
      <c r="AE836">
        <v>1413</v>
      </c>
      <c r="AF836">
        <v>2119</v>
      </c>
      <c r="AG836">
        <v>4.7674987763093493E-2</v>
      </c>
      <c r="AH836">
        <v>0.42770435633871756</v>
      </c>
      <c r="AL836">
        <v>0.14468918257464514</v>
      </c>
      <c r="AM836">
        <v>3.4165442976015661E-2</v>
      </c>
      <c r="AO836">
        <v>0.13832599118942732</v>
      </c>
      <c r="AP836">
        <v>0.20744003915810083</v>
      </c>
      <c r="AQ836">
        <v>1056</v>
      </c>
      <c r="AR836">
        <v>175</v>
      </c>
    </row>
    <row r="837" spans="1:44" x14ac:dyDescent="0.45">
      <c r="A837" t="s">
        <v>38</v>
      </c>
      <c r="B837">
        <v>33602</v>
      </c>
      <c r="C837" t="s">
        <v>100</v>
      </c>
      <c r="D837" t="s">
        <v>259</v>
      </c>
      <c r="E837">
        <v>11294449</v>
      </c>
      <c r="F837">
        <v>4110421</v>
      </c>
      <c r="G837">
        <v>0.36338815857068113</v>
      </c>
      <c r="H837" t="s">
        <v>1164</v>
      </c>
      <c r="I837" t="s">
        <v>2770</v>
      </c>
      <c r="J837" t="s">
        <v>2772</v>
      </c>
      <c r="K837">
        <v>17644</v>
      </c>
      <c r="L837">
        <v>17644</v>
      </c>
      <c r="M837" t="s">
        <v>260</v>
      </c>
      <c r="N837">
        <v>6218</v>
      </c>
      <c r="O837">
        <v>6218</v>
      </c>
      <c r="P837" t="s">
        <v>260</v>
      </c>
      <c r="Q837">
        <v>0.35241441849920652</v>
      </c>
      <c r="R837">
        <v>0.35241441849920652</v>
      </c>
      <c r="T837" t="s">
        <v>260</v>
      </c>
      <c r="U837" t="s">
        <v>260</v>
      </c>
      <c r="V837">
        <v>267</v>
      </c>
      <c r="W837" t="s">
        <v>260</v>
      </c>
      <c r="X837">
        <v>2492</v>
      </c>
      <c r="Z837" t="s">
        <v>260</v>
      </c>
      <c r="AA837" t="s">
        <v>260</v>
      </c>
      <c r="AB837">
        <v>852</v>
      </c>
      <c r="AC837">
        <v>151</v>
      </c>
      <c r="AD837" t="s">
        <v>260</v>
      </c>
      <c r="AE837">
        <v>964</v>
      </c>
      <c r="AF837">
        <v>1492</v>
      </c>
      <c r="AG837">
        <v>4.2939852042457378E-2</v>
      </c>
      <c r="AH837">
        <v>0.40077195239626889</v>
      </c>
      <c r="AL837">
        <v>0.13702155033772917</v>
      </c>
      <c r="AM837">
        <v>2.4284335799292376E-2</v>
      </c>
      <c r="AO837">
        <v>0.15503377291733678</v>
      </c>
      <c r="AP837">
        <v>0.23994853650691542</v>
      </c>
      <c r="AQ837">
        <v>1331</v>
      </c>
      <c r="AR837">
        <v>232</v>
      </c>
    </row>
    <row r="838" spans="1:44" x14ac:dyDescent="0.45">
      <c r="A838" t="s">
        <v>38</v>
      </c>
      <c r="B838">
        <v>33602</v>
      </c>
      <c r="C838" t="s">
        <v>100</v>
      </c>
      <c r="D838" t="s">
        <v>259</v>
      </c>
      <c r="E838">
        <v>11294449</v>
      </c>
      <c r="F838">
        <v>4110421</v>
      </c>
      <c r="G838">
        <v>0.36338815857068113</v>
      </c>
      <c r="H838" t="s">
        <v>1165</v>
      </c>
      <c r="I838" t="s">
        <v>2770</v>
      </c>
      <c r="J838" t="s">
        <v>2772</v>
      </c>
      <c r="K838">
        <v>3046</v>
      </c>
      <c r="L838">
        <v>3046</v>
      </c>
      <c r="M838" t="s">
        <v>260</v>
      </c>
      <c r="N838">
        <v>963</v>
      </c>
      <c r="O838">
        <v>963</v>
      </c>
      <c r="P838" t="s">
        <v>260</v>
      </c>
      <c r="Q838">
        <v>0.31615233092580436</v>
      </c>
      <c r="R838">
        <v>0.31615233092580436</v>
      </c>
      <c r="T838" t="s">
        <v>260</v>
      </c>
      <c r="U838" t="s">
        <v>260</v>
      </c>
      <c r="V838">
        <v>52</v>
      </c>
      <c r="W838" t="s">
        <v>260</v>
      </c>
      <c r="X838">
        <v>285</v>
      </c>
      <c r="Z838" t="s">
        <v>260</v>
      </c>
      <c r="AA838" t="s">
        <v>260</v>
      </c>
      <c r="AB838">
        <v>179</v>
      </c>
      <c r="AC838">
        <v>20</v>
      </c>
      <c r="AD838" t="s">
        <v>260</v>
      </c>
      <c r="AE838">
        <v>159</v>
      </c>
      <c r="AF838">
        <v>268</v>
      </c>
      <c r="AG838">
        <v>5.3997923156801658E-2</v>
      </c>
      <c r="AH838">
        <v>0.29595015576323985</v>
      </c>
      <c r="AL838">
        <v>0.18587746625129803</v>
      </c>
      <c r="AM838">
        <v>2.0768431983385256E-2</v>
      </c>
      <c r="AO838">
        <v>0.16510903426791276</v>
      </c>
      <c r="AP838">
        <v>0.2782969885773624</v>
      </c>
      <c r="AQ838">
        <v>133</v>
      </c>
      <c r="AR838">
        <v>22</v>
      </c>
    </row>
    <row r="839" spans="1:44" x14ac:dyDescent="0.45">
      <c r="A839" t="s">
        <v>38</v>
      </c>
      <c r="B839">
        <v>33602</v>
      </c>
      <c r="C839" t="s">
        <v>100</v>
      </c>
      <c r="D839" t="s">
        <v>259</v>
      </c>
      <c r="E839">
        <v>11294449</v>
      </c>
      <c r="F839">
        <v>4110421</v>
      </c>
      <c r="G839">
        <v>0.36338815857068113</v>
      </c>
      <c r="H839" t="s">
        <v>1166</v>
      </c>
      <c r="I839" t="s">
        <v>2770</v>
      </c>
      <c r="J839" t="s">
        <v>2772</v>
      </c>
      <c r="K839">
        <v>90100</v>
      </c>
      <c r="L839">
        <v>90100</v>
      </c>
      <c r="M839" t="s">
        <v>260</v>
      </c>
      <c r="N839">
        <v>30977</v>
      </c>
      <c r="O839">
        <v>30977</v>
      </c>
      <c r="P839" t="s">
        <v>260</v>
      </c>
      <c r="Q839">
        <v>0.34380688124306324</v>
      </c>
      <c r="R839">
        <v>0.34380688124306324</v>
      </c>
      <c r="T839" t="s">
        <v>260</v>
      </c>
      <c r="U839" t="s">
        <v>260</v>
      </c>
      <c r="V839">
        <v>1508</v>
      </c>
      <c r="W839" t="s">
        <v>260</v>
      </c>
      <c r="X839">
        <v>11140</v>
      </c>
      <c r="Z839" t="s">
        <v>260</v>
      </c>
      <c r="AA839" t="s">
        <v>260</v>
      </c>
      <c r="AB839">
        <v>5701</v>
      </c>
      <c r="AC839">
        <v>1700</v>
      </c>
      <c r="AD839" t="s">
        <v>260</v>
      </c>
      <c r="AE839">
        <v>3906</v>
      </c>
      <c r="AF839">
        <v>7022</v>
      </c>
      <c r="AG839">
        <v>4.8681279659101913E-2</v>
      </c>
      <c r="AH839">
        <v>0.35962165477612423</v>
      </c>
      <c r="AL839">
        <v>0.18403977144332892</v>
      </c>
      <c r="AM839">
        <v>5.487942667140136E-2</v>
      </c>
      <c r="AO839">
        <v>0.1260935532814669</v>
      </c>
      <c r="AP839">
        <v>0.22668431416857668</v>
      </c>
      <c r="AQ839">
        <v>5735</v>
      </c>
      <c r="AR839">
        <v>944</v>
      </c>
    </row>
    <row r="840" spans="1:44" x14ac:dyDescent="0.45">
      <c r="A840" t="s">
        <v>38</v>
      </c>
      <c r="B840">
        <v>33602</v>
      </c>
      <c r="C840" t="s">
        <v>100</v>
      </c>
      <c r="D840" t="s">
        <v>259</v>
      </c>
      <c r="E840">
        <v>11294449</v>
      </c>
      <c r="F840">
        <v>4110421</v>
      </c>
      <c r="G840">
        <v>0.36338815857068113</v>
      </c>
      <c r="H840" t="s">
        <v>1167</v>
      </c>
      <c r="I840" t="s">
        <v>2770</v>
      </c>
      <c r="J840" t="s">
        <v>2772</v>
      </c>
      <c r="K840">
        <v>3028</v>
      </c>
      <c r="L840">
        <v>3028</v>
      </c>
      <c r="M840" t="s">
        <v>260</v>
      </c>
      <c r="N840">
        <v>1026</v>
      </c>
      <c r="O840">
        <v>1026</v>
      </c>
      <c r="P840" t="s">
        <v>260</v>
      </c>
      <c r="Q840">
        <v>0.33883751651254956</v>
      </c>
      <c r="R840">
        <v>0.33883751651254956</v>
      </c>
      <c r="T840" t="s">
        <v>260</v>
      </c>
      <c r="U840" t="s">
        <v>260</v>
      </c>
      <c r="V840">
        <v>82</v>
      </c>
      <c r="W840" t="s">
        <v>260</v>
      </c>
      <c r="X840">
        <v>246</v>
      </c>
      <c r="Z840" t="s">
        <v>260</v>
      </c>
      <c r="AA840" t="s">
        <v>260</v>
      </c>
      <c r="AB840">
        <v>206</v>
      </c>
      <c r="AC840" t="s">
        <v>260</v>
      </c>
      <c r="AD840" t="s">
        <v>260</v>
      </c>
      <c r="AE840">
        <v>98</v>
      </c>
      <c r="AF840">
        <v>386</v>
      </c>
      <c r="AG840">
        <v>8.0550098231827114E-2</v>
      </c>
      <c r="AH840">
        <v>0.24165029469548133</v>
      </c>
      <c r="AL840">
        <v>0.20235756385068762</v>
      </c>
      <c r="AO840">
        <v>9.6267190569744601E-2</v>
      </c>
      <c r="AP840">
        <v>0.37917485265225931</v>
      </c>
      <c r="AQ840">
        <v>93</v>
      </c>
      <c r="AR840">
        <v>18</v>
      </c>
    </row>
    <row r="841" spans="1:44" x14ac:dyDescent="0.45">
      <c r="A841" t="s">
        <v>38</v>
      </c>
      <c r="B841">
        <v>33602</v>
      </c>
      <c r="C841" t="s">
        <v>100</v>
      </c>
      <c r="D841" t="s">
        <v>259</v>
      </c>
      <c r="E841">
        <v>11294449</v>
      </c>
      <c r="F841">
        <v>4110421</v>
      </c>
      <c r="G841">
        <v>0.36338815857068113</v>
      </c>
      <c r="H841" t="s">
        <v>1168</v>
      </c>
      <c r="I841" t="s">
        <v>2770</v>
      </c>
      <c r="J841" t="s">
        <v>2772</v>
      </c>
      <c r="K841">
        <v>25023</v>
      </c>
      <c r="L841">
        <v>25023</v>
      </c>
      <c r="M841" t="s">
        <v>260</v>
      </c>
      <c r="N841">
        <v>9250</v>
      </c>
      <c r="O841">
        <v>9250</v>
      </c>
      <c r="P841" t="s">
        <v>260</v>
      </c>
      <c r="Q841">
        <v>0.36965991288015027</v>
      </c>
      <c r="R841">
        <v>0.36965991288015027</v>
      </c>
      <c r="T841" t="s">
        <v>260</v>
      </c>
      <c r="U841" t="s">
        <v>260</v>
      </c>
      <c r="V841">
        <v>690</v>
      </c>
      <c r="W841" t="s">
        <v>260</v>
      </c>
      <c r="X841">
        <v>2732</v>
      </c>
      <c r="Z841" t="s">
        <v>260</v>
      </c>
      <c r="AA841" t="s">
        <v>260</v>
      </c>
      <c r="AB841">
        <v>1764</v>
      </c>
      <c r="AC841">
        <v>356</v>
      </c>
      <c r="AD841" t="s">
        <v>260</v>
      </c>
      <c r="AE841">
        <v>1923</v>
      </c>
      <c r="AF841">
        <v>1785</v>
      </c>
      <c r="AG841">
        <v>7.4594594594594596E-2</v>
      </c>
      <c r="AH841">
        <v>0.29535135135135138</v>
      </c>
      <c r="AL841">
        <v>0.1907027027027027</v>
      </c>
      <c r="AM841">
        <v>3.8486486486486483E-2</v>
      </c>
      <c r="AO841">
        <v>0.20789189189189189</v>
      </c>
      <c r="AP841">
        <v>0.19297297297297297</v>
      </c>
      <c r="AQ841">
        <v>1116</v>
      </c>
      <c r="AR841">
        <v>195</v>
      </c>
    </row>
    <row r="842" spans="1:44" x14ac:dyDescent="0.45">
      <c r="A842" t="s">
        <v>38</v>
      </c>
      <c r="B842">
        <v>33602</v>
      </c>
      <c r="C842" t="s">
        <v>100</v>
      </c>
      <c r="D842" t="s">
        <v>259</v>
      </c>
      <c r="E842">
        <v>11294449</v>
      </c>
      <c r="F842">
        <v>4110421</v>
      </c>
      <c r="G842">
        <v>0.36338815857068113</v>
      </c>
      <c r="H842" t="s">
        <v>1169</v>
      </c>
      <c r="I842" t="s">
        <v>2770</v>
      </c>
      <c r="J842" t="s">
        <v>2772</v>
      </c>
      <c r="K842">
        <v>18154</v>
      </c>
      <c r="L842">
        <v>18154</v>
      </c>
      <c r="M842" t="s">
        <v>260</v>
      </c>
      <c r="N842">
        <v>6194</v>
      </c>
      <c r="O842">
        <v>6194</v>
      </c>
      <c r="P842" t="s">
        <v>260</v>
      </c>
      <c r="Q842">
        <v>0.34119202379640851</v>
      </c>
      <c r="R842">
        <v>0.34119202379640851</v>
      </c>
      <c r="T842" t="s">
        <v>260</v>
      </c>
      <c r="U842" t="s">
        <v>260</v>
      </c>
      <c r="V842">
        <v>406</v>
      </c>
      <c r="W842" t="s">
        <v>260</v>
      </c>
      <c r="X842">
        <v>2045</v>
      </c>
      <c r="Z842" t="s">
        <v>260</v>
      </c>
      <c r="AA842" t="s">
        <v>260</v>
      </c>
      <c r="AB842">
        <v>1071</v>
      </c>
      <c r="AC842">
        <v>157</v>
      </c>
      <c r="AD842" t="s">
        <v>260</v>
      </c>
      <c r="AE842">
        <v>1160</v>
      </c>
      <c r="AF842">
        <v>1355</v>
      </c>
      <c r="AG842">
        <v>6.5547303842428156E-2</v>
      </c>
      <c r="AH842">
        <v>0.3301582176299645</v>
      </c>
      <c r="AL842">
        <v>0.1729092670326122</v>
      </c>
      <c r="AM842">
        <v>2.5347110106554729E-2</v>
      </c>
      <c r="AO842">
        <v>0.18727801097836616</v>
      </c>
      <c r="AP842">
        <v>0.21876009041007427</v>
      </c>
      <c r="AQ842">
        <v>711</v>
      </c>
      <c r="AR842">
        <v>101</v>
      </c>
    </row>
    <row r="843" spans="1:44" x14ac:dyDescent="0.45">
      <c r="A843" t="s">
        <v>38</v>
      </c>
      <c r="B843">
        <v>33602</v>
      </c>
      <c r="C843" t="s">
        <v>100</v>
      </c>
      <c r="D843" t="s">
        <v>259</v>
      </c>
      <c r="E843">
        <v>11294449</v>
      </c>
      <c r="F843">
        <v>4110421</v>
      </c>
      <c r="G843">
        <v>0.36338815857068113</v>
      </c>
      <c r="H843" t="s">
        <v>1170</v>
      </c>
      <c r="I843" t="s">
        <v>2770</v>
      </c>
      <c r="J843" t="s">
        <v>2772</v>
      </c>
      <c r="K843">
        <v>5107</v>
      </c>
      <c r="L843">
        <v>5107</v>
      </c>
      <c r="M843" t="s">
        <v>260</v>
      </c>
      <c r="N843">
        <v>1694</v>
      </c>
      <c r="O843">
        <v>1694</v>
      </c>
      <c r="P843" t="s">
        <v>260</v>
      </c>
      <c r="Q843">
        <v>0.33170158605835126</v>
      </c>
      <c r="R843">
        <v>0.33170158605835126</v>
      </c>
      <c r="T843" t="s">
        <v>260</v>
      </c>
      <c r="U843" t="s">
        <v>260</v>
      </c>
      <c r="V843">
        <v>106</v>
      </c>
      <c r="W843" t="s">
        <v>260</v>
      </c>
      <c r="X843">
        <v>601</v>
      </c>
      <c r="Z843" t="s">
        <v>260</v>
      </c>
      <c r="AA843" t="s">
        <v>260</v>
      </c>
      <c r="AB843">
        <v>373</v>
      </c>
      <c r="AC843">
        <v>18</v>
      </c>
      <c r="AD843" t="s">
        <v>260</v>
      </c>
      <c r="AE843">
        <v>163</v>
      </c>
      <c r="AF843">
        <v>433</v>
      </c>
      <c r="AG843">
        <v>6.2573789846517125E-2</v>
      </c>
      <c r="AH843">
        <v>0.35478158205430932</v>
      </c>
      <c r="AL843">
        <v>0.22018890200708383</v>
      </c>
      <c r="AM843">
        <v>1.0625737898465172E-2</v>
      </c>
      <c r="AO843">
        <v>9.6221959858323491E-2</v>
      </c>
      <c r="AP843">
        <v>0.25560802833530105</v>
      </c>
      <c r="AQ843">
        <v>163</v>
      </c>
      <c r="AR843">
        <v>32</v>
      </c>
    </row>
    <row r="844" spans="1:44" x14ac:dyDescent="0.45">
      <c r="A844" t="s">
        <v>38</v>
      </c>
      <c r="B844">
        <v>33602</v>
      </c>
      <c r="C844" t="s">
        <v>100</v>
      </c>
      <c r="D844" t="s">
        <v>259</v>
      </c>
      <c r="E844">
        <v>11294449</v>
      </c>
      <c r="F844">
        <v>4110421</v>
      </c>
      <c r="G844">
        <v>0.36338815857068113</v>
      </c>
      <c r="H844" t="s">
        <v>1171</v>
      </c>
      <c r="I844" t="s">
        <v>2770</v>
      </c>
      <c r="J844" t="s">
        <v>2772</v>
      </c>
      <c r="K844">
        <v>1225</v>
      </c>
      <c r="L844">
        <v>1225</v>
      </c>
      <c r="M844" t="s">
        <v>260</v>
      </c>
      <c r="N844">
        <v>554</v>
      </c>
      <c r="O844">
        <v>554</v>
      </c>
      <c r="P844" t="s">
        <v>260</v>
      </c>
      <c r="Q844">
        <v>0.45224489795918366</v>
      </c>
      <c r="R844">
        <v>0.45224489795918366</v>
      </c>
      <c r="T844" t="s">
        <v>260</v>
      </c>
      <c r="U844" t="s">
        <v>260</v>
      </c>
      <c r="V844" t="s">
        <v>260</v>
      </c>
      <c r="W844" t="s">
        <v>260</v>
      </c>
      <c r="X844">
        <v>122</v>
      </c>
      <c r="Z844" t="s">
        <v>260</v>
      </c>
      <c r="AA844" t="s">
        <v>260</v>
      </c>
      <c r="AB844">
        <v>114</v>
      </c>
      <c r="AC844" t="s">
        <v>260</v>
      </c>
      <c r="AD844" t="s">
        <v>260</v>
      </c>
      <c r="AE844">
        <v>47</v>
      </c>
      <c r="AF844">
        <v>260</v>
      </c>
      <c r="AH844">
        <v>0.22467771639042358</v>
      </c>
      <c r="AL844">
        <v>0.20994475138121546</v>
      </c>
      <c r="AO844">
        <v>8.6556169429097607E-2</v>
      </c>
      <c r="AP844">
        <v>0.47882136279926335</v>
      </c>
      <c r="AQ844">
        <v>30</v>
      </c>
      <c r="AR844" t="s">
        <v>260</v>
      </c>
    </row>
    <row r="845" spans="1:44" x14ac:dyDescent="0.45">
      <c r="A845" t="s">
        <v>38</v>
      </c>
      <c r="B845">
        <v>33602</v>
      </c>
      <c r="C845" t="s">
        <v>100</v>
      </c>
      <c r="D845" t="s">
        <v>259</v>
      </c>
      <c r="E845">
        <v>11294449</v>
      </c>
      <c r="F845">
        <v>4110421</v>
      </c>
      <c r="G845">
        <v>0.36338815857068113</v>
      </c>
      <c r="H845" t="s">
        <v>1172</v>
      </c>
      <c r="I845" t="s">
        <v>2770</v>
      </c>
      <c r="J845" t="s">
        <v>2772</v>
      </c>
      <c r="K845">
        <v>44875</v>
      </c>
      <c r="L845">
        <v>44875</v>
      </c>
      <c r="M845" t="s">
        <v>260</v>
      </c>
      <c r="N845">
        <v>13812</v>
      </c>
      <c r="O845">
        <v>13812</v>
      </c>
      <c r="P845" t="s">
        <v>260</v>
      </c>
      <c r="Q845">
        <v>0.30778830083565462</v>
      </c>
      <c r="R845">
        <v>0.30778830083565462</v>
      </c>
      <c r="T845" t="s">
        <v>260</v>
      </c>
      <c r="U845" t="s">
        <v>260</v>
      </c>
      <c r="V845">
        <v>1090</v>
      </c>
      <c r="W845" t="s">
        <v>260</v>
      </c>
      <c r="X845">
        <v>4973</v>
      </c>
      <c r="Z845" t="s">
        <v>260</v>
      </c>
      <c r="AA845" t="s">
        <v>260</v>
      </c>
      <c r="AB845">
        <v>2411</v>
      </c>
      <c r="AC845">
        <v>647</v>
      </c>
      <c r="AD845" t="s">
        <v>260</v>
      </c>
      <c r="AE845">
        <v>1722</v>
      </c>
      <c r="AF845">
        <v>2969</v>
      </c>
      <c r="AG845">
        <v>7.8916883869099327E-2</v>
      </c>
      <c r="AH845">
        <v>0.36004923255140459</v>
      </c>
      <c r="AL845">
        <v>0.17455835505357661</v>
      </c>
      <c r="AM845">
        <v>4.684332464523603E-2</v>
      </c>
      <c r="AO845">
        <v>0.12467419635099913</v>
      </c>
      <c r="AP845">
        <v>0.21495800752968433</v>
      </c>
      <c r="AQ845">
        <v>2372</v>
      </c>
      <c r="AR845">
        <v>420</v>
      </c>
    </row>
    <row r="846" spans="1:44" x14ac:dyDescent="0.45">
      <c r="A846" t="s">
        <v>38</v>
      </c>
      <c r="B846">
        <v>33602</v>
      </c>
      <c r="C846" t="s">
        <v>100</v>
      </c>
      <c r="D846" t="s">
        <v>259</v>
      </c>
      <c r="E846">
        <v>11294449</v>
      </c>
      <c r="F846">
        <v>4110421</v>
      </c>
      <c r="G846">
        <v>0.36338815857068113</v>
      </c>
      <c r="H846" t="s">
        <v>1173</v>
      </c>
      <c r="I846" t="s">
        <v>2770</v>
      </c>
      <c r="J846" t="s">
        <v>2772</v>
      </c>
      <c r="K846">
        <v>23734</v>
      </c>
      <c r="L846">
        <v>23734</v>
      </c>
      <c r="M846" t="s">
        <v>260</v>
      </c>
      <c r="N846">
        <v>8826</v>
      </c>
      <c r="O846">
        <v>8826</v>
      </c>
      <c r="P846" t="s">
        <v>260</v>
      </c>
      <c r="Q846">
        <v>0.37187157664110559</v>
      </c>
      <c r="R846">
        <v>0.37187157664110559</v>
      </c>
      <c r="T846" t="s">
        <v>260</v>
      </c>
      <c r="U846" t="s">
        <v>260</v>
      </c>
      <c r="V846">
        <v>761</v>
      </c>
      <c r="W846" t="s">
        <v>260</v>
      </c>
      <c r="X846">
        <v>2863</v>
      </c>
      <c r="Z846" t="s">
        <v>260</v>
      </c>
      <c r="AA846" t="s">
        <v>260</v>
      </c>
      <c r="AB846">
        <v>1598</v>
      </c>
      <c r="AC846">
        <v>173</v>
      </c>
      <c r="AD846" t="s">
        <v>260</v>
      </c>
      <c r="AE846">
        <v>1388</v>
      </c>
      <c r="AF846">
        <v>2043</v>
      </c>
      <c r="AG846">
        <v>8.6222524359845912E-2</v>
      </c>
      <c r="AH846">
        <v>0.32438250623158849</v>
      </c>
      <c r="AL846">
        <v>0.18105597099478812</v>
      </c>
      <c r="AM846">
        <v>1.9601178336732382E-2</v>
      </c>
      <c r="AO846">
        <v>0.15726263312939043</v>
      </c>
      <c r="AP846">
        <v>0.23147518694765465</v>
      </c>
      <c r="AQ846">
        <v>920</v>
      </c>
      <c r="AR846">
        <v>153</v>
      </c>
    </row>
    <row r="847" spans="1:44" x14ac:dyDescent="0.45">
      <c r="A847" t="s">
        <v>38</v>
      </c>
      <c r="B847">
        <v>33602</v>
      </c>
      <c r="C847" t="s">
        <v>100</v>
      </c>
      <c r="D847" t="s">
        <v>259</v>
      </c>
      <c r="E847">
        <v>11294449</v>
      </c>
      <c r="F847">
        <v>4110421</v>
      </c>
      <c r="G847">
        <v>0.36338815857068113</v>
      </c>
      <c r="H847" t="s">
        <v>1174</v>
      </c>
      <c r="I847" t="s">
        <v>2770</v>
      </c>
      <c r="J847" t="s">
        <v>2772</v>
      </c>
      <c r="K847">
        <v>5878</v>
      </c>
      <c r="L847">
        <v>5878</v>
      </c>
      <c r="M847" t="s">
        <v>260</v>
      </c>
      <c r="N847">
        <v>2204</v>
      </c>
      <c r="O847">
        <v>2204</v>
      </c>
      <c r="P847" t="s">
        <v>260</v>
      </c>
      <c r="Q847">
        <v>0.37495746852670975</v>
      </c>
      <c r="R847">
        <v>0.37495746852670975</v>
      </c>
      <c r="T847" t="s">
        <v>260</v>
      </c>
      <c r="U847" t="s">
        <v>260</v>
      </c>
      <c r="V847">
        <v>165</v>
      </c>
      <c r="W847" t="s">
        <v>260</v>
      </c>
      <c r="X847">
        <v>826</v>
      </c>
      <c r="Z847" t="s">
        <v>260</v>
      </c>
      <c r="AA847" t="s">
        <v>260</v>
      </c>
      <c r="AB847">
        <v>432</v>
      </c>
      <c r="AC847">
        <v>43</v>
      </c>
      <c r="AD847" t="s">
        <v>260</v>
      </c>
      <c r="AE847">
        <v>215</v>
      </c>
      <c r="AF847">
        <v>523</v>
      </c>
      <c r="AG847">
        <v>7.4863883847549911E-2</v>
      </c>
      <c r="AH847">
        <v>0.37477313974591653</v>
      </c>
      <c r="AL847">
        <v>0.19600725952813067</v>
      </c>
      <c r="AM847">
        <v>1.9509981851179675E-2</v>
      </c>
      <c r="AO847">
        <v>9.7549909255898362E-2</v>
      </c>
      <c r="AP847">
        <v>0.23729582577132485</v>
      </c>
      <c r="AQ847">
        <v>216</v>
      </c>
      <c r="AR847">
        <v>40</v>
      </c>
    </row>
    <row r="848" spans="1:44" x14ac:dyDescent="0.45">
      <c r="A848" t="s">
        <v>38</v>
      </c>
      <c r="B848">
        <v>33602</v>
      </c>
      <c r="C848" t="s">
        <v>100</v>
      </c>
      <c r="D848" t="s">
        <v>259</v>
      </c>
      <c r="E848">
        <v>11294449</v>
      </c>
      <c r="F848">
        <v>4110421</v>
      </c>
      <c r="G848">
        <v>0.36338815857068113</v>
      </c>
      <c r="H848" t="s">
        <v>1175</v>
      </c>
      <c r="I848" t="s">
        <v>2770</v>
      </c>
      <c r="J848" t="s">
        <v>2772</v>
      </c>
      <c r="K848">
        <v>6050</v>
      </c>
      <c r="L848">
        <v>6050</v>
      </c>
      <c r="M848" t="s">
        <v>260</v>
      </c>
      <c r="N848">
        <v>2553</v>
      </c>
      <c r="O848">
        <v>2553</v>
      </c>
      <c r="P848" t="s">
        <v>260</v>
      </c>
      <c r="Q848">
        <v>0.42198347107438017</v>
      </c>
      <c r="R848">
        <v>0.42198347107438017</v>
      </c>
      <c r="T848" t="s">
        <v>260</v>
      </c>
      <c r="U848" t="s">
        <v>260</v>
      </c>
      <c r="V848">
        <v>296</v>
      </c>
      <c r="W848" t="s">
        <v>260</v>
      </c>
      <c r="X848">
        <v>749</v>
      </c>
      <c r="Z848" t="s">
        <v>260</v>
      </c>
      <c r="AA848" t="s">
        <v>260</v>
      </c>
      <c r="AB848">
        <v>578</v>
      </c>
      <c r="AC848">
        <v>65</v>
      </c>
      <c r="AD848" t="s">
        <v>260</v>
      </c>
      <c r="AE848">
        <v>282</v>
      </c>
      <c r="AF848">
        <v>583</v>
      </c>
      <c r="AG848">
        <v>0.11594202898550725</v>
      </c>
      <c r="AH848">
        <v>0.29338033685859771</v>
      </c>
      <c r="AL848">
        <v>0.22640031335683511</v>
      </c>
      <c r="AM848">
        <v>2.5460242851547198E-2</v>
      </c>
      <c r="AO848">
        <v>0.11045828437132785</v>
      </c>
      <c r="AP848">
        <v>0.22835879357618488</v>
      </c>
      <c r="AQ848">
        <v>163</v>
      </c>
      <c r="AR848">
        <v>35</v>
      </c>
    </row>
    <row r="849" spans="1:44" x14ac:dyDescent="0.45">
      <c r="A849" t="s">
        <v>38</v>
      </c>
      <c r="B849">
        <v>33602</v>
      </c>
      <c r="C849" t="s">
        <v>100</v>
      </c>
      <c r="D849" t="s">
        <v>259</v>
      </c>
      <c r="E849">
        <v>11294449</v>
      </c>
      <c r="F849">
        <v>4110421</v>
      </c>
      <c r="G849">
        <v>0.36338815857068113</v>
      </c>
      <c r="H849" t="s">
        <v>1176</v>
      </c>
      <c r="I849" t="s">
        <v>2770</v>
      </c>
      <c r="J849" t="s">
        <v>2771</v>
      </c>
      <c r="K849">
        <v>2023</v>
      </c>
      <c r="L849">
        <v>2023</v>
      </c>
      <c r="M849" t="s">
        <v>260</v>
      </c>
      <c r="N849">
        <v>731</v>
      </c>
      <c r="O849">
        <v>731</v>
      </c>
      <c r="P849" t="s">
        <v>260</v>
      </c>
      <c r="Q849">
        <v>0.36134453781512604</v>
      </c>
      <c r="R849">
        <v>0.36134453781512604</v>
      </c>
      <c r="T849" t="s">
        <v>260</v>
      </c>
      <c r="U849" t="s">
        <v>260</v>
      </c>
      <c r="V849">
        <v>75</v>
      </c>
      <c r="W849" t="s">
        <v>260</v>
      </c>
      <c r="X849">
        <v>252</v>
      </c>
      <c r="Z849" t="s">
        <v>260</v>
      </c>
      <c r="AA849" t="s">
        <v>260</v>
      </c>
      <c r="AB849">
        <v>79</v>
      </c>
      <c r="AC849">
        <v>25</v>
      </c>
      <c r="AD849" t="s">
        <v>260</v>
      </c>
      <c r="AE849">
        <v>157</v>
      </c>
      <c r="AF849">
        <v>143</v>
      </c>
      <c r="AG849">
        <v>0.10259917920656635</v>
      </c>
      <c r="AH849">
        <v>0.34473324213406292</v>
      </c>
      <c r="AL849">
        <v>0.10807113543091655</v>
      </c>
      <c r="AM849">
        <v>3.4199726402188782E-2</v>
      </c>
      <c r="AO849">
        <v>0.21477428180574556</v>
      </c>
      <c r="AP849">
        <v>0.19562243502051985</v>
      </c>
      <c r="AQ849">
        <v>240</v>
      </c>
      <c r="AR849">
        <v>57</v>
      </c>
    </row>
    <row r="850" spans="1:44" x14ac:dyDescent="0.45">
      <c r="A850" t="s">
        <v>38</v>
      </c>
      <c r="B850">
        <v>33602</v>
      </c>
      <c r="C850" t="s">
        <v>100</v>
      </c>
      <c r="D850" t="s">
        <v>259</v>
      </c>
      <c r="E850">
        <v>11294449</v>
      </c>
      <c r="F850">
        <v>4110421</v>
      </c>
      <c r="G850">
        <v>0.36338815857068113</v>
      </c>
      <c r="H850" t="s">
        <v>1177</v>
      </c>
      <c r="I850" t="s">
        <v>2770</v>
      </c>
      <c r="J850" t="s">
        <v>2771</v>
      </c>
      <c r="K850">
        <v>14149</v>
      </c>
      <c r="L850">
        <v>14149</v>
      </c>
      <c r="M850" t="s">
        <v>260</v>
      </c>
      <c r="N850">
        <v>5339</v>
      </c>
      <c r="O850">
        <v>5339</v>
      </c>
      <c r="P850" t="s">
        <v>260</v>
      </c>
      <c r="Q850">
        <v>0.37734115485193298</v>
      </c>
      <c r="R850">
        <v>0.37734115485193298</v>
      </c>
      <c r="T850" t="s">
        <v>260</v>
      </c>
      <c r="U850" t="s">
        <v>260</v>
      </c>
      <c r="V850">
        <v>459</v>
      </c>
      <c r="W850" t="s">
        <v>260</v>
      </c>
      <c r="X850">
        <v>1602</v>
      </c>
      <c r="Z850" t="s">
        <v>260</v>
      </c>
      <c r="AA850" t="s">
        <v>260</v>
      </c>
      <c r="AB850">
        <v>819</v>
      </c>
      <c r="AC850">
        <v>264</v>
      </c>
      <c r="AD850" t="s">
        <v>260</v>
      </c>
      <c r="AE850">
        <v>1191</v>
      </c>
      <c r="AF850">
        <v>1004</v>
      </c>
      <c r="AG850">
        <v>8.5971155647124931E-2</v>
      </c>
      <c r="AH850">
        <v>0.30005619029780856</v>
      </c>
      <c r="AL850">
        <v>0.153399513017419</v>
      </c>
      <c r="AM850">
        <v>4.944746207154898E-2</v>
      </c>
      <c r="AO850">
        <v>0.22307548230005619</v>
      </c>
      <c r="AP850">
        <v>0.18805019666604234</v>
      </c>
      <c r="AQ850">
        <v>1474</v>
      </c>
      <c r="AR850">
        <v>286</v>
      </c>
    </row>
    <row r="851" spans="1:44" x14ac:dyDescent="0.45">
      <c r="A851" t="s">
        <v>38</v>
      </c>
      <c r="B851">
        <v>33602</v>
      </c>
      <c r="C851" t="s">
        <v>100</v>
      </c>
      <c r="D851" t="s">
        <v>259</v>
      </c>
      <c r="E851">
        <v>11294449</v>
      </c>
      <c r="F851">
        <v>4110421</v>
      </c>
      <c r="G851">
        <v>0.36338815857068113</v>
      </c>
      <c r="H851" t="s">
        <v>1178</v>
      </c>
      <c r="I851" t="s">
        <v>2770</v>
      </c>
      <c r="J851" t="s">
        <v>2771</v>
      </c>
      <c r="K851">
        <v>6061</v>
      </c>
      <c r="L851">
        <v>6061</v>
      </c>
      <c r="M851" t="s">
        <v>260</v>
      </c>
      <c r="N851">
        <v>2579</v>
      </c>
      <c r="O851">
        <v>2579</v>
      </c>
      <c r="P851" t="s">
        <v>260</v>
      </c>
      <c r="Q851">
        <v>0.42550734202276852</v>
      </c>
      <c r="R851">
        <v>0.42550734202276852</v>
      </c>
      <c r="T851" t="s">
        <v>260</v>
      </c>
      <c r="U851" t="s">
        <v>260</v>
      </c>
      <c r="V851">
        <v>231</v>
      </c>
      <c r="W851" t="s">
        <v>260</v>
      </c>
      <c r="X851">
        <v>713</v>
      </c>
      <c r="Z851" t="s">
        <v>260</v>
      </c>
      <c r="AA851" t="s">
        <v>260</v>
      </c>
      <c r="AB851">
        <v>561</v>
      </c>
      <c r="AC851">
        <v>171</v>
      </c>
      <c r="AD851" t="s">
        <v>260</v>
      </c>
      <c r="AE851">
        <v>434</v>
      </c>
      <c r="AF851">
        <v>469</v>
      </c>
      <c r="AG851">
        <v>8.9569600620395498E-2</v>
      </c>
      <c r="AH851">
        <v>0.27646374563784415</v>
      </c>
      <c r="AL851">
        <v>0.21752617293524623</v>
      </c>
      <c r="AM851">
        <v>6.6304769290422644E-2</v>
      </c>
      <c r="AO851">
        <v>0.16828227995347034</v>
      </c>
      <c r="AP851">
        <v>0.18185343156262118</v>
      </c>
      <c r="AQ851">
        <v>493</v>
      </c>
      <c r="AR851">
        <v>88</v>
      </c>
    </row>
    <row r="852" spans="1:44" x14ac:dyDescent="0.45">
      <c r="A852" t="s">
        <v>38</v>
      </c>
      <c r="B852">
        <v>33602</v>
      </c>
      <c r="C852" t="s">
        <v>100</v>
      </c>
      <c r="D852" t="s">
        <v>259</v>
      </c>
      <c r="E852">
        <v>11294449</v>
      </c>
      <c r="F852">
        <v>4110421</v>
      </c>
      <c r="G852">
        <v>0.36338815857068113</v>
      </c>
      <c r="H852" t="s">
        <v>1179</v>
      </c>
      <c r="I852" t="s">
        <v>2770</v>
      </c>
      <c r="J852" t="s">
        <v>2771</v>
      </c>
      <c r="K852">
        <v>1600</v>
      </c>
      <c r="L852">
        <v>1600</v>
      </c>
      <c r="M852" t="s">
        <v>260</v>
      </c>
      <c r="N852">
        <v>741</v>
      </c>
      <c r="O852">
        <v>741</v>
      </c>
      <c r="P852" t="s">
        <v>260</v>
      </c>
      <c r="Q852">
        <v>0.46312500000000001</v>
      </c>
      <c r="R852">
        <v>0.46312500000000001</v>
      </c>
      <c r="T852" t="s">
        <v>260</v>
      </c>
      <c r="U852" t="s">
        <v>260</v>
      </c>
      <c r="V852">
        <v>43</v>
      </c>
      <c r="W852" t="s">
        <v>260</v>
      </c>
      <c r="X852">
        <v>292</v>
      </c>
      <c r="Z852" t="s">
        <v>260</v>
      </c>
      <c r="AA852" t="s">
        <v>260</v>
      </c>
      <c r="AB852">
        <v>86</v>
      </c>
      <c r="AC852">
        <v>18</v>
      </c>
      <c r="AD852" t="s">
        <v>260</v>
      </c>
      <c r="AE852">
        <v>189</v>
      </c>
      <c r="AF852">
        <v>113</v>
      </c>
      <c r="AG852">
        <v>5.8029689608636977E-2</v>
      </c>
      <c r="AH852">
        <v>0.39406207827260459</v>
      </c>
      <c r="AL852">
        <v>0.11605937921727395</v>
      </c>
      <c r="AM852">
        <v>2.4291497975708502E-2</v>
      </c>
      <c r="AO852">
        <v>0.25506072874493929</v>
      </c>
      <c r="AP852">
        <v>0.1524966261808367</v>
      </c>
      <c r="AQ852">
        <v>207</v>
      </c>
      <c r="AR852">
        <v>34</v>
      </c>
    </row>
    <row r="853" spans="1:44" x14ac:dyDescent="0.45">
      <c r="A853" t="s">
        <v>38</v>
      </c>
      <c r="B853">
        <v>33602</v>
      </c>
      <c r="C853" t="s">
        <v>100</v>
      </c>
      <c r="D853" t="s">
        <v>259</v>
      </c>
      <c r="E853">
        <v>11294449</v>
      </c>
      <c r="F853">
        <v>4110421</v>
      </c>
      <c r="G853">
        <v>0.36338815857068113</v>
      </c>
      <c r="H853" t="s">
        <v>1180</v>
      </c>
      <c r="I853" t="s">
        <v>2770</v>
      </c>
      <c r="J853" t="s">
        <v>2771</v>
      </c>
      <c r="K853">
        <v>3515</v>
      </c>
      <c r="L853">
        <v>3515</v>
      </c>
      <c r="M853" t="s">
        <v>260</v>
      </c>
      <c r="N853">
        <v>1530</v>
      </c>
      <c r="O853">
        <v>1530</v>
      </c>
      <c r="P853" t="s">
        <v>260</v>
      </c>
      <c r="Q853">
        <v>0.43527738264580368</v>
      </c>
      <c r="R853">
        <v>0.43527738264580368</v>
      </c>
      <c r="T853" t="s">
        <v>260</v>
      </c>
      <c r="U853" t="s">
        <v>260</v>
      </c>
      <c r="V853">
        <v>52</v>
      </c>
      <c r="W853" t="s">
        <v>260</v>
      </c>
      <c r="X853">
        <v>355</v>
      </c>
      <c r="Z853" t="s">
        <v>260</v>
      </c>
      <c r="AA853" t="s">
        <v>260</v>
      </c>
      <c r="AB853">
        <v>273</v>
      </c>
      <c r="AC853">
        <v>141</v>
      </c>
      <c r="AD853" t="s">
        <v>260</v>
      </c>
      <c r="AE853">
        <v>474</v>
      </c>
      <c r="AF853">
        <v>235</v>
      </c>
      <c r="AG853">
        <v>3.3986928104575161E-2</v>
      </c>
      <c r="AH853">
        <v>0.23202614379084968</v>
      </c>
      <c r="AL853">
        <v>0.17843137254901961</v>
      </c>
      <c r="AM853">
        <v>9.2156862745098045E-2</v>
      </c>
      <c r="AO853">
        <v>0.30980392156862746</v>
      </c>
      <c r="AP853">
        <v>0.15359477124183007</v>
      </c>
      <c r="AQ853">
        <v>380</v>
      </c>
      <c r="AR853">
        <v>79</v>
      </c>
    </row>
    <row r="854" spans="1:44" x14ac:dyDescent="0.45">
      <c r="A854" t="s">
        <v>38</v>
      </c>
      <c r="B854">
        <v>33602</v>
      </c>
      <c r="C854" t="s">
        <v>100</v>
      </c>
      <c r="D854" t="s">
        <v>259</v>
      </c>
      <c r="E854">
        <v>11294449</v>
      </c>
      <c r="F854">
        <v>4110421</v>
      </c>
      <c r="G854">
        <v>0.36338815857068113</v>
      </c>
      <c r="H854" t="s">
        <v>1181</v>
      </c>
      <c r="I854" t="s">
        <v>2770</v>
      </c>
      <c r="J854" t="s">
        <v>2771</v>
      </c>
      <c r="K854">
        <v>4992</v>
      </c>
      <c r="L854">
        <v>4992</v>
      </c>
      <c r="M854" t="s">
        <v>260</v>
      </c>
      <c r="N854">
        <v>2073</v>
      </c>
      <c r="O854">
        <v>2073</v>
      </c>
      <c r="P854" t="s">
        <v>260</v>
      </c>
      <c r="Q854">
        <v>0.41526442307692307</v>
      </c>
      <c r="R854">
        <v>0.41526442307692307</v>
      </c>
      <c r="T854" t="s">
        <v>260</v>
      </c>
      <c r="U854" t="s">
        <v>260</v>
      </c>
      <c r="V854">
        <v>104</v>
      </c>
      <c r="W854" t="s">
        <v>260</v>
      </c>
      <c r="X854">
        <v>622</v>
      </c>
      <c r="Z854" t="s">
        <v>260</v>
      </c>
      <c r="AA854" t="s">
        <v>260</v>
      </c>
      <c r="AB854">
        <v>311</v>
      </c>
      <c r="AC854">
        <v>126</v>
      </c>
      <c r="AD854" t="s">
        <v>260</v>
      </c>
      <c r="AE854">
        <v>387</v>
      </c>
      <c r="AF854">
        <v>523</v>
      </c>
      <c r="AG854">
        <v>5.016883743367101E-2</v>
      </c>
      <c r="AH854">
        <v>0.30004823926676316</v>
      </c>
      <c r="AL854">
        <v>0.15002411963338158</v>
      </c>
      <c r="AM854">
        <v>6.0781476121562955E-2</v>
      </c>
      <c r="AO854">
        <v>0.18668596237337193</v>
      </c>
      <c r="AP854">
        <v>0.25229136517124939</v>
      </c>
      <c r="AQ854">
        <v>524</v>
      </c>
      <c r="AR854">
        <v>127</v>
      </c>
    </row>
    <row r="855" spans="1:44" x14ac:dyDescent="0.45">
      <c r="A855" t="s">
        <v>38</v>
      </c>
      <c r="B855">
        <v>33602</v>
      </c>
      <c r="C855" t="s">
        <v>100</v>
      </c>
      <c r="D855" t="s">
        <v>259</v>
      </c>
      <c r="E855">
        <v>11294449</v>
      </c>
      <c r="F855">
        <v>4110421</v>
      </c>
      <c r="G855">
        <v>0.36338815857068113</v>
      </c>
      <c r="H855" t="s">
        <v>1182</v>
      </c>
      <c r="I855" t="s">
        <v>2770</v>
      </c>
      <c r="J855" t="s">
        <v>2771</v>
      </c>
      <c r="K855">
        <v>35999</v>
      </c>
      <c r="L855">
        <v>35999</v>
      </c>
      <c r="M855" t="s">
        <v>260</v>
      </c>
      <c r="N855">
        <v>15922</v>
      </c>
      <c r="O855">
        <v>15922</v>
      </c>
      <c r="P855" t="s">
        <v>260</v>
      </c>
      <c r="Q855">
        <v>0.44229006361287815</v>
      </c>
      <c r="R855">
        <v>0.44229006361287815</v>
      </c>
      <c r="T855" t="s">
        <v>260</v>
      </c>
      <c r="U855" t="s">
        <v>260</v>
      </c>
      <c r="V855">
        <v>826</v>
      </c>
      <c r="W855" t="s">
        <v>260</v>
      </c>
      <c r="X855">
        <v>4385</v>
      </c>
      <c r="Z855" t="s">
        <v>260</v>
      </c>
      <c r="AA855" t="s">
        <v>260</v>
      </c>
      <c r="AB855">
        <v>2922</v>
      </c>
      <c r="AC855">
        <v>616</v>
      </c>
      <c r="AD855" t="s">
        <v>260</v>
      </c>
      <c r="AE855">
        <v>4193</v>
      </c>
      <c r="AF855">
        <v>2980</v>
      </c>
      <c r="AG855">
        <v>5.1877904785830924E-2</v>
      </c>
      <c r="AH855">
        <v>0.27540509986182643</v>
      </c>
      <c r="AL855">
        <v>0.18351965833438011</v>
      </c>
      <c r="AM855">
        <v>3.8688606958924759E-2</v>
      </c>
      <c r="AO855">
        <v>0.26334631327722646</v>
      </c>
      <c r="AP855">
        <v>0.18716241678181134</v>
      </c>
      <c r="AQ855">
        <v>2756</v>
      </c>
      <c r="AR855">
        <v>491</v>
      </c>
    </row>
    <row r="856" spans="1:44" x14ac:dyDescent="0.45">
      <c r="A856" t="s">
        <v>38</v>
      </c>
      <c r="B856">
        <v>33602</v>
      </c>
      <c r="C856" t="s">
        <v>100</v>
      </c>
      <c r="D856" t="s">
        <v>259</v>
      </c>
      <c r="E856">
        <v>11294449</v>
      </c>
      <c r="F856">
        <v>4110421</v>
      </c>
      <c r="G856">
        <v>0.36338815857068113</v>
      </c>
      <c r="H856" t="s">
        <v>1183</v>
      </c>
      <c r="I856" t="s">
        <v>2770</v>
      </c>
      <c r="J856" t="s">
        <v>2771</v>
      </c>
      <c r="K856">
        <v>3079</v>
      </c>
      <c r="L856">
        <v>3079</v>
      </c>
      <c r="M856" t="s">
        <v>260</v>
      </c>
      <c r="N856">
        <v>1479</v>
      </c>
      <c r="O856">
        <v>1479</v>
      </c>
      <c r="P856" t="s">
        <v>260</v>
      </c>
      <c r="Q856">
        <v>0.48035076323481651</v>
      </c>
      <c r="R856">
        <v>0.48035076323481651</v>
      </c>
      <c r="T856" t="s">
        <v>260</v>
      </c>
      <c r="U856" t="s">
        <v>260</v>
      </c>
      <c r="V856">
        <v>79</v>
      </c>
      <c r="W856" t="s">
        <v>260</v>
      </c>
      <c r="X856">
        <v>509</v>
      </c>
      <c r="Z856" t="s">
        <v>260</v>
      </c>
      <c r="AA856" t="s">
        <v>260</v>
      </c>
      <c r="AB856">
        <v>209</v>
      </c>
      <c r="AC856">
        <v>84</v>
      </c>
      <c r="AD856" t="s">
        <v>260</v>
      </c>
      <c r="AE856">
        <v>333</v>
      </c>
      <c r="AF856">
        <v>265</v>
      </c>
      <c r="AG856">
        <v>5.3414469235970249E-2</v>
      </c>
      <c r="AH856">
        <v>0.34415145368492223</v>
      </c>
      <c r="AL856">
        <v>0.14131169709263017</v>
      </c>
      <c r="AM856">
        <v>5.6795131845841784E-2</v>
      </c>
      <c r="AO856">
        <v>0.22515212981744423</v>
      </c>
      <c r="AP856">
        <v>0.17917511832319136</v>
      </c>
      <c r="AQ856">
        <v>257</v>
      </c>
      <c r="AR856">
        <v>44</v>
      </c>
    </row>
    <row r="857" spans="1:44" x14ac:dyDescent="0.45">
      <c r="A857" t="s">
        <v>38</v>
      </c>
      <c r="B857">
        <v>33602</v>
      </c>
      <c r="C857" t="s">
        <v>100</v>
      </c>
      <c r="D857" t="s">
        <v>259</v>
      </c>
      <c r="E857">
        <v>11294449</v>
      </c>
      <c r="F857">
        <v>4110421</v>
      </c>
      <c r="G857">
        <v>0.36338815857068113</v>
      </c>
      <c r="H857" t="s">
        <v>1184</v>
      </c>
      <c r="I857" t="s">
        <v>2770</v>
      </c>
      <c r="J857" t="s">
        <v>2771</v>
      </c>
      <c r="K857">
        <v>23624</v>
      </c>
      <c r="L857">
        <v>23624</v>
      </c>
      <c r="M857" t="s">
        <v>260</v>
      </c>
      <c r="N857">
        <v>11273</v>
      </c>
      <c r="O857">
        <v>11273</v>
      </c>
      <c r="P857" t="s">
        <v>260</v>
      </c>
      <c r="Q857">
        <v>0.47718421943785982</v>
      </c>
      <c r="R857">
        <v>0.47718421943785982</v>
      </c>
      <c r="T857" t="s">
        <v>260</v>
      </c>
      <c r="U857" t="s">
        <v>260</v>
      </c>
      <c r="V857">
        <v>641</v>
      </c>
      <c r="W857" t="s">
        <v>260</v>
      </c>
      <c r="X857">
        <v>3367</v>
      </c>
      <c r="Z857" t="s">
        <v>260</v>
      </c>
      <c r="AA857" t="s">
        <v>260</v>
      </c>
      <c r="AB857">
        <v>2454</v>
      </c>
      <c r="AC857">
        <v>514</v>
      </c>
      <c r="AD857" t="s">
        <v>260</v>
      </c>
      <c r="AE857">
        <v>2363</v>
      </c>
      <c r="AF857">
        <v>1934</v>
      </c>
      <c r="AG857">
        <v>5.6861527543688457E-2</v>
      </c>
      <c r="AH857">
        <v>0.29867825778408585</v>
      </c>
      <c r="AL857">
        <v>0.21768828173511931</v>
      </c>
      <c r="AM857">
        <v>4.5595671072474052E-2</v>
      </c>
      <c r="AO857">
        <v>0.20961589638960348</v>
      </c>
      <c r="AP857">
        <v>0.17156036547502884</v>
      </c>
      <c r="AQ857">
        <v>1772</v>
      </c>
      <c r="AR857">
        <v>341</v>
      </c>
    </row>
    <row r="858" spans="1:44" x14ac:dyDescent="0.45">
      <c r="A858" t="s">
        <v>38</v>
      </c>
      <c r="B858">
        <v>33602</v>
      </c>
      <c r="C858" t="s">
        <v>100</v>
      </c>
      <c r="D858" t="s">
        <v>259</v>
      </c>
      <c r="E858">
        <v>11294449</v>
      </c>
      <c r="F858">
        <v>4110421</v>
      </c>
      <c r="G858">
        <v>0.36338815857068113</v>
      </c>
      <c r="H858" t="s">
        <v>1185</v>
      </c>
      <c r="I858" t="s">
        <v>2770</v>
      </c>
      <c r="J858" t="s">
        <v>2771</v>
      </c>
      <c r="K858">
        <v>4405</v>
      </c>
      <c r="L858">
        <v>4405</v>
      </c>
      <c r="M858" t="s">
        <v>260</v>
      </c>
      <c r="N858">
        <v>2081</v>
      </c>
      <c r="O858">
        <v>2081</v>
      </c>
      <c r="P858" t="s">
        <v>260</v>
      </c>
      <c r="Q858">
        <v>0.47241770715096482</v>
      </c>
      <c r="R858">
        <v>0.47241770715096482</v>
      </c>
      <c r="T858" t="s">
        <v>260</v>
      </c>
      <c r="U858" t="s">
        <v>260</v>
      </c>
      <c r="V858">
        <v>142</v>
      </c>
      <c r="W858" t="s">
        <v>260</v>
      </c>
      <c r="X858">
        <v>633</v>
      </c>
      <c r="Z858" t="s">
        <v>260</v>
      </c>
      <c r="AA858" t="s">
        <v>260</v>
      </c>
      <c r="AB858">
        <v>434</v>
      </c>
      <c r="AC858">
        <v>134</v>
      </c>
      <c r="AD858" t="s">
        <v>260</v>
      </c>
      <c r="AE858">
        <v>431</v>
      </c>
      <c r="AF858">
        <v>307</v>
      </c>
      <c r="AG858">
        <v>6.8236424795771258E-2</v>
      </c>
      <c r="AH858">
        <v>0.30418068236424795</v>
      </c>
      <c r="AL858">
        <v>0.20855358000961077</v>
      </c>
      <c r="AM858">
        <v>6.4392119173474288E-2</v>
      </c>
      <c r="AO858">
        <v>0.2071119654012494</v>
      </c>
      <c r="AP858">
        <v>0.14752522825564632</v>
      </c>
      <c r="AQ858">
        <v>405</v>
      </c>
      <c r="AR858">
        <v>85</v>
      </c>
    </row>
    <row r="859" spans="1:44" x14ac:dyDescent="0.45">
      <c r="A859" t="s">
        <v>38</v>
      </c>
      <c r="B859">
        <v>33602</v>
      </c>
      <c r="C859" t="s">
        <v>100</v>
      </c>
      <c r="D859" t="s">
        <v>259</v>
      </c>
      <c r="E859">
        <v>11294449</v>
      </c>
      <c r="F859">
        <v>4110421</v>
      </c>
      <c r="G859">
        <v>0.36338815857068113</v>
      </c>
      <c r="H859" t="s">
        <v>1186</v>
      </c>
      <c r="I859" t="s">
        <v>2770</v>
      </c>
      <c r="J859" t="s">
        <v>2771</v>
      </c>
      <c r="K859">
        <v>1234</v>
      </c>
      <c r="L859">
        <v>1234</v>
      </c>
      <c r="M859" t="s">
        <v>260</v>
      </c>
      <c r="N859">
        <v>495</v>
      </c>
      <c r="O859">
        <v>495</v>
      </c>
      <c r="P859" t="s">
        <v>260</v>
      </c>
      <c r="Q859">
        <v>0.40113452188006482</v>
      </c>
      <c r="R859">
        <v>0.40113452188006482</v>
      </c>
      <c r="T859" t="s">
        <v>260</v>
      </c>
      <c r="U859" t="s">
        <v>260</v>
      </c>
      <c r="V859" t="s">
        <v>260</v>
      </c>
      <c r="W859" t="s">
        <v>260</v>
      </c>
      <c r="X859">
        <v>207</v>
      </c>
      <c r="Z859" t="s">
        <v>260</v>
      </c>
      <c r="AA859" t="s">
        <v>260</v>
      </c>
      <c r="AB859">
        <v>55</v>
      </c>
      <c r="AC859">
        <v>19</v>
      </c>
      <c r="AD859" t="s">
        <v>260</v>
      </c>
      <c r="AE859">
        <v>115</v>
      </c>
      <c r="AF859">
        <v>98</v>
      </c>
      <c r="AH859">
        <v>0.41902834008097167</v>
      </c>
      <c r="AL859">
        <v>0.11133603238866396</v>
      </c>
      <c r="AM859">
        <v>3.8461538461538464E-2</v>
      </c>
      <c r="AO859">
        <v>0.23279352226720648</v>
      </c>
      <c r="AP859">
        <v>0.19838056680161945</v>
      </c>
      <c r="AQ859">
        <v>168</v>
      </c>
      <c r="AR859">
        <v>25</v>
      </c>
    </row>
    <row r="860" spans="1:44" x14ac:dyDescent="0.45">
      <c r="A860" t="s">
        <v>38</v>
      </c>
      <c r="B860">
        <v>33602</v>
      </c>
      <c r="C860" t="s">
        <v>100</v>
      </c>
      <c r="D860" t="s">
        <v>259</v>
      </c>
      <c r="E860">
        <v>11294449</v>
      </c>
      <c r="F860">
        <v>4110421</v>
      </c>
      <c r="G860">
        <v>0.36338815857068113</v>
      </c>
      <c r="H860" t="s">
        <v>1187</v>
      </c>
      <c r="I860" t="s">
        <v>2770</v>
      </c>
      <c r="J860" t="s">
        <v>2771</v>
      </c>
      <c r="K860">
        <v>3154</v>
      </c>
      <c r="L860">
        <v>3154</v>
      </c>
      <c r="M860" t="s">
        <v>260</v>
      </c>
      <c r="N860">
        <v>1256</v>
      </c>
      <c r="O860">
        <v>1256</v>
      </c>
      <c r="P860" t="s">
        <v>260</v>
      </c>
      <c r="Q860">
        <v>0.39822447685478757</v>
      </c>
      <c r="R860">
        <v>0.39822447685478757</v>
      </c>
      <c r="T860" t="s">
        <v>260</v>
      </c>
      <c r="U860" t="s">
        <v>260</v>
      </c>
      <c r="V860">
        <v>54</v>
      </c>
      <c r="W860" t="s">
        <v>260</v>
      </c>
      <c r="X860">
        <v>352</v>
      </c>
      <c r="Z860" t="s">
        <v>260</v>
      </c>
      <c r="AA860" t="s">
        <v>260</v>
      </c>
      <c r="AB860">
        <v>215</v>
      </c>
      <c r="AC860">
        <v>92</v>
      </c>
      <c r="AD860" t="s">
        <v>260</v>
      </c>
      <c r="AE860">
        <v>355</v>
      </c>
      <c r="AF860">
        <v>188</v>
      </c>
      <c r="AG860">
        <v>4.2993630573248405E-2</v>
      </c>
      <c r="AH860">
        <v>0.28025477707006369</v>
      </c>
      <c r="AL860">
        <v>0.17117834394904458</v>
      </c>
      <c r="AM860">
        <v>7.32484076433121E-2</v>
      </c>
      <c r="AO860">
        <v>0.28264331210191085</v>
      </c>
      <c r="AP860">
        <v>0.14968152866242038</v>
      </c>
      <c r="AQ860">
        <v>280</v>
      </c>
      <c r="AR860">
        <v>45</v>
      </c>
    </row>
    <row r="861" spans="1:44" x14ac:dyDescent="0.45">
      <c r="A861" t="s">
        <v>38</v>
      </c>
      <c r="B861">
        <v>33602</v>
      </c>
      <c r="C861" t="s">
        <v>100</v>
      </c>
      <c r="D861" t="s">
        <v>259</v>
      </c>
      <c r="E861">
        <v>11294449</v>
      </c>
      <c r="F861">
        <v>4110421</v>
      </c>
      <c r="G861">
        <v>0.36338815857068113</v>
      </c>
      <c r="H861" t="s">
        <v>1188</v>
      </c>
      <c r="I861" t="s">
        <v>2770</v>
      </c>
      <c r="J861" t="s">
        <v>2771</v>
      </c>
      <c r="K861">
        <v>3370</v>
      </c>
      <c r="L861">
        <v>3370</v>
      </c>
      <c r="M861" t="s">
        <v>260</v>
      </c>
      <c r="N861">
        <v>1287</v>
      </c>
      <c r="O861">
        <v>1287</v>
      </c>
      <c r="P861" t="s">
        <v>260</v>
      </c>
      <c r="Q861">
        <v>0.38189910979228486</v>
      </c>
      <c r="R861">
        <v>0.38189910979228486</v>
      </c>
      <c r="T861" t="s">
        <v>260</v>
      </c>
      <c r="U861" t="s">
        <v>260</v>
      </c>
      <c r="V861">
        <v>113</v>
      </c>
      <c r="W861" t="s">
        <v>260</v>
      </c>
      <c r="X861">
        <v>452</v>
      </c>
      <c r="Z861" t="s">
        <v>260</v>
      </c>
      <c r="AA861" t="s">
        <v>260</v>
      </c>
      <c r="AB861">
        <v>240</v>
      </c>
      <c r="AC861">
        <v>56</v>
      </c>
      <c r="AD861" t="s">
        <v>260</v>
      </c>
      <c r="AE861">
        <v>246</v>
      </c>
      <c r="AF861">
        <v>180</v>
      </c>
      <c r="AG861">
        <v>8.7801087801087807E-2</v>
      </c>
      <c r="AH861">
        <v>0.35120435120435123</v>
      </c>
      <c r="AL861">
        <v>0.18648018648018649</v>
      </c>
      <c r="AM861">
        <v>4.3512043512043512E-2</v>
      </c>
      <c r="AO861">
        <v>0.19114219114219114</v>
      </c>
      <c r="AP861">
        <v>0.13986013986013987</v>
      </c>
      <c r="AQ861">
        <v>278</v>
      </c>
      <c r="AR861">
        <v>54</v>
      </c>
    </row>
    <row r="862" spans="1:44" x14ac:dyDescent="0.45">
      <c r="A862" t="s">
        <v>38</v>
      </c>
      <c r="B862">
        <v>33602</v>
      </c>
      <c r="C862" t="s">
        <v>100</v>
      </c>
      <c r="D862" t="s">
        <v>259</v>
      </c>
      <c r="E862">
        <v>11294449</v>
      </c>
      <c r="F862">
        <v>4110421</v>
      </c>
      <c r="G862">
        <v>0.36338815857068113</v>
      </c>
      <c r="H862" t="s">
        <v>1189</v>
      </c>
      <c r="I862" t="s">
        <v>2770</v>
      </c>
      <c r="J862" t="s">
        <v>2771</v>
      </c>
      <c r="K862">
        <v>5079</v>
      </c>
      <c r="L862">
        <v>5079</v>
      </c>
      <c r="M862" t="s">
        <v>260</v>
      </c>
      <c r="N862">
        <v>2265</v>
      </c>
      <c r="O862">
        <v>2265</v>
      </c>
      <c r="P862" t="s">
        <v>260</v>
      </c>
      <c r="Q862">
        <v>0.44595392793857058</v>
      </c>
      <c r="R862">
        <v>0.44595392793857058</v>
      </c>
      <c r="T862" t="s">
        <v>260</v>
      </c>
      <c r="U862" t="s">
        <v>260</v>
      </c>
      <c r="V862">
        <v>35</v>
      </c>
      <c r="W862" t="s">
        <v>260</v>
      </c>
      <c r="X862">
        <v>979</v>
      </c>
      <c r="Z862" t="s">
        <v>260</v>
      </c>
      <c r="AA862" t="s">
        <v>260</v>
      </c>
      <c r="AB862">
        <v>256</v>
      </c>
      <c r="AC862">
        <v>137</v>
      </c>
      <c r="AD862" t="s">
        <v>260</v>
      </c>
      <c r="AE862">
        <v>517</v>
      </c>
      <c r="AF862">
        <v>341</v>
      </c>
      <c r="AG862">
        <v>1.5452538631346579E-2</v>
      </c>
      <c r="AH862">
        <v>0.43222958057395144</v>
      </c>
      <c r="AL862">
        <v>0.1130242825607064</v>
      </c>
      <c r="AM862">
        <v>6.0485651214128036E-2</v>
      </c>
      <c r="AO862">
        <v>0.22825607064017661</v>
      </c>
      <c r="AP862">
        <v>0.15055187637969095</v>
      </c>
      <c r="AQ862">
        <v>710</v>
      </c>
      <c r="AR862">
        <v>134</v>
      </c>
    </row>
    <row r="863" spans="1:44" x14ac:dyDescent="0.45">
      <c r="A863" t="s">
        <v>38</v>
      </c>
      <c r="B863">
        <v>33602</v>
      </c>
      <c r="C863" t="s">
        <v>100</v>
      </c>
      <c r="D863" t="s">
        <v>259</v>
      </c>
      <c r="E863">
        <v>11294449</v>
      </c>
      <c r="F863">
        <v>4110421</v>
      </c>
      <c r="G863">
        <v>0.36338815857068113</v>
      </c>
      <c r="H863" t="s">
        <v>1190</v>
      </c>
      <c r="I863" t="s">
        <v>2770</v>
      </c>
      <c r="J863" t="s">
        <v>2771</v>
      </c>
      <c r="K863">
        <v>6677</v>
      </c>
      <c r="L863">
        <v>6677</v>
      </c>
      <c r="M863" t="s">
        <v>260</v>
      </c>
      <c r="N863">
        <v>2626</v>
      </c>
      <c r="O863">
        <v>2626</v>
      </c>
      <c r="P863" t="s">
        <v>260</v>
      </c>
      <c r="Q863">
        <v>0.39329039988018571</v>
      </c>
      <c r="R863">
        <v>0.39329039988018571</v>
      </c>
      <c r="T863" t="s">
        <v>260</v>
      </c>
      <c r="U863" t="s">
        <v>260</v>
      </c>
      <c r="V863">
        <v>140</v>
      </c>
      <c r="W863" t="s">
        <v>260</v>
      </c>
      <c r="X863">
        <v>958</v>
      </c>
      <c r="Z863" t="s">
        <v>260</v>
      </c>
      <c r="AA863" t="s">
        <v>260</v>
      </c>
      <c r="AB863">
        <v>362</v>
      </c>
      <c r="AC863">
        <v>165</v>
      </c>
      <c r="AD863" t="s">
        <v>260</v>
      </c>
      <c r="AE863">
        <v>450</v>
      </c>
      <c r="AF863">
        <v>551</v>
      </c>
      <c r="AG863">
        <v>5.3313023610053314E-2</v>
      </c>
      <c r="AH863">
        <v>0.36481340441736482</v>
      </c>
      <c r="AL863">
        <v>0.13785224676313784</v>
      </c>
      <c r="AM863">
        <v>6.2833206397562832E-2</v>
      </c>
      <c r="AO863">
        <v>0.17136329017517135</v>
      </c>
      <c r="AP863">
        <v>0.20982482863670981</v>
      </c>
      <c r="AQ863">
        <v>865</v>
      </c>
      <c r="AR863">
        <v>181</v>
      </c>
    </row>
    <row r="864" spans="1:44" x14ac:dyDescent="0.45">
      <c r="A864" t="s">
        <v>38</v>
      </c>
      <c r="B864">
        <v>33602</v>
      </c>
      <c r="C864" t="s">
        <v>100</v>
      </c>
      <c r="D864" t="s">
        <v>259</v>
      </c>
      <c r="E864">
        <v>11294449</v>
      </c>
      <c r="F864">
        <v>4110421</v>
      </c>
      <c r="G864">
        <v>0.36338815857068113</v>
      </c>
      <c r="H864" t="s">
        <v>1191</v>
      </c>
      <c r="I864" t="s">
        <v>2770</v>
      </c>
      <c r="J864" t="s">
        <v>2771</v>
      </c>
      <c r="K864">
        <v>2399</v>
      </c>
      <c r="L864">
        <v>2399</v>
      </c>
      <c r="M864" t="s">
        <v>260</v>
      </c>
      <c r="N864">
        <v>935</v>
      </c>
      <c r="O864">
        <v>935</v>
      </c>
      <c r="P864" t="s">
        <v>260</v>
      </c>
      <c r="Q864">
        <v>0.389745727386411</v>
      </c>
      <c r="R864">
        <v>0.389745727386411</v>
      </c>
      <c r="T864" t="s">
        <v>260</v>
      </c>
      <c r="U864" t="s">
        <v>260</v>
      </c>
      <c r="V864">
        <v>108</v>
      </c>
      <c r="W864" t="s">
        <v>260</v>
      </c>
      <c r="X864">
        <v>327</v>
      </c>
      <c r="Z864" t="s">
        <v>260</v>
      </c>
      <c r="AA864" t="s">
        <v>260</v>
      </c>
      <c r="AB864">
        <v>216</v>
      </c>
      <c r="AC864">
        <v>25</v>
      </c>
      <c r="AD864" t="s">
        <v>260</v>
      </c>
      <c r="AE864">
        <v>121</v>
      </c>
      <c r="AF864">
        <v>138</v>
      </c>
      <c r="AG864">
        <v>0.11550802139037433</v>
      </c>
      <c r="AH864">
        <v>0.34973262032085561</v>
      </c>
      <c r="AL864">
        <v>0.23101604278074866</v>
      </c>
      <c r="AM864">
        <v>2.6737967914438502E-2</v>
      </c>
      <c r="AO864">
        <v>0.12941176470588237</v>
      </c>
      <c r="AP864">
        <v>0.14759358288770053</v>
      </c>
      <c r="AQ864">
        <v>190</v>
      </c>
      <c r="AR864">
        <v>34</v>
      </c>
    </row>
    <row r="865" spans="1:44" x14ac:dyDescent="0.45">
      <c r="A865" t="s">
        <v>38</v>
      </c>
      <c r="B865">
        <v>33602</v>
      </c>
      <c r="C865" t="s">
        <v>100</v>
      </c>
      <c r="D865" t="s">
        <v>259</v>
      </c>
      <c r="E865">
        <v>11294449</v>
      </c>
      <c r="F865">
        <v>4110421</v>
      </c>
      <c r="G865">
        <v>0.36338815857068113</v>
      </c>
      <c r="H865" t="s">
        <v>1192</v>
      </c>
      <c r="I865" t="s">
        <v>2770</v>
      </c>
      <c r="J865" t="s">
        <v>2771</v>
      </c>
      <c r="K865">
        <v>19498</v>
      </c>
      <c r="L865">
        <v>19498</v>
      </c>
      <c r="M865" t="s">
        <v>260</v>
      </c>
      <c r="N865">
        <v>8686</v>
      </c>
      <c r="O865">
        <v>8686</v>
      </c>
      <c r="P865" t="s">
        <v>260</v>
      </c>
      <c r="Q865">
        <v>0.44548158785516462</v>
      </c>
      <c r="R865">
        <v>0.44548158785516462</v>
      </c>
      <c r="T865" t="s">
        <v>260</v>
      </c>
      <c r="U865" t="s">
        <v>260</v>
      </c>
      <c r="V865">
        <v>514</v>
      </c>
      <c r="W865" t="s">
        <v>260</v>
      </c>
      <c r="X865">
        <v>2838</v>
      </c>
      <c r="Z865" t="s">
        <v>260</v>
      </c>
      <c r="AA865" t="s">
        <v>260</v>
      </c>
      <c r="AB865">
        <v>1517</v>
      </c>
      <c r="AC865">
        <v>577</v>
      </c>
      <c r="AD865" t="s">
        <v>260</v>
      </c>
      <c r="AE865">
        <v>1703</v>
      </c>
      <c r="AF865">
        <v>1537</v>
      </c>
      <c r="AG865">
        <v>5.9175685010361502E-2</v>
      </c>
      <c r="AH865">
        <v>0.32673267326732675</v>
      </c>
      <c r="AL865">
        <v>0.1746488602348607</v>
      </c>
      <c r="AM865">
        <v>6.6428735896845503E-2</v>
      </c>
      <c r="AO865">
        <v>0.19606262951876582</v>
      </c>
      <c r="AP865">
        <v>0.17695141607183973</v>
      </c>
      <c r="AQ865">
        <v>1765</v>
      </c>
      <c r="AR865">
        <v>362</v>
      </c>
    </row>
    <row r="866" spans="1:44" x14ac:dyDescent="0.45">
      <c r="A866" t="s">
        <v>38</v>
      </c>
      <c r="B866">
        <v>33602</v>
      </c>
      <c r="C866" t="s">
        <v>100</v>
      </c>
      <c r="D866" t="s">
        <v>259</v>
      </c>
      <c r="E866">
        <v>11294449</v>
      </c>
      <c r="F866">
        <v>4110421</v>
      </c>
      <c r="G866">
        <v>0.36338815857068113</v>
      </c>
      <c r="H866" t="s">
        <v>1193</v>
      </c>
      <c r="I866" t="s">
        <v>2770</v>
      </c>
      <c r="J866" t="s">
        <v>2771</v>
      </c>
      <c r="K866">
        <v>2366</v>
      </c>
      <c r="L866">
        <v>2366</v>
      </c>
      <c r="M866" t="s">
        <v>260</v>
      </c>
      <c r="N866">
        <v>875</v>
      </c>
      <c r="O866">
        <v>875</v>
      </c>
      <c r="P866" t="s">
        <v>260</v>
      </c>
      <c r="Q866">
        <v>0.36982248520710059</v>
      </c>
      <c r="R866">
        <v>0.36982248520710059</v>
      </c>
      <c r="T866" t="s">
        <v>260</v>
      </c>
      <c r="U866" t="s">
        <v>260</v>
      </c>
      <c r="V866">
        <v>51</v>
      </c>
      <c r="W866" t="s">
        <v>260</v>
      </c>
      <c r="X866">
        <v>220</v>
      </c>
      <c r="Z866" t="s">
        <v>260</v>
      </c>
      <c r="AA866" t="s">
        <v>260</v>
      </c>
      <c r="AB866">
        <v>159</v>
      </c>
      <c r="AC866">
        <v>55</v>
      </c>
      <c r="AD866" t="s">
        <v>260</v>
      </c>
      <c r="AE866">
        <v>223</v>
      </c>
      <c r="AF866">
        <v>167</v>
      </c>
      <c r="AG866">
        <v>5.8285714285714288E-2</v>
      </c>
      <c r="AH866">
        <v>0.25142857142857145</v>
      </c>
      <c r="AL866">
        <v>0.18171428571428572</v>
      </c>
      <c r="AM866">
        <v>6.2857142857142861E-2</v>
      </c>
      <c r="AO866">
        <v>0.25485714285714284</v>
      </c>
      <c r="AP866">
        <v>0.19085714285714286</v>
      </c>
      <c r="AQ866">
        <v>209</v>
      </c>
      <c r="AR866">
        <v>49</v>
      </c>
    </row>
    <row r="867" spans="1:44" x14ac:dyDescent="0.45">
      <c r="A867" t="s">
        <v>38</v>
      </c>
      <c r="B867">
        <v>33602</v>
      </c>
      <c r="C867" t="s">
        <v>100</v>
      </c>
      <c r="D867" t="s">
        <v>259</v>
      </c>
      <c r="E867">
        <v>11294449</v>
      </c>
      <c r="F867">
        <v>4110421</v>
      </c>
      <c r="G867">
        <v>0.36338815857068113</v>
      </c>
      <c r="H867" t="s">
        <v>1194</v>
      </c>
      <c r="I867" t="s">
        <v>2770</v>
      </c>
      <c r="J867" t="s">
        <v>2771</v>
      </c>
      <c r="K867">
        <v>2456</v>
      </c>
      <c r="L867">
        <v>2456</v>
      </c>
      <c r="M867" t="s">
        <v>260</v>
      </c>
      <c r="N867">
        <v>976</v>
      </c>
      <c r="O867">
        <v>976</v>
      </c>
      <c r="P867" t="s">
        <v>260</v>
      </c>
      <c r="Q867">
        <v>0.3973941368078176</v>
      </c>
      <c r="R867">
        <v>0.3973941368078176</v>
      </c>
      <c r="T867" t="s">
        <v>260</v>
      </c>
      <c r="U867" t="s">
        <v>260</v>
      </c>
      <c r="V867">
        <v>36</v>
      </c>
      <c r="W867" t="s">
        <v>260</v>
      </c>
      <c r="X867">
        <v>209</v>
      </c>
      <c r="Z867" t="s">
        <v>260</v>
      </c>
      <c r="AA867" t="s">
        <v>260</v>
      </c>
      <c r="AB867">
        <v>114</v>
      </c>
      <c r="AC867">
        <v>95</v>
      </c>
      <c r="AD867" t="s">
        <v>260</v>
      </c>
      <c r="AE867">
        <v>357</v>
      </c>
      <c r="AF867">
        <v>165</v>
      </c>
      <c r="AG867">
        <v>3.6885245901639344E-2</v>
      </c>
      <c r="AH867">
        <v>0.21413934426229508</v>
      </c>
      <c r="AL867">
        <v>0.11680327868852459</v>
      </c>
      <c r="AM867">
        <v>9.7336065573770489E-2</v>
      </c>
      <c r="AO867">
        <v>0.36577868852459017</v>
      </c>
      <c r="AP867">
        <v>0.16905737704918034</v>
      </c>
      <c r="AQ867">
        <v>221</v>
      </c>
      <c r="AR867">
        <v>31</v>
      </c>
    </row>
    <row r="868" spans="1:44" x14ac:dyDescent="0.45">
      <c r="A868" t="s">
        <v>38</v>
      </c>
      <c r="B868">
        <v>33602</v>
      </c>
      <c r="C868" t="s">
        <v>100</v>
      </c>
      <c r="D868" t="s">
        <v>259</v>
      </c>
      <c r="E868">
        <v>11294449</v>
      </c>
      <c r="F868">
        <v>4110421</v>
      </c>
      <c r="G868">
        <v>0.36338815857068113</v>
      </c>
      <c r="H868" t="s">
        <v>1195</v>
      </c>
      <c r="I868" t="s">
        <v>2770</v>
      </c>
      <c r="J868" t="s">
        <v>2771</v>
      </c>
      <c r="K868">
        <v>5441</v>
      </c>
      <c r="L868">
        <v>5441</v>
      </c>
      <c r="M868" t="s">
        <v>260</v>
      </c>
      <c r="N868">
        <v>1977</v>
      </c>
      <c r="O868">
        <v>1977</v>
      </c>
      <c r="P868" t="s">
        <v>260</v>
      </c>
      <c r="Q868">
        <v>0.36335232494026831</v>
      </c>
      <c r="R868">
        <v>0.36335232494026831</v>
      </c>
      <c r="T868" t="s">
        <v>260</v>
      </c>
      <c r="U868" t="s">
        <v>260</v>
      </c>
      <c r="V868">
        <v>144</v>
      </c>
      <c r="W868" t="s">
        <v>260</v>
      </c>
      <c r="X868">
        <v>541</v>
      </c>
      <c r="Z868" t="s">
        <v>260</v>
      </c>
      <c r="AA868" t="s">
        <v>260</v>
      </c>
      <c r="AB868">
        <v>430</v>
      </c>
      <c r="AC868">
        <v>62</v>
      </c>
      <c r="AD868" t="s">
        <v>260</v>
      </c>
      <c r="AE868">
        <v>393</v>
      </c>
      <c r="AF868">
        <v>407</v>
      </c>
      <c r="AG868">
        <v>7.2837632776934752E-2</v>
      </c>
      <c r="AH868">
        <v>0.27364693980778959</v>
      </c>
      <c r="AL868">
        <v>0.2175012645422357</v>
      </c>
      <c r="AM868">
        <v>3.1360647445624681E-2</v>
      </c>
      <c r="AO868">
        <v>0.19878603945371776</v>
      </c>
      <c r="AP868">
        <v>0.20586747597369753</v>
      </c>
      <c r="AQ868">
        <v>447</v>
      </c>
      <c r="AR868">
        <v>81</v>
      </c>
    </row>
    <row r="869" spans="1:44" x14ac:dyDescent="0.45">
      <c r="A869" t="s">
        <v>38</v>
      </c>
      <c r="B869">
        <v>33602</v>
      </c>
      <c r="C869" t="s">
        <v>100</v>
      </c>
      <c r="D869" t="s">
        <v>259</v>
      </c>
      <c r="E869">
        <v>11294449</v>
      </c>
      <c r="F869">
        <v>4110421</v>
      </c>
      <c r="G869">
        <v>0.36338815857068113</v>
      </c>
      <c r="H869" t="s">
        <v>1196</v>
      </c>
      <c r="I869" t="s">
        <v>2770</v>
      </c>
      <c r="J869" t="s">
        <v>2771</v>
      </c>
      <c r="K869">
        <v>1153</v>
      </c>
      <c r="L869">
        <v>1153</v>
      </c>
      <c r="M869" t="s">
        <v>260</v>
      </c>
      <c r="N869">
        <v>388</v>
      </c>
      <c r="O869">
        <v>388</v>
      </c>
      <c r="P869" t="s">
        <v>260</v>
      </c>
      <c r="Q869">
        <v>0.33651344319167387</v>
      </c>
      <c r="R869">
        <v>0.33651344319167387</v>
      </c>
      <c r="T869" t="s">
        <v>260</v>
      </c>
      <c r="U869" t="s">
        <v>260</v>
      </c>
      <c r="V869">
        <v>15</v>
      </c>
      <c r="W869" t="s">
        <v>260</v>
      </c>
      <c r="X869">
        <v>132</v>
      </c>
      <c r="Z869" t="s">
        <v>260</v>
      </c>
      <c r="AA869" t="s">
        <v>260</v>
      </c>
      <c r="AB869">
        <v>53</v>
      </c>
      <c r="AC869">
        <v>56</v>
      </c>
      <c r="AD869" t="s">
        <v>260</v>
      </c>
      <c r="AE869">
        <v>69</v>
      </c>
      <c r="AF869">
        <v>63</v>
      </c>
      <c r="AG869">
        <v>3.8659793814432991E-2</v>
      </c>
      <c r="AH869">
        <v>0.34020618556701032</v>
      </c>
      <c r="AL869">
        <v>0.13659793814432988</v>
      </c>
      <c r="AM869">
        <v>0.14432989690721648</v>
      </c>
      <c r="AO869">
        <v>0.17783505154639176</v>
      </c>
      <c r="AP869">
        <v>0.16237113402061856</v>
      </c>
      <c r="AQ869">
        <v>123</v>
      </c>
      <c r="AR869">
        <v>26</v>
      </c>
    </row>
    <row r="870" spans="1:44" x14ac:dyDescent="0.45">
      <c r="A870" t="s">
        <v>38</v>
      </c>
      <c r="B870">
        <v>33602</v>
      </c>
      <c r="C870" t="s">
        <v>100</v>
      </c>
      <c r="D870" t="s">
        <v>259</v>
      </c>
      <c r="E870">
        <v>11294449</v>
      </c>
      <c r="F870">
        <v>4110421</v>
      </c>
      <c r="G870">
        <v>0.36338815857068113</v>
      </c>
      <c r="H870" t="s">
        <v>1197</v>
      </c>
      <c r="I870" t="s">
        <v>2770</v>
      </c>
      <c r="J870" t="s">
        <v>2771</v>
      </c>
      <c r="K870">
        <v>13210</v>
      </c>
      <c r="L870">
        <v>13210</v>
      </c>
      <c r="M870" t="s">
        <v>260</v>
      </c>
      <c r="N870">
        <v>5088</v>
      </c>
      <c r="O870">
        <v>5088</v>
      </c>
      <c r="P870" t="s">
        <v>260</v>
      </c>
      <c r="Q870">
        <v>0.38516275548826645</v>
      </c>
      <c r="R870">
        <v>0.38516275548826645</v>
      </c>
      <c r="T870" t="s">
        <v>260</v>
      </c>
      <c r="U870" t="s">
        <v>260</v>
      </c>
      <c r="V870">
        <v>277</v>
      </c>
      <c r="W870" t="s">
        <v>260</v>
      </c>
      <c r="X870">
        <v>1522</v>
      </c>
      <c r="Z870" t="s">
        <v>260</v>
      </c>
      <c r="AA870" t="s">
        <v>260</v>
      </c>
      <c r="AB870">
        <v>1019</v>
      </c>
      <c r="AC870">
        <v>444</v>
      </c>
      <c r="AD870" t="s">
        <v>260</v>
      </c>
      <c r="AE870">
        <v>1077</v>
      </c>
      <c r="AF870">
        <v>749</v>
      </c>
      <c r="AG870">
        <v>5.4441823899371071E-2</v>
      </c>
      <c r="AH870">
        <v>0.29913522012578614</v>
      </c>
      <c r="AL870">
        <v>0.20027515723270439</v>
      </c>
      <c r="AM870">
        <v>8.7264150943396221E-2</v>
      </c>
      <c r="AO870">
        <v>0.21167452830188679</v>
      </c>
      <c r="AP870">
        <v>0.14720911949685533</v>
      </c>
      <c r="AQ870">
        <v>1495</v>
      </c>
      <c r="AR870">
        <v>343</v>
      </c>
    </row>
    <row r="871" spans="1:44" x14ac:dyDescent="0.45">
      <c r="A871" t="s">
        <v>38</v>
      </c>
      <c r="B871">
        <v>33602</v>
      </c>
      <c r="C871" t="s">
        <v>100</v>
      </c>
      <c r="D871" t="s">
        <v>259</v>
      </c>
      <c r="E871">
        <v>11294449</v>
      </c>
      <c r="F871">
        <v>4110421</v>
      </c>
      <c r="G871">
        <v>0.36338815857068113</v>
      </c>
      <c r="H871" t="s">
        <v>1198</v>
      </c>
      <c r="I871" t="s">
        <v>2770</v>
      </c>
      <c r="J871" t="s">
        <v>2771</v>
      </c>
      <c r="K871">
        <v>3006</v>
      </c>
      <c r="L871">
        <v>3006</v>
      </c>
      <c r="M871" t="s">
        <v>260</v>
      </c>
      <c r="N871">
        <v>915</v>
      </c>
      <c r="O871">
        <v>915</v>
      </c>
      <c r="P871" t="s">
        <v>260</v>
      </c>
      <c r="Q871">
        <v>0.30439121756487025</v>
      </c>
      <c r="R871">
        <v>0.30439121756487025</v>
      </c>
      <c r="T871" t="s">
        <v>260</v>
      </c>
      <c r="U871" t="s">
        <v>260</v>
      </c>
      <c r="V871">
        <v>25</v>
      </c>
      <c r="W871" t="s">
        <v>260</v>
      </c>
      <c r="X871">
        <v>388</v>
      </c>
      <c r="Z871" t="s">
        <v>260</v>
      </c>
      <c r="AA871" t="s">
        <v>260</v>
      </c>
      <c r="AB871">
        <v>184</v>
      </c>
      <c r="AC871">
        <v>28</v>
      </c>
      <c r="AD871" t="s">
        <v>260</v>
      </c>
      <c r="AE871">
        <v>152</v>
      </c>
      <c r="AF871">
        <v>138</v>
      </c>
      <c r="AG871">
        <v>2.7322404371584699E-2</v>
      </c>
      <c r="AH871">
        <v>0.42404371584699452</v>
      </c>
      <c r="AL871">
        <v>0.20109289617486339</v>
      </c>
      <c r="AM871">
        <v>3.0601092896174863E-2</v>
      </c>
      <c r="AO871">
        <v>0.16612021857923498</v>
      </c>
      <c r="AP871">
        <v>0.15081967213114755</v>
      </c>
      <c r="AQ871">
        <v>227</v>
      </c>
      <c r="AR871">
        <v>42</v>
      </c>
    </row>
    <row r="872" spans="1:44" x14ac:dyDescent="0.45">
      <c r="A872" t="s">
        <v>38</v>
      </c>
      <c r="B872">
        <v>33602</v>
      </c>
      <c r="C872" t="s">
        <v>100</v>
      </c>
      <c r="D872" t="s">
        <v>259</v>
      </c>
      <c r="E872">
        <v>11294449</v>
      </c>
      <c r="F872">
        <v>4110421</v>
      </c>
      <c r="G872">
        <v>0.36338815857068113</v>
      </c>
      <c r="H872" t="s">
        <v>1199</v>
      </c>
      <c r="I872" t="s">
        <v>2770</v>
      </c>
      <c r="J872" t="s">
        <v>2771</v>
      </c>
      <c r="K872">
        <v>37213</v>
      </c>
      <c r="L872">
        <v>37213</v>
      </c>
      <c r="M872" t="s">
        <v>260</v>
      </c>
      <c r="N872">
        <v>16975</v>
      </c>
      <c r="O872">
        <v>16975</v>
      </c>
      <c r="P872" t="s">
        <v>260</v>
      </c>
      <c r="Q872">
        <v>0.45615779431918951</v>
      </c>
      <c r="R872">
        <v>0.45615779431918951</v>
      </c>
      <c r="T872" t="s">
        <v>260</v>
      </c>
      <c r="U872" t="s">
        <v>260</v>
      </c>
      <c r="V872">
        <v>1139</v>
      </c>
      <c r="W872" t="s">
        <v>260</v>
      </c>
      <c r="X872">
        <v>4952</v>
      </c>
      <c r="Z872" t="s">
        <v>260</v>
      </c>
      <c r="AA872" t="s">
        <v>260</v>
      </c>
      <c r="AB872">
        <v>3393</v>
      </c>
      <c r="AC872">
        <v>763</v>
      </c>
      <c r="AD872" t="s">
        <v>260</v>
      </c>
      <c r="AE872">
        <v>3895</v>
      </c>
      <c r="AF872">
        <v>2833</v>
      </c>
      <c r="AG872">
        <v>6.7098674521354928E-2</v>
      </c>
      <c r="AH872">
        <v>0.29172312223858615</v>
      </c>
      <c r="AL872">
        <v>0.19988217967599411</v>
      </c>
      <c r="AM872">
        <v>4.4948453608247424E-2</v>
      </c>
      <c r="AO872">
        <v>0.22945508100147274</v>
      </c>
      <c r="AP872">
        <v>0.16689248895434464</v>
      </c>
      <c r="AQ872">
        <v>2611</v>
      </c>
      <c r="AR872">
        <v>479</v>
      </c>
    </row>
    <row r="873" spans="1:44" x14ac:dyDescent="0.45">
      <c r="A873" t="s">
        <v>38</v>
      </c>
      <c r="B873">
        <v>33602</v>
      </c>
      <c r="C873" t="s">
        <v>100</v>
      </c>
      <c r="D873" t="s">
        <v>259</v>
      </c>
      <c r="E873">
        <v>11294449</v>
      </c>
      <c r="F873">
        <v>4110421</v>
      </c>
      <c r="G873">
        <v>0.36338815857068113</v>
      </c>
      <c r="H873" t="s">
        <v>1200</v>
      </c>
      <c r="I873" t="s">
        <v>2770</v>
      </c>
      <c r="J873" t="s">
        <v>2771</v>
      </c>
      <c r="K873">
        <v>9415</v>
      </c>
      <c r="L873">
        <v>9415</v>
      </c>
      <c r="M873" t="s">
        <v>260</v>
      </c>
      <c r="N873">
        <v>4216</v>
      </c>
      <c r="O873">
        <v>4216</v>
      </c>
      <c r="P873" t="s">
        <v>260</v>
      </c>
      <c r="Q873">
        <v>0.44779607010090283</v>
      </c>
      <c r="R873">
        <v>0.44779607010090283</v>
      </c>
      <c r="T873" t="s">
        <v>260</v>
      </c>
      <c r="U873" t="s">
        <v>260</v>
      </c>
      <c r="V873">
        <v>163</v>
      </c>
      <c r="W873" t="s">
        <v>260</v>
      </c>
      <c r="X873">
        <v>1431</v>
      </c>
      <c r="Z873" t="s">
        <v>260</v>
      </c>
      <c r="AA873" t="s">
        <v>260</v>
      </c>
      <c r="AB873">
        <v>863</v>
      </c>
      <c r="AC873">
        <v>178</v>
      </c>
      <c r="AD873" t="s">
        <v>260</v>
      </c>
      <c r="AE873">
        <v>807</v>
      </c>
      <c r="AF873">
        <v>774</v>
      </c>
      <c r="AG873">
        <v>3.8662239089184064E-2</v>
      </c>
      <c r="AH873">
        <v>0.3394212523719165</v>
      </c>
      <c r="AL873">
        <v>0.20469639468690701</v>
      </c>
      <c r="AM873">
        <v>4.2220113851992411E-2</v>
      </c>
      <c r="AO873">
        <v>0.19141366223908918</v>
      </c>
      <c r="AP873">
        <v>0.18358633776091082</v>
      </c>
      <c r="AQ873">
        <v>757</v>
      </c>
      <c r="AR873">
        <v>136</v>
      </c>
    </row>
    <row r="874" spans="1:44" x14ac:dyDescent="0.45">
      <c r="A874" t="s">
        <v>38</v>
      </c>
      <c r="B874">
        <v>33602</v>
      </c>
      <c r="C874" t="s">
        <v>100</v>
      </c>
      <c r="D874" t="s">
        <v>259</v>
      </c>
      <c r="E874">
        <v>11294449</v>
      </c>
      <c r="F874">
        <v>4110421</v>
      </c>
      <c r="G874">
        <v>0.36338815857068113</v>
      </c>
      <c r="H874" t="s">
        <v>1201</v>
      </c>
      <c r="I874" t="s">
        <v>2770</v>
      </c>
      <c r="J874" t="s">
        <v>2771</v>
      </c>
      <c r="K874">
        <v>5996</v>
      </c>
      <c r="L874">
        <v>5996</v>
      </c>
      <c r="M874" t="s">
        <v>260</v>
      </c>
      <c r="N874">
        <v>2765</v>
      </c>
      <c r="O874">
        <v>2765</v>
      </c>
      <c r="P874" t="s">
        <v>260</v>
      </c>
      <c r="Q874">
        <v>0.46114076050700464</v>
      </c>
      <c r="R874">
        <v>0.46114076050700464</v>
      </c>
      <c r="T874" t="s">
        <v>260</v>
      </c>
      <c r="U874" t="s">
        <v>260</v>
      </c>
      <c r="V874">
        <v>179</v>
      </c>
      <c r="W874" t="s">
        <v>260</v>
      </c>
      <c r="X874">
        <v>915</v>
      </c>
      <c r="Z874" t="s">
        <v>260</v>
      </c>
      <c r="AA874" t="s">
        <v>260</v>
      </c>
      <c r="AB874">
        <v>613</v>
      </c>
      <c r="AC874">
        <v>135</v>
      </c>
      <c r="AD874" t="s">
        <v>260</v>
      </c>
      <c r="AE874">
        <v>460</v>
      </c>
      <c r="AF874">
        <v>463</v>
      </c>
      <c r="AG874">
        <v>6.4737793851717906E-2</v>
      </c>
      <c r="AH874">
        <v>0.3309222423146474</v>
      </c>
      <c r="AL874">
        <v>0.22169981916817361</v>
      </c>
      <c r="AM874">
        <v>4.8824593128390596E-2</v>
      </c>
      <c r="AO874">
        <v>0.16636528028933092</v>
      </c>
      <c r="AP874">
        <v>0.16745027124773959</v>
      </c>
      <c r="AQ874">
        <v>475</v>
      </c>
      <c r="AR874">
        <v>79</v>
      </c>
    </row>
    <row r="875" spans="1:44" x14ac:dyDescent="0.45">
      <c r="A875" t="s">
        <v>38</v>
      </c>
      <c r="B875">
        <v>33602</v>
      </c>
      <c r="C875" t="s">
        <v>100</v>
      </c>
      <c r="D875" t="s">
        <v>259</v>
      </c>
      <c r="E875">
        <v>11294449</v>
      </c>
      <c r="F875">
        <v>4110421</v>
      </c>
      <c r="G875">
        <v>0.36338815857068113</v>
      </c>
      <c r="H875" t="s">
        <v>1202</v>
      </c>
      <c r="I875" t="s">
        <v>2770</v>
      </c>
      <c r="J875" t="s">
        <v>2773</v>
      </c>
      <c r="K875">
        <v>188232</v>
      </c>
      <c r="L875">
        <v>188232</v>
      </c>
      <c r="M875" t="s">
        <v>260</v>
      </c>
      <c r="N875">
        <v>68048</v>
      </c>
      <c r="O875">
        <v>68048</v>
      </c>
      <c r="P875" t="s">
        <v>260</v>
      </c>
      <c r="Q875">
        <v>0.36151132644821282</v>
      </c>
      <c r="R875">
        <v>0.36151132644821282</v>
      </c>
      <c r="T875" t="s">
        <v>260</v>
      </c>
      <c r="U875" t="s">
        <v>260</v>
      </c>
      <c r="V875">
        <v>4623</v>
      </c>
      <c r="W875" t="s">
        <v>260</v>
      </c>
      <c r="X875">
        <v>20863</v>
      </c>
      <c r="Z875" t="s">
        <v>260</v>
      </c>
      <c r="AA875" t="s">
        <v>260</v>
      </c>
      <c r="AB875">
        <v>14197</v>
      </c>
      <c r="AC875">
        <v>3517</v>
      </c>
      <c r="AD875" t="s">
        <v>260</v>
      </c>
      <c r="AE875">
        <v>7037</v>
      </c>
      <c r="AF875">
        <v>17811</v>
      </c>
      <c r="AG875">
        <v>6.7937338349400425E-2</v>
      </c>
      <c r="AH875">
        <v>0.30659240536092169</v>
      </c>
      <c r="AL875">
        <v>0.20863214201739949</v>
      </c>
      <c r="AM875">
        <v>5.1684105337408887E-2</v>
      </c>
      <c r="AO875">
        <v>0.10341229720197508</v>
      </c>
      <c r="AP875">
        <v>0.2617417117328944</v>
      </c>
      <c r="AQ875">
        <v>7467</v>
      </c>
      <c r="AR875">
        <v>1036</v>
      </c>
    </row>
    <row r="876" spans="1:44" x14ac:dyDescent="0.45">
      <c r="A876" t="s">
        <v>38</v>
      </c>
      <c r="B876">
        <v>33602</v>
      </c>
      <c r="C876" t="s">
        <v>100</v>
      </c>
      <c r="D876" t="s">
        <v>259</v>
      </c>
      <c r="E876">
        <v>11294449</v>
      </c>
      <c r="F876">
        <v>4110421</v>
      </c>
      <c r="G876">
        <v>0.36338815857068113</v>
      </c>
      <c r="H876" t="s">
        <v>1203</v>
      </c>
      <c r="I876" t="s">
        <v>2770</v>
      </c>
      <c r="J876" t="s">
        <v>2773</v>
      </c>
      <c r="K876">
        <v>59595</v>
      </c>
      <c r="L876">
        <v>59595</v>
      </c>
      <c r="M876" t="s">
        <v>260</v>
      </c>
      <c r="N876">
        <v>22129</v>
      </c>
      <c r="O876">
        <v>22129</v>
      </c>
      <c r="P876" t="s">
        <v>260</v>
      </c>
      <c r="Q876">
        <v>0.37132309757529997</v>
      </c>
      <c r="R876">
        <v>0.37132309757529997</v>
      </c>
      <c r="T876" t="s">
        <v>260</v>
      </c>
      <c r="U876" t="s">
        <v>260</v>
      </c>
      <c r="V876">
        <v>1427</v>
      </c>
      <c r="W876" t="s">
        <v>260</v>
      </c>
      <c r="X876">
        <v>7404</v>
      </c>
      <c r="Z876" t="s">
        <v>260</v>
      </c>
      <c r="AA876" t="s">
        <v>260</v>
      </c>
      <c r="AB876">
        <v>4128</v>
      </c>
      <c r="AC876">
        <v>1410</v>
      </c>
      <c r="AD876" t="s">
        <v>260</v>
      </c>
      <c r="AE876">
        <v>1904</v>
      </c>
      <c r="AF876">
        <v>5856</v>
      </c>
      <c r="AG876">
        <v>6.4485516742735782E-2</v>
      </c>
      <c r="AH876">
        <v>0.3345835781101722</v>
      </c>
      <c r="AL876">
        <v>0.18654254598038772</v>
      </c>
      <c r="AM876">
        <v>6.3717294048533601E-2</v>
      </c>
      <c r="AO876">
        <v>8.6040941750643946E-2</v>
      </c>
      <c r="AP876">
        <v>0.26463012336752678</v>
      </c>
      <c r="AQ876">
        <v>2531</v>
      </c>
      <c r="AR876">
        <v>390</v>
      </c>
    </row>
    <row r="877" spans="1:44" x14ac:dyDescent="0.45">
      <c r="A877" t="s">
        <v>38</v>
      </c>
      <c r="B877">
        <v>33602</v>
      </c>
      <c r="C877" t="s">
        <v>100</v>
      </c>
      <c r="D877" t="s">
        <v>259</v>
      </c>
      <c r="E877">
        <v>11294449</v>
      </c>
      <c r="F877">
        <v>4110421</v>
      </c>
      <c r="G877">
        <v>0.36338815857068113</v>
      </c>
      <c r="H877" t="s">
        <v>1204</v>
      </c>
      <c r="I877" t="s">
        <v>2770</v>
      </c>
      <c r="J877" t="s">
        <v>2773</v>
      </c>
      <c r="K877">
        <v>11787</v>
      </c>
      <c r="L877">
        <v>11787</v>
      </c>
      <c r="M877" t="s">
        <v>260</v>
      </c>
      <c r="N877">
        <v>4710</v>
      </c>
      <c r="O877">
        <v>4710</v>
      </c>
      <c r="P877" t="s">
        <v>260</v>
      </c>
      <c r="Q877">
        <v>0.39959277169763296</v>
      </c>
      <c r="R877">
        <v>0.39959277169763296</v>
      </c>
      <c r="T877" t="s">
        <v>260</v>
      </c>
      <c r="U877" t="s">
        <v>260</v>
      </c>
      <c r="V877">
        <v>357</v>
      </c>
      <c r="W877" t="s">
        <v>260</v>
      </c>
      <c r="X877">
        <v>1571</v>
      </c>
      <c r="Z877" t="s">
        <v>260</v>
      </c>
      <c r="AA877" t="s">
        <v>260</v>
      </c>
      <c r="AB877">
        <v>1008</v>
      </c>
      <c r="AC877">
        <v>103</v>
      </c>
      <c r="AD877" t="s">
        <v>260</v>
      </c>
      <c r="AE877">
        <v>522</v>
      </c>
      <c r="AF877">
        <v>1149</v>
      </c>
      <c r="AG877">
        <v>7.5796178343949042E-2</v>
      </c>
      <c r="AH877">
        <v>0.33354564755838639</v>
      </c>
      <c r="AL877">
        <v>0.21401273885350319</v>
      </c>
      <c r="AM877">
        <v>2.186836518046709E-2</v>
      </c>
      <c r="AO877">
        <v>0.11082802547770701</v>
      </c>
      <c r="AP877">
        <v>0.24394904458598726</v>
      </c>
      <c r="AQ877">
        <v>499</v>
      </c>
      <c r="AR877">
        <v>55</v>
      </c>
    </row>
    <row r="878" spans="1:44" x14ac:dyDescent="0.45">
      <c r="A878" t="s">
        <v>38</v>
      </c>
      <c r="B878">
        <v>33602</v>
      </c>
      <c r="C878" t="s">
        <v>100</v>
      </c>
      <c r="D878" t="s">
        <v>259</v>
      </c>
      <c r="E878">
        <v>11294449</v>
      </c>
      <c r="F878">
        <v>4110421</v>
      </c>
      <c r="G878">
        <v>0.36338815857068113</v>
      </c>
      <c r="H878" t="s">
        <v>1205</v>
      </c>
      <c r="I878" t="s">
        <v>2770</v>
      </c>
      <c r="J878" t="s">
        <v>2772</v>
      </c>
      <c r="K878">
        <v>227811</v>
      </c>
      <c r="L878">
        <v>227811</v>
      </c>
      <c r="M878" t="s">
        <v>260</v>
      </c>
      <c r="N878">
        <v>82530</v>
      </c>
      <c r="O878">
        <v>82530</v>
      </c>
      <c r="P878" t="s">
        <v>260</v>
      </c>
      <c r="Q878">
        <v>0.36227399028141749</v>
      </c>
      <c r="R878">
        <v>0.36227399028141749</v>
      </c>
      <c r="T878" t="s">
        <v>260</v>
      </c>
      <c r="U878" t="s">
        <v>260</v>
      </c>
      <c r="V878">
        <v>6945</v>
      </c>
      <c r="W878" t="s">
        <v>260</v>
      </c>
      <c r="X878">
        <v>24825</v>
      </c>
      <c r="Z878" t="s">
        <v>260</v>
      </c>
      <c r="AA878" t="s">
        <v>260</v>
      </c>
      <c r="AB878">
        <v>17896</v>
      </c>
      <c r="AC878">
        <v>3254</v>
      </c>
      <c r="AD878" t="s">
        <v>260</v>
      </c>
      <c r="AE878">
        <v>7276</v>
      </c>
      <c r="AF878">
        <v>22334</v>
      </c>
      <c r="AG878">
        <v>8.4151217739003997E-2</v>
      </c>
      <c r="AH878">
        <v>0.30079970919665577</v>
      </c>
      <c r="AL878">
        <v>0.21684236035381074</v>
      </c>
      <c r="AM878">
        <v>3.9428086756331034E-2</v>
      </c>
      <c r="AO878">
        <v>8.8161880528292741E-2</v>
      </c>
      <c r="AP878">
        <v>0.27061674542590575</v>
      </c>
      <c r="AQ878">
        <v>6953</v>
      </c>
      <c r="AR878">
        <v>975</v>
      </c>
    </row>
    <row r="879" spans="1:44" x14ac:dyDescent="0.45">
      <c r="A879" t="s">
        <v>38</v>
      </c>
      <c r="B879">
        <v>33602</v>
      </c>
      <c r="C879" t="s">
        <v>100</v>
      </c>
      <c r="D879" t="s">
        <v>259</v>
      </c>
      <c r="E879">
        <v>11294449</v>
      </c>
      <c r="F879">
        <v>4110421</v>
      </c>
      <c r="G879">
        <v>0.36338815857068113</v>
      </c>
      <c r="H879" t="s">
        <v>1206</v>
      </c>
      <c r="I879" t="s">
        <v>2770</v>
      </c>
      <c r="J879" t="s">
        <v>2772</v>
      </c>
      <c r="K879">
        <v>50166</v>
      </c>
      <c r="L879">
        <v>50166</v>
      </c>
      <c r="M879" t="s">
        <v>260</v>
      </c>
      <c r="N879">
        <v>18764</v>
      </c>
      <c r="O879">
        <v>18764</v>
      </c>
      <c r="P879" t="s">
        <v>260</v>
      </c>
      <c r="Q879">
        <v>0.37403819319858073</v>
      </c>
      <c r="R879">
        <v>0.37403819319858073</v>
      </c>
      <c r="T879" t="s">
        <v>260</v>
      </c>
      <c r="U879" t="s">
        <v>260</v>
      </c>
      <c r="V879">
        <v>1018</v>
      </c>
      <c r="W879" t="s">
        <v>260</v>
      </c>
      <c r="X879">
        <v>5925</v>
      </c>
      <c r="Z879" t="s">
        <v>260</v>
      </c>
      <c r="AA879" t="s">
        <v>260</v>
      </c>
      <c r="AB879">
        <v>3880</v>
      </c>
      <c r="AC879">
        <v>1556</v>
      </c>
      <c r="AD879" t="s">
        <v>260</v>
      </c>
      <c r="AE879">
        <v>1253</v>
      </c>
      <c r="AF879">
        <v>5132</v>
      </c>
      <c r="AG879">
        <v>5.4252824557663608E-2</v>
      </c>
      <c r="AH879">
        <v>0.31576422937539972</v>
      </c>
      <c r="AL879">
        <v>0.20677893839266681</v>
      </c>
      <c r="AM879">
        <v>8.2924749520358138E-2</v>
      </c>
      <c r="AO879">
        <v>6.6776806651033901E-2</v>
      </c>
      <c r="AP879">
        <v>0.27350245150287783</v>
      </c>
      <c r="AQ879">
        <v>1487</v>
      </c>
      <c r="AR879">
        <v>284</v>
      </c>
    </row>
    <row r="880" spans="1:44" x14ac:dyDescent="0.45">
      <c r="A880" t="s">
        <v>38</v>
      </c>
      <c r="B880">
        <v>33602</v>
      </c>
      <c r="C880" t="s">
        <v>100</v>
      </c>
      <c r="D880" t="s">
        <v>259</v>
      </c>
      <c r="E880">
        <v>11294449</v>
      </c>
      <c r="F880">
        <v>4110421</v>
      </c>
      <c r="G880">
        <v>0.36338815857068113</v>
      </c>
      <c r="H880" t="s">
        <v>1207</v>
      </c>
      <c r="I880" t="s">
        <v>2770</v>
      </c>
      <c r="J880" t="s">
        <v>2771</v>
      </c>
      <c r="K880">
        <v>213077</v>
      </c>
      <c r="L880">
        <v>213077</v>
      </c>
      <c r="M880" t="s">
        <v>260</v>
      </c>
      <c r="N880">
        <v>78097</v>
      </c>
      <c r="O880">
        <v>78097</v>
      </c>
      <c r="P880" t="s">
        <v>260</v>
      </c>
      <c r="Q880">
        <v>0.36652008428877825</v>
      </c>
      <c r="R880">
        <v>0.36652008428877825</v>
      </c>
      <c r="T880" t="s">
        <v>260</v>
      </c>
      <c r="U880" t="s">
        <v>260</v>
      </c>
      <c r="V880">
        <v>4692</v>
      </c>
      <c r="W880" t="s">
        <v>260</v>
      </c>
      <c r="X880">
        <v>22895</v>
      </c>
      <c r="Z880" t="s">
        <v>260</v>
      </c>
      <c r="AA880" t="s">
        <v>260</v>
      </c>
      <c r="AB880">
        <v>17083</v>
      </c>
      <c r="AC880">
        <v>4652</v>
      </c>
      <c r="AD880" t="s">
        <v>260</v>
      </c>
      <c r="AE880">
        <v>10968</v>
      </c>
      <c r="AF880">
        <v>17807</v>
      </c>
      <c r="AG880">
        <v>6.0079132361038193E-2</v>
      </c>
      <c r="AH880">
        <v>0.29316106892710347</v>
      </c>
      <c r="AL880">
        <v>0.21874079670153784</v>
      </c>
      <c r="AM880">
        <v>5.9566948794447933E-2</v>
      </c>
      <c r="AO880">
        <v>0.14044073395905093</v>
      </c>
      <c r="AP880">
        <v>0.22801131925682164</v>
      </c>
      <c r="AQ880">
        <v>12625</v>
      </c>
      <c r="AR880">
        <v>1659</v>
      </c>
    </row>
    <row r="881" spans="1:44" x14ac:dyDescent="0.45">
      <c r="A881" t="s">
        <v>38</v>
      </c>
      <c r="B881">
        <v>33602</v>
      </c>
      <c r="C881" t="s">
        <v>100</v>
      </c>
      <c r="D881" t="s">
        <v>259</v>
      </c>
      <c r="E881">
        <v>11294449</v>
      </c>
      <c r="F881">
        <v>4110421</v>
      </c>
      <c r="G881">
        <v>0.36338815857068113</v>
      </c>
      <c r="H881" t="s">
        <v>1208</v>
      </c>
      <c r="I881" t="s">
        <v>2770</v>
      </c>
      <c r="J881" t="s">
        <v>2771</v>
      </c>
      <c r="K881">
        <v>53380</v>
      </c>
      <c r="L881">
        <v>53380</v>
      </c>
      <c r="M881" t="s">
        <v>260</v>
      </c>
      <c r="N881">
        <v>21234</v>
      </c>
      <c r="O881">
        <v>21234</v>
      </c>
      <c r="P881" t="s">
        <v>260</v>
      </c>
      <c r="Q881">
        <v>0.3977894342450356</v>
      </c>
      <c r="R881">
        <v>0.3977894342450356</v>
      </c>
      <c r="T881" t="s">
        <v>260</v>
      </c>
      <c r="U881" t="s">
        <v>260</v>
      </c>
      <c r="V881">
        <v>999</v>
      </c>
      <c r="W881" t="s">
        <v>260</v>
      </c>
      <c r="X881">
        <v>6815</v>
      </c>
      <c r="Z881" t="s">
        <v>260</v>
      </c>
      <c r="AA881" t="s">
        <v>260</v>
      </c>
      <c r="AB881">
        <v>3972</v>
      </c>
      <c r="AC881">
        <v>1619</v>
      </c>
      <c r="AD881" t="s">
        <v>260</v>
      </c>
      <c r="AE881">
        <v>2460</v>
      </c>
      <c r="AF881">
        <v>5369</v>
      </c>
      <c r="AG881">
        <v>4.7047188471319584E-2</v>
      </c>
      <c r="AH881">
        <v>0.32094753696901196</v>
      </c>
      <c r="AL881">
        <v>0.18705849109918055</v>
      </c>
      <c r="AM881">
        <v>7.6245643778845254E-2</v>
      </c>
      <c r="AO881">
        <v>0.11585193557502119</v>
      </c>
      <c r="AP881">
        <v>0.25284920410662148</v>
      </c>
      <c r="AQ881">
        <v>3511</v>
      </c>
      <c r="AR881">
        <v>518</v>
      </c>
    </row>
    <row r="882" spans="1:44" x14ac:dyDescent="0.45">
      <c r="A882" t="s">
        <v>38</v>
      </c>
      <c r="B882">
        <v>33602</v>
      </c>
      <c r="C882" t="s">
        <v>100</v>
      </c>
      <c r="D882" t="s">
        <v>259</v>
      </c>
      <c r="E882">
        <v>11294449</v>
      </c>
      <c r="F882">
        <v>4110421</v>
      </c>
      <c r="G882">
        <v>0.36338815857068113</v>
      </c>
      <c r="H882" t="s">
        <v>1209</v>
      </c>
      <c r="I882" t="s">
        <v>2770</v>
      </c>
      <c r="J882" t="s">
        <v>2774</v>
      </c>
      <c r="K882">
        <v>6539</v>
      </c>
      <c r="L882">
        <v>6539</v>
      </c>
      <c r="M882" t="s">
        <v>260</v>
      </c>
      <c r="N882">
        <v>2650</v>
      </c>
      <c r="O882">
        <v>2650</v>
      </c>
      <c r="P882" t="s">
        <v>260</v>
      </c>
      <c r="Q882">
        <v>0.40526074323291023</v>
      </c>
      <c r="R882">
        <v>0.40526074323291023</v>
      </c>
      <c r="T882" t="s">
        <v>260</v>
      </c>
      <c r="U882" t="s">
        <v>260</v>
      </c>
      <c r="V882">
        <v>102</v>
      </c>
      <c r="W882" t="s">
        <v>260</v>
      </c>
      <c r="X882">
        <v>774</v>
      </c>
      <c r="Z882" t="s">
        <v>260</v>
      </c>
      <c r="AA882" t="s">
        <v>260</v>
      </c>
      <c r="AB882">
        <v>683</v>
      </c>
      <c r="AC882">
        <v>203</v>
      </c>
      <c r="AD882" t="s">
        <v>260</v>
      </c>
      <c r="AE882">
        <v>407</v>
      </c>
      <c r="AF882">
        <v>481</v>
      </c>
      <c r="AG882">
        <v>3.8490566037735846E-2</v>
      </c>
      <c r="AH882">
        <v>0.29207547169811321</v>
      </c>
      <c r="AL882">
        <v>0.25773584905660379</v>
      </c>
      <c r="AM882">
        <v>7.6603773584905666E-2</v>
      </c>
      <c r="AO882">
        <v>0.15358490566037736</v>
      </c>
      <c r="AP882">
        <v>0.18150943396226416</v>
      </c>
      <c r="AQ882">
        <v>429</v>
      </c>
      <c r="AR882">
        <v>83</v>
      </c>
    </row>
    <row r="883" spans="1:44" x14ac:dyDescent="0.45">
      <c r="A883" t="s">
        <v>38</v>
      </c>
      <c r="B883">
        <v>33602</v>
      </c>
      <c r="C883" t="s">
        <v>100</v>
      </c>
      <c r="D883" t="s">
        <v>259</v>
      </c>
      <c r="E883">
        <v>11294449</v>
      </c>
      <c r="F883">
        <v>4110421</v>
      </c>
      <c r="G883">
        <v>0.36338815857068113</v>
      </c>
      <c r="H883" t="s">
        <v>1210</v>
      </c>
      <c r="I883" t="s">
        <v>2770</v>
      </c>
      <c r="J883" t="s">
        <v>2775</v>
      </c>
      <c r="K883">
        <v>3222</v>
      </c>
      <c r="L883">
        <v>3222</v>
      </c>
      <c r="M883" t="s">
        <v>260</v>
      </c>
      <c r="N883">
        <v>1606</v>
      </c>
      <c r="O883">
        <v>1606</v>
      </c>
      <c r="P883" t="s">
        <v>260</v>
      </c>
      <c r="Q883">
        <v>0.49844816883923027</v>
      </c>
      <c r="R883">
        <v>0.49844816883923027</v>
      </c>
      <c r="T883" t="s">
        <v>260</v>
      </c>
      <c r="U883" t="s">
        <v>260</v>
      </c>
      <c r="V883">
        <v>83</v>
      </c>
      <c r="W883" t="s">
        <v>260</v>
      </c>
      <c r="X883">
        <v>495</v>
      </c>
      <c r="Z883" t="s">
        <v>260</v>
      </c>
      <c r="AA883" t="s">
        <v>260</v>
      </c>
      <c r="AB883">
        <v>357</v>
      </c>
      <c r="AC883">
        <v>80</v>
      </c>
      <c r="AD883" t="s">
        <v>260</v>
      </c>
      <c r="AE883">
        <v>327</v>
      </c>
      <c r="AF883">
        <v>264</v>
      </c>
      <c r="AG883">
        <v>5.1681195516811954E-2</v>
      </c>
      <c r="AH883">
        <v>0.30821917808219179</v>
      </c>
      <c r="AL883">
        <v>0.22229140722291407</v>
      </c>
      <c r="AM883">
        <v>4.9813200498132003E-2</v>
      </c>
      <c r="AO883">
        <v>0.20361145703611458</v>
      </c>
      <c r="AP883">
        <v>0.16438356164383561</v>
      </c>
      <c r="AQ883">
        <v>232</v>
      </c>
      <c r="AR883">
        <v>55</v>
      </c>
    </row>
    <row r="884" spans="1:44" x14ac:dyDescent="0.45">
      <c r="A884" t="s">
        <v>38</v>
      </c>
      <c r="B884">
        <v>33602</v>
      </c>
      <c r="C884" t="s">
        <v>100</v>
      </c>
      <c r="D884" t="s">
        <v>259</v>
      </c>
      <c r="E884">
        <v>11294449</v>
      </c>
      <c r="F884">
        <v>4110421</v>
      </c>
      <c r="G884">
        <v>0.36338815857068113</v>
      </c>
      <c r="H884" t="s">
        <v>1211</v>
      </c>
      <c r="I884" t="s">
        <v>2770</v>
      </c>
      <c r="J884" t="s">
        <v>2775</v>
      </c>
      <c r="K884">
        <v>1110</v>
      </c>
      <c r="L884">
        <v>1110</v>
      </c>
      <c r="M884" t="s">
        <v>260</v>
      </c>
      <c r="N884">
        <v>526</v>
      </c>
      <c r="O884">
        <v>526</v>
      </c>
      <c r="P884" t="s">
        <v>260</v>
      </c>
      <c r="Q884">
        <v>0.47387387387387386</v>
      </c>
      <c r="R884">
        <v>0.47387387387387386</v>
      </c>
      <c r="T884" t="s">
        <v>260</v>
      </c>
      <c r="U884" t="s">
        <v>260</v>
      </c>
      <c r="V884">
        <v>29</v>
      </c>
      <c r="W884" t="s">
        <v>260</v>
      </c>
      <c r="X884">
        <v>158</v>
      </c>
      <c r="Z884" t="s">
        <v>260</v>
      </c>
      <c r="AA884" t="s">
        <v>260</v>
      </c>
      <c r="AB884">
        <v>81</v>
      </c>
      <c r="AC884">
        <v>28</v>
      </c>
      <c r="AD884" t="s">
        <v>260</v>
      </c>
      <c r="AE884">
        <v>89</v>
      </c>
      <c r="AF884">
        <v>141</v>
      </c>
      <c r="AG884">
        <v>5.5133079847908745E-2</v>
      </c>
      <c r="AH884">
        <v>0.30038022813688214</v>
      </c>
      <c r="AL884">
        <v>0.15399239543726237</v>
      </c>
      <c r="AM884">
        <v>5.3231939163498096E-2</v>
      </c>
      <c r="AO884">
        <v>0.16920152091254753</v>
      </c>
      <c r="AP884">
        <v>0.26806083650190116</v>
      </c>
      <c r="AQ884">
        <v>89</v>
      </c>
      <c r="AR884">
        <v>21</v>
      </c>
    </row>
    <row r="885" spans="1:44" x14ac:dyDescent="0.45">
      <c r="A885" t="s">
        <v>38</v>
      </c>
      <c r="B885">
        <v>33602</v>
      </c>
      <c r="C885" t="s">
        <v>100</v>
      </c>
      <c r="D885" t="s">
        <v>259</v>
      </c>
      <c r="E885">
        <v>11294449</v>
      </c>
      <c r="F885">
        <v>4110421</v>
      </c>
      <c r="G885">
        <v>0.36338815857068113</v>
      </c>
      <c r="H885" t="s">
        <v>1212</v>
      </c>
      <c r="I885" t="s">
        <v>2770</v>
      </c>
      <c r="J885" t="s">
        <v>2771</v>
      </c>
      <c r="K885">
        <v>3276</v>
      </c>
      <c r="L885">
        <v>3276</v>
      </c>
      <c r="M885" t="s">
        <v>260</v>
      </c>
      <c r="N885">
        <v>1180</v>
      </c>
      <c r="O885">
        <v>1180</v>
      </c>
      <c r="P885" t="s">
        <v>260</v>
      </c>
      <c r="Q885">
        <v>0.36019536019536019</v>
      </c>
      <c r="R885">
        <v>0.36019536019536019</v>
      </c>
      <c r="T885" t="s">
        <v>260</v>
      </c>
      <c r="U885" t="s">
        <v>260</v>
      </c>
      <c r="V885">
        <v>77</v>
      </c>
      <c r="W885" t="s">
        <v>260</v>
      </c>
      <c r="X885">
        <v>392</v>
      </c>
      <c r="Z885" t="s">
        <v>260</v>
      </c>
      <c r="AA885" t="s">
        <v>260</v>
      </c>
      <c r="AB885">
        <v>216</v>
      </c>
      <c r="AC885">
        <v>104</v>
      </c>
      <c r="AD885" t="s">
        <v>260</v>
      </c>
      <c r="AE885">
        <v>148</v>
      </c>
      <c r="AF885">
        <v>243</v>
      </c>
      <c r="AG885">
        <v>6.5254237288135591E-2</v>
      </c>
      <c r="AH885">
        <v>0.33220338983050846</v>
      </c>
      <c r="AL885">
        <v>0.18305084745762712</v>
      </c>
      <c r="AM885">
        <v>8.8135593220338981E-2</v>
      </c>
      <c r="AO885">
        <v>0.12542372881355932</v>
      </c>
      <c r="AP885">
        <v>0.20593220338983051</v>
      </c>
      <c r="AQ885">
        <v>329</v>
      </c>
      <c r="AR885">
        <v>53</v>
      </c>
    </row>
    <row r="886" spans="1:44" x14ac:dyDescent="0.45">
      <c r="A886" t="s">
        <v>48</v>
      </c>
      <c r="B886">
        <v>33931</v>
      </c>
      <c r="C886" t="s">
        <v>101</v>
      </c>
      <c r="D886" t="s">
        <v>259</v>
      </c>
      <c r="E886">
        <v>345239</v>
      </c>
      <c r="F886">
        <v>125776</v>
      </c>
      <c r="G886">
        <v>0.43467749130163263</v>
      </c>
      <c r="H886" t="s">
        <v>1213</v>
      </c>
      <c r="I886" t="s">
        <v>2770</v>
      </c>
      <c r="J886" t="s">
        <v>2773</v>
      </c>
      <c r="K886">
        <v>4695</v>
      </c>
      <c r="L886">
        <v>3783</v>
      </c>
      <c r="M886">
        <v>912</v>
      </c>
      <c r="N886">
        <v>993</v>
      </c>
      <c r="O886">
        <v>613</v>
      </c>
      <c r="P886">
        <v>380</v>
      </c>
      <c r="Q886">
        <v>0.21150159744408945</v>
      </c>
      <c r="R886">
        <v>0.16204070843246102</v>
      </c>
      <c r="S886">
        <v>0.41666666666666669</v>
      </c>
      <c r="T886">
        <v>610</v>
      </c>
      <c r="U886">
        <v>251</v>
      </c>
      <c r="V886">
        <v>178</v>
      </c>
      <c r="W886">
        <v>439</v>
      </c>
      <c r="X886">
        <v>199</v>
      </c>
      <c r="Z886" t="s">
        <v>260</v>
      </c>
      <c r="AA886" t="s">
        <v>260</v>
      </c>
      <c r="AB886" t="s">
        <v>260</v>
      </c>
      <c r="AC886">
        <v>119</v>
      </c>
      <c r="AD886" t="s">
        <v>260</v>
      </c>
      <c r="AE886">
        <v>139</v>
      </c>
      <c r="AF886">
        <v>852</v>
      </c>
      <c r="AG886">
        <v>0.11970410221923336</v>
      </c>
      <c r="AH886">
        <v>0.13382649630127774</v>
      </c>
      <c r="AM886">
        <v>8.0026899798251519E-2</v>
      </c>
      <c r="AO886">
        <v>9.3476798924008064E-2</v>
      </c>
      <c r="AP886">
        <v>0.57296570275722936</v>
      </c>
      <c r="AQ886">
        <v>70</v>
      </c>
      <c r="AR886">
        <v>15</v>
      </c>
    </row>
    <row r="887" spans="1:44" x14ac:dyDescent="0.45">
      <c r="A887" t="s">
        <v>48</v>
      </c>
      <c r="B887">
        <v>33931</v>
      </c>
      <c r="C887" t="s">
        <v>101</v>
      </c>
      <c r="D887" t="s">
        <v>259</v>
      </c>
      <c r="E887">
        <v>345239</v>
      </c>
      <c r="F887">
        <v>125776</v>
      </c>
      <c r="G887">
        <v>0.43467749130163263</v>
      </c>
      <c r="H887" t="s">
        <v>1214</v>
      </c>
      <c r="I887" t="s">
        <v>2770</v>
      </c>
      <c r="J887" t="s">
        <v>2772</v>
      </c>
      <c r="K887">
        <v>7978</v>
      </c>
      <c r="L887">
        <v>6888</v>
      </c>
      <c r="M887">
        <v>1090</v>
      </c>
      <c r="N887">
        <v>1439</v>
      </c>
      <c r="O887">
        <v>1260</v>
      </c>
      <c r="P887">
        <v>179</v>
      </c>
      <c r="Q887">
        <v>0.18037102030584107</v>
      </c>
      <c r="R887">
        <v>0.18292682926829268</v>
      </c>
      <c r="S887">
        <v>0.16422018348623854</v>
      </c>
      <c r="T887">
        <v>1335</v>
      </c>
      <c r="U887">
        <v>93</v>
      </c>
      <c r="V887">
        <v>226</v>
      </c>
      <c r="W887">
        <v>90</v>
      </c>
      <c r="X887">
        <v>497</v>
      </c>
      <c r="Z887" t="s">
        <v>260</v>
      </c>
      <c r="AA887" t="s">
        <v>260</v>
      </c>
      <c r="AB887" t="s">
        <v>260</v>
      </c>
      <c r="AC887">
        <v>197</v>
      </c>
      <c r="AD887" t="s">
        <v>260</v>
      </c>
      <c r="AE887">
        <v>268</v>
      </c>
      <c r="AF887">
        <v>1239</v>
      </c>
      <c r="AG887">
        <v>9.3119077049855795E-2</v>
      </c>
      <c r="AH887">
        <v>0.20477956324680677</v>
      </c>
      <c r="AM887">
        <v>8.117016893283889E-2</v>
      </c>
      <c r="AO887">
        <v>0.11042439225381129</v>
      </c>
      <c r="AP887">
        <v>0.51050679851668723</v>
      </c>
      <c r="AQ887">
        <v>138</v>
      </c>
      <c r="AR887">
        <v>24</v>
      </c>
    </row>
    <row r="888" spans="1:44" x14ac:dyDescent="0.45">
      <c r="A888" t="s">
        <v>48</v>
      </c>
      <c r="B888">
        <v>33931</v>
      </c>
      <c r="C888" t="s">
        <v>101</v>
      </c>
      <c r="D888" t="s">
        <v>259</v>
      </c>
      <c r="E888">
        <v>345239</v>
      </c>
      <c r="F888">
        <v>125776</v>
      </c>
      <c r="G888">
        <v>0.43467749130163263</v>
      </c>
      <c r="H888" t="s">
        <v>1215</v>
      </c>
      <c r="I888" t="s">
        <v>2770</v>
      </c>
      <c r="J888" t="s">
        <v>2771</v>
      </c>
      <c r="K888">
        <v>18923</v>
      </c>
      <c r="L888">
        <v>12811</v>
      </c>
      <c r="M888">
        <v>6112</v>
      </c>
      <c r="N888">
        <v>4036</v>
      </c>
      <c r="O888">
        <v>2533</v>
      </c>
      <c r="P888">
        <v>1503</v>
      </c>
      <c r="Q888">
        <v>0.21328541985943034</v>
      </c>
      <c r="R888">
        <v>0.19772070876590431</v>
      </c>
      <c r="S888">
        <v>0.24590968586387435</v>
      </c>
      <c r="T888">
        <v>1950</v>
      </c>
      <c r="U888">
        <v>343</v>
      </c>
      <c r="V888">
        <v>518</v>
      </c>
      <c r="W888">
        <v>407</v>
      </c>
      <c r="X888">
        <v>514</v>
      </c>
      <c r="Z888" t="s">
        <v>260</v>
      </c>
      <c r="AA888" t="s">
        <v>260</v>
      </c>
      <c r="AB888" t="s">
        <v>260</v>
      </c>
      <c r="AC888">
        <v>525</v>
      </c>
      <c r="AD888" t="s">
        <v>260</v>
      </c>
      <c r="AE888">
        <v>1257</v>
      </c>
      <c r="AF888">
        <v>2847</v>
      </c>
      <c r="AG888">
        <v>9.1503267973856203E-2</v>
      </c>
      <c r="AH888">
        <v>9.0796679031973151E-2</v>
      </c>
      <c r="AM888">
        <v>9.2739798622151565E-2</v>
      </c>
      <c r="AO888">
        <v>0.22204557498675145</v>
      </c>
      <c r="AP888">
        <v>0.50291467938526757</v>
      </c>
      <c r="AQ888">
        <v>552</v>
      </c>
      <c r="AR888">
        <v>107</v>
      </c>
    </row>
    <row r="889" spans="1:44" x14ac:dyDescent="0.45">
      <c r="A889" t="s">
        <v>41</v>
      </c>
      <c r="B889">
        <v>34368</v>
      </c>
      <c r="C889" t="s">
        <v>87</v>
      </c>
      <c r="D889" t="s">
        <v>259</v>
      </c>
      <c r="E889">
        <v>3613719</v>
      </c>
      <c r="F889">
        <v>487012</v>
      </c>
      <c r="G889">
        <v>0.14148579919028423</v>
      </c>
      <c r="H889" t="s">
        <v>1216</v>
      </c>
      <c r="I889" t="s">
        <v>2769</v>
      </c>
      <c r="J889" t="s">
        <v>2773</v>
      </c>
      <c r="K889">
        <v>156308</v>
      </c>
      <c r="L889">
        <v>148431</v>
      </c>
      <c r="M889">
        <v>7877</v>
      </c>
      <c r="N889">
        <v>20965</v>
      </c>
      <c r="O889">
        <v>19411</v>
      </c>
      <c r="P889">
        <v>1554</v>
      </c>
      <c r="Q889">
        <v>0.13412621234997568</v>
      </c>
      <c r="R889">
        <v>0.13077456865479584</v>
      </c>
      <c r="S889">
        <v>0.1972832296559604</v>
      </c>
      <c r="T889">
        <v>8974</v>
      </c>
      <c r="U889">
        <v>53</v>
      </c>
      <c r="V889">
        <v>6128</v>
      </c>
      <c r="W889">
        <v>1484</v>
      </c>
      <c r="X889">
        <v>9953</v>
      </c>
      <c r="Y889">
        <v>4574</v>
      </c>
      <c r="Z889">
        <v>4413</v>
      </c>
      <c r="AA889">
        <v>161</v>
      </c>
      <c r="AB889">
        <v>4712</v>
      </c>
      <c r="AC889">
        <v>1267</v>
      </c>
      <c r="AD889" t="s">
        <v>260</v>
      </c>
      <c r="AE889">
        <v>8095</v>
      </c>
      <c r="AF889">
        <v>4678</v>
      </c>
      <c r="AG889">
        <v>0.15550536706676479</v>
      </c>
      <c r="AH889">
        <v>0.2525693404725049</v>
      </c>
      <c r="AI889">
        <v>0.11607074885172686</v>
      </c>
      <c r="AJ889">
        <v>0.11198518029791661</v>
      </c>
      <c r="AK889">
        <v>4.0855685538102367E-3</v>
      </c>
      <c r="AL889">
        <v>0.11957266475499277</v>
      </c>
      <c r="AM889">
        <v>3.2151648184332735E-2</v>
      </c>
      <c r="AO889">
        <v>0.2054203567894029</v>
      </c>
      <c r="AP889">
        <v>0.11870987388027508</v>
      </c>
      <c r="AQ889">
        <v>2696</v>
      </c>
      <c r="AR889">
        <v>382</v>
      </c>
    </row>
    <row r="890" spans="1:44" x14ac:dyDescent="0.45">
      <c r="A890" t="s">
        <v>41</v>
      </c>
      <c r="B890">
        <v>34368</v>
      </c>
      <c r="C890" t="s">
        <v>87</v>
      </c>
      <c r="D890" t="s">
        <v>259</v>
      </c>
      <c r="E890">
        <v>3613719</v>
      </c>
      <c r="F890">
        <v>487012</v>
      </c>
      <c r="G890">
        <v>0.14148579919028423</v>
      </c>
      <c r="H890" t="s">
        <v>1217</v>
      </c>
      <c r="I890" t="s">
        <v>2769</v>
      </c>
      <c r="J890" t="s">
        <v>2771</v>
      </c>
      <c r="K890">
        <v>121103</v>
      </c>
      <c r="L890">
        <v>110032</v>
      </c>
      <c r="M890">
        <v>11071</v>
      </c>
      <c r="N890">
        <v>17590</v>
      </c>
      <c r="O890">
        <v>14992</v>
      </c>
      <c r="P890">
        <v>2598</v>
      </c>
      <c r="Q890">
        <v>0.14524825974583619</v>
      </c>
      <c r="R890">
        <v>0.13625127235713247</v>
      </c>
      <c r="S890">
        <v>0.23466714840574474</v>
      </c>
      <c r="T890">
        <v>6630</v>
      </c>
      <c r="U890">
        <v>58</v>
      </c>
      <c r="V890">
        <v>3247</v>
      </c>
      <c r="W890">
        <v>1851</v>
      </c>
      <c r="X890">
        <v>7817</v>
      </c>
      <c r="Y890">
        <v>2630</v>
      </c>
      <c r="Z890">
        <v>2427</v>
      </c>
      <c r="AA890">
        <v>203</v>
      </c>
      <c r="AB890">
        <v>3574</v>
      </c>
      <c r="AC890">
        <v>1701</v>
      </c>
      <c r="AD890" t="s">
        <v>260</v>
      </c>
      <c r="AE890">
        <v>7922</v>
      </c>
      <c r="AF890">
        <v>3043</v>
      </c>
      <c r="AG890">
        <v>0.10847197167100955</v>
      </c>
      <c r="AH890">
        <v>0.26114117725663127</v>
      </c>
      <c r="AI890">
        <v>8.7859958575532845E-2</v>
      </c>
      <c r="AJ890">
        <v>8.1078372419322503E-2</v>
      </c>
      <c r="AK890">
        <v>6.7815861562103294E-3</v>
      </c>
      <c r="AL890">
        <v>0.11939600454332866</v>
      </c>
      <c r="AM890">
        <v>5.6825015033072759E-2</v>
      </c>
      <c r="AO890">
        <v>0.26464889423398141</v>
      </c>
      <c r="AP890">
        <v>0.10165697868644351</v>
      </c>
      <c r="AQ890">
        <v>3830</v>
      </c>
      <c r="AR890">
        <v>777</v>
      </c>
    </row>
    <row r="891" spans="1:44" x14ac:dyDescent="0.45">
      <c r="A891" t="s">
        <v>41</v>
      </c>
      <c r="B891">
        <v>34368</v>
      </c>
      <c r="C891" t="s">
        <v>87</v>
      </c>
      <c r="D891" t="s">
        <v>259</v>
      </c>
      <c r="E891">
        <v>3613719</v>
      </c>
      <c r="F891">
        <v>487012</v>
      </c>
      <c r="G891">
        <v>0.14148579919028423</v>
      </c>
      <c r="H891" t="s">
        <v>1218</v>
      </c>
      <c r="I891" t="s">
        <v>2769</v>
      </c>
      <c r="J891" t="s">
        <v>2771</v>
      </c>
      <c r="K891">
        <v>172792</v>
      </c>
      <c r="L891">
        <v>158359</v>
      </c>
      <c r="M891">
        <v>14433</v>
      </c>
      <c r="N891">
        <v>24083</v>
      </c>
      <c r="O891">
        <v>21271</v>
      </c>
      <c r="P891">
        <v>2812</v>
      </c>
      <c r="Q891">
        <v>0.1393756655400713</v>
      </c>
      <c r="R891">
        <v>0.1343213836914858</v>
      </c>
      <c r="S891">
        <v>0.19483128940622185</v>
      </c>
      <c r="T891">
        <v>9384</v>
      </c>
      <c r="U891">
        <v>59</v>
      </c>
      <c r="V891">
        <v>5070</v>
      </c>
      <c r="W891">
        <v>2015</v>
      </c>
      <c r="X891">
        <v>10185</v>
      </c>
      <c r="Y891">
        <v>4188</v>
      </c>
      <c r="Z891">
        <v>3988</v>
      </c>
      <c r="AA891">
        <v>200</v>
      </c>
      <c r="AB891">
        <v>4471</v>
      </c>
      <c r="AC891">
        <v>2290</v>
      </c>
      <c r="AD891" t="s">
        <v>260</v>
      </c>
      <c r="AE891">
        <v>11683</v>
      </c>
      <c r="AF891">
        <v>4472</v>
      </c>
      <c r="AG891">
        <v>0.1196912108406714</v>
      </c>
      <c r="AH891">
        <v>0.24044476970655587</v>
      </c>
      <c r="AI891">
        <v>9.8869189546495428E-2</v>
      </c>
      <c r="AJ891">
        <v>9.4147642767770726E-2</v>
      </c>
      <c r="AK891">
        <v>4.7215467787247098E-3</v>
      </c>
      <c r="AL891">
        <v>0.1055501782383909</v>
      </c>
      <c r="AM891">
        <v>5.4061710616397932E-2</v>
      </c>
      <c r="AO891">
        <v>0.27580915507920395</v>
      </c>
      <c r="AP891">
        <v>0.10557378597228452</v>
      </c>
      <c r="AQ891">
        <v>4991</v>
      </c>
      <c r="AR891">
        <v>1191</v>
      </c>
    </row>
    <row r="892" spans="1:44" x14ac:dyDescent="0.45">
      <c r="A892" t="s">
        <v>41</v>
      </c>
      <c r="B892">
        <v>34368</v>
      </c>
      <c r="C892" t="s">
        <v>87</v>
      </c>
      <c r="D892" t="s">
        <v>259</v>
      </c>
      <c r="E892">
        <v>3613719</v>
      </c>
      <c r="F892">
        <v>487012</v>
      </c>
      <c r="G892">
        <v>0.14148579919028423</v>
      </c>
      <c r="H892" t="s">
        <v>1219</v>
      </c>
      <c r="I892" t="s">
        <v>2769</v>
      </c>
      <c r="J892" t="s">
        <v>2772</v>
      </c>
      <c r="K892">
        <v>464176</v>
      </c>
      <c r="L892">
        <v>431479</v>
      </c>
      <c r="M892">
        <v>32697</v>
      </c>
      <c r="N892">
        <v>62380</v>
      </c>
      <c r="O892">
        <v>55719</v>
      </c>
      <c r="P892">
        <v>6661</v>
      </c>
      <c r="Q892">
        <v>0.13438868015580296</v>
      </c>
      <c r="R892">
        <v>0.1291349057543936</v>
      </c>
      <c r="S892">
        <v>0.20371899562651008</v>
      </c>
      <c r="T892">
        <v>26892</v>
      </c>
      <c r="U892">
        <v>243</v>
      </c>
      <c r="V892">
        <v>15330</v>
      </c>
      <c r="W892">
        <v>5368</v>
      </c>
      <c r="X892">
        <v>26910</v>
      </c>
      <c r="Y892">
        <v>11951</v>
      </c>
      <c r="Z892">
        <v>11238</v>
      </c>
      <c r="AA892">
        <v>713</v>
      </c>
      <c r="AB892">
        <v>14967</v>
      </c>
      <c r="AC892">
        <v>3276</v>
      </c>
      <c r="AD892" t="s">
        <v>260</v>
      </c>
      <c r="AE892">
        <v>25877</v>
      </c>
      <c r="AF892">
        <v>13773</v>
      </c>
      <c r="AG892">
        <v>0.13677242068448664</v>
      </c>
      <c r="AH892">
        <v>0.2400877912993826</v>
      </c>
      <c r="AI892">
        <v>0.10662538810178081</v>
      </c>
      <c r="AJ892">
        <v>0.1002640876485493</v>
      </c>
      <c r="AK892">
        <v>6.3613004532315047E-3</v>
      </c>
      <c r="AL892">
        <v>0.13353377823775026</v>
      </c>
      <c r="AM892">
        <v>2.9228078940794405E-2</v>
      </c>
      <c r="AO892">
        <v>0.2308714892402127</v>
      </c>
      <c r="AP892">
        <v>0.12288105349559258</v>
      </c>
      <c r="AQ892">
        <v>7534</v>
      </c>
      <c r="AR892">
        <v>1212</v>
      </c>
    </row>
    <row r="893" spans="1:44" x14ac:dyDescent="0.45">
      <c r="A893" t="s">
        <v>41</v>
      </c>
      <c r="B893">
        <v>34368</v>
      </c>
      <c r="C893" t="s">
        <v>87</v>
      </c>
      <c r="D893" t="s">
        <v>259</v>
      </c>
      <c r="E893">
        <v>3613719</v>
      </c>
      <c r="F893">
        <v>487012</v>
      </c>
      <c r="G893">
        <v>0.14148579919028423</v>
      </c>
      <c r="H893" t="s">
        <v>1220</v>
      </c>
      <c r="I893" t="s">
        <v>2769</v>
      </c>
      <c r="J893" t="s">
        <v>2772</v>
      </c>
      <c r="K893">
        <v>448174</v>
      </c>
      <c r="L893">
        <v>421002</v>
      </c>
      <c r="M893">
        <v>27172</v>
      </c>
      <c r="N893">
        <v>58837</v>
      </c>
      <c r="O893">
        <v>53896</v>
      </c>
      <c r="P893">
        <v>4941</v>
      </c>
      <c r="Q893">
        <v>0.13128160044982529</v>
      </c>
      <c r="R893">
        <v>0.12801839421190397</v>
      </c>
      <c r="S893">
        <v>0.18184160164875607</v>
      </c>
      <c r="T893">
        <v>26916</v>
      </c>
      <c r="U893">
        <v>166</v>
      </c>
      <c r="V893">
        <v>14942</v>
      </c>
      <c r="W893">
        <v>4432</v>
      </c>
      <c r="X893">
        <v>25614</v>
      </c>
      <c r="Y893">
        <v>12578</v>
      </c>
      <c r="Z893">
        <v>11954</v>
      </c>
      <c r="AA893">
        <v>624</v>
      </c>
      <c r="AB893">
        <v>15241</v>
      </c>
      <c r="AC893">
        <v>3482</v>
      </c>
      <c r="AD893" t="s">
        <v>260</v>
      </c>
      <c r="AE893">
        <v>23351</v>
      </c>
      <c r="AF893">
        <v>15318</v>
      </c>
      <c r="AG893">
        <v>0.13518991006640971</v>
      </c>
      <c r="AH893">
        <v>0.23174637641821833</v>
      </c>
      <c r="AI893">
        <v>0.1138012775274596</v>
      </c>
      <c r="AJ893">
        <v>0.10815554711108698</v>
      </c>
      <c r="AK893">
        <v>5.6457304163726185E-3</v>
      </c>
      <c r="AL893">
        <v>0.13789515589092161</v>
      </c>
      <c r="AM893">
        <v>3.1503899534951051E-2</v>
      </c>
      <c r="AO893">
        <v>0.21127155601396957</v>
      </c>
      <c r="AP893">
        <v>0.13859182454807015</v>
      </c>
      <c r="AQ893">
        <v>8829</v>
      </c>
      <c r="AR893">
        <v>1177</v>
      </c>
    </row>
    <row r="894" spans="1:44" x14ac:dyDescent="0.45">
      <c r="A894" t="s">
        <v>41</v>
      </c>
      <c r="B894">
        <v>34368</v>
      </c>
      <c r="C894" t="s">
        <v>87</v>
      </c>
      <c r="D894" t="s">
        <v>259</v>
      </c>
      <c r="E894">
        <v>3613719</v>
      </c>
      <c r="F894">
        <v>487012</v>
      </c>
      <c r="G894">
        <v>0.14148579919028423</v>
      </c>
      <c r="H894" t="s">
        <v>1221</v>
      </c>
      <c r="I894" t="s">
        <v>2769</v>
      </c>
      <c r="J894" t="s">
        <v>2773</v>
      </c>
      <c r="K894">
        <v>58791</v>
      </c>
      <c r="L894">
        <v>54855</v>
      </c>
      <c r="M894">
        <v>3936</v>
      </c>
      <c r="N894">
        <v>8266</v>
      </c>
      <c r="O894">
        <v>7267</v>
      </c>
      <c r="P894">
        <v>999</v>
      </c>
      <c r="Q894">
        <v>0.14059975166266947</v>
      </c>
      <c r="R894">
        <v>0.13247652903108195</v>
      </c>
      <c r="S894">
        <v>0.25381097560975607</v>
      </c>
      <c r="T894">
        <v>3470</v>
      </c>
      <c r="U894">
        <v>51</v>
      </c>
      <c r="V894">
        <v>2753</v>
      </c>
      <c r="W894">
        <v>707</v>
      </c>
      <c r="X894">
        <v>3718</v>
      </c>
      <c r="Y894">
        <v>2000</v>
      </c>
      <c r="Z894">
        <v>1944</v>
      </c>
      <c r="AA894">
        <v>56</v>
      </c>
      <c r="AB894">
        <v>1860</v>
      </c>
      <c r="AC894">
        <v>369</v>
      </c>
      <c r="AD894" t="s">
        <v>260</v>
      </c>
      <c r="AE894">
        <v>2944</v>
      </c>
      <c r="AF894">
        <v>1552</v>
      </c>
      <c r="AG894">
        <v>0.18116609634114242</v>
      </c>
      <c r="AH894">
        <v>0.24466964990787049</v>
      </c>
      <c r="AI894">
        <v>0.13161358252171623</v>
      </c>
      <c r="AJ894">
        <v>0.12792840221110818</v>
      </c>
      <c r="AK894">
        <v>3.6851803106080546E-3</v>
      </c>
      <c r="AL894">
        <v>0.12240063174519611</v>
      </c>
      <c r="AM894">
        <v>2.4282705975256648E-2</v>
      </c>
      <c r="AO894">
        <v>0.1937351934719663</v>
      </c>
      <c r="AP894">
        <v>0.10213214003685181</v>
      </c>
      <c r="AQ894">
        <v>811</v>
      </c>
      <c r="AR894">
        <v>115</v>
      </c>
    </row>
    <row r="895" spans="1:44" x14ac:dyDescent="0.45">
      <c r="A895" t="s">
        <v>41</v>
      </c>
      <c r="B895">
        <v>34368</v>
      </c>
      <c r="C895" t="s">
        <v>87</v>
      </c>
      <c r="D895" t="s">
        <v>259</v>
      </c>
      <c r="E895">
        <v>3613719</v>
      </c>
      <c r="F895">
        <v>487012</v>
      </c>
      <c r="G895">
        <v>0.14148579919028423</v>
      </c>
      <c r="H895" t="s">
        <v>1222</v>
      </c>
      <c r="I895" t="s">
        <v>2769</v>
      </c>
      <c r="J895" t="s">
        <v>2771</v>
      </c>
      <c r="K895">
        <v>55485</v>
      </c>
      <c r="L895">
        <v>51626</v>
      </c>
      <c r="M895">
        <v>3859</v>
      </c>
      <c r="N895">
        <v>8078</v>
      </c>
      <c r="O895">
        <v>7088</v>
      </c>
      <c r="P895">
        <v>990</v>
      </c>
      <c r="Q895">
        <v>0.14558889790033341</v>
      </c>
      <c r="R895">
        <v>0.13729516135280673</v>
      </c>
      <c r="S895">
        <v>0.25654314589271832</v>
      </c>
      <c r="T895">
        <v>3472</v>
      </c>
      <c r="U895">
        <v>29</v>
      </c>
      <c r="V895">
        <v>2147</v>
      </c>
      <c r="W895">
        <v>813</v>
      </c>
      <c r="X895">
        <v>3634</v>
      </c>
      <c r="Y895">
        <v>1800</v>
      </c>
      <c r="Z895">
        <v>1664</v>
      </c>
      <c r="AA895">
        <v>136</v>
      </c>
      <c r="AB895">
        <v>1922</v>
      </c>
      <c r="AC895">
        <v>705</v>
      </c>
      <c r="AD895" t="s">
        <v>260</v>
      </c>
      <c r="AE895">
        <v>3137</v>
      </c>
      <c r="AF895">
        <v>1523</v>
      </c>
      <c r="AG895">
        <v>0.14440408931934356</v>
      </c>
      <c r="AH895">
        <v>0.24441754102771052</v>
      </c>
      <c r="AI895">
        <v>0.12106537530266344</v>
      </c>
      <c r="AJ895">
        <v>0.11191821361312887</v>
      </c>
      <c r="AK895">
        <v>9.1471616895345709E-3</v>
      </c>
      <c r="AL895">
        <v>0.12927091740651062</v>
      </c>
      <c r="AM895">
        <v>4.7417271993543182E-2</v>
      </c>
      <c r="AO895">
        <v>0.21099004573580846</v>
      </c>
      <c r="AP895">
        <v>0.10243475921442023</v>
      </c>
      <c r="AQ895">
        <v>1833</v>
      </c>
      <c r="AR895">
        <v>294</v>
      </c>
    </row>
    <row r="896" spans="1:44" x14ac:dyDescent="0.45">
      <c r="A896" t="s">
        <v>41</v>
      </c>
      <c r="B896">
        <v>34368</v>
      </c>
      <c r="C896" t="s">
        <v>87</v>
      </c>
      <c r="D896" t="s">
        <v>259</v>
      </c>
      <c r="E896">
        <v>3613719</v>
      </c>
      <c r="F896">
        <v>487012</v>
      </c>
      <c r="G896">
        <v>0.14148579919028423</v>
      </c>
      <c r="H896" t="s">
        <v>1223</v>
      </c>
      <c r="I896" t="s">
        <v>2769</v>
      </c>
      <c r="J896" t="s">
        <v>2772</v>
      </c>
      <c r="K896">
        <v>314566</v>
      </c>
      <c r="L896">
        <v>289679</v>
      </c>
      <c r="M896">
        <v>24887</v>
      </c>
      <c r="N896">
        <v>46688</v>
      </c>
      <c r="O896">
        <v>41605</v>
      </c>
      <c r="P896">
        <v>5083</v>
      </c>
      <c r="Q896">
        <v>0.14842036329418945</v>
      </c>
      <c r="R896">
        <v>0.14362449469930511</v>
      </c>
      <c r="S896">
        <v>0.20424317916984772</v>
      </c>
      <c r="T896">
        <v>20797</v>
      </c>
      <c r="U896">
        <v>167</v>
      </c>
      <c r="V896">
        <v>12663</v>
      </c>
      <c r="W896">
        <v>3934</v>
      </c>
      <c r="X896">
        <v>22056</v>
      </c>
      <c r="Y896">
        <v>9732</v>
      </c>
      <c r="Z896">
        <v>8997</v>
      </c>
      <c r="AA896">
        <v>735</v>
      </c>
      <c r="AB896">
        <v>11149</v>
      </c>
      <c r="AC896">
        <v>2794</v>
      </c>
      <c r="AD896" t="s">
        <v>260</v>
      </c>
      <c r="AE896">
        <v>17205</v>
      </c>
      <c r="AF896">
        <v>10363</v>
      </c>
      <c r="AG896">
        <v>0.14730927619180567</v>
      </c>
      <c r="AH896">
        <v>0.25657848816919104</v>
      </c>
      <c r="AI896">
        <v>0.11321281496475187</v>
      </c>
      <c r="AJ896">
        <v>0.10466252530187757</v>
      </c>
      <c r="AK896">
        <v>8.5502896628742928E-3</v>
      </c>
      <c r="AL896">
        <v>0.12969684279100069</v>
      </c>
      <c r="AM896">
        <v>3.2502733766082689E-2</v>
      </c>
      <c r="AO896">
        <v>0.2001465763942207</v>
      </c>
      <c r="AP896">
        <v>0.12055326772294735</v>
      </c>
      <c r="AQ896">
        <v>6152</v>
      </c>
      <c r="AR896">
        <v>855</v>
      </c>
    </row>
    <row r="897" spans="1:44" x14ac:dyDescent="0.45">
      <c r="A897" t="s">
        <v>41</v>
      </c>
      <c r="B897">
        <v>34368</v>
      </c>
      <c r="C897" t="s">
        <v>87</v>
      </c>
      <c r="D897" t="s">
        <v>259</v>
      </c>
      <c r="E897">
        <v>3613719</v>
      </c>
      <c r="F897">
        <v>487012</v>
      </c>
      <c r="G897">
        <v>0.14148579919028423</v>
      </c>
      <c r="H897" t="s">
        <v>1224</v>
      </c>
      <c r="I897" t="s">
        <v>2769</v>
      </c>
      <c r="J897" t="s">
        <v>2773</v>
      </c>
      <c r="K897">
        <v>38450</v>
      </c>
      <c r="L897">
        <v>36021</v>
      </c>
      <c r="M897">
        <v>2429</v>
      </c>
      <c r="N897">
        <v>5880</v>
      </c>
      <c r="O897">
        <v>5305</v>
      </c>
      <c r="P897">
        <v>575</v>
      </c>
      <c r="Q897">
        <v>0.152925877763329</v>
      </c>
      <c r="R897">
        <v>0.14727520057744092</v>
      </c>
      <c r="S897">
        <v>0.23672293124742694</v>
      </c>
      <c r="T897">
        <v>2654</v>
      </c>
      <c r="U897">
        <v>20</v>
      </c>
      <c r="V897">
        <v>1899</v>
      </c>
      <c r="W897">
        <v>538</v>
      </c>
      <c r="X897">
        <v>3051</v>
      </c>
      <c r="Y897">
        <v>1692</v>
      </c>
      <c r="Z897">
        <v>1625</v>
      </c>
      <c r="AA897">
        <v>67</v>
      </c>
      <c r="AB897">
        <v>1517</v>
      </c>
      <c r="AC897">
        <v>351</v>
      </c>
      <c r="AD897" t="s">
        <v>260</v>
      </c>
      <c r="AE897">
        <v>1723</v>
      </c>
      <c r="AF897">
        <v>1338</v>
      </c>
      <c r="AG897">
        <v>0.16411718952553797</v>
      </c>
      <c r="AH897">
        <v>0.26367643246046152</v>
      </c>
      <c r="AI897">
        <v>0.14622763806066891</v>
      </c>
      <c r="AJ897">
        <v>0.14043730014691902</v>
      </c>
      <c r="AK897">
        <v>5.7903379137498922E-3</v>
      </c>
      <c r="AL897">
        <v>0.13110362112176993</v>
      </c>
      <c r="AM897">
        <v>3.033445683173451E-2</v>
      </c>
      <c r="AO897">
        <v>0.14890674963270245</v>
      </c>
      <c r="AP897">
        <v>0.11563391236712471</v>
      </c>
      <c r="AQ897">
        <v>629</v>
      </c>
      <c r="AR897">
        <v>105</v>
      </c>
    </row>
    <row r="898" spans="1:44" x14ac:dyDescent="0.45">
      <c r="A898" t="s">
        <v>41</v>
      </c>
      <c r="B898">
        <v>34368</v>
      </c>
      <c r="C898" t="s">
        <v>87</v>
      </c>
      <c r="D898" t="s">
        <v>259</v>
      </c>
      <c r="E898">
        <v>3613719</v>
      </c>
      <c r="F898">
        <v>487012</v>
      </c>
      <c r="G898">
        <v>0.14148579919028423</v>
      </c>
      <c r="H898" t="s">
        <v>1225</v>
      </c>
      <c r="I898" t="s">
        <v>2769</v>
      </c>
      <c r="J898" t="s">
        <v>2773</v>
      </c>
      <c r="K898">
        <v>70948</v>
      </c>
      <c r="L898">
        <v>66372</v>
      </c>
      <c r="M898">
        <v>4576</v>
      </c>
      <c r="N898">
        <v>9975</v>
      </c>
      <c r="O898">
        <v>8815</v>
      </c>
      <c r="P898">
        <v>1160</v>
      </c>
      <c r="Q898">
        <v>0.14059592941309129</v>
      </c>
      <c r="R898">
        <v>0.13281202916892665</v>
      </c>
      <c r="S898">
        <v>0.25349650349650349</v>
      </c>
      <c r="T898">
        <v>3863</v>
      </c>
      <c r="U898">
        <v>20</v>
      </c>
      <c r="V898">
        <v>2402</v>
      </c>
      <c r="W898">
        <v>762</v>
      </c>
      <c r="X898">
        <v>4184</v>
      </c>
      <c r="Y898">
        <v>1923</v>
      </c>
      <c r="Z898">
        <v>1821</v>
      </c>
      <c r="AA898">
        <v>102</v>
      </c>
      <c r="AB898">
        <v>2269</v>
      </c>
      <c r="AC898">
        <v>691</v>
      </c>
      <c r="AD898" t="s">
        <v>260</v>
      </c>
      <c r="AE898">
        <v>3807</v>
      </c>
      <c r="AF898">
        <v>2277</v>
      </c>
      <c r="AG898">
        <v>0.13684270495072068</v>
      </c>
      <c r="AH898">
        <v>0.2383638124537116</v>
      </c>
      <c r="AI898">
        <v>0.10955392240642625</v>
      </c>
      <c r="AJ898">
        <v>0.10374294992309006</v>
      </c>
      <c r="AK898">
        <v>5.810972483336182E-3</v>
      </c>
      <c r="AL898">
        <v>0.129265652594998</v>
      </c>
      <c r="AM898">
        <v>3.9366490058679426E-2</v>
      </c>
      <c r="AO898">
        <v>0.21688600239275338</v>
      </c>
      <c r="AP898">
        <v>0.12972141514271066</v>
      </c>
      <c r="AQ898">
        <v>1157</v>
      </c>
      <c r="AR898">
        <v>188</v>
      </c>
    </row>
    <row r="899" spans="1:44" x14ac:dyDescent="0.45">
      <c r="A899" t="s">
        <v>41</v>
      </c>
      <c r="B899">
        <v>34368</v>
      </c>
      <c r="C899" t="s">
        <v>87</v>
      </c>
      <c r="D899" t="s">
        <v>259</v>
      </c>
      <c r="E899">
        <v>3613719</v>
      </c>
      <c r="F899">
        <v>487012</v>
      </c>
      <c r="G899">
        <v>0.14148579919028423</v>
      </c>
      <c r="H899" t="s">
        <v>1226</v>
      </c>
      <c r="I899" t="s">
        <v>2769</v>
      </c>
      <c r="J899" t="s">
        <v>2771</v>
      </c>
      <c r="K899">
        <v>33860</v>
      </c>
      <c r="L899">
        <v>31764</v>
      </c>
      <c r="M899">
        <v>2096</v>
      </c>
      <c r="N899">
        <v>4546</v>
      </c>
      <c r="O899">
        <v>4266</v>
      </c>
      <c r="P899">
        <v>280</v>
      </c>
      <c r="Q899">
        <v>0.13425871234494979</v>
      </c>
      <c r="R899">
        <v>0.13430298451076692</v>
      </c>
      <c r="S899">
        <v>0.13358778625954199</v>
      </c>
      <c r="T899">
        <v>1724</v>
      </c>
      <c r="U899">
        <v>12</v>
      </c>
      <c r="V899">
        <v>926</v>
      </c>
      <c r="W899">
        <v>212</v>
      </c>
      <c r="X899">
        <v>2339</v>
      </c>
      <c r="Y899">
        <v>812</v>
      </c>
      <c r="Z899">
        <v>715</v>
      </c>
      <c r="AA899">
        <v>97</v>
      </c>
      <c r="AB899">
        <v>876</v>
      </c>
      <c r="AC899">
        <v>462</v>
      </c>
      <c r="AD899" t="s">
        <v>260</v>
      </c>
      <c r="AE899">
        <v>1681</v>
      </c>
      <c r="AF899">
        <v>1113</v>
      </c>
      <c r="AG899">
        <v>0.11280302107443051</v>
      </c>
      <c r="AH899">
        <v>0.28493117310269217</v>
      </c>
      <c r="AI899">
        <v>9.8915824095504937E-2</v>
      </c>
      <c r="AJ899">
        <v>8.7099524911682297E-2</v>
      </c>
      <c r="AK899">
        <v>1.1816299183822633E-2</v>
      </c>
      <c r="AL899">
        <v>0.10671214520648069</v>
      </c>
      <c r="AM899">
        <v>5.6279693019856254E-2</v>
      </c>
      <c r="AO899">
        <v>0.20477524668047264</v>
      </c>
      <c r="AP899">
        <v>0.13558289682056279</v>
      </c>
      <c r="AQ899">
        <v>851</v>
      </c>
      <c r="AR899">
        <v>165</v>
      </c>
    </row>
    <row r="900" spans="1:44" x14ac:dyDescent="0.45">
      <c r="A900" t="s">
        <v>41</v>
      </c>
      <c r="B900">
        <v>34368</v>
      </c>
      <c r="C900" t="s">
        <v>87</v>
      </c>
      <c r="D900" t="s">
        <v>259</v>
      </c>
      <c r="E900">
        <v>3613719</v>
      </c>
      <c r="F900">
        <v>487012</v>
      </c>
      <c r="G900">
        <v>0.14148579919028423</v>
      </c>
      <c r="H900" t="s">
        <v>1227</v>
      </c>
      <c r="I900" t="s">
        <v>2769</v>
      </c>
      <c r="J900" t="s">
        <v>2771</v>
      </c>
      <c r="K900">
        <v>46532</v>
      </c>
      <c r="L900">
        <v>43749</v>
      </c>
      <c r="M900">
        <v>2783</v>
      </c>
      <c r="N900">
        <v>6280</v>
      </c>
      <c r="O900">
        <v>5767</v>
      </c>
      <c r="P900">
        <v>513</v>
      </c>
      <c r="Q900">
        <v>0.13496088713143642</v>
      </c>
      <c r="R900">
        <v>0.13182015588927748</v>
      </c>
      <c r="S900">
        <v>0.18433345310815666</v>
      </c>
      <c r="T900">
        <v>2661</v>
      </c>
      <c r="U900">
        <v>24</v>
      </c>
      <c r="V900">
        <v>1580</v>
      </c>
      <c r="W900">
        <v>542</v>
      </c>
      <c r="X900">
        <v>3029</v>
      </c>
      <c r="Y900">
        <v>1336</v>
      </c>
      <c r="Z900">
        <v>1311</v>
      </c>
      <c r="AA900">
        <v>25</v>
      </c>
      <c r="AB900">
        <v>1299</v>
      </c>
      <c r="AC900">
        <v>642</v>
      </c>
      <c r="AD900" t="s">
        <v>260</v>
      </c>
      <c r="AE900">
        <v>2497</v>
      </c>
      <c r="AF900">
        <v>1467</v>
      </c>
      <c r="AG900">
        <v>0.13333333333333333</v>
      </c>
      <c r="AH900">
        <v>0.25561181434599156</v>
      </c>
      <c r="AI900">
        <v>0.11274261603375528</v>
      </c>
      <c r="AJ900">
        <v>0.11063291139240507</v>
      </c>
      <c r="AK900">
        <v>2.1097046413502108E-3</v>
      </c>
      <c r="AL900">
        <v>0.10962025316455697</v>
      </c>
      <c r="AM900">
        <v>5.4177215189873416E-2</v>
      </c>
      <c r="AO900">
        <v>0.21071729957805907</v>
      </c>
      <c r="AP900">
        <v>0.12379746835443038</v>
      </c>
      <c r="AQ900">
        <v>1058</v>
      </c>
      <c r="AR900">
        <v>182</v>
      </c>
    </row>
    <row r="901" spans="1:44" x14ac:dyDescent="0.45">
      <c r="A901" t="s">
        <v>41</v>
      </c>
      <c r="B901">
        <v>34368</v>
      </c>
      <c r="C901" t="s">
        <v>87</v>
      </c>
      <c r="D901" t="s">
        <v>259</v>
      </c>
      <c r="E901">
        <v>3613719</v>
      </c>
      <c r="F901">
        <v>487012</v>
      </c>
      <c r="G901">
        <v>0.14148579919028423</v>
      </c>
      <c r="H901" t="s">
        <v>1228</v>
      </c>
      <c r="I901" t="s">
        <v>2769</v>
      </c>
      <c r="J901" t="s">
        <v>2772</v>
      </c>
      <c r="K901">
        <v>228230</v>
      </c>
      <c r="L901">
        <v>213547</v>
      </c>
      <c r="M901">
        <v>14683</v>
      </c>
      <c r="N901">
        <v>32382</v>
      </c>
      <c r="O901">
        <v>29499</v>
      </c>
      <c r="P901">
        <v>2883</v>
      </c>
      <c r="Q901">
        <v>0.14188318801209307</v>
      </c>
      <c r="R901">
        <v>0.13813820845059871</v>
      </c>
      <c r="S901">
        <v>0.19634951985289109</v>
      </c>
      <c r="T901">
        <v>13821</v>
      </c>
      <c r="U901">
        <v>70</v>
      </c>
      <c r="V901">
        <v>8344</v>
      </c>
      <c r="W901">
        <v>2032</v>
      </c>
      <c r="X901">
        <v>14999</v>
      </c>
      <c r="Y901">
        <v>6862</v>
      </c>
      <c r="Z901">
        <v>6422</v>
      </c>
      <c r="AA901">
        <v>440</v>
      </c>
      <c r="AB901">
        <v>8294</v>
      </c>
      <c r="AC901">
        <v>1760</v>
      </c>
      <c r="AD901" t="s">
        <v>260</v>
      </c>
      <c r="AE901">
        <v>11658</v>
      </c>
      <c r="AF901">
        <v>7941</v>
      </c>
      <c r="AG901">
        <v>0.13939657188679877</v>
      </c>
      <c r="AH901">
        <v>0.25057636406161249</v>
      </c>
      <c r="AI901">
        <v>0.11463797654448862</v>
      </c>
      <c r="AJ901">
        <v>0.10728724648334391</v>
      </c>
      <c r="AK901">
        <v>7.3507300611447089E-3</v>
      </c>
      <c r="AL901">
        <v>0.13856126165257776</v>
      </c>
      <c r="AM901">
        <v>2.9402920244578835E-2</v>
      </c>
      <c r="AO901">
        <v>0.19476093421096596</v>
      </c>
      <c r="AP901">
        <v>0.13266397139897759</v>
      </c>
      <c r="AQ901">
        <v>3990</v>
      </c>
      <c r="AR901">
        <v>542</v>
      </c>
    </row>
    <row r="902" spans="1:44" x14ac:dyDescent="0.45">
      <c r="A902" t="s">
        <v>41</v>
      </c>
      <c r="B902">
        <v>34368</v>
      </c>
      <c r="C902" t="s">
        <v>87</v>
      </c>
      <c r="D902" t="s">
        <v>259</v>
      </c>
      <c r="E902">
        <v>3613719</v>
      </c>
      <c r="F902">
        <v>487012</v>
      </c>
      <c r="G902">
        <v>0.14148579919028423</v>
      </c>
      <c r="H902" t="s">
        <v>1229</v>
      </c>
      <c r="I902" t="s">
        <v>2769</v>
      </c>
      <c r="J902" t="s">
        <v>2773</v>
      </c>
      <c r="K902">
        <v>34153</v>
      </c>
      <c r="L902">
        <v>32219</v>
      </c>
      <c r="M902">
        <v>1934</v>
      </c>
      <c r="N902">
        <v>4931</v>
      </c>
      <c r="O902">
        <v>4572</v>
      </c>
      <c r="P902">
        <v>359</v>
      </c>
      <c r="Q902">
        <v>0.14437970310075249</v>
      </c>
      <c r="R902">
        <v>0.1419038455569695</v>
      </c>
      <c r="S902">
        <v>0.18562564632885212</v>
      </c>
      <c r="T902">
        <v>2186</v>
      </c>
      <c r="U902" t="s">
        <v>260</v>
      </c>
      <c r="V902">
        <v>1570</v>
      </c>
      <c r="W902">
        <v>291</v>
      </c>
      <c r="X902">
        <v>2487</v>
      </c>
      <c r="Y902">
        <v>1313</v>
      </c>
      <c r="Z902">
        <v>1176</v>
      </c>
      <c r="AA902">
        <v>137</v>
      </c>
      <c r="AB902">
        <v>1151</v>
      </c>
      <c r="AC902">
        <v>279</v>
      </c>
      <c r="AD902" t="s">
        <v>260</v>
      </c>
      <c r="AE902">
        <v>1529</v>
      </c>
      <c r="AF902">
        <v>1182</v>
      </c>
      <c r="AG902">
        <v>0.16507202186941436</v>
      </c>
      <c r="AH902">
        <v>0.26148669961097676</v>
      </c>
      <c r="AI902">
        <v>0.13805067816212807</v>
      </c>
      <c r="AJ902">
        <v>0.1236463042792556</v>
      </c>
      <c r="AK902">
        <v>1.4404373882872464E-2</v>
      </c>
      <c r="AL902">
        <v>0.12101776889916939</v>
      </c>
      <c r="AM902">
        <v>2.933445484176217E-2</v>
      </c>
      <c r="AO902">
        <v>0.16076122384607297</v>
      </c>
      <c r="AP902">
        <v>0.1242771527704763</v>
      </c>
      <c r="AQ902">
        <v>478</v>
      </c>
      <c r="AR902">
        <v>71</v>
      </c>
    </row>
    <row r="903" spans="1:44" x14ac:dyDescent="0.45">
      <c r="A903" t="s">
        <v>39</v>
      </c>
      <c r="B903">
        <v>34541</v>
      </c>
      <c r="C903" t="s">
        <v>102</v>
      </c>
      <c r="D903" t="s">
        <v>259</v>
      </c>
      <c r="E903">
        <v>2237</v>
      </c>
      <c r="F903">
        <v>618</v>
      </c>
      <c r="G903">
        <v>0.30336599914784834</v>
      </c>
      <c r="H903" t="s">
        <v>1230</v>
      </c>
      <c r="I903" t="s">
        <v>2770</v>
      </c>
      <c r="J903" t="s">
        <v>2773</v>
      </c>
      <c r="K903">
        <v>477</v>
      </c>
      <c r="L903">
        <v>431</v>
      </c>
      <c r="M903">
        <v>46</v>
      </c>
      <c r="N903">
        <v>89</v>
      </c>
      <c r="O903">
        <v>48</v>
      </c>
      <c r="P903">
        <v>41</v>
      </c>
      <c r="Q903">
        <v>0.18658280922431866</v>
      </c>
      <c r="R903">
        <v>0.11136890951276102</v>
      </c>
      <c r="S903">
        <v>0.89130434782608692</v>
      </c>
      <c r="T903" t="s">
        <v>260</v>
      </c>
      <c r="U903" t="s">
        <v>260</v>
      </c>
      <c r="V903" t="s">
        <v>260</v>
      </c>
      <c r="W903" t="s">
        <v>260</v>
      </c>
      <c r="X903" t="s">
        <v>260</v>
      </c>
      <c r="Z903" t="s">
        <v>260</v>
      </c>
      <c r="AA903" t="s">
        <v>260</v>
      </c>
      <c r="AB903" t="s">
        <v>260</v>
      </c>
      <c r="AC903" t="s">
        <v>260</v>
      </c>
      <c r="AD903" t="s">
        <v>260</v>
      </c>
      <c r="AE903" t="s">
        <v>260</v>
      </c>
      <c r="AF903">
        <v>89</v>
      </c>
      <c r="AP903">
        <v>1</v>
      </c>
      <c r="AQ903" t="s">
        <v>260</v>
      </c>
      <c r="AR903" t="s">
        <v>260</v>
      </c>
    </row>
    <row r="904" spans="1:44" x14ac:dyDescent="0.45">
      <c r="A904" t="s">
        <v>39</v>
      </c>
      <c r="B904">
        <v>34541</v>
      </c>
      <c r="C904" t="s">
        <v>102</v>
      </c>
      <c r="D904" t="s">
        <v>259</v>
      </c>
      <c r="E904">
        <v>2237</v>
      </c>
      <c r="F904">
        <v>618</v>
      </c>
      <c r="G904">
        <v>0.30336599914784834</v>
      </c>
      <c r="H904" t="s">
        <v>1231</v>
      </c>
      <c r="I904" t="s">
        <v>2770</v>
      </c>
      <c r="J904" t="s">
        <v>2772</v>
      </c>
      <c r="K904">
        <v>1179</v>
      </c>
      <c r="L904">
        <v>1153</v>
      </c>
      <c r="M904">
        <v>26</v>
      </c>
      <c r="N904">
        <v>423</v>
      </c>
      <c r="O904">
        <v>406</v>
      </c>
      <c r="P904">
        <v>17</v>
      </c>
      <c r="Q904">
        <v>0.35877862595419846</v>
      </c>
      <c r="R904">
        <v>0.35212489158716392</v>
      </c>
      <c r="S904">
        <v>0.65384615384615385</v>
      </c>
      <c r="T904" t="s">
        <v>260</v>
      </c>
      <c r="U904" t="s">
        <v>260</v>
      </c>
      <c r="V904" t="s">
        <v>260</v>
      </c>
      <c r="W904" t="s">
        <v>260</v>
      </c>
      <c r="X904" t="s">
        <v>260</v>
      </c>
      <c r="Z904" t="s">
        <v>260</v>
      </c>
      <c r="AA904" t="s">
        <v>260</v>
      </c>
      <c r="AB904" t="s">
        <v>260</v>
      </c>
      <c r="AC904" t="s">
        <v>260</v>
      </c>
      <c r="AD904" t="s">
        <v>260</v>
      </c>
      <c r="AE904" t="s">
        <v>260</v>
      </c>
      <c r="AF904">
        <v>418</v>
      </c>
      <c r="AP904">
        <v>1</v>
      </c>
      <c r="AQ904">
        <v>47</v>
      </c>
      <c r="AR904" t="s">
        <v>260</v>
      </c>
    </row>
    <row r="905" spans="1:44" x14ac:dyDescent="0.45">
      <c r="A905" t="s">
        <v>39</v>
      </c>
      <c r="B905">
        <v>34541</v>
      </c>
      <c r="C905" t="s">
        <v>102</v>
      </c>
      <c r="D905" t="s">
        <v>259</v>
      </c>
      <c r="E905">
        <v>2237</v>
      </c>
      <c r="F905">
        <v>618</v>
      </c>
      <c r="G905">
        <v>0.30336599914784834</v>
      </c>
      <c r="H905" t="s">
        <v>1232</v>
      </c>
      <c r="I905" t="s">
        <v>2770</v>
      </c>
      <c r="J905" t="s">
        <v>2771</v>
      </c>
      <c r="K905">
        <v>691</v>
      </c>
      <c r="L905">
        <v>653</v>
      </c>
      <c r="M905">
        <v>38</v>
      </c>
      <c r="N905">
        <v>200</v>
      </c>
      <c r="O905">
        <v>164</v>
      </c>
      <c r="P905">
        <v>36</v>
      </c>
      <c r="Q905">
        <v>0.28943560057887119</v>
      </c>
      <c r="R905">
        <v>0.25114854517611024</v>
      </c>
      <c r="S905">
        <v>0.94736842105263153</v>
      </c>
      <c r="T905" t="s">
        <v>260</v>
      </c>
      <c r="U905" t="s">
        <v>260</v>
      </c>
      <c r="V905" t="s">
        <v>260</v>
      </c>
      <c r="W905" t="s">
        <v>260</v>
      </c>
      <c r="X905" t="s">
        <v>260</v>
      </c>
      <c r="Z905" t="s">
        <v>260</v>
      </c>
      <c r="AA905" t="s">
        <v>260</v>
      </c>
      <c r="AB905" t="s">
        <v>260</v>
      </c>
      <c r="AC905" t="s">
        <v>260</v>
      </c>
      <c r="AD905" t="s">
        <v>260</v>
      </c>
      <c r="AE905" t="s">
        <v>260</v>
      </c>
      <c r="AF905">
        <v>200</v>
      </c>
      <c r="AP905">
        <v>1</v>
      </c>
      <c r="AQ905">
        <v>58</v>
      </c>
      <c r="AR905" t="s">
        <v>260</v>
      </c>
    </row>
    <row r="906" spans="1:44" x14ac:dyDescent="0.45">
      <c r="A906" t="s">
        <v>51</v>
      </c>
      <c r="B906">
        <v>34762</v>
      </c>
      <c r="C906" t="s">
        <v>103</v>
      </c>
      <c r="D906" t="s">
        <v>259</v>
      </c>
      <c r="E906">
        <v>164345</v>
      </c>
      <c r="F906">
        <v>33913</v>
      </c>
      <c r="G906">
        <v>0.2193874513259583</v>
      </c>
      <c r="H906" t="s">
        <v>1233</v>
      </c>
      <c r="I906" t="s">
        <v>2769</v>
      </c>
      <c r="J906" t="s">
        <v>2772</v>
      </c>
      <c r="K906">
        <v>2787</v>
      </c>
      <c r="L906">
        <v>2718</v>
      </c>
      <c r="M906">
        <v>69</v>
      </c>
      <c r="N906">
        <v>895</v>
      </c>
      <c r="O906">
        <v>843</v>
      </c>
      <c r="P906">
        <v>52</v>
      </c>
      <c r="Q906">
        <v>0.32113383566559023</v>
      </c>
      <c r="R906">
        <v>0.31015452538631344</v>
      </c>
      <c r="S906">
        <v>0.75362318840579712</v>
      </c>
      <c r="T906">
        <v>337</v>
      </c>
      <c r="U906">
        <v>13</v>
      </c>
      <c r="V906">
        <v>29</v>
      </c>
      <c r="W906">
        <v>80</v>
      </c>
      <c r="X906">
        <v>88</v>
      </c>
      <c r="Y906">
        <v>25</v>
      </c>
      <c r="Z906">
        <v>25</v>
      </c>
      <c r="AA906" t="s">
        <v>260</v>
      </c>
      <c r="AB906" t="s">
        <v>260</v>
      </c>
      <c r="AC906">
        <v>512</v>
      </c>
      <c r="AD906" t="s">
        <v>260</v>
      </c>
      <c r="AE906">
        <v>169</v>
      </c>
      <c r="AF906">
        <v>473</v>
      </c>
      <c r="AG906">
        <v>2.2376543209876542E-2</v>
      </c>
      <c r="AH906">
        <v>6.7901234567901231E-2</v>
      </c>
      <c r="AI906">
        <v>1.9290123456790122E-2</v>
      </c>
      <c r="AJ906">
        <v>1.9290123456790122E-2</v>
      </c>
      <c r="AM906">
        <v>0.39506172839506171</v>
      </c>
      <c r="AO906">
        <v>0.13040123456790123</v>
      </c>
      <c r="AP906">
        <v>0.36496913580246915</v>
      </c>
      <c r="AQ906">
        <v>45</v>
      </c>
      <c r="AR906" t="s">
        <v>260</v>
      </c>
    </row>
    <row r="907" spans="1:44" x14ac:dyDescent="0.45">
      <c r="A907" t="s">
        <v>51</v>
      </c>
      <c r="B907">
        <v>34762</v>
      </c>
      <c r="C907" t="s">
        <v>103</v>
      </c>
      <c r="D907" t="s">
        <v>259</v>
      </c>
      <c r="E907">
        <v>164345</v>
      </c>
      <c r="F907">
        <v>33913</v>
      </c>
      <c r="G907">
        <v>0.2193874513259583</v>
      </c>
      <c r="H907" t="s">
        <v>1234</v>
      </c>
      <c r="I907" t="s">
        <v>2769</v>
      </c>
      <c r="J907" t="s">
        <v>2771</v>
      </c>
      <c r="K907">
        <v>9597</v>
      </c>
      <c r="L907">
        <v>9417</v>
      </c>
      <c r="M907">
        <v>180</v>
      </c>
      <c r="N907">
        <v>1758</v>
      </c>
      <c r="O907">
        <v>1630</v>
      </c>
      <c r="P907">
        <v>128</v>
      </c>
      <c r="Q907">
        <v>0.18318224445139106</v>
      </c>
      <c r="R907">
        <v>0.17309121800998195</v>
      </c>
      <c r="S907">
        <v>0.71111111111111114</v>
      </c>
      <c r="T907">
        <v>894</v>
      </c>
      <c r="U907">
        <v>41</v>
      </c>
      <c r="V907">
        <v>128</v>
      </c>
      <c r="W907">
        <v>241</v>
      </c>
      <c r="X907">
        <v>428</v>
      </c>
      <c r="Y907">
        <v>104</v>
      </c>
      <c r="Z907">
        <v>104</v>
      </c>
      <c r="AA907" t="s">
        <v>260</v>
      </c>
      <c r="AB907" t="s">
        <v>260</v>
      </c>
      <c r="AC907">
        <v>537</v>
      </c>
      <c r="AD907" t="s">
        <v>260</v>
      </c>
      <c r="AE907">
        <v>644</v>
      </c>
      <c r="AF907">
        <v>1267</v>
      </c>
      <c r="AG907">
        <v>4.1184041184041183E-2</v>
      </c>
      <c r="AH907">
        <v>0.1377091377091377</v>
      </c>
      <c r="AI907">
        <v>3.3462033462033462E-2</v>
      </c>
      <c r="AJ907">
        <v>3.3462033462033462E-2</v>
      </c>
      <c r="AM907">
        <v>0.17277992277992277</v>
      </c>
      <c r="AO907">
        <v>0.2072072072072072</v>
      </c>
      <c r="AP907">
        <v>0.40765765765765766</v>
      </c>
      <c r="AQ907">
        <v>192</v>
      </c>
      <c r="AR907">
        <v>18</v>
      </c>
    </row>
    <row r="908" spans="1:44" x14ac:dyDescent="0.45">
      <c r="A908" t="s">
        <v>51</v>
      </c>
      <c r="B908">
        <v>34762</v>
      </c>
      <c r="C908" t="s">
        <v>103</v>
      </c>
      <c r="D908" t="s">
        <v>259</v>
      </c>
      <c r="E908">
        <v>164345</v>
      </c>
      <c r="F908">
        <v>33913</v>
      </c>
      <c r="G908">
        <v>0.2193874513259583</v>
      </c>
      <c r="H908" t="s">
        <v>1235</v>
      </c>
      <c r="I908" t="s">
        <v>2769</v>
      </c>
      <c r="J908" t="s">
        <v>2772</v>
      </c>
      <c r="K908">
        <v>16630</v>
      </c>
      <c r="L908">
        <v>16390</v>
      </c>
      <c r="M908">
        <v>240</v>
      </c>
      <c r="N908">
        <v>4312</v>
      </c>
      <c r="O908">
        <v>4111</v>
      </c>
      <c r="P908">
        <v>201</v>
      </c>
      <c r="Q908">
        <v>0.25929043896572457</v>
      </c>
      <c r="R908">
        <v>0.25082367297132396</v>
      </c>
      <c r="S908">
        <v>0.83750000000000002</v>
      </c>
      <c r="T908">
        <v>1824</v>
      </c>
      <c r="U908">
        <v>38</v>
      </c>
      <c r="V908">
        <v>248</v>
      </c>
      <c r="W908">
        <v>315</v>
      </c>
      <c r="X908">
        <v>842</v>
      </c>
      <c r="Y908">
        <v>232</v>
      </c>
      <c r="Z908">
        <v>220</v>
      </c>
      <c r="AA908">
        <v>12</v>
      </c>
      <c r="AB908" t="s">
        <v>260</v>
      </c>
      <c r="AC908">
        <v>1720</v>
      </c>
      <c r="AD908">
        <v>27</v>
      </c>
      <c r="AE908">
        <v>1142</v>
      </c>
      <c r="AF908">
        <v>2846</v>
      </c>
      <c r="AG908">
        <v>3.5142411789712343E-2</v>
      </c>
      <c r="AH908">
        <v>0.11931415615700723</v>
      </c>
      <c r="AI908">
        <v>3.2875159416182513E-2</v>
      </c>
      <c r="AJ908">
        <v>3.1174720136035141E-2</v>
      </c>
      <c r="AK908">
        <v>1.7004392801473714E-3</v>
      </c>
      <c r="AM908">
        <v>0.24372963015445656</v>
      </c>
      <c r="AN908">
        <v>3.8259883803315855E-3</v>
      </c>
      <c r="AO908">
        <v>0.16182513816069152</v>
      </c>
      <c r="AP908">
        <v>0.40328751594161827</v>
      </c>
      <c r="AQ908">
        <v>223</v>
      </c>
      <c r="AR908">
        <v>35</v>
      </c>
    </row>
    <row r="909" spans="1:44" x14ac:dyDescent="0.45">
      <c r="A909" t="s">
        <v>51</v>
      </c>
      <c r="B909">
        <v>34762</v>
      </c>
      <c r="C909" t="s">
        <v>103</v>
      </c>
      <c r="D909" t="s">
        <v>259</v>
      </c>
      <c r="E909">
        <v>164345</v>
      </c>
      <c r="F909">
        <v>33913</v>
      </c>
      <c r="G909">
        <v>0.2193874513259583</v>
      </c>
      <c r="H909" t="s">
        <v>1236</v>
      </c>
      <c r="I909" t="s">
        <v>2769</v>
      </c>
      <c r="J909" t="s">
        <v>2772</v>
      </c>
      <c r="K909">
        <v>7237</v>
      </c>
      <c r="L909">
        <v>7188</v>
      </c>
      <c r="M909">
        <v>49</v>
      </c>
      <c r="N909">
        <v>1699</v>
      </c>
      <c r="O909">
        <v>1672</v>
      </c>
      <c r="P909">
        <v>27</v>
      </c>
      <c r="Q909">
        <v>0.2347657869282852</v>
      </c>
      <c r="R909">
        <v>0.23260990539788537</v>
      </c>
      <c r="S909">
        <v>0.55102040816326525</v>
      </c>
      <c r="T909">
        <v>611</v>
      </c>
      <c r="U909" t="s">
        <v>260</v>
      </c>
      <c r="V909">
        <v>128</v>
      </c>
      <c r="W909">
        <v>99</v>
      </c>
      <c r="X909">
        <v>214</v>
      </c>
      <c r="Y909">
        <v>109</v>
      </c>
      <c r="Z909">
        <v>109</v>
      </c>
      <c r="AA909" t="s">
        <v>260</v>
      </c>
      <c r="AB909" t="s">
        <v>260</v>
      </c>
      <c r="AC909">
        <v>894</v>
      </c>
      <c r="AD909" t="s">
        <v>260</v>
      </c>
      <c r="AE909">
        <v>330</v>
      </c>
      <c r="AF909">
        <v>840</v>
      </c>
      <c r="AG909">
        <v>5.0894632206759445E-2</v>
      </c>
      <c r="AH909">
        <v>8.508946322067594E-2</v>
      </c>
      <c r="AI909">
        <v>4.3339960238568585E-2</v>
      </c>
      <c r="AJ909">
        <v>4.3339960238568585E-2</v>
      </c>
      <c r="AM909">
        <v>0.35546719681908551</v>
      </c>
      <c r="AO909">
        <v>0.1312127236580517</v>
      </c>
      <c r="AP909">
        <v>0.33399602385685884</v>
      </c>
      <c r="AQ909">
        <v>85</v>
      </c>
      <c r="AR909">
        <v>17</v>
      </c>
    </row>
    <row r="910" spans="1:44" x14ac:dyDescent="0.45">
      <c r="A910" t="s">
        <v>51</v>
      </c>
      <c r="B910">
        <v>34762</v>
      </c>
      <c r="C910" t="s">
        <v>103</v>
      </c>
      <c r="D910" t="s">
        <v>259</v>
      </c>
      <c r="E910">
        <v>164345</v>
      </c>
      <c r="F910">
        <v>33913</v>
      </c>
      <c r="G910">
        <v>0.2193874513259583</v>
      </c>
      <c r="H910" t="s">
        <v>1237</v>
      </c>
      <c r="I910" t="s">
        <v>2769</v>
      </c>
      <c r="J910" t="s">
        <v>2771</v>
      </c>
      <c r="K910">
        <v>4795</v>
      </c>
      <c r="L910">
        <v>4692</v>
      </c>
      <c r="M910">
        <v>103</v>
      </c>
      <c r="N910">
        <v>1194</v>
      </c>
      <c r="O910">
        <v>1101</v>
      </c>
      <c r="P910">
        <v>93</v>
      </c>
      <c r="Q910">
        <v>0.24900938477580814</v>
      </c>
      <c r="R910">
        <v>0.23465473145780052</v>
      </c>
      <c r="S910">
        <v>0.90291262135922334</v>
      </c>
      <c r="T910">
        <v>428</v>
      </c>
      <c r="U910">
        <v>15</v>
      </c>
      <c r="V910">
        <v>76</v>
      </c>
      <c r="W910">
        <v>135</v>
      </c>
      <c r="X910">
        <v>209</v>
      </c>
      <c r="Y910">
        <v>72</v>
      </c>
      <c r="Z910">
        <v>72</v>
      </c>
      <c r="AA910" t="s">
        <v>260</v>
      </c>
      <c r="AB910" t="s">
        <v>260</v>
      </c>
      <c r="AC910">
        <v>525</v>
      </c>
      <c r="AD910" t="s">
        <v>260</v>
      </c>
      <c r="AE910">
        <v>245</v>
      </c>
      <c r="AF910">
        <v>686</v>
      </c>
      <c r="AG910">
        <v>4.1919470490899065E-2</v>
      </c>
      <c r="AH910">
        <v>0.11527854384997242</v>
      </c>
      <c r="AI910">
        <v>3.9713182570325425E-2</v>
      </c>
      <c r="AJ910">
        <v>3.9713182570325425E-2</v>
      </c>
      <c r="AM910">
        <v>0.28957528957528955</v>
      </c>
      <c r="AO910">
        <v>0.13513513513513514</v>
      </c>
      <c r="AP910">
        <v>0.3783783783783784</v>
      </c>
      <c r="AQ910">
        <v>102</v>
      </c>
      <c r="AR910">
        <v>17</v>
      </c>
    </row>
    <row r="911" spans="1:44" x14ac:dyDescent="0.45">
      <c r="A911" t="s">
        <v>51</v>
      </c>
      <c r="B911">
        <v>34762</v>
      </c>
      <c r="C911" t="s">
        <v>103</v>
      </c>
      <c r="D911" t="s">
        <v>259</v>
      </c>
      <c r="E911">
        <v>164345</v>
      </c>
      <c r="F911">
        <v>33913</v>
      </c>
      <c r="G911">
        <v>0.2193874513259583</v>
      </c>
      <c r="H911" t="s">
        <v>1238</v>
      </c>
      <c r="I911" t="s">
        <v>2769</v>
      </c>
      <c r="J911" t="s">
        <v>2773</v>
      </c>
      <c r="K911">
        <v>15521</v>
      </c>
      <c r="L911">
        <v>15174</v>
      </c>
      <c r="M911">
        <v>347</v>
      </c>
      <c r="N911">
        <v>3323</v>
      </c>
      <c r="O911">
        <v>3057</v>
      </c>
      <c r="P911">
        <v>266</v>
      </c>
      <c r="Q911">
        <v>0.21409702983055215</v>
      </c>
      <c r="R911">
        <v>0.2014630288651641</v>
      </c>
      <c r="S911">
        <v>0.7665706051873199</v>
      </c>
      <c r="T911">
        <v>1620</v>
      </c>
      <c r="U911">
        <v>58</v>
      </c>
      <c r="V911">
        <v>250</v>
      </c>
      <c r="W911">
        <v>451</v>
      </c>
      <c r="X911">
        <v>735</v>
      </c>
      <c r="Y911">
        <v>214</v>
      </c>
      <c r="Z911">
        <v>214</v>
      </c>
      <c r="AA911" t="s">
        <v>260</v>
      </c>
      <c r="AB911">
        <v>11</v>
      </c>
      <c r="AC911">
        <v>704</v>
      </c>
      <c r="AD911" t="s">
        <v>260</v>
      </c>
      <c r="AE911">
        <v>1217</v>
      </c>
      <c r="AF911">
        <v>2750</v>
      </c>
      <c r="AG911">
        <v>4.2509777248767214E-2</v>
      </c>
      <c r="AH911">
        <v>0.12497874511137562</v>
      </c>
      <c r="AI911">
        <v>3.6388369324944735E-2</v>
      </c>
      <c r="AJ911">
        <v>3.6388369324944735E-2</v>
      </c>
      <c r="AL911">
        <v>1.8704301989457576E-3</v>
      </c>
      <c r="AM911">
        <v>0.11970753273252849</v>
      </c>
      <c r="AO911">
        <v>0.20693759564699882</v>
      </c>
      <c r="AP911">
        <v>0.46760754973643937</v>
      </c>
      <c r="AQ911">
        <v>216</v>
      </c>
      <c r="AR911">
        <v>30</v>
      </c>
    </row>
    <row r="912" spans="1:44" x14ac:dyDescent="0.45">
      <c r="A912" t="s">
        <v>51</v>
      </c>
      <c r="B912">
        <v>34762</v>
      </c>
      <c r="C912" t="s">
        <v>103</v>
      </c>
      <c r="D912" t="s">
        <v>259</v>
      </c>
      <c r="E912">
        <v>164345</v>
      </c>
      <c r="F912">
        <v>33913</v>
      </c>
      <c r="G912">
        <v>0.2193874513259583</v>
      </c>
      <c r="H912" t="s">
        <v>1239</v>
      </c>
      <c r="I912" t="s">
        <v>2769</v>
      </c>
      <c r="J912" t="s">
        <v>2771</v>
      </c>
      <c r="K912">
        <v>27254</v>
      </c>
      <c r="L912">
        <v>26586</v>
      </c>
      <c r="M912">
        <v>668</v>
      </c>
      <c r="N912">
        <v>5594</v>
      </c>
      <c r="O912">
        <v>5023</v>
      </c>
      <c r="P912">
        <v>571</v>
      </c>
      <c r="Q912">
        <v>0.2052542746018933</v>
      </c>
      <c r="R912">
        <v>0.18893402542691642</v>
      </c>
      <c r="S912">
        <v>0.85479041916167664</v>
      </c>
      <c r="T912">
        <v>2640</v>
      </c>
      <c r="U912">
        <v>127</v>
      </c>
      <c r="V912">
        <v>297</v>
      </c>
      <c r="W912">
        <v>877</v>
      </c>
      <c r="X912">
        <v>875</v>
      </c>
      <c r="Y912">
        <v>256</v>
      </c>
      <c r="Z912">
        <v>245</v>
      </c>
      <c r="AA912">
        <v>11</v>
      </c>
      <c r="AB912" t="s">
        <v>260</v>
      </c>
      <c r="AC912">
        <v>1972</v>
      </c>
      <c r="AD912" t="s">
        <v>260</v>
      </c>
      <c r="AE912">
        <v>1945</v>
      </c>
      <c r="AF912">
        <v>3878</v>
      </c>
      <c r="AG912">
        <v>3.2202103437059523E-2</v>
      </c>
      <c r="AH912">
        <v>9.4871516860023847E-2</v>
      </c>
      <c r="AI912">
        <v>2.7756695218475552E-2</v>
      </c>
      <c r="AJ912">
        <v>2.656402472080668E-2</v>
      </c>
      <c r="AK912">
        <v>1.1926704976688712E-3</v>
      </c>
      <c r="AM912">
        <v>0.21381329285481948</v>
      </c>
      <c r="AO912">
        <v>0.21088582890599589</v>
      </c>
      <c r="AP912">
        <v>0.42047056272362571</v>
      </c>
      <c r="AQ912">
        <v>637</v>
      </c>
      <c r="AR912">
        <v>117</v>
      </c>
    </row>
    <row r="913" spans="1:44" x14ac:dyDescent="0.45">
      <c r="A913" t="s">
        <v>51</v>
      </c>
      <c r="B913">
        <v>34762</v>
      </c>
      <c r="C913" t="s">
        <v>103</v>
      </c>
      <c r="D913" t="s">
        <v>259</v>
      </c>
      <c r="E913">
        <v>164345</v>
      </c>
      <c r="F913">
        <v>33913</v>
      </c>
      <c r="G913">
        <v>0.2193874513259583</v>
      </c>
      <c r="H913" t="s">
        <v>1240</v>
      </c>
      <c r="I913" t="s">
        <v>2769</v>
      </c>
      <c r="J913" t="s">
        <v>2771</v>
      </c>
      <c r="K913">
        <v>9191</v>
      </c>
      <c r="L913">
        <v>8926</v>
      </c>
      <c r="M913">
        <v>265</v>
      </c>
      <c r="N913">
        <v>1943</v>
      </c>
      <c r="O913">
        <v>1711</v>
      </c>
      <c r="P913">
        <v>232</v>
      </c>
      <c r="Q913">
        <v>0.21140245892721141</v>
      </c>
      <c r="R913">
        <v>0.19168720591530361</v>
      </c>
      <c r="S913">
        <v>0.87547169811320757</v>
      </c>
      <c r="T913">
        <v>952</v>
      </c>
      <c r="U913">
        <v>47</v>
      </c>
      <c r="V913">
        <v>170</v>
      </c>
      <c r="W913">
        <v>383</v>
      </c>
      <c r="X913">
        <v>553</v>
      </c>
      <c r="Y913">
        <v>142</v>
      </c>
      <c r="Z913">
        <v>142</v>
      </c>
      <c r="AA913" t="s">
        <v>260</v>
      </c>
      <c r="AB913" t="s">
        <v>260</v>
      </c>
      <c r="AC913">
        <v>256</v>
      </c>
      <c r="AD913">
        <v>12</v>
      </c>
      <c r="AE913">
        <v>818</v>
      </c>
      <c r="AF913">
        <v>1479</v>
      </c>
      <c r="AG913">
        <v>4.9562682215743441E-2</v>
      </c>
      <c r="AH913">
        <v>0.16122448979591836</v>
      </c>
      <c r="AI913">
        <v>4.1399416909620991E-2</v>
      </c>
      <c r="AJ913">
        <v>4.1399416909620991E-2</v>
      </c>
      <c r="AM913">
        <v>7.4635568513119532E-2</v>
      </c>
      <c r="AN913">
        <v>3.4985422740524781E-3</v>
      </c>
      <c r="AO913">
        <v>0.23848396501457725</v>
      </c>
      <c r="AP913">
        <v>0.43119533527696791</v>
      </c>
      <c r="AQ913">
        <v>206</v>
      </c>
      <c r="AR913">
        <v>44</v>
      </c>
    </row>
    <row r="914" spans="1:44" x14ac:dyDescent="0.45">
      <c r="A914" t="s">
        <v>51</v>
      </c>
      <c r="B914">
        <v>34762</v>
      </c>
      <c r="C914" t="s">
        <v>103</v>
      </c>
      <c r="D914" t="s">
        <v>259</v>
      </c>
      <c r="E914">
        <v>164345</v>
      </c>
      <c r="F914">
        <v>33913</v>
      </c>
      <c r="G914">
        <v>0.2193874513259583</v>
      </c>
      <c r="H914" t="s">
        <v>1241</v>
      </c>
      <c r="I914" t="s">
        <v>2769</v>
      </c>
      <c r="J914" t="s">
        <v>2772</v>
      </c>
      <c r="K914">
        <v>5335</v>
      </c>
      <c r="L914">
        <v>5221</v>
      </c>
      <c r="M914">
        <v>114</v>
      </c>
      <c r="N914">
        <v>872</v>
      </c>
      <c r="O914">
        <v>771</v>
      </c>
      <c r="P914">
        <v>101</v>
      </c>
      <c r="Q914">
        <v>0.16344892221180882</v>
      </c>
      <c r="R914">
        <v>0.14767285960543958</v>
      </c>
      <c r="S914">
        <v>0.88596491228070173</v>
      </c>
      <c r="T914">
        <v>510</v>
      </c>
      <c r="U914">
        <v>20</v>
      </c>
      <c r="V914">
        <v>105</v>
      </c>
      <c r="W914">
        <v>149</v>
      </c>
      <c r="X914">
        <v>237</v>
      </c>
      <c r="Y914">
        <v>76</v>
      </c>
      <c r="Z914">
        <v>76</v>
      </c>
      <c r="AA914" t="s">
        <v>260</v>
      </c>
      <c r="AB914" t="s">
        <v>260</v>
      </c>
      <c r="AC914">
        <v>79</v>
      </c>
      <c r="AD914" t="s">
        <v>260</v>
      </c>
      <c r="AE914">
        <v>406</v>
      </c>
      <c r="AF914">
        <v>740</v>
      </c>
      <c r="AG914">
        <v>6.3907486305538649E-2</v>
      </c>
      <c r="AH914">
        <v>0.14424832623250153</v>
      </c>
      <c r="AI914">
        <v>4.6256847230675593E-2</v>
      </c>
      <c r="AJ914">
        <v>4.6256847230675593E-2</v>
      </c>
      <c r="AM914">
        <v>4.808277541083384E-2</v>
      </c>
      <c r="AO914">
        <v>0.24710894704808278</v>
      </c>
      <c r="AP914">
        <v>0.45039561777236764</v>
      </c>
      <c r="AQ914">
        <v>87</v>
      </c>
      <c r="AR914">
        <v>12</v>
      </c>
    </row>
    <row r="915" spans="1:44" x14ac:dyDescent="0.45">
      <c r="A915" t="s">
        <v>51</v>
      </c>
      <c r="B915">
        <v>34762</v>
      </c>
      <c r="C915" t="s">
        <v>103</v>
      </c>
      <c r="D915" t="s">
        <v>259</v>
      </c>
      <c r="E915">
        <v>164345</v>
      </c>
      <c r="F915">
        <v>33913</v>
      </c>
      <c r="G915">
        <v>0.2193874513259583</v>
      </c>
      <c r="H915" t="s">
        <v>1242</v>
      </c>
      <c r="I915" t="s">
        <v>2769</v>
      </c>
      <c r="J915" t="s">
        <v>2771</v>
      </c>
      <c r="K915">
        <v>21067</v>
      </c>
      <c r="L915">
        <v>20565</v>
      </c>
      <c r="M915">
        <v>502</v>
      </c>
      <c r="N915">
        <v>3636</v>
      </c>
      <c r="O915">
        <v>3225</v>
      </c>
      <c r="P915">
        <v>411</v>
      </c>
      <c r="Q915">
        <v>0.17259220581952817</v>
      </c>
      <c r="R915">
        <v>0.15681983953318746</v>
      </c>
      <c r="S915">
        <v>0.81872509960159368</v>
      </c>
      <c r="T915">
        <v>2067</v>
      </c>
      <c r="U915">
        <v>86</v>
      </c>
      <c r="V915">
        <v>310</v>
      </c>
      <c r="W915">
        <v>770</v>
      </c>
      <c r="X915">
        <v>1031</v>
      </c>
      <c r="Y915">
        <v>253</v>
      </c>
      <c r="Z915">
        <v>234</v>
      </c>
      <c r="AA915">
        <v>19</v>
      </c>
      <c r="AB915" t="s">
        <v>260</v>
      </c>
      <c r="AC915">
        <v>430</v>
      </c>
      <c r="AD915">
        <v>17</v>
      </c>
      <c r="AE915">
        <v>1792</v>
      </c>
      <c r="AF915">
        <v>3065</v>
      </c>
      <c r="AG915">
        <v>4.4940562481878804E-2</v>
      </c>
      <c r="AH915">
        <v>0.14946361264134531</v>
      </c>
      <c r="AI915">
        <v>3.6677297767468829E-2</v>
      </c>
      <c r="AJ915">
        <v>3.392287619599884E-2</v>
      </c>
      <c r="AK915">
        <v>2.7544215714699915E-3</v>
      </c>
      <c r="AM915">
        <v>6.2336909249057701E-2</v>
      </c>
      <c r="AN915">
        <v>2.4644824586836766E-3</v>
      </c>
      <c r="AO915">
        <v>0.25978544505653811</v>
      </c>
      <c r="AP915">
        <v>0.44433169034502756</v>
      </c>
      <c r="AQ915">
        <v>544</v>
      </c>
      <c r="AR915">
        <v>79</v>
      </c>
    </row>
    <row r="916" spans="1:44" x14ac:dyDescent="0.45">
      <c r="A916" t="s">
        <v>51</v>
      </c>
      <c r="B916">
        <v>34762</v>
      </c>
      <c r="C916" t="s">
        <v>103</v>
      </c>
      <c r="D916" t="s">
        <v>259</v>
      </c>
      <c r="E916">
        <v>164345</v>
      </c>
      <c r="F916">
        <v>33913</v>
      </c>
      <c r="G916">
        <v>0.2193874513259583</v>
      </c>
      <c r="H916" t="s">
        <v>1243</v>
      </c>
      <c r="I916" t="s">
        <v>2769</v>
      </c>
      <c r="J916" t="s">
        <v>2772</v>
      </c>
      <c r="K916">
        <v>2663</v>
      </c>
      <c r="L916">
        <v>2551</v>
      </c>
      <c r="M916">
        <v>112</v>
      </c>
      <c r="N916">
        <v>687</v>
      </c>
      <c r="O916">
        <v>589</v>
      </c>
      <c r="P916">
        <v>98</v>
      </c>
      <c r="Q916">
        <v>0.25797972211791215</v>
      </c>
      <c r="R916">
        <v>0.23088984711877694</v>
      </c>
      <c r="S916">
        <v>0.875</v>
      </c>
      <c r="T916">
        <v>343</v>
      </c>
      <c r="U916">
        <v>25</v>
      </c>
      <c r="V916">
        <v>92</v>
      </c>
      <c r="W916">
        <v>156</v>
      </c>
      <c r="X916">
        <v>137</v>
      </c>
      <c r="Y916">
        <v>86</v>
      </c>
      <c r="Z916">
        <v>39</v>
      </c>
      <c r="AA916">
        <v>47</v>
      </c>
      <c r="AB916" t="s">
        <v>260</v>
      </c>
      <c r="AC916">
        <v>120</v>
      </c>
      <c r="AD916" t="s">
        <v>260</v>
      </c>
      <c r="AE916">
        <v>181</v>
      </c>
      <c r="AF916">
        <v>518</v>
      </c>
      <c r="AG916">
        <v>8.1128747795414458E-2</v>
      </c>
      <c r="AH916">
        <v>0.12081128747795414</v>
      </c>
      <c r="AI916">
        <v>7.5837742504409167E-2</v>
      </c>
      <c r="AJ916">
        <v>3.439153439153439E-2</v>
      </c>
      <c r="AK916">
        <v>4.1446208112874777E-2</v>
      </c>
      <c r="AM916">
        <v>0.10582010582010581</v>
      </c>
      <c r="AO916">
        <v>0.15961199294532627</v>
      </c>
      <c r="AP916">
        <v>0.4567901234567901</v>
      </c>
      <c r="AQ916">
        <v>42</v>
      </c>
      <c r="AR916" t="s">
        <v>260</v>
      </c>
    </row>
    <row r="917" spans="1:44" x14ac:dyDescent="0.45">
      <c r="A917" t="s">
        <v>51</v>
      </c>
      <c r="B917">
        <v>34762</v>
      </c>
      <c r="C917" t="s">
        <v>103</v>
      </c>
      <c r="D917" t="s">
        <v>259</v>
      </c>
      <c r="E917">
        <v>164345</v>
      </c>
      <c r="F917">
        <v>33913</v>
      </c>
      <c r="G917">
        <v>0.2193874513259583</v>
      </c>
      <c r="H917" t="s">
        <v>1244</v>
      </c>
      <c r="I917" t="s">
        <v>2769</v>
      </c>
      <c r="J917" t="s">
        <v>2775</v>
      </c>
      <c r="K917">
        <v>76</v>
      </c>
      <c r="L917">
        <v>76</v>
      </c>
      <c r="M917" t="s">
        <v>260</v>
      </c>
      <c r="N917">
        <v>32</v>
      </c>
      <c r="O917">
        <v>32</v>
      </c>
      <c r="P917" t="s">
        <v>260</v>
      </c>
      <c r="Q917">
        <v>0.42105263157894735</v>
      </c>
      <c r="R917">
        <v>0.42105263157894735</v>
      </c>
      <c r="T917" t="s">
        <v>260</v>
      </c>
      <c r="U917" t="s">
        <v>260</v>
      </c>
      <c r="V917" t="s">
        <v>260</v>
      </c>
      <c r="W917">
        <v>13</v>
      </c>
      <c r="X917" t="s">
        <v>260</v>
      </c>
      <c r="Z917" t="s">
        <v>260</v>
      </c>
      <c r="AA917" t="s">
        <v>260</v>
      </c>
      <c r="AB917" t="s">
        <v>260</v>
      </c>
      <c r="AC917">
        <v>30</v>
      </c>
      <c r="AD917" t="s">
        <v>260</v>
      </c>
      <c r="AE917" t="s">
        <v>260</v>
      </c>
      <c r="AF917" t="s">
        <v>260</v>
      </c>
      <c r="AM917">
        <v>1</v>
      </c>
      <c r="AQ917" t="s">
        <v>260</v>
      </c>
      <c r="AR917" t="s">
        <v>260</v>
      </c>
    </row>
    <row r="918" spans="1:44" x14ac:dyDescent="0.45">
      <c r="A918" t="s">
        <v>38</v>
      </c>
      <c r="B918">
        <v>34826</v>
      </c>
      <c r="C918" t="s">
        <v>267</v>
      </c>
      <c r="D918" t="s">
        <v>259</v>
      </c>
      <c r="E918">
        <v>38</v>
      </c>
      <c r="F918" t="s">
        <v>260</v>
      </c>
      <c r="H918" t="s">
        <v>1245</v>
      </c>
      <c r="I918" t="s">
        <v>2770</v>
      </c>
      <c r="J918" t="s">
        <v>2774</v>
      </c>
      <c r="K918">
        <v>25</v>
      </c>
      <c r="L918">
        <v>25</v>
      </c>
      <c r="M918" t="s">
        <v>260</v>
      </c>
      <c r="O918" t="s">
        <v>260</v>
      </c>
      <c r="P918" t="s">
        <v>260</v>
      </c>
      <c r="T918" t="s">
        <v>260</v>
      </c>
      <c r="U918" t="s">
        <v>260</v>
      </c>
      <c r="V918" t="s">
        <v>260</v>
      </c>
      <c r="W918" t="s">
        <v>260</v>
      </c>
      <c r="X918" t="s">
        <v>260</v>
      </c>
      <c r="Z918" t="s">
        <v>260</v>
      </c>
      <c r="AA918" t="s">
        <v>260</v>
      </c>
      <c r="AB918" t="s">
        <v>260</v>
      </c>
      <c r="AC918" t="s">
        <v>260</v>
      </c>
      <c r="AD918" t="s">
        <v>260</v>
      </c>
      <c r="AE918" t="s">
        <v>260</v>
      </c>
      <c r="AF918" t="s">
        <v>260</v>
      </c>
      <c r="AQ918" t="s">
        <v>260</v>
      </c>
      <c r="AR918" t="s">
        <v>260</v>
      </c>
    </row>
    <row r="919" spans="1:44" x14ac:dyDescent="0.45">
      <c r="A919" t="s">
        <v>29</v>
      </c>
      <c r="B919">
        <v>36096</v>
      </c>
      <c r="C919" t="s">
        <v>104</v>
      </c>
      <c r="D919" t="s">
        <v>259</v>
      </c>
      <c r="E919">
        <v>10556396</v>
      </c>
      <c r="F919">
        <v>2169193</v>
      </c>
      <c r="G919">
        <v>0.21125431706074665</v>
      </c>
      <c r="H919" t="s">
        <v>1246</v>
      </c>
      <c r="I919" t="s">
        <v>2770</v>
      </c>
      <c r="J919" t="s">
        <v>2773</v>
      </c>
      <c r="K919">
        <v>92723</v>
      </c>
      <c r="L919">
        <v>84764</v>
      </c>
      <c r="M919">
        <v>7959</v>
      </c>
      <c r="N919">
        <v>25481</v>
      </c>
      <c r="O919">
        <v>20381</v>
      </c>
      <c r="P919">
        <v>5100</v>
      </c>
      <c r="Q919">
        <v>0.27480776074976004</v>
      </c>
      <c r="R919">
        <v>0.24044405643905431</v>
      </c>
      <c r="S919">
        <v>0.64078401809272523</v>
      </c>
      <c r="T919">
        <v>1094</v>
      </c>
      <c r="U919">
        <v>299</v>
      </c>
      <c r="V919">
        <v>9690</v>
      </c>
      <c r="W919">
        <v>229</v>
      </c>
      <c r="X919">
        <v>2751</v>
      </c>
      <c r="Z919" t="s">
        <v>260</v>
      </c>
      <c r="AA919" t="s">
        <v>260</v>
      </c>
      <c r="AB919">
        <v>1523</v>
      </c>
      <c r="AC919">
        <v>989</v>
      </c>
      <c r="AD919" t="s">
        <v>260</v>
      </c>
      <c r="AE919">
        <v>2009</v>
      </c>
      <c r="AF919">
        <v>9011</v>
      </c>
      <c r="AG919">
        <v>0.37307973664959765</v>
      </c>
      <c r="AH919">
        <v>0.10591768374850806</v>
      </c>
      <c r="AL919">
        <v>5.8637816193739652E-2</v>
      </c>
      <c r="AM919">
        <v>3.8078004081161208E-2</v>
      </c>
      <c r="AO919">
        <v>7.7349555307434648E-2</v>
      </c>
      <c r="AP919">
        <v>0.3469372040195588</v>
      </c>
      <c r="AQ919">
        <v>1024</v>
      </c>
      <c r="AR919">
        <v>143</v>
      </c>
    </row>
    <row r="920" spans="1:44" x14ac:dyDescent="0.45">
      <c r="A920" t="s">
        <v>29</v>
      </c>
      <c r="B920">
        <v>36096</v>
      </c>
      <c r="C920" t="s">
        <v>104</v>
      </c>
      <c r="D920" t="s">
        <v>259</v>
      </c>
      <c r="E920">
        <v>10556396</v>
      </c>
      <c r="F920">
        <v>2169193</v>
      </c>
      <c r="G920">
        <v>0.21125431706074665</v>
      </c>
      <c r="H920" t="s">
        <v>1247</v>
      </c>
      <c r="I920" t="s">
        <v>2770</v>
      </c>
      <c r="J920" t="s">
        <v>2772</v>
      </c>
      <c r="K920">
        <v>108040</v>
      </c>
      <c r="L920">
        <v>99750</v>
      </c>
      <c r="M920">
        <v>8290</v>
      </c>
      <c r="N920">
        <v>36104</v>
      </c>
      <c r="O920">
        <v>29701</v>
      </c>
      <c r="P920">
        <v>6403</v>
      </c>
      <c r="Q920">
        <v>0.33417252869307662</v>
      </c>
      <c r="R920">
        <v>0.29775438596491227</v>
      </c>
      <c r="S920">
        <v>0.77237635705669483</v>
      </c>
      <c r="T920">
        <v>897</v>
      </c>
      <c r="U920">
        <v>95</v>
      </c>
      <c r="V920">
        <v>6429</v>
      </c>
      <c r="W920">
        <v>179</v>
      </c>
      <c r="X920">
        <v>8015</v>
      </c>
      <c r="Y920">
        <v>28</v>
      </c>
      <c r="Z920">
        <v>28</v>
      </c>
      <c r="AA920" t="s">
        <v>260</v>
      </c>
      <c r="AB920">
        <v>4687</v>
      </c>
      <c r="AC920">
        <v>351</v>
      </c>
      <c r="AD920" t="s">
        <v>260</v>
      </c>
      <c r="AE920">
        <v>2473</v>
      </c>
      <c r="AF920">
        <v>13962</v>
      </c>
      <c r="AG920">
        <v>0.17885658645152316</v>
      </c>
      <c r="AH920">
        <v>0.22297955209347614</v>
      </c>
      <c r="AI920">
        <v>7.7896786757546252E-4</v>
      </c>
      <c r="AJ920">
        <v>7.7896786757546252E-4</v>
      </c>
      <c r="AL920">
        <v>0.13039365697593547</v>
      </c>
      <c r="AM920">
        <v>9.7649186256781196E-3</v>
      </c>
      <c r="AO920">
        <v>6.8799554875504237E-2</v>
      </c>
      <c r="AP920">
        <v>0.38842676311030744</v>
      </c>
      <c r="AQ920">
        <v>3906</v>
      </c>
      <c r="AR920">
        <v>395</v>
      </c>
    </row>
    <row r="921" spans="1:44" x14ac:dyDescent="0.45">
      <c r="A921" t="s">
        <v>29</v>
      </c>
      <c r="B921">
        <v>36096</v>
      </c>
      <c r="C921" t="s">
        <v>104</v>
      </c>
      <c r="D921" t="s">
        <v>259</v>
      </c>
      <c r="E921">
        <v>10556396</v>
      </c>
      <c r="F921">
        <v>2169193</v>
      </c>
      <c r="G921">
        <v>0.21125431706074665</v>
      </c>
      <c r="H921" t="s">
        <v>1248</v>
      </c>
      <c r="I921" t="s">
        <v>2770</v>
      </c>
      <c r="J921" t="s">
        <v>2771</v>
      </c>
      <c r="K921">
        <v>62224</v>
      </c>
      <c r="L921">
        <v>56271</v>
      </c>
      <c r="M921">
        <v>5953</v>
      </c>
      <c r="N921">
        <v>20767</v>
      </c>
      <c r="O921">
        <v>16614</v>
      </c>
      <c r="P921">
        <v>4153</v>
      </c>
      <c r="Q921">
        <v>0.33374582154795579</v>
      </c>
      <c r="R921">
        <v>0.29524977341792397</v>
      </c>
      <c r="S921">
        <v>0.69763144632958174</v>
      </c>
      <c r="T921">
        <v>320</v>
      </c>
      <c r="U921">
        <v>93</v>
      </c>
      <c r="V921">
        <v>3168</v>
      </c>
      <c r="W921">
        <v>162</v>
      </c>
      <c r="X921">
        <v>4518</v>
      </c>
      <c r="Z921" t="s">
        <v>260</v>
      </c>
      <c r="AA921" t="s">
        <v>260</v>
      </c>
      <c r="AB921">
        <v>2278</v>
      </c>
      <c r="AC921">
        <v>277</v>
      </c>
      <c r="AD921" t="s">
        <v>260</v>
      </c>
      <c r="AE921">
        <v>1955</v>
      </c>
      <c r="AF921">
        <v>8432</v>
      </c>
      <c r="AG921">
        <v>0.15357766143106458</v>
      </c>
      <c r="AH921">
        <v>0.21902268760907503</v>
      </c>
      <c r="AL921">
        <v>0.11043242195074655</v>
      </c>
      <c r="AM921">
        <v>1.3428349815784371E-2</v>
      </c>
      <c r="AO921">
        <v>9.4774093465192943E-2</v>
      </c>
      <c r="AP921">
        <v>0.40876478572813651</v>
      </c>
      <c r="AQ921">
        <v>3060</v>
      </c>
      <c r="AR921">
        <v>325</v>
      </c>
    </row>
    <row r="922" spans="1:44" x14ac:dyDescent="0.45">
      <c r="A922" t="s">
        <v>29</v>
      </c>
      <c r="B922">
        <v>36096</v>
      </c>
      <c r="C922" t="s">
        <v>104</v>
      </c>
      <c r="D922" t="s">
        <v>259</v>
      </c>
      <c r="E922">
        <v>10556396</v>
      </c>
      <c r="F922">
        <v>2169193</v>
      </c>
      <c r="G922">
        <v>0.21125431706074665</v>
      </c>
      <c r="H922" t="s">
        <v>1249</v>
      </c>
      <c r="I922" t="s">
        <v>2770</v>
      </c>
      <c r="J922" t="s">
        <v>2773</v>
      </c>
      <c r="K922">
        <v>40236</v>
      </c>
      <c r="L922">
        <v>38027</v>
      </c>
      <c r="M922">
        <v>2209</v>
      </c>
      <c r="N922">
        <v>10742</v>
      </c>
      <c r="O922">
        <v>9329</v>
      </c>
      <c r="P922">
        <v>1413</v>
      </c>
      <c r="Q922">
        <v>0.26697484839447261</v>
      </c>
      <c r="R922">
        <v>0.24532568964157048</v>
      </c>
      <c r="S922">
        <v>0.63965595291987321</v>
      </c>
      <c r="T922">
        <v>191</v>
      </c>
      <c r="U922">
        <v>43</v>
      </c>
      <c r="V922">
        <v>3712</v>
      </c>
      <c r="W922">
        <v>56</v>
      </c>
      <c r="X922">
        <v>1611</v>
      </c>
      <c r="Y922">
        <v>15</v>
      </c>
      <c r="Z922">
        <v>15</v>
      </c>
      <c r="AA922" t="s">
        <v>260</v>
      </c>
      <c r="AB922">
        <v>1201</v>
      </c>
      <c r="AC922">
        <v>51</v>
      </c>
      <c r="AD922" t="s">
        <v>260</v>
      </c>
      <c r="AE922">
        <v>602</v>
      </c>
      <c r="AF922">
        <v>4097</v>
      </c>
      <c r="AG922">
        <v>0.32881566126317652</v>
      </c>
      <c r="AH922">
        <v>0.14270528833377624</v>
      </c>
      <c r="AI922">
        <v>1.3287270794578793E-3</v>
      </c>
      <c r="AJ922">
        <v>1.3287270794578793E-3</v>
      </c>
      <c r="AL922">
        <v>0.10638674816192754</v>
      </c>
      <c r="AM922">
        <v>4.5176720701567896E-3</v>
      </c>
      <c r="AO922">
        <v>5.3326246788909556E-2</v>
      </c>
      <c r="AP922">
        <v>0.36291965630259543</v>
      </c>
      <c r="AQ922">
        <v>728</v>
      </c>
      <c r="AR922">
        <v>96</v>
      </c>
    </row>
    <row r="923" spans="1:44" x14ac:dyDescent="0.45">
      <c r="A923" t="s">
        <v>29</v>
      </c>
      <c r="B923">
        <v>36096</v>
      </c>
      <c r="C923" t="s">
        <v>104</v>
      </c>
      <c r="D923" t="s">
        <v>259</v>
      </c>
      <c r="E923">
        <v>10556396</v>
      </c>
      <c r="F923">
        <v>2169193</v>
      </c>
      <c r="G923">
        <v>0.21125431706074665</v>
      </c>
      <c r="H923" t="s">
        <v>1250</v>
      </c>
      <c r="I923" t="s">
        <v>2770</v>
      </c>
      <c r="J923" t="s">
        <v>2773</v>
      </c>
      <c r="K923">
        <v>34959</v>
      </c>
      <c r="L923">
        <v>32209</v>
      </c>
      <c r="M923">
        <v>2750</v>
      </c>
      <c r="N923">
        <v>9811</v>
      </c>
      <c r="O923">
        <v>7844</v>
      </c>
      <c r="P923">
        <v>1967</v>
      </c>
      <c r="Q923">
        <v>0.28064303898852944</v>
      </c>
      <c r="R923">
        <v>0.24353441584650254</v>
      </c>
      <c r="S923">
        <v>0.71527272727272728</v>
      </c>
      <c r="T923">
        <v>379</v>
      </c>
      <c r="U923">
        <v>106</v>
      </c>
      <c r="V923">
        <v>3273</v>
      </c>
      <c r="W923">
        <v>43</v>
      </c>
      <c r="X923">
        <v>1276</v>
      </c>
      <c r="Z923" t="s">
        <v>260</v>
      </c>
      <c r="AA923" t="s">
        <v>260</v>
      </c>
      <c r="AB923">
        <v>853</v>
      </c>
      <c r="AC923">
        <v>216</v>
      </c>
      <c r="AD923" t="s">
        <v>260</v>
      </c>
      <c r="AE923">
        <v>842</v>
      </c>
      <c r="AF923">
        <v>3445</v>
      </c>
      <c r="AG923">
        <v>0.33043917213528523</v>
      </c>
      <c r="AH923">
        <v>0.12882382635032813</v>
      </c>
      <c r="AL923">
        <v>8.6118122160524987E-2</v>
      </c>
      <c r="AM923">
        <v>2.1807168096920748E-2</v>
      </c>
      <c r="AO923">
        <v>8.5007571933366985E-2</v>
      </c>
      <c r="AP923">
        <v>0.34780413932357396</v>
      </c>
      <c r="AQ923">
        <v>562</v>
      </c>
      <c r="AR923">
        <v>72</v>
      </c>
    </row>
    <row r="924" spans="1:44" x14ac:dyDescent="0.45">
      <c r="A924" t="s">
        <v>29</v>
      </c>
      <c r="B924">
        <v>36096</v>
      </c>
      <c r="C924" t="s">
        <v>104</v>
      </c>
      <c r="D924" t="s">
        <v>259</v>
      </c>
      <c r="E924">
        <v>10556396</v>
      </c>
      <c r="F924">
        <v>2169193</v>
      </c>
      <c r="G924">
        <v>0.21125431706074665</v>
      </c>
      <c r="H924" t="s">
        <v>1251</v>
      </c>
      <c r="I924" t="s">
        <v>2770</v>
      </c>
      <c r="J924" t="s">
        <v>2773</v>
      </c>
      <c r="K924">
        <v>15083</v>
      </c>
      <c r="L924">
        <v>14111</v>
      </c>
      <c r="M924">
        <v>972</v>
      </c>
      <c r="N924">
        <v>4568</v>
      </c>
      <c r="O924">
        <v>3809</v>
      </c>
      <c r="P924">
        <v>759</v>
      </c>
      <c r="Q924">
        <v>0.30285752171318703</v>
      </c>
      <c r="R924">
        <v>0.26993125930125433</v>
      </c>
      <c r="S924">
        <v>0.78086419753086422</v>
      </c>
      <c r="T924">
        <v>268</v>
      </c>
      <c r="U924">
        <v>15</v>
      </c>
      <c r="V924">
        <v>742</v>
      </c>
      <c r="W924">
        <v>25</v>
      </c>
      <c r="X924">
        <v>932</v>
      </c>
      <c r="Z924" t="s">
        <v>260</v>
      </c>
      <c r="AA924" t="s">
        <v>260</v>
      </c>
      <c r="AB924">
        <v>570</v>
      </c>
      <c r="AC924">
        <v>35</v>
      </c>
      <c r="AD924" t="s">
        <v>260</v>
      </c>
      <c r="AE924">
        <v>478</v>
      </c>
      <c r="AF924">
        <v>1799</v>
      </c>
      <c r="AG924">
        <v>0.16286215978928886</v>
      </c>
      <c r="AH924">
        <v>0.20456540825285338</v>
      </c>
      <c r="AL924">
        <v>0.12510974539069358</v>
      </c>
      <c r="AM924">
        <v>7.6821773485513606E-3</v>
      </c>
      <c r="AO924">
        <v>0.10491659350307288</v>
      </c>
      <c r="AP924">
        <v>0.39486391571553997</v>
      </c>
      <c r="AQ924">
        <v>432</v>
      </c>
      <c r="AR924">
        <v>51</v>
      </c>
    </row>
    <row r="925" spans="1:44" x14ac:dyDescent="0.45">
      <c r="A925" t="s">
        <v>29</v>
      </c>
      <c r="B925">
        <v>36096</v>
      </c>
      <c r="C925" t="s">
        <v>104</v>
      </c>
      <c r="D925" t="s">
        <v>259</v>
      </c>
      <c r="E925">
        <v>10556396</v>
      </c>
      <c r="F925">
        <v>2169193</v>
      </c>
      <c r="G925">
        <v>0.21125431706074665</v>
      </c>
      <c r="H925" t="s">
        <v>1252</v>
      </c>
      <c r="I925" t="s">
        <v>2770</v>
      </c>
      <c r="J925" t="s">
        <v>2773</v>
      </c>
      <c r="K925">
        <v>12730</v>
      </c>
      <c r="L925">
        <v>12063</v>
      </c>
      <c r="M925">
        <v>667</v>
      </c>
      <c r="N925">
        <v>3890</v>
      </c>
      <c r="O925">
        <v>3368</v>
      </c>
      <c r="P925">
        <v>522</v>
      </c>
      <c r="Q925">
        <v>0.30557737627651216</v>
      </c>
      <c r="R925">
        <v>0.27920086214042944</v>
      </c>
      <c r="S925">
        <v>0.78260869565217395</v>
      </c>
      <c r="T925">
        <v>581</v>
      </c>
      <c r="U925">
        <v>19</v>
      </c>
      <c r="V925">
        <v>577</v>
      </c>
      <c r="W925" t="s">
        <v>260</v>
      </c>
      <c r="X925">
        <v>707</v>
      </c>
      <c r="Z925" t="s">
        <v>260</v>
      </c>
      <c r="AA925" t="s">
        <v>260</v>
      </c>
      <c r="AB925">
        <v>595</v>
      </c>
      <c r="AC925">
        <v>35</v>
      </c>
      <c r="AD925" t="s">
        <v>260</v>
      </c>
      <c r="AE925">
        <v>746</v>
      </c>
      <c r="AF925">
        <v>1224</v>
      </c>
      <c r="AG925">
        <v>0.14855818743563337</v>
      </c>
      <c r="AH925">
        <v>0.18202883625128732</v>
      </c>
      <c r="AL925">
        <v>0.15319258496395469</v>
      </c>
      <c r="AM925">
        <v>9.0113285272914526E-3</v>
      </c>
      <c r="AO925">
        <v>0.19207003089598351</v>
      </c>
      <c r="AP925">
        <v>0.31513903192584963</v>
      </c>
      <c r="AQ925">
        <v>358</v>
      </c>
      <c r="AR925">
        <v>48</v>
      </c>
    </row>
    <row r="926" spans="1:44" x14ac:dyDescent="0.45">
      <c r="A926" t="s">
        <v>29</v>
      </c>
      <c r="B926">
        <v>36096</v>
      </c>
      <c r="C926" t="s">
        <v>104</v>
      </c>
      <c r="D926" t="s">
        <v>259</v>
      </c>
      <c r="E926">
        <v>10556396</v>
      </c>
      <c r="F926">
        <v>2169193</v>
      </c>
      <c r="G926">
        <v>0.21125431706074665</v>
      </c>
      <c r="H926" t="s">
        <v>1253</v>
      </c>
      <c r="I926" t="s">
        <v>2770</v>
      </c>
      <c r="J926" t="s">
        <v>2773</v>
      </c>
      <c r="K926">
        <v>2497</v>
      </c>
      <c r="L926">
        <v>2266</v>
      </c>
      <c r="M926">
        <v>231</v>
      </c>
      <c r="N926">
        <v>810</v>
      </c>
      <c r="O926">
        <v>599</v>
      </c>
      <c r="P926">
        <v>211</v>
      </c>
      <c r="Q926">
        <v>0.32438926712054467</v>
      </c>
      <c r="R926">
        <v>0.26434245366284204</v>
      </c>
      <c r="S926">
        <v>0.91341991341991347</v>
      </c>
      <c r="T926" t="s">
        <v>260</v>
      </c>
      <c r="U926" t="s">
        <v>260</v>
      </c>
      <c r="V926">
        <v>195</v>
      </c>
      <c r="W926" t="s">
        <v>260</v>
      </c>
      <c r="X926">
        <v>155</v>
      </c>
      <c r="Z926" t="s">
        <v>260</v>
      </c>
      <c r="AA926" t="s">
        <v>260</v>
      </c>
      <c r="AB926">
        <v>88</v>
      </c>
      <c r="AC926">
        <v>47</v>
      </c>
      <c r="AD926" t="s">
        <v>260</v>
      </c>
      <c r="AE926">
        <v>30</v>
      </c>
      <c r="AF926">
        <v>290</v>
      </c>
      <c r="AG926">
        <v>0.24223602484472051</v>
      </c>
      <c r="AH926">
        <v>0.19254658385093168</v>
      </c>
      <c r="AL926">
        <v>0.1093167701863354</v>
      </c>
      <c r="AM926">
        <v>5.8385093167701865E-2</v>
      </c>
      <c r="AO926">
        <v>3.7267080745341616E-2</v>
      </c>
      <c r="AP926">
        <v>0.36024844720496896</v>
      </c>
      <c r="AQ926">
        <v>91</v>
      </c>
      <c r="AR926">
        <v>13</v>
      </c>
    </row>
    <row r="927" spans="1:44" x14ac:dyDescent="0.45">
      <c r="A927" t="s">
        <v>29</v>
      </c>
      <c r="B927">
        <v>36096</v>
      </c>
      <c r="C927" t="s">
        <v>104</v>
      </c>
      <c r="D927" t="s">
        <v>259</v>
      </c>
      <c r="E927">
        <v>10556396</v>
      </c>
      <c r="F927">
        <v>2169193</v>
      </c>
      <c r="G927">
        <v>0.21125431706074665</v>
      </c>
      <c r="H927" t="s">
        <v>1254</v>
      </c>
      <c r="I927" t="s">
        <v>2770</v>
      </c>
      <c r="J927" t="s">
        <v>2772</v>
      </c>
      <c r="K927">
        <v>85887</v>
      </c>
      <c r="L927">
        <v>82139</v>
      </c>
      <c r="M927">
        <v>3748</v>
      </c>
      <c r="N927">
        <v>25240</v>
      </c>
      <c r="O927">
        <v>22610</v>
      </c>
      <c r="P927">
        <v>2630</v>
      </c>
      <c r="Q927">
        <v>0.2938745095299638</v>
      </c>
      <c r="R927">
        <v>0.2752650994046677</v>
      </c>
      <c r="S927">
        <v>0.70170757737459977</v>
      </c>
      <c r="T927">
        <v>457</v>
      </c>
      <c r="U927">
        <v>78</v>
      </c>
      <c r="V927">
        <v>3402</v>
      </c>
      <c r="W927">
        <v>84</v>
      </c>
      <c r="X927">
        <v>6043</v>
      </c>
      <c r="Z927" t="s">
        <v>260</v>
      </c>
      <c r="AA927" t="s">
        <v>260</v>
      </c>
      <c r="AB927">
        <v>3739</v>
      </c>
      <c r="AC927">
        <v>284</v>
      </c>
      <c r="AD927" t="s">
        <v>260</v>
      </c>
      <c r="AE927">
        <v>1821</v>
      </c>
      <c r="AF927">
        <v>9874</v>
      </c>
      <c r="AG927">
        <v>0.13519850574255851</v>
      </c>
      <c r="AH927">
        <v>0.24015419465087628</v>
      </c>
      <c r="AL927">
        <v>0.14859118547073083</v>
      </c>
      <c r="AM927">
        <v>1.1286412589913763E-2</v>
      </c>
      <c r="AO927">
        <v>7.2368159599411841E-2</v>
      </c>
      <c r="AP927">
        <v>0.39240154194650878</v>
      </c>
      <c r="AQ927">
        <v>3282</v>
      </c>
      <c r="AR927">
        <v>347</v>
      </c>
    </row>
    <row r="928" spans="1:44" x14ac:dyDescent="0.45">
      <c r="A928" t="s">
        <v>29</v>
      </c>
      <c r="B928">
        <v>36096</v>
      </c>
      <c r="C928" t="s">
        <v>104</v>
      </c>
      <c r="D928" t="s">
        <v>259</v>
      </c>
      <c r="E928">
        <v>10556396</v>
      </c>
      <c r="F928">
        <v>2169193</v>
      </c>
      <c r="G928">
        <v>0.21125431706074665</v>
      </c>
      <c r="H928" t="s">
        <v>1255</v>
      </c>
      <c r="I928" t="s">
        <v>2770</v>
      </c>
      <c r="J928" t="s">
        <v>2772</v>
      </c>
      <c r="K928">
        <v>82850</v>
      </c>
      <c r="L928">
        <v>76944</v>
      </c>
      <c r="M928">
        <v>5906</v>
      </c>
      <c r="N928">
        <v>25586</v>
      </c>
      <c r="O928">
        <v>21333</v>
      </c>
      <c r="P928">
        <v>4253</v>
      </c>
      <c r="Q928">
        <v>0.30882317441158719</v>
      </c>
      <c r="R928">
        <v>0.2772535870243294</v>
      </c>
      <c r="S928">
        <v>0.72011513714866238</v>
      </c>
      <c r="T928">
        <v>478</v>
      </c>
      <c r="U928">
        <v>86</v>
      </c>
      <c r="V928">
        <v>4467</v>
      </c>
      <c r="W928">
        <v>91</v>
      </c>
      <c r="X928">
        <v>6223</v>
      </c>
      <c r="Z928" t="s">
        <v>260</v>
      </c>
      <c r="AA928" t="s">
        <v>260</v>
      </c>
      <c r="AB928">
        <v>3158</v>
      </c>
      <c r="AC928">
        <v>269</v>
      </c>
      <c r="AD928" t="s">
        <v>260</v>
      </c>
      <c r="AE928">
        <v>1727</v>
      </c>
      <c r="AF928">
        <v>9692</v>
      </c>
      <c r="AG928">
        <v>0.17492951127819548</v>
      </c>
      <c r="AH928">
        <v>0.24369517543859648</v>
      </c>
      <c r="AL928">
        <v>0.12366854636591479</v>
      </c>
      <c r="AM928">
        <v>1.0534147869674186E-2</v>
      </c>
      <c r="AO928">
        <v>6.7630012531328318E-2</v>
      </c>
      <c r="AP928">
        <v>0.37954260651629074</v>
      </c>
      <c r="AQ928">
        <v>3422</v>
      </c>
      <c r="AR928">
        <v>344</v>
      </c>
    </row>
    <row r="929" spans="1:44" x14ac:dyDescent="0.45">
      <c r="A929" t="s">
        <v>29</v>
      </c>
      <c r="B929">
        <v>36096</v>
      </c>
      <c r="C929" t="s">
        <v>104</v>
      </c>
      <c r="D929" t="s">
        <v>259</v>
      </c>
      <c r="E929">
        <v>10556396</v>
      </c>
      <c r="F929">
        <v>2169193</v>
      </c>
      <c r="G929">
        <v>0.21125431706074665</v>
      </c>
      <c r="H929" t="s">
        <v>1256</v>
      </c>
      <c r="I929" t="s">
        <v>2770</v>
      </c>
      <c r="J929" t="s">
        <v>2772</v>
      </c>
      <c r="K929">
        <v>71295</v>
      </c>
      <c r="L929">
        <v>65693</v>
      </c>
      <c r="M929">
        <v>5602</v>
      </c>
      <c r="N929">
        <v>22844</v>
      </c>
      <c r="O929">
        <v>18399</v>
      </c>
      <c r="P929">
        <v>4445</v>
      </c>
      <c r="Q929">
        <v>0.3204151763798303</v>
      </c>
      <c r="R929">
        <v>0.28007550271718445</v>
      </c>
      <c r="S929">
        <v>0.79346661906461979</v>
      </c>
      <c r="T929">
        <v>533</v>
      </c>
      <c r="U929">
        <v>115</v>
      </c>
      <c r="V929">
        <v>4384</v>
      </c>
      <c r="W929">
        <v>122</v>
      </c>
      <c r="X929">
        <v>5012</v>
      </c>
      <c r="Z929" t="s">
        <v>260</v>
      </c>
      <c r="AA929" t="s">
        <v>260</v>
      </c>
      <c r="AB929">
        <v>2845</v>
      </c>
      <c r="AC929">
        <v>277</v>
      </c>
      <c r="AD929" t="s">
        <v>260</v>
      </c>
      <c r="AE929">
        <v>1642</v>
      </c>
      <c r="AF929">
        <v>8604</v>
      </c>
      <c r="AG929">
        <v>0.19258478299068704</v>
      </c>
      <c r="AH929">
        <v>0.22017220172201721</v>
      </c>
      <c r="AL929">
        <v>0.12497803549464066</v>
      </c>
      <c r="AM929">
        <v>1.2168335969073976E-2</v>
      </c>
      <c r="AO929">
        <v>7.2131435600070293E-2</v>
      </c>
      <c r="AP929">
        <v>0.37796520822351082</v>
      </c>
      <c r="AQ929">
        <v>2869</v>
      </c>
      <c r="AR929">
        <v>284</v>
      </c>
    </row>
    <row r="930" spans="1:44" x14ac:dyDescent="0.45">
      <c r="A930" t="s">
        <v>29</v>
      </c>
      <c r="B930">
        <v>36096</v>
      </c>
      <c r="C930" t="s">
        <v>104</v>
      </c>
      <c r="D930" t="s">
        <v>259</v>
      </c>
      <c r="E930">
        <v>10556396</v>
      </c>
      <c r="F930">
        <v>2169193</v>
      </c>
      <c r="G930">
        <v>0.21125431706074665</v>
      </c>
      <c r="H930" t="s">
        <v>1257</v>
      </c>
      <c r="I930" t="s">
        <v>2770</v>
      </c>
      <c r="J930" t="s">
        <v>2772</v>
      </c>
      <c r="K930">
        <v>78949</v>
      </c>
      <c r="L930">
        <v>73011</v>
      </c>
      <c r="M930">
        <v>5938</v>
      </c>
      <c r="N930">
        <v>24743</v>
      </c>
      <c r="O930">
        <v>20188</v>
      </c>
      <c r="P930">
        <v>4555</v>
      </c>
      <c r="Q930">
        <v>0.31340485629963649</v>
      </c>
      <c r="R930">
        <v>0.2765062798756352</v>
      </c>
      <c r="S930">
        <v>0.7670932974065342</v>
      </c>
      <c r="T930">
        <v>1177</v>
      </c>
      <c r="U930">
        <v>90</v>
      </c>
      <c r="V930">
        <v>3839</v>
      </c>
      <c r="W930">
        <v>161</v>
      </c>
      <c r="X930">
        <v>5664</v>
      </c>
      <c r="Z930" t="s">
        <v>260</v>
      </c>
      <c r="AA930" t="s">
        <v>260</v>
      </c>
      <c r="AB930">
        <v>3206</v>
      </c>
      <c r="AC930">
        <v>390</v>
      </c>
      <c r="AD930" t="s">
        <v>260</v>
      </c>
      <c r="AE930">
        <v>2341</v>
      </c>
      <c r="AF930">
        <v>9177</v>
      </c>
      <c r="AG930">
        <v>0.15594914083763253</v>
      </c>
      <c r="AH930">
        <v>0.23008490067839299</v>
      </c>
      <c r="AL930">
        <v>0.13023520331478247</v>
      </c>
      <c r="AM930">
        <v>1.584271032213511E-2</v>
      </c>
      <c r="AO930">
        <v>9.509688426696998E-2</v>
      </c>
      <c r="AP930">
        <v>0.37279116058008693</v>
      </c>
      <c r="AQ930">
        <v>3349</v>
      </c>
      <c r="AR930">
        <v>428</v>
      </c>
    </row>
    <row r="931" spans="1:44" x14ac:dyDescent="0.45">
      <c r="A931" t="s">
        <v>29</v>
      </c>
      <c r="B931">
        <v>36096</v>
      </c>
      <c r="C931" t="s">
        <v>104</v>
      </c>
      <c r="D931" t="s">
        <v>259</v>
      </c>
      <c r="E931">
        <v>10556396</v>
      </c>
      <c r="F931">
        <v>2169193</v>
      </c>
      <c r="G931">
        <v>0.21125431706074665</v>
      </c>
      <c r="H931" t="s">
        <v>1258</v>
      </c>
      <c r="I931" t="s">
        <v>2770</v>
      </c>
      <c r="J931" t="s">
        <v>2772</v>
      </c>
      <c r="K931">
        <v>32520</v>
      </c>
      <c r="L931">
        <v>29533</v>
      </c>
      <c r="M931">
        <v>2987</v>
      </c>
      <c r="N931">
        <v>10569</v>
      </c>
      <c r="O931">
        <v>8085</v>
      </c>
      <c r="P931">
        <v>2484</v>
      </c>
      <c r="Q931">
        <v>0.32500000000000001</v>
      </c>
      <c r="R931">
        <v>0.27376155487082249</v>
      </c>
      <c r="S931">
        <v>0.8316036156678942</v>
      </c>
      <c r="T931">
        <v>818</v>
      </c>
      <c r="U931">
        <v>28</v>
      </c>
      <c r="V931">
        <v>1935</v>
      </c>
      <c r="W931">
        <v>123</v>
      </c>
      <c r="X931">
        <v>1966</v>
      </c>
      <c r="Z931" t="s">
        <v>260</v>
      </c>
      <c r="AA931" t="s">
        <v>260</v>
      </c>
      <c r="AB931">
        <v>1062</v>
      </c>
      <c r="AC931">
        <v>409</v>
      </c>
      <c r="AD931" t="s">
        <v>260</v>
      </c>
      <c r="AE931">
        <v>1282</v>
      </c>
      <c r="AF931">
        <v>3814</v>
      </c>
      <c r="AG931">
        <v>0.18484906381352695</v>
      </c>
      <c r="AH931">
        <v>0.18781047000382117</v>
      </c>
      <c r="AL931">
        <v>0.10145204432556362</v>
      </c>
      <c r="AM931">
        <v>3.907145586549484E-2</v>
      </c>
      <c r="AO931">
        <v>0.12246847535345816</v>
      </c>
      <c r="AP931">
        <v>0.36434849063813529</v>
      </c>
      <c r="AQ931">
        <v>1233</v>
      </c>
      <c r="AR931">
        <v>161</v>
      </c>
    </row>
    <row r="932" spans="1:44" x14ac:dyDescent="0.45">
      <c r="A932" t="s">
        <v>29</v>
      </c>
      <c r="B932">
        <v>36096</v>
      </c>
      <c r="C932" t="s">
        <v>104</v>
      </c>
      <c r="D932" t="s">
        <v>259</v>
      </c>
      <c r="E932">
        <v>10556396</v>
      </c>
      <c r="F932">
        <v>2169193</v>
      </c>
      <c r="G932">
        <v>0.21125431706074665</v>
      </c>
      <c r="H932" t="s">
        <v>1259</v>
      </c>
      <c r="I932" t="s">
        <v>2770</v>
      </c>
      <c r="J932" t="s">
        <v>2771</v>
      </c>
      <c r="K932">
        <v>39868</v>
      </c>
      <c r="L932">
        <v>37021</v>
      </c>
      <c r="M932">
        <v>2847</v>
      </c>
      <c r="N932">
        <v>11929</v>
      </c>
      <c r="O932">
        <v>10045</v>
      </c>
      <c r="P932">
        <v>1884</v>
      </c>
      <c r="Q932">
        <v>0.29921240092304607</v>
      </c>
      <c r="R932">
        <v>0.27133248696685663</v>
      </c>
      <c r="S932">
        <v>0.6617492096944152</v>
      </c>
      <c r="T932">
        <v>218</v>
      </c>
      <c r="U932">
        <v>40</v>
      </c>
      <c r="V932">
        <v>1563</v>
      </c>
      <c r="W932">
        <v>95</v>
      </c>
      <c r="X932">
        <v>2856</v>
      </c>
      <c r="Z932" t="s">
        <v>260</v>
      </c>
      <c r="AA932" t="s">
        <v>260</v>
      </c>
      <c r="AB932">
        <v>1697</v>
      </c>
      <c r="AC932">
        <v>154</v>
      </c>
      <c r="AD932" t="s">
        <v>260</v>
      </c>
      <c r="AE932">
        <v>1040</v>
      </c>
      <c r="AF932">
        <v>4535</v>
      </c>
      <c r="AG932">
        <v>0.1319544111439426</v>
      </c>
      <c r="AH932">
        <v>0.2411143942591811</v>
      </c>
      <c r="AL932">
        <v>0.14326720135078092</v>
      </c>
      <c r="AM932">
        <v>1.3001266357112707E-2</v>
      </c>
      <c r="AO932">
        <v>8.7800759814267618E-2</v>
      </c>
      <c r="AP932">
        <v>0.38286196707471509</v>
      </c>
      <c r="AQ932">
        <v>2322</v>
      </c>
      <c r="AR932">
        <v>275</v>
      </c>
    </row>
    <row r="933" spans="1:44" x14ac:dyDescent="0.45">
      <c r="A933" t="s">
        <v>29</v>
      </c>
      <c r="B933">
        <v>36096</v>
      </c>
      <c r="C933" t="s">
        <v>104</v>
      </c>
      <c r="D933" t="s">
        <v>259</v>
      </c>
      <c r="E933">
        <v>10556396</v>
      </c>
      <c r="F933">
        <v>2169193</v>
      </c>
      <c r="G933">
        <v>0.21125431706074665</v>
      </c>
      <c r="H933" t="s">
        <v>1260</v>
      </c>
      <c r="I933" t="s">
        <v>2770</v>
      </c>
      <c r="J933" t="s">
        <v>2771</v>
      </c>
      <c r="K933">
        <v>42397</v>
      </c>
      <c r="L933">
        <v>37870</v>
      </c>
      <c r="M933">
        <v>4527</v>
      </c>
      <c r="N933">
        <v>13079</v>
      </c>
      <c r="O933">
        <v>9875</v>
      </c>
      <c r="P933">
        <v>3204</v>
      </c>
      <c r="Q933">
        <v>0.30848880817038943</v>
      </c>
      <c r="R933">
        <v>0.26076049643517296</v>
      </c>
      <c r="S933">
        <v>0.70775347912524855</v>
      </c>
      <c r="T933">
        <v>164</v>
      </c>
      <c r="U933">
        <v>257</v>
      </c>
      <c r="V933">
        <v>2097</v>
      </c>
      <c r="W933">
        <v>87</v>
      </c>
      <c r="X933">
        <v>2956</v>
      </c>
      <c r="Z933" t="s">
        <v>260</v>
      </c>
      <c r="AA933" t="s">
        <v>260</v>
      </c>
      <c r="AB933">
        <v>1682</v>
      </c>
      <c r="AC933">
        <v>101</v>
      </c>
      <c r="AD933" t="s">
        <v>260</v>
      </c>
      <c r="AE933">
        <v>1277</v>
      </c>
      <c r="AF933">
        <v>4906</v>
      </c>
      <c r="AG933">
        <v>0.16107227897687995</v>
      </c>
      <c r="AH933">
        <v>0.22705276902987942</v>
      </c>
      <c r="AL933">
        <v>0.12919579076734003</v>
      </c>
      <c r="AM933">
        <v>7.7578923112374219E-3</v>
      </c>
      <c r="AO933">
        <v>9.8087410707427602E-2</v>
      </c>
      <c r="AP933">
        <v>0.37683385820723558</v>
      </c>
      <c r="AQ933">
        <v>2499</v>
      </c>
      <c r="AR933">
        <v>282</v>
      </c>
    </row>
    <row r="934" spans="1:44" x14ac:dyDescent="0.45">
      <c r="A934" t="s">
        <v>29</v>
      </c>
      <c r="B934">
        <v>36096</v>
      </c>
      <c r="C934" t="s">
        <v>104</v>
      </c>
      <c r="D934" t="s">
        <v>259</v>
      </c>
      <c r="E934">
        <v>10556396</v>
      </c>
      <c r="F934">
        <v>2169193</v>
      </c>
      <c r="G934">
        <v>0.21125431706074665</v>
      </c>
      <c r="H934" t="s">
        <v>1261</v>
      </c>
      <c r="I934" t="s">
        <v>2770</v>
      </c>
      <c r="J934" t="s">
        <v>2771</v>
      </c>
      <c r="K934">
        <v>26309</v>
      </c>
      <c r="L934">
        <v>23998</v>
      </c>
      <c r="M934">
        <v>2311</v>
      </c>
      <c r="N934">
        <v>7993</v>
      </c>
      <c r="O934">
        <v>6264</v>
      </c>
      <c r="P934">
        <v>1729</v>
      </c>
      <c r="Q934">
        <v>0.30381238359496748</v>
      </c>
      <c r="R934">
        <v>0.26102175181265108</v>
      </c>
      <c r="S934">
        <v>0.74816096927736908</v>
      </c>
      <c r="T934">
        <v>130</v>
      </c>
      <c r="U934">
        <v>27</v>
      </c>
      <c r="V934">
        <v>1010</v>
      </c>
      <c r="W934">
        <v>47</v>
      </c>
      <c r="X934">
        <v>1750</v>
      </c>
      <c r="Z934" t="s">
        <v>260</v>
      </c>
      <c r="AA934" t="s">
        <v>260</v>
      </c>
      <c r="AB934">
        <v>934</v>
      </c>
      <c r="AC934">
        <v>177</v>
      </c>
      <c r="AD934" t="s">
        <v>260</v>
      </c>
      <c r="AE934">
        <v>624</v>
      </c>
      <c r="AF934">
        <v>3453</v>
      </c>
      <c r="AG934">
        <v>0.12707599396074484</v>
      </c>
      <c r="AH934">
        <v>0.22018117765475592</v>
      </c>
      <c r="AL934">
        <v>0.1175138399597383</v>
      </c>
      <c r="AM934">
        <v>2.2269753397081028E-2</v>
      </c>
      <c r="AO934">
        <v>7.8510317060895826E-2</v>
      </c>
      <c r="AP934">
        <v>0.43444891796678409</v>
      </c>
      <c r="AQ934">
        <v>1505</v>
      </c>
      <c r="AR934">
        <v>186</v>
      </c>
    </row>
    <row r="935" spans="1:44" x14ac:dyDescent="0.45">
      <c r="A935" t="s">
        <v>29</v>
      </c>
      <c r="B935">
        <v>36096</v>
      </c>
      <c r="C935" t="s">
        <v>104</v>
      </c>
      <c r="D935" t="s">
        <v>259</v>
      </c>
      <c r="E935">
        <v>10556396</v>
      </c>
      <c r="F935">
        <v>2169193</v>
      </c>
      <c r="G935">
        <v>0.21125431706074665</v>
      </c>
      <c r="H935" t="s">
        <v>1262</v>
      </c>
      <c r="I935" t="s">
        <v>2770</v>
      </c>
      <c r="J935" t="s">
        <v>2771</v>
      </c>
      <c r="K935">
        <v>21483</v>
      </c>
      <c r="L935">
        <v>19232</v>
      </c>
      <c r="M935">
        <v>2251</v>
      </c>
      <c r="N935">
        <v>6577</v>
      </c>
      <c r="O935">
        <v>5004</v>
      </c>
      <c r="P935">
        <v>1573</v>
      </c>
      <c r="Q935">
        <v>0.30614904808453197</v>
      </c>
      <c r="R935">
        <v>0.26019134775374375</v>
      </c>
      <c r="S935">
        <v>0.69880053309640155</v>
      </c>
      <c r="T935">
        <v>404</v>
      </c>
      <c r="U935">
        <v>23</v>
      </c>
      <c r="V935">
        <v>1046</v>
      </c>
      <c r="W935">
        <v>48</v>
      </c>
      <c r="X935">
        <v>1421</v>
      </c>
      <c r="Z935" t="s">
        <v>260</v>
      </c>
      <c r="AA935" t="s">
        <v>260</v>
      </c>
      <c r="AB935">
        <v>869</v>
      </c>
      <c r="AC935">
        <v>72</v>
      </c>
      <c r="AD935" t="s">
        <v>260</v>
      </c>
      <c r="AE935">
        <v>825</v>
      </c>
      <c r="AF935">
        <v>2316</v>
      </c>
      <c r="AG935">
        <v>0.15971904107497328</v>
      </c>
      <c r="AH935">
        <v>0.21697969155596275</v>
      </c>
      <c r="AL935">
        <v>0.13269201404794626</v>
      </c>
      <c r="AM935">
        <v>1.0994044892349977E-2</v>
      </c>
      <c r="AO935">
        <v>0.12597343105817682</v>
      </c>
      <c r="AP935">
        <v>0.35364177737059094</v>
      </c>
      <c r="AQ935">
        <v>1288</v>
      </c>
      <c r="AR935">
        <v>144</v>
      </c>
    </row>
    <row r="936" spans="1:44" x14ac:dyDescent="0.45">
      <c r="A936" t="s">
        <v>29</v>
      </c>
      <c r="B936">
        <v>36096</v>
      </c>
      <c r="C936" t="s">
        <v>104</v>
      </c>
      <c r="D936" t="s">
        <v>259</v>
      </c>
      <c r="E936">
        <v>10556396</v>
      </c>
      <c r="F936">
        <v>2169193</v>
      </c>
      <c r="G936">
        <v>0.21125431706074665</v>
      </c>
      <c r="H936" t="s">
        <v>1263</v>
      </c>
      <c r="I936" t="s">
        <v>2770</v>
      </c>
      <c r="J936" t="s">
        <v>2771</v>
      </c>
      <c r="K936">
        <v>5438</v>
      </c>
      <c r="L936">
        <v>5032</v>
      </c>
      <c r="M936">
        <v>406</v>
      </c>
      <c r="N936">
        <v>1646</v>
      </c>
      <c r="O936">
        <v>1308</v>
      </c>
      <c r="P936">
        <v>338</v>
      </c>
      <c r="Q936">
        <v>0.30268481059212948</v>
      </c>
      <c r="R936">
        <v>0.25993640699523052</v>
      </c>
      <c r="S936">
        <v>0.83251231527093594</v>
      </c>
      <c r="T936">
        <v>154</v>
      </c>
      <c r="U936" t="s">
        <v>260</v>
      </c>
      <c r="V936">
        <v>310</v>
      </c>
      <c r="W936">
        <v>21</v>
      </c>
      <c r="X936">
        <v>445</v>
      </c>
      <c r="Z936" t="s">
        <v>260</v>
      </c>
      <c r="AA936" t="s">
        <v>260</v>
      </c>
      <c r="AB936">
        <v>156</v>
      </c>
      <c r="AC936">
        <v>12</v>
      </c>
      <c r="AD936" t="s">
        <v>260</v>
      </c>
      <c r="AE936">
        <v>246</v>
      </c>
      <c r="AF936">
        <v>453</v>
      </c>
      <c r="AG936">
        <v>0.19112207151664612</v>
      </c>
      <c r="AH936">
        <v>0.27435265104808876</v>
      </c>
      <c r="AL936">
        <v>9.6177558569667074E-2</v>
      </c>
      <c r="AM936">
        <v>7.3982737361282368E-3</v>
      </c>
      <c r="AO936">
        <v>0.15166461159062886</v>
      </c>
      <c r="AP936">
        <v>0.27928483353884093</v>
      </c>
      <c r="AQ936">
        <v>332</v>
      </c>
      <c r="AR936">
        <v>35</v>
      </c>
    </row>
    <row r="937" spans="1:44" x14ac:dyDescent="0.45">
      <c r="A937" t="s">
        <v>29</v>
      </c>
      <c r="B937">
        <v>36096</v>
      </c>
      <c r="C937" t="s">
        <v>104</v>
      </c>
      <c r="D937" t="s">
        <v>259</v>
      </c>
      <c r="E937">
        <v>10556396</v>
      </c>
      <c r="F937">
        <v>2169193</v>
      </c>
      <c r="G937">
        <v>0.21125431706074665</v>
      </c>
      <c r="H937" t="s">
        <v>1264</v>
      </c>
      <c r="I937" t="s">
        <v>2770</v>
      </c>
      <c r="J937" t="s">
        <v>2773</v>
      </c>
      <c r="K937">
        <v>4023</v>
      </c>
      <c r="L937">
        <v>3799</v>
      </c>
      <c r="M937">
        <v>224</v>
      </c>
      <c r="N937">
        <v>1475</v>
      </c>
      <c r="O937">
        <v>1273</v>
      </c>
      <c r="P937">
        <v>202</v>
      </c>
      <c r="Q937">
        <v>0.36664180959482973</v>
      </c>
      <c r="R937">
        <v>0.33508818110028954</v>
      </c>
      <c r="S937">
        <v>0.9017857142857143</v>
      </c>
      <c r="T937">
        <v>13</v>
      </c>
      <c r="U937" t="s">
        <v>260</v>
      </c>
      <c r="V937">
        <v>339</v>
      </c>
      <c r="W937">
        <v>13</v>
      </c>
      <c r="X937">
        <v>300</v>
      </c>
      <c r="Z937" t="s">
        <v>260</v>
      </c>
      <c r="AA937" t="s">
        <v>260</v>
      </c>
      <c r="AB937">
        <v>228</v>
      </c>
      <c r="AC937">
        <v>52</v>
      </c>
      <c r="AD937" t="s">
        <v>260</v>
      </c>
      <c r="AE937">
        <v>64</v>
      </c>
      <c r="AF937">
        <v>492</v>
      </c>
      <c r="AG937">
        <v>0.22983050847457628</v>
      </c>
      <c r="AH937">
        <v>0.20338983050847459</v>
      </c>
      <c r="AL937">
        <v>0.15457627118644068</v>
      </c>
      <c r="AM937">
        <v>3.5254237288135593E-2</v>
      </c>
      <c r="AO937">
        <v>4.3389830508474579E-2</v>
      </c>
      <c r="AP937">
        <v>0.33355932203389832</v>
      </c>
      <c r="AQ937">
        <v>73</v>
      </c>
      <c r="AR937">
        <v>15</v>
      </c>
    </row>
    <row r="938" spans="1:44" x14ac:dyDescent="0.45">
      <c r="A938" t="s">
        <v>29</v>
      </c>
      <c r="B938">
        <v>36096</v>
      </c>
      <c r="C938" t="s">
        <v>104</v>
      </c>
      <c r="D938" t="s">
        <v>259</v>
      </c>
      <c r="E938">
        <v>10556396</v>
      </c>
      <c r="F938">
        <v>2169193</v>
      </c>
      <c r="G938">
        <v>0.21125431706074665</v>
      </c>
      <c r="H938" t="s">
        <v>1265</v>
      </c>
      <c r="I938" t="s">
        <v>2770</v>
      </c>
      <c r="J938" t="s">
        <v>2772</v>
      </c>
      <c r="K938">
        <v>3497</v>
      </c>
      <c r="L938">
        <v>3226</v>
      </c>
      <c r="M938">
        <v>271</v>
      </c>
      <c r="N938">
        <v>1396</v>
      </c>
      <c r="O938">
        <v>1180</v>
      </c>
      <c r="P938">
        <v>216</v>
      </c>
      <c r="Q938">
        <v>0.39919931369745498</v>
      </c>
      <c r="R938">
        <v>0.36577805331680097</v>
      </c>
      <c r="S938">
        <v>0.79704797047970477</v>
      </c>
      <c r="T938" t="s">
        <v>260</v>
      </c>
      <c r="U938" t="s">
        <v>260</v>
      </c>
      <c r="V938">
        <v>319</v>
      </c>
      <c r="W938" t="s">
        <v>260</v>
      </c>
      <c r="X938">
        <v>303</v>
      </c>
      <c r="Z938" t="s">
        <v>260</v>
      </c>
      <c r="AA938" t="s">
        <v>260</v>
      </c>
      <c r="AB938">
        <v>194</v>
      </c>
      <c r="AC938">
        <v>14</v>
      </c>
      <c r="AD938" t="s">
        <v>260</v>
      </c>
      <c r="AE938">
        <v>67</v>
      </c>
      <c r="AF938">
        <v>494</v>
      </c>
      <c r="AG938">
        <v>0.2293314162473041</v>
      </c>
      <c r="AH938">
        <v>0.21782890007189074</v>
      </c>
      <c r="AL938">
        <v>0.13946800862688713</v>
      </c>
      <c r="AM938">
        <v>1.0064701653486701E-2</v>
      </c>
      <c r="AO938">
        <v>4.8166786484543492E-2</v>
      </c>
      <c r="AP938">
        <v>0.35514018691588783</v>
      </c>
      <c r="AQ938">
        <v>118</v>
      </c>
      <c r="AR938">
        <v>15</v>
      </c>
    </row>
    <row r="939" spans="1:44" x14ac:dyDescent="0.45">
      <c r="A939" t="s">
        <v>29</v>
      </c>
      <c r="B939">
        <v>36096</v>
      </c>
      <c r="C939" t="s">
        <v>104</v>
      </c>
      <c r="D939" t="s">
        <v>259</v>
      </c>
      <c r="E939">
        <v>10556396</v>
      </c>
      <c r="F939">
        <v>2169193</v>
      </c>
      <c r="G939">
        <v>0.21125431706074665</v>
      </c>
      <c r="H939" t="s">
        <v>1266</v>
      </c>
      <c r="I939" t="s">
        <v>2770</v>
      </c>
      <c r="J939" t="s">
        <v>2771</v>
      </c>
      <c r="K939">
        <v>3388</v>
      </c>
      <c r="L939">
        <v>3067</v>
      </c>
      <c r="M939">
        <v>321</v>
      </c>
      <c r="N939">
        <v>1330</v>
      </c>
      <c r="O939">
        <v>1097</v>
      </c>
      <c r="P939">
        <v>233</v>
      </c>
      <c r="Q939">
        <v>0.3925619834710744</v>
      </c>
      <c r="R939">
        <v>0.35767851320508642</v>
      </c>
      <c r="S939">
        <v>0.72585669781931461</v>
      </c>
      <c r="T939">
        <v>34</v>
      </c>
      <c r="U939">
        <v>12</v>
      </c>
      <c r="V939">
        <v>333</v>
      </c>
      <c r="W939" t="s">
        <v>260</v>
      </c>
      <c r="X939">
        <v>243</v>
      </c>
      <c r="Z939" t="s">
        <v>260</v>
      </c>
      <c r="AA939" t="s">
        <v>260</v>
      </c>
      <c r="AB939">
        <v>247</v>
      </c>
      <c r="AC939">
        <v>46</v>
      </c>
      <c r="AD939" t="s">
        <v>260</v>
      </c>
      <c r="AE939">
        <v>95</v>
      </c>
      <c r="AF939">
        <v>366</v>
      </c>
      <c r="AG939">
        <v>0.25037593984962409</v>
      </c>
      <c r="AH939">
        <v>0.18270676691729323</v>
      </c>
      <c r="AL939">
        <v>0.18571428571428572</v>
      </c>
      <c r="AM939">
        <v>3.4586466165413533E-2</v>
      </c>
      <c r="AO939">
        <v>7.1428571428571425E-2</v>
      </c>
      <c r="AP939">
        <v>0.27518796992481204</v>
      </c>
      <c r="AQ939">
        <v>125</v>
      </c>
      <c r="AR939">
        <v>27</v>
      </c>
    </row>
    <row r="940" spans="1:44" x14ac:dyDescent="0.45">
      <c r="A940" t="s">
        <v>29</v>
      </c>
      <c r="B940">
        <v>36096</v>
      </c>
      <c r="C940" t="s">
        <v>104</v>
      </c>
      <c r="D940" t="s">
        <v>259</v>
      </c>
      <c r="E940">
        <v>10556396</v>
      </c>
      <c r="F940">
        <v>2169193</v>
      </c>
      <c r="G940">
        <v>0.21125431706074665</v>
      </c>
      <c r="H940" t="s">
        <v>1267</v>
      </c>
      <c r="I940" t="s">
        <v>2770</v>
      </c>
      <c r="J940" t="s">
        <v>2773</v>
      </c>
      <c r="K940">
        <v>1923</v>
      </c>
      <c r="L940">
        <v>1686</v>
      </c>
      <c r="M940">
        <v>237</v>
      </c>
      <c r="N940">
        <v>648</v>
      </c>
      <c r="O940">
        <v>532</v>
      </c>
      <c r="P940">
        <v>116</v>
      </c>
      <c r="Q940">
        <v>0.33697347893915758</v>
      </c>
      <c r="R940">
        <v>0.31553973902728349</v>
      </c>
      <c r="S940">
        <v>0.48945147679324896</v>
      </c>
      <c r="T940">
        <v>16</v>
      </c>
      <c r="U940" t="s">
        <v>260</v>
      </c>
      <c r="V940">
        <v>104</v>
      </c>
      <c r="W940">
        <v>13</v>
      </c>
      <c r="X940">
        <v>172</v>
      </c>
      <c r="Z940" t="s">
        <v>260</v>
      </c>
      <c r="AA940" t="s">
        <v>260</v>
      </c>
      <c r="AB940">
        <v>109</v>
      </c>
      <c r="AC940" t="s">
        <v>260</v>
      </c>
      <c r="AD940" t="s">
        <v>260</v>
      </c>
      <c r="AE940">
        <v>52</v>
      </c>
      <c r="AF940">
        <v>198</v>
      </c>
      <c r="AG940">
        <v>0.16377952755905512</v>
      </c>
      <c r="AH940">
        <v>0.27086614173228346</v>
      </c>
      <c r="AL940">
        <v>0.17165354330708663</v>
      </c>
      <c r="AO940">
        <v>8.1889763779527558E-2</v>
      </c>
      <c r="AP940">
        <v>0.31181102362204727</v>
      </c>
      <c r="AQ940">
        <v>41</v>
      </c>
      <c r="AR940" t="s">
        <v>260</v>
      </c>
    </row>
    <row r="941" spans="1:44" x14ac:dyDescent="0.45">
      <c r="A941" t="s">
        <v>29</v>
      </c>
      <c r="B941">
        <v>36096</v>
      </c>
      <c r="C941" t="s">
        <v>104</v>
      </c>
      <c r="D941" t="s">
        <v>259</v>
      </c>
      <c r="E941">
        <v>10556396</v>
      </c>
      <c r="F941">
        <v>2169193</v>
      </c>
      <c r="G941">
        <v>0.21125431706074665</v>
      </c>
      <c r="H941" t="s">
        <v>1268</v>
      </c>
      <c r="I941" t="s">
        <v>2770</v>
      </c>
      <c r="J941" t="s">
        <v>2773</v>
      </c>
      <c r="K941">
        <v>2152</v>
      </c>
      <c r="L941">
        <v>1982</v>
      </c>
      <c r="M941">
        <v>170</v>
      </c>
      <c r="N941">
        <v>683</v>
      </c>
      <c r="O941">
        <v>567</v>
      </c>
      <c r="P941">
        <v>116</v>
      </c>
      <c r="Q941">
        <v>0.31737918215613381</v>
      </c>
      <c r="R941">
        <v>0.2860746720484359</v>
      </c>
      <c r="S941">
        <v>0.68235294117647061</v>
      </c>
      <c r="T941" t="s">
        <v>260</v>
      </c>
      <c r="U941">
        <v>12</v>
      </c>
      <c r="V941">
        <v>50</v>
      </c>
      <c r="W941" t="s">
        <v>260</v>
      </c>
      <c r="X941">
        <v>150</v>
      </c>
      <c r="Z941" t="s">
        <v>260</v>
      </c>
      <c r="AA941" t="s">
        <v>260</v>
      </c>
      <c r="AB941">
        <v>160</v>
      </c>
      <c r="AC941" t="s">
        <v>260</v>
      </c>
      <c r="AD941" t="s">
        <v>260</v>
      </c>
      <c r="AE941">
        <v>66</v>
      </c>
      <c r="AF941">
        <v>257</v>
      </c>
      <c r="AG941">
        <v>7.320644216691069E-2</v>
      </c>
      <c r="AH941">
        <v>0.21961932650073207</v>
      </c>
      <c r="AL941">
        <v>0.23426061493411421</v>
      </c>
      <c r="AO941">
        <v>9.6632503660322111E-2</v>
      </c>
      <c r="AP941">
        <v>0.37628111273792092</v>
      </c>
      <c r="AQ941">
        <v>62</v>
      </c>
      <c r="AR941" t="s">
        <v>260</v>
      </c>
    </row>
    <row r="942" spans="1:44" x14ac:dyDescent="0.45">
      <c r="A942" t="s">
        <v>29</v>
      </c>
      <c r="B942">
        <v>36096</v>
      </c>
      <c r="C942" t="s">
        <v>104</v>
      </c>
      <c r="D942" t="s">
        <v>259</v>
      </c>
      <c r="E942">
        <v>10556396</v>
      </c>
      <c r="F942">
        <v>2169193</v>
      </c>
      <c r="G942">
        <v>0.21125431706074665</v>
      </c>
      <c r="H942" t="s">
        <v>1269</v>
      </c>
      <c r="I942" t="s">
        <v>2770</v>
      </c>
      <c r="J942" t="s">
        <v>2773</v>
      </c>
      <c r="K942">
        <v>1373</v>
      </c>
      <c r="L942">
        <v>1291</v>
      </c>
      <c r="M942">
        <v>82</v>
      </c>
      <c r="N942">
        <v>495</v>
      </c>
      <c r="O942">
        <v>419</v>
      </c>
      <c r="P942">
        <v>76</v>
      </c>
      <c r="Q942">
        <v>0.36052439912600148</v>
      </c>
      <c r="R942">
        <v>0.32455460883036408</v>
      </c>
      <c r="S942">
        <v>0.92682926829268297</v>
      </c>
      <c r="T942" t="s">
        <v>260</v>
      </c>
      <c r="U942" t="s">
        <v>260</v>
      </c>
      <c r="V942">
        <v>214</v>
      </c>
      <c r="W942" t="s">
        <v>260</v>
      </c>
      <c r="X942">
        <v>75</v>
      </c>
      <c r="Z942" t="s">
        <v>260</v>
      </c>
      <c r="AA942" t="s">
        <v>260</v>
      </c>
      <c r="AB942">
        <v>33</v>
      </c>
      <c r="AC942" t="s">
        <v>260</v>
      </c>
      <c r="AD942" t="s">
        <v>260</v>
      </c>
      <c r="AE942">
        <v>21</v>
      </c>
      <c r="AF942">
        <v>208</v>
      </c>
      <c r="AG942">
        <v>0.38838475499092556</v>
      </c>
      <c r="AH942">
        <v>0.13611615245009073</v>
      </c>
      <c r="AL942">
        <v>5.9891107078039928E-2</v>
      </c>
      <c r="AO942">
        <v>3.8112522686025406E-2</v>
      </c>
      <c r="AP942">
        <v>0.37749546279491836</v>
      </c>
      <c r="AQ942">
        <v>32</v>
      </c>
      <c r="AR942" t="s">
        <v>260</v>
      </c>
    </row>
    <row r="943" spans="1:44" x14ac:dyDescent="0.45">
      <c r="A943" t="s">
        <v>29</v>
      </c>
      <c r="B943">
        <v>36096</v>
      </c>
      <c r="C943" t="s">
        <v>104</v>
      </c>
      <c r="D943" t="s">
        <v>259</v>
      </c>
      <c r="E943">
        <v>10556396</v>
      </c>
      <c r="F943">
        <v>2169193</v>
      </c>
      <c r="G943">
        <v>0.21125431706074665</v>
      </c>
      <c r="H943" t="s">
        <v>1270</v>
      </c>
      <c r="I943" t="s">
        <v>2770</v>
      </c>
      <c r="J943" t="s">
        <v>2773</v>
      </c>
      <c r="K943">
        <v>781</v>
      </c>
      <c r="L943">
        <v>724</v>
      </c>
      <c r="M943">
        <v>57</v>
      </c>
      <c r="N943">
        <v>295</v>
      </c>
      <c r="O943">
        <v>239</v>
      </c>
      <c r="P943">
        <v>56</v>
      </c>
      <c r="Q943">
        <v>0.37772087067861715</v>
      </c>
      <c r="R943">
        <v>0.33011049723756908</v>
      </c>
      <c r="S943">
        <v>0.98245614035087714</v>
      </c>
      <c r="T943">
        <v>11</v>
      </c>
      <c r="U943" t="s">
        <v>260</v>
      </c>
      <c r="V943">
        <v>47</v>
      </c>
      <c r="W943" t="s">
        <v>260</v>
      </c>
      <c r="X943">
        <v>98</v>
      </c>
      <c r="Z943" t="s">
        <v>260</v>
      </c>
      <c r="AA943" t="s">
        <v>260</v>
      </c>
      <c r="AB943">
        <v>42</v>
      </c>
      <c r="AC943" t="s">
        <v>260</v>
      </c>
      <c r="AD943" t="s">
        <v>260</v>
      </c>
      <c r="AE943">
        <v>29</v>
      </c>
      <c r="AF943">
        <v>78</v>
      </c>
      <c r="AG943">
        <v>0.1598639455782313</v>
      </c>
      <c r="AH943">
        <v>0.33333333333333331</v>
      </c>
      <c r="AL943">
        <v>0.14285714285714285</v>
      </c>
      <c r="AO943">
        <v>9.8639455782312924E-2</v>
      </c>
      <c r="AP943">
        <v>0.26530612244897961</v>
      </c>
      <c r="AQ943">
        <v>17</v>
      </c>
      <c r="AR943" t="s">
        <v>260</v>
      </c>
    </row>
    <row r="944" spans="1:44" x14ac:dyDescent="0.45">
      <c r="A944" t="s">
        <v>29</v>
      </c>
      <c r="B944">
        <v>36096</v>
      </c>
      <c r="C944" t="s">
        <v>104</v>
      </c>
      <c r="D944" t="s">
        <v>259</v>
      </c>
      <c r="E944">
        <v>10556396</v>
      </c>
      <c r="F944">
        <v>2169193</v>
      </c>
      <c r="G944">
        <v>0.21125431706074665</v>
      </c>
      <c r="H944" t="s">
        <v>1271</v>
      </c>
      <c r="I944" t="s">
        <v>2770</v>
      </c>
      <c r="J944" t="s">
        <v>2773</v>
      </c>
      <c r="K944">
        <v>258</v>
      </c>
      <c r="L944">
        <v>188</v>
      </c>
      <c r="M944">
        <v>70</v>
      </c>
      <c r="N944">
        <v>125</v>
      </c>
      <c r="O944">
        <v>81</v>
      </c>
      <c r="P944">
        <v>44</v>
      </c>
      <c r="Q944">
        <v>0.48449612403100772</v>
      </c>
      <c r="R944">
        <v>0.43085106382978722</v>
      </c>
      <c r="S944">
        <v>0.62857142857142856</v>
      </c>
      <c r="T944">
        <v>48</v>
      </c>
      <c r="U944" t="s">
        <v>260</v>
      </c>
      <c r="V944">
        <v>43</v>
      </c>
      <c r="W944" t="s">
        <v>260</v>
      </c>
      <c r="X944" t="s">
        <v>260</v>
      </c>
      <c r="Z944" t="s">
        <v>260</v>
      </c>
      <c r="AA944" t="s">
        <v>260</v>
      </c>
      <c r="AB944" t="s">
        <v>260</v>
      </c>
      <c r="AC944" t="s">
        <v>260</v>
      </c>
      <c r="AD944" t="s">
        <v>260</v>
      </c>
      <c r="AE944">
        <v>48</v>
      </c>
      <c r="AF944">
        <v>24</v>
      </c>
      <c r="AG944">
        <v>0.37391304347826088</v>
      </c>
      <c r="AO944">
        <v>0.41739130434782606</v>
      </c>
      <c r="AP944">
        <v>0.20869565217391303</v>
      </c>
      <c r="AQ944" t="s">
        <v>260</v>
      </c>
      <c r="AR944" t="s">
        <v>260</v>
      </c>
    </row>
    <row r="945" spans="1:44" x14ac:dyDescent="0.45">
      <c r="A945" t="s">
        <v>29</v>
      </c>
      <c r="B945">
        <v>36096</v>
      </c>
      <c r="C945" t="s">
        <v>104</v>
      </c>
      <c r="D945" t="s">
        <v>259</v>
      </c>
      <c r="E945">
        <v>10556396</v>
      </c>
      <c r="F945">
        <v>2169193</v>
      </c>
      <c r="G945">
        <v>0.21125431706074665</v>
      </c>
      <c r="H945" t="s">
        <v>1272</v>
      </c>
      <c r="I945" t="s">
        <v>2770</v>
      </c>
      <c r="J945" t="s">
        <v>2772</v>
      </c>
      <c r="K945">
        <v>1229</v>
      </c>
      <c r="L945">
        <v>1149</v>
      </c>
      <c r="M945">
        <v>80</v>
      </c>
      <c r="N945">
        <v>462</v>
      </c>
      <c r="O945">
        <v>391</v>
      </c>
      <c r="P945">
        <v>71</v>
      </c>
      <c r="Q945">
        <v>0.37591537835638733</v>
      </c>
      <c r="R945">
        <v>0.34029590948651001</v>
      </c>
      <c r="S945">
        <v>0.88749999999999996</v>
      </c>
      <c r="T945" t="s">
        <v>260</v>
      </c>
      <c r="U945" t="s">
        <v>260</v>
      </c>
      <c r="V945">
        <v>105</v>
      </c>
      <c r="W945" t="s">
        <v>260</v>
      </c>
      <c r="X945">
        <v>107</v>
      </c>
      <c r="Z945" t="s">
        <v>260</v>
      </c>
      <c r="AA945" t="s">
        <v>260</v>
      </c>
      <c r="AB945">
        <v>76</v>
      </c>
      <c r="AC945">
        <v>13</v>
      </c>
      <c r="AD945" t="s">
        <v>260</v>
      </c>
      <c r="AE945">
        <v>23</v>
      </c>
      <c r="AF945">
        <v>135</v>
      </c>
      <c r="AG945">
        <v>0.22875816993464052</v>
      </c>
      <c r="AH945">
        <v>0.23311546840958605</v>
      </c>
      <c r="AL945">
        <v>0.16557734204793029</v>
      </c>
      <c r="AM945">
        <v>2.8322440087145968E-2</v>
      </c>
      <c r="AO945">
        <v>5.0108932461873638E-2</v>
      </c>
      <c r="AP945">
        <v>0.29411764705882354</v>
      </c>
      <c r="AQ945">
        <v>49</v>
      </c>
      <c r="AR945" t="s">
        <v>260</v>
      </c>
    </row>
    <row r="946" spans="1:44" x14ac:dyDescent="0.45">
      <c r="A946" t="s">
        <v>29</v>
      </c>
      <c r="B946">
        <v>36096</v>
      </c>
      <c r="C946" t="s">
        <v>104</v>
      </c>
      <c r="D946" t="s">
        <v>259</v>
      </c>
      <c r="E946">
        <v>10556396</v>
      </c>
      <c r="F946">
        <v>2169193</v>
      </c>
      <c r="G946">
        <v>0.21125431706074665</v>
      </c>
      <c r="H946" t="s">
        <v>1273</v>
      </c>
      <c r="I946" t="s">
        <v>2770</v>
      </c>
      <c r="J946" t="s">
        <v>2772</v>
      </c>
      <c r="K946">
        <v>2095</v>
      </c>
      <c r="L946">
        <v>1984</v>
      </c>
      <c r="M946">
        <v>111</v>
      </c>
      <c r="N946">
        <v>762</v>
      </c>
      <c r="O946">
        <v>662</v>
      </c>
      <c r="P946">
        <v>100</v>
      </c>
      <c r="Q946">
        <v>0.36372315035799524</v>
      </c>
      <c r="R946">
        <v>0.33366935483870969</v>
      </c>
      <c r="S946">
        <v>0.90090090090090091</v>
      </c>
      <c r="T946">
        <v>23</v>
      </c>
      <c r="U946" t="s">
        <v>260</v>
      </c>
      <c r="V946">
        <v>216</v>
      </c>
      <c r="W946" t="s">
        <v>260</v>
      </c>
      <c r="X946">
        <v>176</v>
      </c>
      <c r="Z946" t="s">
        <v>260</v>
      </c>
      <c r="AA946" t="s">
        <v>260</v>
      </c>
      <c r="AB946">
        <v>129</v>
      </c>
      <c r="AC946">
        <v>21</v>
      </c>
      <c r="AD946" t="s">
        <v>260</v>
      </c>
      <c r="AE946">
        <v>57</v>
      </c>
      <c r="AF946">
        <v>162</v>
      </c>
      <c r="AG946">
        <v>0.28383705650459923</v>
      </c>
      <c r="AH946">
        <v>0.23127463863337713</v>
      </c>
      <c r="AL946">
        <v>0.16951379763469118</v>
      </c>
      <c r="AM946">
        <v>2.7595269382391589E-2</v>
      </c>
      <c r="AO946">
        <v>7.4901445466491454E-2</v>
      </c>
      <c r="AP946">
        <v>0.21287779237844942</v>
      </c>
      <c r="AQ946">
        <v>73</v>
      </c>
      <c r="AR946">
        <v>15</v>
      </c>
    </row>
    <row r="947" spans="1:44" x14ac:dyDescent="0.45">
      <c r="A947" t="s">
        <v>29</v>
      </c>
      <c r="B947">
        <v>36096</v>
      </c>
      <c r="C947" t="s">
        <v>104</v>
      </c>
      <c r="D947" t="s">
        <v>259</v>
      </c>
      <c r="E947">
        <v>10556396</v>
      </c>
      <c r="F947">
        <v>2169193</v>
      </c>
      <c r="G947">
        <v>0.21125431706074665</v>
      </c>
      <c r="H947" t="s">
        <v>1274</v>
      </c>
      <c r="I947" t="s">
        <v>2770</v>
      </c>
      <c r="J947" t="s">
        <v>2772</v>
      </c>
      <c r="K947">
        <v>1461</v>
      </c>
      <c r="L947">
        <v>1387</v>
      </c>
      <c r="M947">
        <v>74</v>
      </c>
      <c r="N947">
        <v>560</v>
      </c>
      <c r="O947">
        <v>513</v>
      </c>
      <c r="P947">
        <v>47</v>
      </c>
      <c r="Q947">
        <v>0.38329911019849416</v>
      </c>
      <c r="R947">
        <v>0.36986301369863012</v>
      </c>
      <c r="S947">
        <v>0.63513513513513509</v>
      </c>
      <c r="T947" t="s">
        <v>260</v>
      </c>
      <c r="U947" t="s">
        <v>260</v>
      </c>
      <c r="V947">
        <v>107</v>
      </c>
      <c r="W947" t="s">
        <v>260</v>
      </c>
      <c r="X947">
        <v>177</v>
      </c>
      <c r="Z947" t="s">
        <v>260</v>
      </c>
      <c r="AA947" t="s">
        <v>260</v>
      </c>
      <c r="AB947">
        <v>93</v>
      </c>
      <c r="AC947">
        <v>14</v>
      </c>
      <c r="AD947" t="s">
        <v>260</v>
      </c>
      <c r="AE947">
        <v>32</v>
      </c>
      <c r="AF947">
        <v>137</v>
      </c>
      <c r="AG947">
        <v>0.19107142857142856</v>
      </c>
      <c r="AH947">
        <v>0.31607142857142856</v>
      </c>
      <c r="AL947">
        <v>0.16607142857142856</v>
      </c>
      <c r="AM947">
        <v>2.5000000000000001E-2</v>
      </c>
      <c r="AO947">
        <v>5.7142857142857141E-2</v>
      </c>
      <c r="AP947">
        <v>0.24464285714285713</v>
      </c>
      <c r="AQ947">
        <v>46</v>
      </c>
      <c r="AR947" t="s">
        <v>260</v>
      </c>
    </row>
    <row r="948" spans="1:44" x14ac:dyDescent="0.45">
      <c r="A948" t="s">
        <v>29</v>
      </c>
      <c r="B948">
        <v>36096</v>
      </c>
      <c r="C948" t="s">
        <v>104</v>
      </c>
      <c r="D948" t="s">
        <v>259</v>
      </c>
      <c r="E948">
        <v>10556396</v>
      </c>
      <c r="F948">
        <v>2169193</v>
      </c>
      <c r="G948">
        <v>0.21125431706074665</v>
      </c>
      <c r="H948" t="s">
        <v>1275</v>
      </c>
      <c r="I948" t="s">
        <v>2770</v>
      </c>
      <c r="J948" t="s">
        <v>2772</v>
      </c>
      <c r="K948">
        <v>2372</v>
      </c>
      <c r="L948">
        <v>2040</v>
      </c>
      <c r="M948">
        <v>332</v>
      </c>
      <c r="N948">
        <v>928</v>
      </c>
      <c r="O948">
        <v>609</v>
      </c>
      <c r="P948">
        <v>319</v>
      </c>
      <c r="Q948">
        <v>0.39123102866779091</v>
      </c>
      <c r="R948">
        <v>0.29852941176470588</v>
      </c>
      <c r="S948">
        <v>0.96084337349397586</v>
      </c>
      <c r="T948" t="s">
        <v>260</v>
      </c>
      <c r="U948" t="s">
        <v>260</v>
      </c>
      <c r="V948">
        <v>277</v>
      </c>
      <c r="W948">
        <v>28</v>
      </c>
      <c r="X948">
        <v>180</v>
      </c>
      <c r="Z948" t="s">
        <v>260</v>
      </c>
      <c r="AA948" t="s">
        <v>260</v>
      </c>
      <c r="AB948">
        <v>78</v>
      </c>
      <c r="AC948">
        <v>21</v>
      </c>
      <c r="AD948" t="s">
        <v>260</v>
      </c>
      <c r="AE948">
        <v>38</v>
      </c>
      <c r="AF948">
        <v>306</v>
      </c>
      <c r="AG948">
        <v>0.30777777777777776</v>
      </c>
      <c r="AH948">
        <v>0.2</v>
      </c>
      <c r="AL948">
        <v>8.666666666666667E-2</v>
      </c>
      <c r="AM948">
        <v>2.3333333333333334E-2</v>
      </c>
      <c r="AO948">
        <v>4.2222222222222223E-2</v>
      </c>
      <c r="AP948">
        <v>0.34</v>
      </c>
      <c r="AQ948">
        <v>71</v>
      </c>
      <c r="AR948">
        <v>16</v>
      </c>
    </row>
    <row r="949" spans="1:44" x14ac:dyDescent="0.45">
      <c r="A949" t="s">
        <v>29</v>
      </c>
      <c r="B949">
        <v>36096</v>
      </c>
      <c r="C949" t="s">
        <v>104</v>
      </c>
      <c r="D949" t="s">
        <v>259</v>
      </c>
      <c r="E949">
        <v>10556396</v>
      </c>
      <c r="F949">
        <v>2169193</v>
      </c>
      <c r="G949">
        <v>0.21125431706074665</v>
      </c>
      <c r="H949" t="s">
        <v>1276</v>
      </c>
      <c r="I949" t="s">
        <v>2770</v>
      </c>
      <c r="J949" t="s">
        <v>2772</v>
      </c>
      <c r="K949">
        <v>1986</v>
      </c>
      <c r="L949">
        <v>1848</v>
      </c>
      <c r="M949">
        <v>138</v>
      </c>
      <c r="N949">
        <v>779</v>
      </c>
      <c r="O949">
        <v>647</v>
      </c>
      <c r="P949">
        <v>132</v>
      </c>
      <c r="Q949">
        <v>0.39224572004028196</v>
      </c>
      <c r="R949">
        <v>0.35010822510822509</v>
      </c>
      <c r="S949">
        <v>0.95652173913043481</v>
      </c>
      <c r="T949">
        <v>42</v>
      </c>
      <c r="U949" t="s">
        <v>260</v>
      </c>
      <c r="V949">
        <v>201</v>
      </c>
      <c r="W949">
        <v>15</v>
      </c>
      <c r="X949">
        <v>145</v>
      </c>
      <c r="Z949" t="s">
        <v>260</v>
      </c>
      <c r="AA949" t="s">
        <v>260</v>
      </c>
      <c r="AB949">
        <v>102</v>
      </c>
      <c r="AC949">
        <v>36</v>
      </c>
      <c r="AD949" t="s">
        <v>260</v>
      </c>
      <c r="AE949">
        <v>89</v>
      </c>
      <c r="AF949">
        <v>191</v>
      </c>
      <c r="AG949">
        <v>0.26308900523560208</v>
      </c>
      <c r="AH949">
        <v>0.18979057591623036</v>
      </c>
      <c r="AL949">
        <v>0.13350785340314136</v>
      </c>
      <c r="AM949">
        <v>4.712041884816754E-2</v>
      </c>
      <c r="AO949">
        <v>0.11649214659685864</v>
      </c>
      <c r="AP949">
        <v>0.25</v>
      </c>
      <c r="AQ949">
        <v>84</v>
      </c>
      <c r="AR949">
        <v>15</v>
      </c>
    </row>
    <row r="950" spans="1:44" x14ac:dyDescent="0.45">
      <c r="A950" t="s">
        <v>29</v>
      </c>
      <c r="B950">
        <v>36096</v>
      </c>
      <c r="C950" t="s">
        <v>104</v>
      </c>
      <c r="D950" t="s">
        <v>259</v>
      </c>
      <c r="E950">
        <v>10556396</v>
      </c>
      <c r="F950">
        <v>2169193</v>
      </c>
      <c r="G950">
        <v>0.21125431706074665</v>
      </c>
      <c r="H950" t="s">
        <v>1277</v>
      </c>
      <c r="I950" t="s">
        <v>2770</v>
      </c>
      <c r="J950" t="s">
        <v>2771</v>
      </c>
      <c r="K950">
        <v>2151</v>
      </c>
      <c r="L950">
        <v>1980</v>
      </c>
      <c r="M950">
        <v>171</v>
      </c>
      <c r="N950">
        <v>629</v>
      </c>
      <c r="O950">
        <v>508</v>
      </c>
      <c r="P950">
        <v>121</v>
      </c>
      <c r="Q950">
        <v>0.29242212924221295</v>
      </c>
      <c r="R950">
        <v>0.25656565656565655</v>
      </c>
      <c r="S950">
        <v>0.70760233918128657</v>
      </c>
      <c r="T950">
        <v>41</v>
      </c>
      <c r="U950" t="s">
        <v>260</v>
      </c>
      <c r="V950">
        <v>82</v>
      </c>
      <c r="W950" t="s">
        <v>260</v>
      </c>
      <c r="X950">
        <v>182</v>
      </c>
      <c r="Z950" t="s">
        <v>260</v>
      </c>
      <c r="AA950" t="s">
        <v>260</v>
      </c>
      <c r="AB950">
        <v>81</v>
      </c>
      <c r="AC950">
        <v>23</v>
      </c>
      <c r="AD950" t="s">
        <v>260</v>
      </c>
      <c r="AE950">
        <v>76</v>
      </c>
      <c r="AF950">
        <v>185</v>
      </c>
      <c r="AG950">
        <v>0.13036565977742448</v>
      </c>
      <c r="AH950">
        <v>0.28934817170111288</v>
      </c>
      <c r="AL950">
        <v>0.12877583465818759</v>
      </c>
      <c r="AM950">
        <v>3.6565977742448331E-2</v>
      </c>
      <c r="AO950">
        <v>0.12082670906200318</v>
      </c>
      <c r="AP950">
        <v>0.29411764705882354</v>
      </c>
      <c r="AQ950">
        <v>100</v>
      </c>
      <c r="AR950">
        <v>25</v>
      </c>
    </row>
    <row r="951" spans="1:44" x14ac:dyDescent="0.45">
      <c r="A951" t="s">
        <v>29</v>
      </c>
      <c r="B951">
        <v>36096</v>
      </c>
      <c r="C951" t="s">
        <v>104</v>
      </c>
      <c r="D951" t="s">
        <v>259</v>
      </c>
      <c r="E951">
        <v>10556396</v>
      </c>
      <c r="F951">
        <v>2169193</v>
      </c>
      <c r="G951">
        <v>0.21125431706074665</v>
      </c>
      <c r="H951" t="s">
        <v>1278</v>
      </c>
      <c r="I951" t="s">
        <v>2770</v>
      </c>
      <c r="J951" t="s">
        <v>2771</v>
      </c>
      <c r="K951">
        <v>1970</v>
      </c>
      <c r="L951">
        <v>1910</v>
      </c>
      <c r="M951">
        <v>60</v>
      </c>
      <c r="N951">
        <v>673</v>
      </c>
      <c r="O951">
        <v>615</v>
      </c>
      <c r="P951">
        <v>58</v>
      </c>
      <c r="Q951">
        <v>0.34162436548223352</v>
      </c>
      <c r="R951">
        <v>0.3219895287958115</v>
      </c>
      <c r="S951">
        <v>0.96666666666666667</v>
      </c>
      <c r="T951" t="s">
        <v>260</v>
      </c>
      <c r="U951" t="s">
        <v>260</v>
      </c>
      <c r="V951">
        <v>69</v>
      </c>
      <c r="W951" t="s">
        <v>260</v>
      </c>
      <c r="X951">
        <v>180</v>
      </c>
      <c r="Z951" t="s">
        <v>260</v>
      </c>
      <c r="AA951" t="s">
        <v>260</v>
      </c>
      <c r="AB951">
        <v>70</v>
      </c>
      <c r="AC951">
        <v>16</v>
      </c>
      <c r="AD951" t="s">
        <v>260</v>
      </c>
      <c r="AE951">
        <v>50</v>
      </c>
      <c r="AF951">
        <v>286</v>
      </c>
      <c r="AG951">
        <v>0.10283159463487332</v>
      </c>
      <c r="AH951">
        <v>0.26825633383010433</v>
      </c>
      <c r="AL951">
        <v>0.10432190760059612</v>
      </c>
      <c r="AM951">
        <v>2.3845007451564829E-2</v>
      </c>
      <c r="AO951">
        <v>7.4515648286140088E-2</v>
      </c>
      <c r="AP951">
        <v>0.42622950819672129</v>
      </c>
      <c r="AQ951">
        <v>112</v>
      </c>
      <c r="AR951">
        <v>21</v>
      </c>
    </row>
    <row r="952" spans="1:44" x14ac:dyDescent="0.45">
      <c r="A952" t="s">
        <v>29</v>
      </c>
      <c r="B952">
        <v>36096</v>
      </c>
      <c r="C952" t="s">
        <v>104</v>
      </c>
      <c r="D952" t="s">
        <v>259</v>
      </c>
      <c r="E952">
        <v>10556396</v>
      </c>
      <c r="F952">
        <v>2169193</v>
      </c>
      <c r="G952">
        <v>0.21125431706074665</v>
      </c>
      <c r="H952" t="s">
        <v>1279</v>
      </c>
      <c r="I952" t="s">
        <v>2770</v>
      </c>
      <c r="J952" t="s">
        <v>2771</v>
      </c>
      <c r="K952">
        <v>1292</v>
      </c>
      <c r="L952">
        <v>1169</v>
      </c>
      <c r="M952">
        <v>123</v>
      </c>
      <c r="N952">
        <v>481</v>
      </c>
      <c r="O952">
        <v>394</v>
      </c>
      <c r="P952">
        <v>87</v>
      </c>
      <c r="Q952">
        <v>0.37229102167182665</v>
      </c>
      <c r="R952">
        <v>0.33704020530367834</v>
      </c>
      <c r="S952">
        <v>0.70731707317073167</v>
      </c>
      <c r="T952" t="s">
        <v>260</v>
      </c>
      <c r="U952" t="s">
        <v>260</v>
      </c>
      <c r="V952">
        <v>98</v>
      </c>
      <c r="W952" t="s">
        <v>260</v>
      </c>
      <c r="X952">
        <v>145</v>
      </c>
      <c r="Z952" t="s">
        <v>260</v>
      </c>
      <c r="AA952" t="s">
        <v>260</v>
      </c>
      <c r="AB952">
        <v>30</v>
      </c>
      <c r="AC952">
        <v>21</v>
      </c>
      <c r="AD952" t="s">
        <v>260</v>
      </c>
      <c r="AE952">
        <v>36</v>
      </c>
      <c r="AF952">
        <v>151</v>
      </c>
      <c r="AG952">
        <v>0.20374220374220375</v>
      </c>
      <c r="AH952">
        <v>0.30145530145530147</v>
      </c>
      <c r="AL952">
        <v>6.2370062370062374E-2</v>
      </c>
      <c r="AM952">
        <v>4.3659043659043661E-2</v>
      </c>
      <c r="AO952">
        <v>7.4844074844074848E-2</v>
      </c>
      <c r="AP952">
        <v>0.31392931392931395</v>
      </c>
      <c r="AQ952">
        <v>80</v>
      </c>
      <c r="AR952">
        <v>17</v>
      </c>
    </row>
    <row r="953" spans="1:44" x14ac:dyDescent="0.45">
      <c r="A953" t="s">
        <v>29</v>
      </c>
      <c r="B953">
        <v>36096</v>
      </c>
      <c r="C953" t="s">
        <v>104</v>
      </c>
      <c r="D953" t="s">
        <v>259</v>
      </c>
      <c r="E953">
        <v>10556396</v>
      </c>
      <c r="F953">
        <v>2169193</v>
      </c>
      <c r="G953">
        <v>0.21125431706074665</v>
      </c>
      <c r="H953" t="s">
        <v>1280</v>
      </c>
      <c r="I953" t="s">
        <v>2770</v>
      </c>
      <c r="J953" t="s">
        <v>2771</v>
      </c>
      <c r="K953">
        <v>2355</v>
      </c>
      <c r="L953">
        <v>2155</v>
      </c>
      <c r="M953">
        <v>200</v>
      </c>
      <c r="N953">
        <v>750</v>
      </c>
      <c r="O953">
        <v>583</v>
      </c>
      <c r="P953">
        <v>167</v>
      </c>
      <c r="Q953">
        <v>0.31847133757961782</v>
      </c>
      <c r="R953">
        <v>0.27053364269141533</v>
      </c>
      <c r="S953">
        <v>0.83499999999999996</v>
      </c>
      <c r="T953" t="s">
        <v>260</v>
      </c>
      <c r="U953" t="s">
        <v>260</v>
      </c>
      <c r="V953">
        <v>113</v>
      </c>
      <c r="W953" t="s">
        <v>260</v>
      </c>
      <c r="X953">
        <v>164</v>
      </c>
      <c r="Z953" t="s">
        <v>260</v>
      </c>
      <c r="AA953" t="s">
        <v>260</v>
      </c>
      <c r="AB953">
        <v>132</v>
      </c>
      <c r="AC953">
        <v>25</v>
      </c>
      <c r="AD953" t="s">
        <v>260</v>
      </c>
      <c r="AE953">
        <v>25</v>
      </c>
      <c r="AF953">
        <v>294</v>
      </c>
      <c r="AG953">
        <v>0.150066401062417</v>
      </c>
      <c r="AH953">
        <v>0.21779548472775564</v>
      </c>
      <c r="AL953">
        <v>0.1752988047808765</v>
      </c>
      <c r="AM953">
        <v>3.3200531208499334E-2</v>
      </c>
      <c r="AO953">
        <v>3.3200531208499334E-2</v>
      </c>
      <c r="AP953">
        <v>0.39043824701195218</v>
      </c>
      <c r="AQ953">
        <v>125</v>
      </c>
      <c r="AR953">
        <v>24</v>
      </c>
    </row>
    <row r="954" spans="1:44" x14ac:dyDescent="0.45">
      <c r="A954" t="s">
        <v>29</v>
      </c>
      <c r="B954">
        <v>36096</v>
      </c>
      <c r="C954" t="s">
        <v>104</v>
      </c>
      <c r="D954" t="s">
        <v>259</v>
      </c>
      <c r="E954">
        <v>10556396</v>
      </c>
      <c r="F954">
        <v>2169193</v>
      </c>
      <c r="G954">
        <v>0.21125431706074665</v>
      </c>
      <c r="H954" t="s">
        <v>1281</v>
      </c>
      <c r="I954" t="s">
        <v>2770</v>
      </c>
      <c r="J954" t="s">
        <v>2771</v>
      </c>
      <c r="K954">
        <v>619</v>
      </c>
      <c r="L954">
        <v>554</v>
      </c>
      <c r="M954">
        <v>65</v>
      </c>
      <c r="N954">
        <v>215</v>
      </c>
      <c r="O954">
        <v>157</v>
      </c>
      <c r="P954">
        <v>58</v>
      </c>
      <c r="Q954">
        <v>0.34733441033925688</v>
      </c>
      <c r="R954">
        <v>0.28339350180505413</v>
      </c>
      <c r="S954">
        <v>0.89230769230769236</v>
      </c>
      <c r="T954" t="s">
        <v>260</v>
      </c>
      <c r="U954" t="s">
        <v>260</v>
      </c>
      <c r="V954">
        <v>56</v>
      </c>
      <c r="W954" t="s">
        <v>260</v>
      </c>
      <c r="X954">
        <v>45</v>
      </c>
      <c r="Z954" t="s">
        <v>260</v>
      </c>
      <c r="AA954" t="s">
        <v>260</v>
      </c>
      <c r="AB954">
        <v>33</v>
      </c>
      <c r="AC954">
        <v>21</v>
      </c>
      <c r="AD954" t="s">
        <v>260</v>
      </c>
      <c r="AE954">
        <v>23</v>
      </c>
      <c r="AF954">
        <v>31</v>
      </c>
      <c r="AG954">
        <v>0.26794258373205743</v>
      </c>
      <c r="AH954">
        <v>0.21531100478468901</v>
      </c>
      <c r="AL954">
        <v>0.15789473684210525</v>
      </c>
      <c r="AM954">
        <v>0.10047846889952153</v>
      </c>
      <c r="AO954">
        <v>0.11004784688995216</v>
      </c>
      <c r="AP954">
        <v>0.14832535885167464</v>
      </c>
      <c r="AQ954">
        <v>76</v>
      </c>
      <c r="AR954" t="s">
        <v>260</v>
      </c>
    </row>
    <row r="955" spans="1:44" x14ac:dyDescent="0.45">
      <c r="A955" t="s">
        <v>29</v>
      </c>
      <c r="B955">
        <v>36096</v>
      </c>
      <c r="C955" t="s">
        <v>104</v>
      </c>
      <c r="D955" t="s">
        <v>259</v>
      </c>
      <c r="E955">
        <v>10556396</v>
      </c>
      <c r="F955">
        <v>2169193</v>
      </c>
      <c r="G955">
        <v>0.21125431706074665</v>
      </c>
      <c r="H955" t="s">
        <v>1282</v>
      </c>
      <c r="I955" t="s">
        <v>2770</v>
      </c>
      <c r="J955" t="s">
        <v>2773</v>
      </c>
      <c r="K955">
        <v>2487</v>
      </c>
      <c r="L955">
        <v>1856</v>
      </c>
      <c r="M955">
        <v>631</v>
      </c>
      <c r="N955">
        <v>746</v>
      </c>
      <c r="O955">
        <v>430</v>
      </c>
      <c r="P955">
        <v>316</v>
      </c>
      <c r="Q955">
        <v>0.29995979091274627</v>
      </c>
      <c r="R955">
        <v>0.23168103448275862</v>
      </c>
      <c r="S955">
        <v>0.50079239302694134</v>
      </c>
      <c r="T955">
        <v>23</v>
      </c>
      <c r="U955">
        <v>52</v>
      </c>
      <c r="V955">
        <v>165</v>
      </c>
      <c r="W955" t="s">
        <v>260</v>
      </c>
      <c r="X955">
        <v>112</v>
      </c>
      <c r="Z955" t="s">
        <v>260</v>
      </c>
      <c r="AA955" t="s">
        <v>260</v>
      </c>
      <c r="AB955">
        <v>45</v>
      </c>
      <c r="AC955" t="s">
        <v>260</v>
      </c>
      <c r="AD955" t="s">
        <v>260</v>
      </c>
      <c r="AE955">
        <v>88</v>
      </c>
      <c r="AF955">
        <v>331</v>
      </c>
      <c r="AG955">
        <v>0.22267206477732793</v>
      </c>
      <c r="AH955">
        <v>0.15114709851551958</v>
      </c>
      <c r="AL955">
        <v>6.0728744939271252E-2</v>
      </c>
      <c r="AO955">
        <v>0.11875843454790823</v>
      </c>
      <c r="AP955">
        <v>0.44669365721997301</v>
      </c>
      <c r="AQ955">
        <v>34</v>
      </c>
      <c r="AR955">
        <v>15</v>
      </c>
    </row>
    <row r="956" spans="1:44" x14ac:dyDescent="0.45">
      <c r="A956" t="s">
        <v>29</v>
      </c>
      <c r="B956">
        <v>36096</v>
      </c>
      <c r="C956" t="s">
        <v>104</v>
      </c>
      <c r="D956" t="s">
        <v>259</v>
      </c>
      <c r="E956">
        <v>10556396</v>
      </c>
      <c r="F956">
        <v>2169193</v>
      </c>
      <c r="G956">
        <v>0.21125431706074665</v>
      </c>
      <c r="H956" t="s">
        <v>1283</v>
      </c>
      <c r="I956" t="s">
        <v>2770</v>
      </c>
      <c r="J956" t="s">
        <v>2772</v>
      </c>
      <c r="K956">
        <v>2248</v>
      </c>
      <c r="L956">
        <v>1824</v>
      </c>
      <c r="M956">
        <v>424</v>
      </c>
      <c r="N956">
        <v>852</v>
      </c>
      <c r="O956">
        <v>585</v>
      </c>
      <c r="P956">
        <v>267</v>
      </c>
      <c r="Q956">
        <v>0.37900355871886121</v>
      </c>
      <c r="R956">
        <v>0.32072368421052633</v>
      </c>
      <c r="S956">
        <v>0.62971698113207553</v>
      </c>
      <c r="T956" t="s">
        <v>260</v>
      </c>
      <c r="U956">
        <v>12</v>
      </c>
      <c r="V956">
        <v>198</v>
      </c>
      <c r="W956" t="s">
        <v>260</v>
      </c>
      <c r="X956">
        <v>147</v>
      </c>
      <c r="Z956" t="s">
        <v>260</v>
      </c>
      <c r="AA956" t="s">
        <v>260</v>
      </c>
      <c r="AB956">
        <v>68</v>
      </c>
      <c r="AC956" t="s">
        <v>260</v>
      </c>
      <c r="AD956" t="s">
        <v>260</v>
      </c>
      <c r="AE956">
        <v>37</v>
      </c>
      <c r="AF956">
        <v>389</v>
      </c>
      <c r="AG956">
        <v>0.23599523241954709</v>
      </c>
      <c r="AH956">
        <v>0.17520858164481526</v>
      </c>
      <c r="AL956">
        <v>8.1048867699642438E-2</v>
      </c>
      <c r="AO956">
        <v>4.4100119189511323E-2</v>
      </c>
      <c r="AP956">
        <v>0.46364719904648388</v>
      </c>
      <c r="AQ956">
        <v>63</v>
      </c>
      <c r="AR956">
        <v>12</v>
      </c>
    </row>
    <row r="957" spans="1:44" x14ac:dyDescent="0.45">
      <c r="A957" t="s">
        <v>29</v>
      </c>
      <c r="B957">
        <v>36096</v>
      </c>
      <c r="C957" t="s">
        <v>104</v>
      </c>
      <c r="D957" t="s">
        <v>259</v>
      </c>
      <c r="E957">
        <v>10556396</v>
      </c>
      <c r="F957">
        <v>2169193</v>
      </c>
      <c r="G957">
        <v>0.21125431706074665</v>
      </c>
      <c r="H957" t="s">
        <v>1284</v>
      </c>
      <c r="I957" t="s">
        <v>2770</v>
      </c>
      <c r="J957" t="s">
        <v>2773</v>
      </c>
      <c r="K957">
        <v>998</v>
      </c>
      <c r="L957">
        <v>854</v>
      </c>
      <c r="M957">
        <v>144</v>
      </c>
      <c r="N957">
        <v>328</v>
      </c>
      <c r="O957">
        <v>248</v>
      </c>
      <c r="P957">
        <v>80</v>
      </c>
      <c r="Q957">
        <v>0.32865731462925851</v>
      </c>
      <c r="R957">
        <v>0.29039812646370022</v>
      </c>
      <c r="S957">
        <v>0.55555555555555558</v>
      </c>
      <c r="T957" t="s">
        <v>260</v>
      </c>
      <c r="U957" t="s">
        <v>260</v>
      </c>
      <c r="V957">
        <v>16</v>
      </c>
      <c r="W957" t="s">
        <v>260</v>
      </c>
      <c r="X957">
        <v>95</v>
      </c>
      <c r="Z957" t="s">
        <v>260</v>
      </c>
      <c r="AA957" t="s">
        <v>260</v>
      </c>
      <c r="AB957">
        <v>15</v>
      </c>
      <c r="AC957" t="s">
        <v>260</v>
      </c>
      <c r="AD957" t="s">
        <v>260</v>
      </c>
      <c r="AE957">
        <v>29</v>
      </c>
      <c r="AF957">
        <v>164</v>
      </c>
      <c r="AG957">
        <v>5.0156739811912224E-2</v>
      </c>
      <c r="AH957">
        <v>0.29780564263322884</v>
      </c>
      <c r="AL957">
        <v>4.7021943573667714E-2</v>
      </c>
      <c r="AO957">
        <v>9.0909090909090912E-2</v>
      </c>
      <c r="AP957">
        <v>0.51410658307210033</v>
      </c>
      <c r="AQ957">
        <v>18</v>
      </c>
      <c r="AR957" t="s">
        <v>260</v>
      </c>
    </row>
    <row r="958" spans="1:44" x14ac:dyDescent="0.45">
      <c r="A958" t="s">
        <v>29</v>
      </c>
      <c r="B958">
        <v>36096</v>
      </c>
      <c r="C958" t="s">
        <v>104</v>
      </c>
      <c r="D958" t="s">
        <v>259</v>
      </c>
      <c r="E958">
        <v>10556396</v>
      </c>
      <c r="F958">
        <v>2169193</v>
      </c>
      <c r="G958">
        <v>0.21125431706074665</v>
      </c>
      <c r="H958" t="s">
        <v>1285</v>
      </c>
      <c r="I958" t="s">
        <v>2770</v>
      </c>
      <c r="J958" t="s">
        <v>2773</v>
      </c>
      <c r="K958">
        <v>1246</v>
      </c>
      <c r="L958">
        <v>1137</v>
      </c>
      <c r="M958">
        <v>109</v>
      </c>
      <c r="N958">
        <v>352</v>
      </c>
      <c r="O958">
        <v>277</v>
      </c>
      <c r="P958">
        <v>75</v>
      </c>
      <c r="Q958">
        <v>0.2825040128410915</v>
      </c>
      <c r="R958">
        <v>0.2436235708003518</v>
      </c>
      <c r="S958">
        <v>0.68807339449541283</v>
      </c>
      <c r="T958" t="s">
        <v>260</v>
      </c>
      <c r="U958" t="s">
        <v>260</v>
      </c>
      <c r="V958">
        <v>78</v>
      </c>
      <c r="W958" t="s">
        <v>260</v>
      </c>
      <c r="X958">
        <v>66</v>
      </c>
      <c r="Z958" t="s">
        <v>260</v>
      </c>
      <c r="AA958" t="s">
        <v>260</v>
      </c>
      <c r="AB958">
        <v>23</v>
      </c>
      <c r="AC958" t="s">
        <v>260</v>
      </c>
      <c r="AD958" t="s">
        <v>260</v>
      </c>
      <c r="AE958">
        <v>15</v>
      </c>
      <c r="AF958">
        <v>168</v>
      </c>
      <c r="AG958">
        <v>0.22285714285714286</v>
      </c>
      <c r="AH958">
        <v>0.18857142857142858</v>
      </c>
      <c r="AL958">
        <v>6.5714285714285711E-2</v>
      </c>
      <c r="AO958">
        <v>4.2857142857142858E-2</v>
      </c>
      <c r="AP958">
        <v>0.48</v>
      </c>
      <c r="AQ958">
        <v>29</v>
      </c>
      <c r="AR958" t="s">
        <v>260</v>
      </c>
    </row>
    <row r="959" spans="1:44" x14ac:dyDescent="0.45">
      <c r="A959" t="s">
        <v>29</v>
      </c>
      <c r="B959">
        <v>36096</v>
      </c>
      <c r="C959" t="s">
        <v>104</v>
      </c>
      <c r="D959" t="s">
        <v>259</v>
      </c>
      <c r="E959">
        <v>10556396</v>
      </c>
      <c r="F959">
        <v>2169193</v>
      </c>
      <c r="G959">
        <v>0.21125431706074665</v>
      </c>
      <c r="H959" t="s">
        <v>1286</v>
      </c>
      <c r="I959" t="s">
        <v>2770</v>
      </c>
      <c r="J959" t="s">
        <v>2773</v>
      </c>
      <c r="K959">
        <v>863</v>
      </c>
      <c r="L959">
        <v>693</v>
      </c>
      <c r="M959">
        <v>170</v>
      </c>
      <c r="N959">
        <v>314</v>
      </c>
      <c r="O959">
        <v>205</v>
      </c>
      <c r="P959">
        <v>109</v>
      </c>
      <c r="Q959">
        <v>0.36384704519119349</v>
      </c>
      <c r="R959">
        <v>0.29581529581529581</v>
      </c>
      <c r="S959">
        <v>0.64117647058823535</v>
      </c>
      <c r="T959" t="s">
        <v>260</v>
      </c>
      <c r="U959" t="s">
        <v>260</v>
      </c>
      <c r="V959">
        <v>86</v>
      </c>
      <c r="W959" t="s">
        <v>260</v>
      </c>
      <c r="X959">
        <v>63</v>
      </c>
      <c r="Z959" t="s">
        <v>260</v>
      </c>
      <c r="AA959" t="s">
        <v>260</v>
      </c>
      <c r="AB959">
        <v>24</v>
      </c>
      <c r="AC959" t="s">
        <v>260</v>
      </c>
      <c r="AD959" t="s">
        <v>260</v>
      </c>
      <c r="AE959">
        <v>15</v>
      </c>
      <c r="AF959">
        <v>119</v>
      </c>
      <c r="AG959">
        <v>0.28013029315960913</v>
      </c>
      <c r="AH959">
        <v>0.20521172638436483</v>
      </c>
      <c r="AL959">
        <v>7.8175895765472306E-2</v>
      </c>
      <c r="AO959">
        <v>4.8859934853420196E-2</v>
      </c>
      <c r="AP959">
        <v>0.38762214983713356</v>
      </c>
      <c r="AQ959" t="s">
        <v>260</v>
      </c>
      <c r="AR959" t="s">
        <v>260</v>
      </c>
    </row>
    <row r="960" spans="1:44" x14ac:dyDescent="0.45">
      <c r="A960" t="s">
        <v>29</v>
      </c>
      <c r="B960">
        <v>36096</v>
      </c>
      <c r="C960" t="s">
        <v>104</v>
      </c>
      <c r="D960" t="s">
        <v>259</v>
      </c>
      <c r="E960">
        <v>10556396</v>
      </c>
      <c r="F960">
        <v>2169193</v>
      </c>
      <c r="G960">
        <v>0.21125431706074665</v>
      </c>
      <c r="H960" t="s">
        <v>1287</v>
      </c>
      <c r="I960" t="s">
        <v>2770</v>
      </c>
      <c r="J960" t="s">
        <v>2773</v>
      </c>
      <c r="K960">
        <v>90</v>
      </c>
      <c r="L960">
        <v>75</v>
      </c>
      <c r="M960">
        <v>15</v>
      </c>
      <c r="N960">
        <v>28</v>
      </c>
      <c r="O960">
        <v>16</v>
      </c>
      <c r="P960">
        <v>12</v>
      </c>
      <c r="Q960">
        <v>0.31111111111111112</v>
      </c>
      <c r="R960">
        <v>0.21333333333333335</v>
      </c>
      <c r="S960">
        <v>0.8</v>
      </c>
      <c r="T960" t="s">
        <v>260</v>
      </c>
      <c r="U960" t="s">
        <v>260</v>
      </c>
      <c r="V960" t="s">
        <v>260</v>
      </c>
      <c r="W960" t="s">
        <v>260</v>
      </c>
      <c r="X960" t="s">
        <v>260</v>
      </c>
      <c r="Z960" t="s">
        <v>260</v>
      </c>
      <c r="AA960" t="s">
        <v>260</v>
      </c>
      <c r="AB960" t="s">
        <v>260</v>
      </c>
      <c r="AC960" t="s">
        <v>260</v>
      </c>
      <c r="AD960" t="s">
        <v>260</v>
      </c>
      <c r="AE960" t="s">
        <v>260</v>
      </c>
      <c r="AF960" t="s">
        <v>260</v>
      </c>
      <c r="AQ960" t="s">
        <v>260</v>
      </c>
      <c r="AR960" t="s">
        <v>260</v>
      </c>
    </row>
    <row r="961" spans="1:44" x14ac:dyDescent="0.45">
      <c r="A961" t="s">
        <v>29</v>
      </c>
      <c r="B961">
        <v>36096</v>
      </c>
      <c r="C961" t="s">
        <v>104</v>
      </c>
      <c r="D961" t="s">
        <v>259</v>
      </c>
      <c r="E961">
        <v>10556396</v>
      </c>
      <c r="F961">
        <v>2169193</v>
      </c>
      <c r="G961">
        <v>0.21125431706074665</v>
      </c>
      <c r="H961" t="s">
        <v>1288</v>
      </c>
      <c r="I961" t="s">
        <v>2770</v>
      </c>
      <c r="J961" t="s">
        <v>2772</v>
      </c>
      <c r="K961">
        <v>1521</v>
      </c>
      <c r="L961">
        <v>1223</v>
      </c>
      <c r="M961">
        <v>298</v>
      </c>
      <c r="N961">
        <v>498</v>
      </c>
      <c r="O961">
        <v>350</v>
      </c>
      <c r="P961">
        <v>148</v>
      </c>
      <c r="Q961">
        <v>0.32741617357001973</v>
      </c>
      <c r="R961">
        <v>0.28618152085036797</v>
      </c>
      <c r="S961">
        <v>0.49664429530201343</v>
      </c>
      <c r="T961" t="s">
        <v>260</v>
      </c>
      <c r="U961">
        <v>17</v>
      </c>
      <c r="V961">
        <v>103</v>
      </c>
      <c r="W961" t="s">
        <v>260</v>
      </c>
      <c r="X961">
        <v>67</v>
      </c>
      <c r="Z961" t="s">
        <v>260</v>
      </c>
      <c r="AA961" t="s">
        <v>260</v>
      </c>
      <c r="AB961">
        <v>48</v>
      </c>
      <c r="AC961" t="s">
        <v>260</v>
      </c>
      <c r="AD961" t="s">
        <v>260</v>
      </c>
      <c r="AE961">
        <v>40</v>
      </c>
      <c r="AF961">
        <v>237</v>
      </c>
      <c r="AG961">
        <v>0.20808080808080809</v>
      </c>
      <c r="AH961">
        <v>0.13535353535353536</v>
      </c>
      <c r="AL961">
        <v>9.696969696969697E-2</v>
      </c>
      <c r="AO961">
        <v>8.0808080808080815E-2</v>
      </c>
      <c r="AP961">
        <v>0.47878787878787876</v>
      </c>
      <c r="AQ961">
        <v>39</v>
      </c>
      <c r="AR961" t="s">
        <v>260</v>
      </c>
    </row>
    <row r="962" spans="1:44" x14ac:dyDescent="0.45">
      <c r="A962" t="s">
        <v>29</v>
      </c>
      <c r="B962">
        <v>36096</v>
      </c>
      <c r="C962" t="s">
        <v>104</v>
      </c>
      <c r="D962" t="s">
        <v>259</v>
      </c>
      <c r="E962">
        <v>10556396</v>
      </c>
      <c r="F962">
        <v>2169193</v>
      </c>
      <c r="G962">
        <v>0.21125431706074665</v>
      </c>
      <c r="H962" t="s">
        <v>1289</v>
      </c>
      <c r="I962" t="s">
        <v>2770</v>
      </c>
      <c r="J962" t="s">
        <v>2772</v>
      </c>
      <c r="K962">
        <v>1093</v>
      </c>
      <c r="L962">
        <v>955</v>
      </c>
      <c r="M962">
        <v>138</v>
      </c>
      <c r="N962">
        <v>412</v>
      </c>
      <c r="O962">
        <v>325</v>
      </c>
      <c r="P962">
        <v>87</v>
      </c>
      <c r="Q962">
        <v>0.37694419030192133</v>
      </c>
      <c r="R962">
        <v>0.34031413612565448</v>
      </c>
      <c r="S962">
        <v>0.63043478260869568</v>
      </c>
      <c r="T962">
        <v>16</v>
      </c>
      <c r="U962" t="s">
        <v>260</v>
      </c>
      <c r="V962">
        <v>83</v>
      </c>
      <c r="W962" t="s">
        <v>260</v>
      </c>
      <c r="X962">
        <v>68</v>
      </c>
      <c r="Z962" t="s">
        <v>260</v>
      </c>
      <c r="AA962" t="s">
        <v>260</v>
      </c>
      <c r="AB962">
        <v>47</v>
      </c>
      <c r="AC962" t="s">
        <v>260</v>
      </c>
      <c r="AD962" t="s">
        <v>260</v>
      </c>
      <c r="AE962">
        <v>39</v>
      </c>
      <c r="AF962">
        <v>172</v>
      </c>
      <c r="AG962">
        <v>0.20293398533007334</v>
      </c>
      <c r="AH962">
        <v>0.16625916870415647</v>
      </c>
      <c r="AL962">
        <v>0.11491442542787286</v>
      </c>
      <c r="AO962">
        <v>9.5354523227383858E-2</v>
      </c>
      <c r="AP962">
        <v>0.42053789731051344</v>
      </c>
      <c r="AQ962">
        <v>41</v>
      </c>
      <c r="AR962" t="s">
        <v>260</v>
      </c>
    </row>
    <row r="963" spans="1:44" x14ac:dyDescent="0.45">
      <c r="A963" t="s">
        <v>29</v>
      </c>
      <c r="B963">
        <v>36096</v>
      </c>
      <c r="C963" t="s">
        <v>104</v>
      </c>
      <c r="D963" t="s">
        <v>259</v>
      </c>
      <c r="E963">
        <v>10556396</v>
      </c>
      <c r="F963">
        <v>2169193</v>
      </c>
      <c r="G963">
        <v>0.21125431706074665</v>
      </c>
      <c r="H963" t="s">
        <v>1290</v>
      </c>
      <c r="I963" t="s">
        <v>2770</v>
      </c>
      <c r="J963" t="s">
        <v>2772</v>
      </c>
      <c r="K963">
        <v>472</v>
      </c>
      <c r="L963">
        <v>408</v>
      </c>
      <c r="M963">
        <v>64</v>
      </c>
      <c r="N963">
        <v>181</v>
      </c>
      <c r="O963">
        <v>153</v>
      </c>
      <c r="P963">
        <v>28</v>
      </c>
      <c r="Q963">
        <v>0.38347457627118642</v>
      </c>
      <c r="R963">
        <v>0.375</v>
      </c>
      <c r="S963">
        <v>0.4375</v>
      </c>
      <c r="T963" t="s">
        <v>260</v>
      </c>
      <c r="U963" t="s">
        <v>260</v>
      </c>
      <c r="V963">
        <v>21</v>
      </c>
      <c r="W963" t="s">
        <v>260</v>
      </c>
      <c r="X963">
        <v>12</v>
      </c>
      <c r="Z963" t="s">
        <v>260</v>
      </c>
      <c r="AA963" t="s">
        <v>260</v>
      </c>
      <c r="AB963">
        <v>33</v>
      </c>
      <c r="AC963">
        <v>22</v>
      </c>
      <c r="AD963" t="s">
        <v>260</v>
      </c>
      <c r="AE963">
        <v>15</v>
      </c>
      <c r="AF963">
        <v>78</v>
      </c>
      <c r="AG963">
        <v>0.11602209944751381</v>
      </c>
      <c r="AH963">
        <v>6.6298342541436461E-2</v>
      </c>
      <c r="AL963">
        <v>0.18232044198895028</v>
      </c>
      <c r="AM963">
        <v>0.12154696132596685</v>
      </c>
      <c r="AO963">
        <v>8.2872928176795577E-2</v>
      </c>
      <c r="AP963">
        <v>0.43093922651933703</v>
      </c>
      <c r="AQ963">
        <v>15</v>
      </c>
      <c r="AR963" t="s">
        <v>260</v>
      </c>
    </row>
    <row r="964" spans="1:44" x14ac:dyDescent="0.45">
      <c r="A964" t="s">
        <v>29</v>
      </c>
      <c r="B964">
        <v>36096</v>
      </c>
      <c r="C964" t="s">
        <v>104</v>
      </c>
      <c r="D964" t="s">
        <v>259</v>
      </c>
      <c r="E964">
        <v>10556396</v>
      </c>
      <c r="F964">
        <v>2169193</v>
      </c>
      <c r="G964">
        <v>0.21125431706074665</v>
      </c>
      <c r="H964" t="s">
        <v>1291</v>
      </c>
      <c r="I964" t="s">
        <v>2770</v>
      </c>
      <c r="J964" t="s">
        <v>2772</v>
      </c>
      <c r="K964">
        <v>849</v>
      </c>
      <c r="L964">
        <v>742</v>
      </c>
      <c r="M964">
        <v>107</v>
      </c>
      <c r="N964">
        <v>263</v>
      </c>
      <c r="O964">
        <v>218</v>
      </c>
      <c r="P964">
        <v>45</v>
      </c>
      <c r="Q964">
        <v>0.30977620730270905</v>
      </c>
      <c r="R964">
        <v>0.29380053908355797</v>
      </c>
      <c r="S964">
        <v>0.42056074766355139</v>
      </c>
      <c r="T964" t="s">
        <v>260</v>
      </c>
      <c r="U964" t="s">
        <v>260</v>
      </c>
      <c r="V964">
        <v>23</v>
      </c>
      <c r="W964" t="s">
        <v>260</v>
      </c>
      <c r="X964">
        <v>51</v>
      </c>
      <c r="Z964" t="s">
        <v>260</v>
      </c>
      <c r="AA964" t="s">
        <v>260</v>
      </c>
      <c r="AB964">
        <v>46</v>
      </c>
      <c r="AC964" t="s">
        <v>260</v>
      </c>
      <c r="AD964" t="s">
        <v>260</v>
      </c>
      <c r="AE964">
        <v>21</v>
      </c>
      <c r="AF964">
        <v>119</v>
      </c>
      <c r="AG964">
        <v>8.8461538461538466E-2</v>
      </c>
      <c r="AH964">
        <v>0.19615384615384615</v>
      </c>
      <c r="AL964">
        <v>0.17692307692307693</v>
      </c>
      <c r="AO964">
        <v>8.0769230769230774E-2</v>
      </c>
      <c r="AP964">
        <v>0.45769230769230768</v>
      </c>
      <c r="AQ964">
        <v>25</v>
      </c>
      <c r="AR964" t="s">
        <v>260</v>
      </c>
    </row>
    <row r="965" spans="1:44" x14ac:dyDescent="0.45">
      <c r="A965" t="s">
        <v>29</v>
      </c>
      <c r="B965">
        <v>36096</v>
      </c>
      <c r="C965" t="s">
        <v>104</v>
      </c>
      <c r="D965" t="s">
        <v>259</v>
      </c>
      <c r="E965">
        <v>10556396</v>
      </c>
      <c r="F965">
        <v>2169193</v>
      </c>
      <c r="G965">
        <v>0.21125431706074665</v>
      </c>
      <c r="H965" t="s">
        <v>1292</v>
      </c>
      <c r="I965" t="s">
        <v>2770</v>
      </c>
      <c r="J965" t="s">
        <v>2772</v>
      </c>
      <c r="K965">
        <v>510</v>
      </c>
      <c r="L965">
        <v>325</v>
      </c>
      <c r="M965">
        <v>185</v>
      </c>
      <c r="N965">
        <v>231</v>
      </c>
      <c r="O965">
        <v>156</v>
      </c>
      <c r="P965">
        <v>75</v>
      </c>
      <c r="Q965">
        <v>0.45294117647058824</v>
      </c>
      <c r="R965">
        <v>0.48</v>
      </c>
      <c r="S965">
        <v>0.40540540540540543</v>
      </c>
      <c r="T965">
        <v>13</v>
      </c>
      <c r="U965" t="s">
        <v>260</v>
      </c>
      <c r="V965">
        <v>27</v>
      </c>
      <c r="W965" t="s">
        <v>260</v>
      </c>
      <c r="X965">
        <v>42</v>
      </c>
      <c r="Z965" t="s">
        <v>260</v>
      </c>
      <c r="AA965" t="s">
        <v>260</v>
      </c>
      <c r="AB965">
        <v>62</v>
      </c>
      <c r="AC965" t="s">
        <v>260</v>
      </c>
      <c r="AD965" t="s">
        <v>260</v>
      </c>
      <c r="AE965">
        <v>22</v>
      </c>
      <c r="AF965">
        <v>66</v>
      </c>
      <c r="AG965">
        <v>0.12328767123287671</v>
      </c>
      <c r="AH965">
        <v>0.19178082191780821</v>
      </c>
      <c r="AL965">
        <v>0.28310502283105021</v>
      </c>
      <c r="AO965">
        <v>0.1004566210045662</v>
      </c>
      <c r="AP965">
        <v>0.30136986301369861</v>
      </c>
      <c r="AQ965" t="s">
        <v>260</v>
      </c>
      <c r="AR965" t="s">
        <v>260</v>
      </c>
    </row>
    <row r="966" spans="1:44" x14ac:dyDescent="0.45">
      <c r="A966" t="s">
        <v>29</v>
      </c>
      <c r="B966">
        <v>36096</v>
      </c>
      <c r="C966" t="s">
        <v>104</v>
      </c>
      <c r="D966" t="s">
        <v>259</v>
      </c>
      <c r="E966">
        <v>10556396</v>
      </c>
      <c r="F966">
        <v>2169193</v>
      </c>
      <c r="G966">
        <v>0.21125431706074665</v>
      </c>
      <c r="H966" t="s">
        <v>1293</v>
      </c>
      <c r="I966" t="s">
        <v>2770</v>
      </c>
      <c r="J966" t="s">
        <v>2771</v>
      </c>
      <c r="K966">
        <v>1357</v>
      </c>
      <c r="L966">
        <v>1005</v>
      </c>
      <c r="M966">
        <v>352</v>
      </c>
      <c r="N966">
        <v>547</v>
      </c>
      <c r="O966">
        <v>322</v>
      </c>
      <c r="P966">
        <v>225</v>
      </c>
      <c r="Q966">
        <v>0.40309506263817246</v>
      </c>
      <c r="R966">
        <v>0.32039800995024875</v>
      </c>
      <c r="S966">
        <v>0.63920454545454541</v>
      </c>
      <c r="T966" t="s">
        <v>260</v>
      </c>
      <c r="U966">
        <v>18</v>
      </c>
      <c r="V966">
        <v>100</v>
      </c>
      <c r="W966">
        <v>36</v>
      </c>
      <c r="X966">
        <v>59</v>
      </c>
      <c r="Z966" t="s">
        <v>260</v>
      </c>
      <c r="AA966" t="s">
        <v>260</v>
      </c>
      <c r="AB966">
        <v>61</v>
      </c>
      <c r="AC966" t="s">
        <v>260</v>
      </c>
      <c r="AD966" t="s">
        <v>260</v>
      </c>
      <c r="AE966">
        <v>56</v>
      </c>
      <c r="AF966">
        <v>231</v>
      </c>
      <c r="AG966">
        <v>0.19723865877712032</v>
      </c>
      <c r="AH966">
        <v>0.11637080867850098</v>
      </c>
      <c r="AL966">
        <v>0.1203155818540434</v>
      </c>
      <c r="AO966">
        <v>0.11045364891518737</v>
      </c>
      <c r="AP966">
        <v>0.45562130177514792</v>
      </c>
      <c r="AQ966">
        <v>53</v>
      </c>
      <c r="AR966">
        <v>13</v>
      </c>
    </row>
    <row r="967" spans="1:44" x14ac:dyDescent="0.45">
      <c r="A967" t="s">
        <v>29</v>
      </c>
      <c r="B967">
        <v>36096</v>
      </c>
      <c r="C967" t="s">
        <v>104</v>
      </c>
      <c r="D967" t="s">
        <v>259</v>
      </c>
      <c r="E967">
        <v>10556396</v>
      </c>
      <c r="F967">
        <v>2169193</v>
      </c>
      <c r="G967">
        <v>0.21125431706074665</v>
      </c>
      <c r="H967" t="s">
        <v>1294</v>
      </c>
      <c r="I967" t="s">
        <v>2770</v>
      </c>
      <c r="J967" t="s">
        <v>2771</v>
      </c>
      <c r="K967">
        <v>578</v>
      </c>
      <c r="L967">
        <v>447</v>
      </c>
      <c r="M967">
        <v>131</v>
      </c>
      <c r="N967">
        <v>201</v>
      </c>
      <c r="O967">
        <v>144</v>
      </c>
      <c r="P967">
        <v>57</v>
      </c>
      <c r="Q967">
        <v>0.34775086505190311</v>
      </c>
      <c r="R967">
        <v>0.32214765100671139</v>
      </c>
      <c r="S967">
        <v>0.4351145038167939</v>
      </c>
      <c r="T967" t="s">
        <v>260</v>
      </c>
      <c r="U967" t="s">
        <v>260</v>
      </c>
      <c r="V967">
        <v>23</v>
      </c>
      <c r="W967" t="s">
        <v>260</v>
      </c>
      <c r="X967">
        <v>50</v>
      </c>
      <c r="Z967" t="s">
        <v>260</v>
      </c>
      <c r="AA967" t="s">
        <v>260</v>
      </c>
      <c r="AB967">
        <v>36</v>
      </c>
      <c r="AC967" t="s">
        <v>260</v>
      </c>
      <c r="AD967" t="s">
        <v>260</v>
      </c>
      <c r="AE967" t="s">
        <v>260</v>
      </c>
      <c r="AF967">
        <v>80</v>
      </c>
      <c r="AG967">
        <v>0.12169312169312169</v>
      </c>
      <c r="AH967">
        <v>0.26455026455026454</v>
      </c>
      <c r="AL967">
        <v>0.19047619047619047</v>
      </c>
      <c r="AP967">
        <v>0.42328042328042326</v>
      </c>
      <c r="AQ967">
        <v>27</v>
      </c>
      <c r="AR967" t="s">
        <v>260</v>
      </c>
    </row>
    <row r="968" spans="1:44" x14ac:dyDescent="0.45">
      <c r="A968" t="s">
        <v>29</v>
      </c>
      <c r="B968">
        <v>36096</v>
      </c>
      <c r="C968" t="s">
        <v>104</v>
      </c>
      <c r="D968" t="s">
        <v>259</v>
      </c>
      <c r="E968">
        <v>10556396</v>
      </c>
      <c r="F968">
        <v>2169193</v>
      </c>
      <c r="G968">
        <v>0.21125431706074665</v>
      </c>
      <c r="H968" t="s">
        <v>1295</v>
      </c>
      <c r="I968" t="s">
        <v>2770</v>
      </c>
      <c r="J968" t="s">
        <v>2771</v>
      </c>
      <c r="K968">
        <v>854</v>
      </c>
      <c r="L968">
        <v>762</v>
      </c>
      <c r="M968">
        <v>92</v>
      </c>
      <c r="N968">
        <v>262</v>
      </c>
      <c r="O968">
        <v>200</v>
      </c>
      <c r="P968">
        <v>62</v>
      </c>
      <c r="Q968">
        <v>0.30679156908665106</v>
      </c>
      <c r="R968">
        <v>0.26246719160104987</v>
      </c>
      <c r="S968">
        <v>0.67391304347826086</v>
      </c>
      <c r="T968" t="s">
        <v>260</v>
      </c>
      <c r="U968" t="s">
        <v>260</v>
      </c>
      <c r="V968">
        <v>48</v>
      </c>
      <c r="W968" t="s">
        <v>260</v>
      </c>
      <c r="X968">
        <v>56</v>
      </c>
      <c r="Z968" t="s">
        <v>260</v>
      </c>
      <c r="AA968" t="s">
        <v>260</v>
      </c>
      <c r="AB968">
        <v>34</v>
      </c>
      <c r="AC968" t="s">
        <v>260</v>
      </c>
      <c r="AD968" t="s">
        <v>260</v>
      </c>
      <c r="AE968">
        <v>12</v>
      </c>
      <c r="AF968">
        <v>109</v>
      </c>
      <c r="AG968">
        <v>0.18532818532818532</v>
      </c>
      <c r="AH968">
        <v>0.21621621621621623</v>
      </c>
      <c r="AL968">
        <v>0.13127413127413126</v>
      </c>
      <c r="AO968">
        <v>4.633204633204633E-2</v>
      </c>
      <c r="AP968">
        <v>0.42084942084942084</v>
      </c>
      <c r="AQ968">
        <v>23</v>
      </c>
      <c r="AR968" t="s">
        <v>260</v>
      </c>
    </row>
    <row r="969" spans="1:44" x14ac:dyDescent="0.45">
      <c r="A969" t="s">
        <v>29</v>
      </c>
      <c r="B969">
        <v>36096</v>
      </c>
      <c r="C969" t="s">
        <v>104</v>
      </c>
      <c r="D969" t="s">
        <v>259</v>
      </c>
      <c r="E969">
        <v>10556396</v>
      </c>
      <c r="F969">
        <v>2169193</v>
      </c>
      <c r="G969">
        <v>0.21125431706074665</v>
      </c>
      <c r="H969" t="s">
        <v>1296</v>
      </c>
      <c r="I969" t="s">
        <v>2770</v>
      </c>
      <c r="J969" t="s">
        <v>2771</v>
      </c>
      <c r="K969">
        <v>509</v>
      </c>
      <c r="L969">
        <v>458</v>
      </c>
      <c r="M969">
        <v>51</v>
      </c>
      <c r="N969">
        <v>161</v>
      </c>
      <c r="O969">
        <v>124</v>
      </c>
      <c r="P969">
        <v>37</v>
      </c>
      <c r="Q969">
        <v>0.31630648330058941</v>
      </c>
      <c r="R969">
        <v>0.27074235807860264</v>
      </c>
      <c r="S969">
        <v>0.72549019607843135</v>
      </c>
      <c r="T969">
        <v>13</v>
      </c>
      <c r="U969" t="s">
        <v>260</v>
      </c>
      <c r="V969">
        <v>51</v>
      </c>
      <c r="W969" t="s">
        <v>260</v>
      </c>
      <c r="X969">
        <v>37</v>
      </c>
      <c r="Z969" t="s">
        <v>260</v>
      </c>
      <c r="AA969" t="s">
        <v>260</v>
      </c>
      <c r="AB969">
        <v>12</v>
      </c>
      <c r="AC969" t="s">
        <v>260</v>
      </c>
      <c r="AD969" t="s">
        <v>260</v>
      </c>
      <c r="AE969">
        <v>17</v>
      </c>
      <c r="AF969">
        <v>40</v>
      </c>
      <c r="AG969">
        <v>0.32484076433121017</v>
      </c>
      <c r="AH969">
        <v>0.2356687898089172</v>
      </c>
      <c r="AL969">
        <v>7.6433121019108277E-2</v>
      </c>
      <c r="AO969">
        <v>0.10828025477707007</v>
      </c>
      <c r="AP969">
        <v>0.25477707006369427</v>
      </c>
      <c r="AQ969" t="s">
        <v>260</v>
      </c>
      <c r="AR969" t="s">
        <v>260</v>
      </c>
    </row>
    <row r="970" spans="1:44" x14ac:dyDescent="0.45">
      <c r="A970" t="s">
        <v>29</v>
      </c>
      <c r="B970">
        <v>36096</v>
      </c>
      <c r="C970" t="s">
        <v>104</v>
      </c>
      <c r="D970" t="s">
        <v>259</v>
      </c>
      <c r="E970">
        <v>10556396</v>
      </c>
      <c r="F970">
        <v>2169193</v>
      </c>
      <c r="G970">
        <v>0.21125431706074665</v>
      </c>
      <c r="H970" t="s">
        <v>1297</v>
      </c>
      <c r="I970" t="s">
        <v>2770</v>
      </c>
      <c r="J970" t="s">
        <v>2771</v>
      </c>
      <c r="K970">
        <v>618</v>
      </c>
      <c r="L970">
        <v>494</v>
      </c>
      <c r="M970">
        <v>124</v>
      </c>
      <c r="N970">
        <v>222</v>
      </c>
      <c r="O970">
        <v>158</v>
      </c>
      <c r="P970">
        <v>64</v>
      </c>
      <c r="Q970">
        <v>0.35922330097087379</v>
      </c>
      <c r="R970">
        <v>0.31983805668016196</v>
      </c>
      <c r="S970">
        <v>0.5161290322580645</v>
      </c>
      <c r="T970" t="s">
        <v>260</v>
      </c>
      <c r="U970">
        <v>18</v>
      </c>
      <c r="V970">
        <v>19</v>
      </c>
      <c r="W970" t="s">
        <v>260</v>
      </c>
      <c r="X970">
        <v>52</v>
      </c>
      <c r="Z970" t="s">
        <v>260</v>
      </c>
      <c r="AA970" t="s">
        <v>260</v>
      </c>
      <c r="AB970">
        <v>27</v>
      </c>
      <c r="AC970" t="s">
        <v>260</v>
      </c>
      <c r="AD970" t="s">
        <v>260</v>
      </c>
      <c r="AE970">
        <v>22</v>
      </c>
      <c r="AF970">
        <v>102</v>
      </c>
      <c r="AG970">
        <v>8.5585585585585586E-2</v>
      </c>
      <c r="AH970">
        <v>0.23423423423423423</v>
      </c>
      <c r="AL970">
        <v>0.12162162162162163</v>
      </c>
      <c r="AO970">
        <v>9.90990990990991E-2</v>
      </c>
      <c r="AP970">
        <v>0.45945945945945948</v>
      </c>
      <c r="AQ970">
        <v>25</v>
      </c>
      <c r="AR970" t="s">
        <v>260</v>
      </c>
    </row>
    <row r="971" spans="1:44" x14ac:dyDescent="0.45">
      <c r="A971" t="s">
        <v>29</v>
      </c>
      <c r="B971">
        <v>36096</v>
      </c>
      <c r="C971" t="s">
        <v>104</v>
      </c>
      <c r="D971" t="s">
        <v>259</v>
      </c>
      <c r="E971">
        <v>10556396</v>
      </c>
      <c r="F971">
        <v>2169193</v>
      </c>
      <c r="G971">
        <v>0.21125431706074665</v>
      </c>
      <c r="H971" t="s">
        <v>1298</v>
      </c>
      <c r="I971" t="s">
        <v>2770</v>
      </c>
      <c r="J971" t="s">
        <v>2771</v>
      </c>
      <c r="K971">
        <v>377</v>
      </c>
      <c r="L971">
        <v>284</v>
      </c>
      <c r="M971">
        <v>93</v>
      </c>
      <c r="N971">
        <v>131</v>
      </c>
      <c r="O971">
        <v>80</v>
      </c>
      <c r="P971">
        <v>51</v>
      </c>
      <c r="Q971">
        <v>0.34748010610079577</v>
      </c>
      <c r="R971">
        <v>0.28169014084507044</v>
      </c>
      <c r="S971">
        <v>0.54838709677419351</v>
      </c>
      <c r="T971" t="s">
        <v>260</v>
      </c>
      <c r="U971" t="s">
        <v>260</v>
      </c>
      <c r="V971">
        <v>38</v>
      </c>
      <c r="W971" t="s">
        <v>260</v>
      </c>
      <c r="X971">
        <v>19</v>
      </c>
      <c r="Z971" t="s">
        <v>260</v>
      </c>
      <c r="AA971" t="s">
        <v>260</v>
      </c>
      <c r="AB971">
        <v>12</v>
      </c>
      <c r="AC971">
        <v>13</v>
      </c>
      <c r="AD971" t="s">
        <v>260</v>
      </c>
      <c r="AE971" t="s">
        <v>260</v>
      </c>
      <c r="AF971">
        <v>43</v>
      </c>
      <c r="AG971">
        <v>0.30399999999999999</v>
      </c>
      <c r="AH971">
        <v>0.152</v>
      </c>
      <c r="AL971">
        <v>9.6000000000000002E-2</v>
      </c>
      <c r="AM971">
        <v>0.104</v>
      </c>
      <c r="AP971">
        <v>0.34399999999999997</v>
      </c>
      <c r="AQ971">
        <v>19</v>
      </c>
      <c r="AR971" t="s">
        <v>260</v>
      </c>
    </row>
    <row r="972" spans="1:44" x14ac:dyDescent="0.45">
      <c r="A972" t="s">
        <v>29</v>
      </c>
      <c r="B972">
        <v>36096</v>
      </c>
      <c r="C972" t="s">
        <v>104</v>
      </c>
      <c r="D972" t="s">
        <v>259</v>
      </c>
      <c r="E972">
        <v>10556396</v>
      </c>
      <c r="F972">
        <v>2169193</v>
      </c>
      <c r="G972">
        <v>0.21125431706074665</v>
      </c>
      <c r="H972" t="s">
        <v>1299</v>
      </c>
      <c r="I972" t="s">
        <v>2767</v>
      </c>
      <c r="J972" t="s">
        <v>2773</v>
      </c>
      <c r="K972">
        <v>1062348</v>
      </c>
      <c r="L972">
        <v>1031909</v>
      </c>
      <c r="M972">
        <v>30439</v>
      </c>
      <c r="N972">
        <v>133639</v>
      </c>
      <c r="O972">
        <v>125437</v>
      </c>
      <c r="P972">
        <v>8202</v>
      </c>
      <c r="Q972">
        <v>0.1257958785633333</v>
      </c>
      <c r="R972">
        <v>0.12155819941487088</v>
      </c>
      <c r="S972">
        <v>0.26945694668024572</v>
      </c>
      <c r="T972">
        <v>12460</v>
      </c>
      <c r="U972">
        <v>1139</v>
      </c>
      <c r="V972">
        <v>4445</v>
      </c>
      <c r="W972">
        <v>2178</v>
      </c>
      <c r="X972">
        <v>15840</v>
      </c>
      <c r="Y972">
        <v>2683</v>
      </c>
      <c r="Z972">
        <v>2565</v>
      </c>
      <c r="AA972">
        <v>118</v>
      </c>
      <c r="AB972">
        <v>8477</v>
      </c>
      <c r="AC972">
        <v>5643</v>
      </c>
      <c r="AD972">
        <v>478</v>
      </c>
      <c r="AE972">
        <v>18682</v>
      </c>
      <c r="AF972">
        <v>78745</v>
      </c>
      <c r="AG972">
        <v>3.2927633284688833E-2</v>
      </c>
      <c r="AH972">
        <v>0.11733941759943108</v>
      </c>
      <c r="AI972">
        <v>1.9875104635055152E-2</v>
      </c>
      <c r="AJ972">
        <v>1.9000985236271511E-2</v>
      </c>
      <c r="AK972">
        <v>8.7411939878364068E-4</v>
      </c>
      <c r="AL972">
        <v>6.2795848673634927E-2</v>
      </c>
      <c r="AM972">
        <v>4.1802167519797324E-2</v>
      </c>
      <c r="AN972">
        <v>3.5409243442252559E-3</v>
      </c>
      <c r="AO972">
        <v>0.1383923610853896</v>
      </c>
      <c r="AP972">
        <v>0.58332654285777785</v>
      </c>
      <c r="AQ972">
        <v>3445</v>
      </c>
      <c r="AR972">
        <v>441</v>
      </c>
    </row>
    <row r="973" spans="1:44" x14ac:dyDescent="0.45">
      <c r="A973" t="s">
        <v>29</v>
      </c>
      <c r="B973">
        <v>36096</v>
      </c>
      <c r="C973" t="s">
        <v>104</v>
      </c>
      <c r="D973" t="s">
        <v>259</v>
      </c>
      <c r="E973">
        <v>10556396</v>
      </c>
      <c r="F973">
        <v>2169193</v>
      </c>
      <c r="G973">
        <v>0.21125431706074665</v>
      </c>
      <c r="H973" t="s">
        <v>1300</v>
      </c>
      <c r="I973" t="s">
        <v>2767</v>
      </c>
      <c r="J973" t="s">
        <v>2772</v>
      </c>
      <c r="K973">
        <v>914845</v>
      </c>
      <c r="L973">
        <v>893069</v>
      </c>
      <c r="M973">
        <v>21776</v>
      </c>
      <c r="N973">
        <v>165821</v>
      </c>
      <c r="O973">
        <v>160413</v>
      </c>
      <c r="P973">
        <v>5408</v>
      </c>
      <c r="Q973">
        <v>0.18125584115341944</v>
      </c>
      <c r="R973">
        <v>0.17961993978068883</v>
      </c>
      <c r="S973">
        <v>0.24834680382072005</v>
      </c>
      <c r="T973">
        <v>8521</v>
      </c>
      <c r="U973">
        <v>726</v>
      </c>
      <c r="V973">
        <v>6540</v>
      </c>
      <c r="W973">
        <v>3530</v>
      </c>
      <c r="X973">
        <v>28055</v>
      </c>
      <c r="Y973">
        <v>1638</v>
      </c>
      <c r="Z973">
        <v>1564</v>
      </c>
      <c r="AA973">
        <v>74</v>
      </c>
      <c r="AB973">
        <v>16370</v>
      </c>
      <c r="AC973">
        <v>3278</v>
      </c>
      <c r="AD973">
        <v>411</v>
      </c>
      <c r="AE973">
        <v>15136</v>
      </c>
      <c r="AF973">
        <v>95557</v>
      </c>
      <c r="AG973">
        <v>3.9165194478545974E-2</v>
      </c>
      <c r="AH973">
        <v>0.16800910261400726</v>
      </c>
      <c r="AI973">
        <v>9.8092643051771126E-3</v>
      </c>
      <c r="AJ973">
        <v>9.366110728508549E-3</v>
      </c>
      <c r="AK973">
        <v>4.4315357666856306E-4</v>
      </c>
      <c r="AL973">
        <v>9.8032757433302392E-2</v>
      </c>
      <c r="AM973">
        <v>1.9630505734047968E-2</v>
      </c>
      <c r="AN973">
        <v>2.4612989190645868E-3</v>
      </c>
      <c r="AO973">
        <v>9.0642872114261766E-2</v>
      </c>
      <c r="AP973">
        <v>0.57224900440159299</v>
      </c>
      <c r="AQ973">
        <v>8653</v>
      </c>
      <c r="AR973">
        <v>1062</v>
      </c>
    </row>
    <row r="974" spans="1:44" x14ac:dyDescent="0.45">
      <c r="A974" t="s">
        <v>29</v>
      </c>
      <c r="B974">
        <v>36096</v>
      </c>
      <c r="C974" t="s">
        <v>104</v>
      </c>
      <c r="D974" t="s">
        <v>259</v>
      </c>
      <c r="E974">
        <v>10556396</v>
      </c>
      <c r="F974">
        <v>2169193</v>
      </c>
      <c r="G974">
        <v>0.21125431706074665</v>
      </c>
      <c r="H974" t="s">
        <v>1301</v>
      </c>
      <c r="I974" t="s">
        <v>2767</v>
      </c>
      <c r="J974" t="s">
        <v>2775</v>
      </c>
      <c r="K974">
        <v>11400</v>
      </c>
      <c r="L974">
        <v>10812</v>
      </c>
      <c r="M974">
        <v>588</v>
      </c>
      <c r="N974">
        <v>2299</v>
      </c>
      <c r="O974">
        <v>2060</v>
      </c>
      <c r="P974">
        <v>239</v>
      </c>
      <c r="Q974">
        <v>0.20166666666666666</v>
      </c>
      <c r="R974">
        <v>0.19052904180540139</v>
      </c>
      <c r="S974">
        <v>0.40646258503401361</v>
      </c>
      <c r="T974">
        <v>117</v>
      </c>
      <c r="U974" t="s">
        <v>260</v>
      </c>
      <c r="V974">
        <v>33</v>
      </c>
      <c r="W974" t="s">
        <v>260</v>
      </c>
      <c r="X974">
        <v>294</v>
      </c>
      <c r="Z974" t="s">
        <v>260</v>
      </c>
      <c r="AA974" t="s">
        <v>260</v>
      </c>
      <c r="AB974">
        <v>73</v>
      </c>
      <c r="AC974">
        <v>119</v>
      </c>
      <c r="AD974" t="s">
        <v>260</v>
      </c>
      <c r="AE974">
        <v>230</v>
      </c>
      <c r="AF974">
        <v>1569</v>
      </c>
      <c r="AG974">
        <v>1.4236410698878344E-2</v>
      </c>
      <c r="AH974">
        <v>0.12683347713546161</v>
      </c>
      <c r="AL974">
        <v>3.1492666091458156E-2</v>
      </c>
      <c r="AM974">
        <v>5.1337359792924933E-2</v>
      </c>
      <c r="AO974">
        <v>9.9223468507333906E-2</v>
      </c>
      <c r="AP974">
        <v>0.67687661777394303</v>
      </c>
      <c r="AQ974">
        <v>155</v>
      </c>
      <c r="AR974">
        <v>34</v>
      </c>
    </row>
    <row r="975" spans="1:44" x14ac:dyDescent="0.45">
      <c r="A975" t="s">
        <v>29</v>
      </c>
      <c r="B975">
        <v>36096</v>
      </c>
      <c r="C975" t="s">
        <v>104</v>
      </c>
      <c r="D975" t="s">
        <v>259</v>
      </c>
      <c r="E975">
        <v>10556396</v>
      </c>
      <c r="F975">
        <v>2169193</v>
      </c>
      <c r="G975">
        <v>0.21125431706074665</v>
      </c>
      <c r="H975" t="s">
        <v>1302</v>
      </c>
      <c r="I975" t="s">
        <v>2767</v>
      </c>
      <c r="J975" t="s">
        <v>2771</v>
      </c>
      <c r="K975">
        <v>495537</v>
      </c>
      <c r="L975">
        <v>479727</v>
      </c>
      <c r="M975">
        <v>15810</v>
      </c>
      <c r="N975">
        <v>90060</v>
      </c>
      <c r="O975">
        <v>85987</v>
      </c>
      <c r="P975">
        <v>4073</v>
      </c>
      <c r="Q975">
        <v>0.18174223115529214</v>
      </c>
      <c r="R975">
        <v>0.17924152695178716</v>
      </c>
      <c r="S975">
        <v>0.25762175838077167</v>
      </c>
      <c r="T975">
        <v>3766</v>
      </c>
      <c r="U975">
        <v>498</v>
      </c>
      <c r="V975">
        <v>3120</v>
      </c>
      <c r="W975">
        <v>1112</v>
      </c>
      <c r="X975">
        <v>12215</v>
      </c>
      <c r="Y975">
        <v>997</v>
      </c>
      <c r="Z975">
        <v>964</v>
      </c>
      <c r="AA975">
        <v>33</v>
      </c>
      <c r="AB975">
        <v>6688</v>
      </c>
      <c r="AC975">
        <v>2444</v>
      </c>
      <c r="AD975">
        <v>341</v>
      </c>
      <c r="AE975">
        <v>7618</v>
      </c>
      <c r="AF975">
        <v>57382</v>
      </c>
      <c r="AG975">
        <v>3.4359341445955621E-2</v>
      </c>
      <c r="AH975">
        <v>0.13451902428280382</v>
      </c>
      <c r="AI975">
        <v>1.097957160949287E-2</v>
      </c>
      <c r="AJ975">
        <v>1.0616155498045262E-2</v>
      </c>
      <c r="AK975">
        <v>3.6341611144760752E-4</v>
      </c>
      <c r="AL975">
        <v>7.3652331920048456E-2</v>
      </c>
      <c r="AM975">
        <v>2.6914817465998567E-2</v>
      </c>
      <c r="AN975">
        <v>3.7552998182919443E-3</v>
      </c>
      <c r="AO975">
        <v>8.3894058697208299E-2</v>
      </c>
      <c r="AP975">
        <v>0.6319255547602004</v>
      </c>
      <c r="AQ975">
        <v>5976</v>
      </c>
      <c r="AR975">
        <v>728</v>
      </c>
    </row>
    <row r="976" spans="1:44" x14ac:dyDescent="0.45">
      <c r="A976" t="s">
        <v>29</v>
      </c>
      <c r="B976">
        <v>36096</v>
      </c>
      <c r="C976" t="s">
        <v>104</v>
      </c>
      <c r="D976" t="s">
        <v>259</v>
      </c>
      <c r="E976">
        <v>10556396</v>
      </c>
      <c r="F976">
        <v>2169193</v>
      </c>
      <c r="G976">
        <v>0.21125431706074665</v>
      </c>
      <c r="H976" t="s">
        <v>1303</v>
      </c>
      <c r="I976" t="s">
        <v>2767</v>
      </c>
      <c r="J976" t="s">
        <v>2773</v>
      </c>
      <c r="K976">
        <v>213976</v>
      </c>
      <c r="L976">
        <v>207375</v>
      </c>
      <c r="M976">
        <v>6601</v>
      </c>
      <c r="N976">
        <v>26938</v>
      </c>
      <c r="O976">
        <v>25396</v>
      </c>
      <c r="P976">
        <v>1542</v>
      </c>
      <c r="Q976">
        <v>0.12589262347179123</v>
      </c>
      <c r="R976">
        <v>0.12246413502109704</v>
      </c>
      <c r="S976">
        <v>0.23360096955006818</v>
      </c>
      <c r="T976">
        <v>1633</v>
      </c>
      <c r="U976">
        <v>251</v>
      </c>
      <c r="V976">
        <v>1428</v>
      </c>
      <c r="W976">
        <v>575</v>
      </c>
      <c r="X976">
        <v>3560</v>
      </c>
      <c r="Y976">
        <v>276</v>
      </c>
      <c r="Z976">
        <v>257</v>
      </c>
      <c r="AA976">
        <v>19</v>
      </c>
      <c r="AB976">
        <v>2129</v>
      </c>
      <c r="AC976">
        <v>700</v>
      </c>
      <c r="AD976">
        <v>66</v>
      </c>
      <c r="AE976">
        <v>3063</v>
      </c>
      <c r="AF976">
        <v>15997</v>
      </c>
      <c r="AG976">
        <v>5.2463352805025898E-2</v>
      </c>
      <c r="AH976">
        <v>0.13079099158675925</v>
      </c>
      <c r="AI976">
        <v>1.0139975752231897E-2</v>
      </c>
      <c r="AJ976">
        <v>9.4419339432014401E-3</v>
      </c>
      <c r="AK976">
        <v>6.9804180903045672E-4</v>
      </c>
      <c r="AL976">
        <v>7.8217421653991703E-2</v>
      </c>
      <c r="AM976">
        <v>2.5717329806385244E-2</v>
      </c>
      <c r="AN976">
        <v>2.4247768103163232E-3</v>
      </c>
      <c r="AO976">
        <v>0.11253168742422573</v>
      </c>
      <c r="AP976">
        <v>0.58771446416106399</v>
      </c>
      <c r="AQ976">
        <v>976</v>
      </c>
      <c r="AR976">
        <v>116</v>
      </c>
    </row>
    <row r="977" spans="1:44" x14ac:dyDescent="0.45">
      <c r="A977" t="s">
        <v>29</v>
      </c>
      <c r="B977">
        <v>36096</v>
      </c>
      <c r="C977" t="s">
        <v>104</v>
      </c>
      <c r="D977" t="s">
        <v>259</v>
      </c>
      <c r="E977">
        <v>10556396</v>
      </c>
      <c r="F977">
        <v>2169193</v>
      </c>
      <c r="G977">
        <v>0.21125431706074665</v>
      </c>
      <c r="H977" t="s">
        <v>1304</v>
      </c>
      <c r="I977" t="s">
        <v>2767</v>
      </c>
      <c r="J977" t="s">
        <v>2773</v>
      </c>
      <c r="K977">
        <v>377919</v>
      </c>
      <c r="L977">
        <v>369843</v>
      </c>
      <c r="M977">
        <v>8076</v>
      </c>
      <c r="N977">
        <v>60036</v>
      </c>
      <c r="O977">
        <v>58134</v>
      </c>
      <c r="P977">
        <v>1902</v>
      </c>
      <c r="Q977">
        <v>0.15885943813356831</v>
      </c>
      <c r="R977">
        <v>0.157185616599476</v>
      </c>
      <c r="S977">
        <v>0.23551263001485884</v>
      </c>
      <c r="T977">
        <v>3639</v>
      </c>
      <c r="U977">
        <v>196</v>
      </c>
      <c r="V977">
        <v>1677</v>
      </c>
      <c r="W977">
        <v>1223</v>
      </c>
      <c r="X977">
        <v>5810</v>
      </c>
      <c r="Y977">
        <v>674</v>
      </c>
      <c r="Z977">
        <v>624</v>
      </c>
      <c r="AA977">
        <v>50</v>
      </c>
      <c r="AB977">
        <v>3616</v>
      </c>
      <c r="AC977">
        <v>3834</v>
      </c>
      <c r="AD977">
        <v>201</v>
      </c>
      <c r="AE977">
        <v>5450</v>
      </c>
      <c r="AF977">
        <v>39296</v>
      </c>
      <c r="AG977">
        <v>2.7692460120875853E-2</v>
      </c>
      <c r="AH977">
        <v>9.5941081277453016E-2</v>
      </c>
      <c r="AI977">
        <v>1.112982595197992E-2</v>
      </c>
      <c r="AJ977">
        <v>1.030417120776776E-2</v>
      </c>
      <c r="AK977">
        <v>8.2565474421216021E-4</v>
      </c>
      <c r="AL977">
        <v>5.9711351101423428E-2</v>
      </c>
      <c r="AM977">
        <v>6.3311205786188443E-2</v>
      </c>
      <c r="AN977">
        <v>3.3191320717328842E-3</v>
      </c>
      <c r="AO977">
        <v>8.9996367119125467E-2</v>
      </c>
      <c r="AP977">
        <v>0.64889857657122096</v>
      </c>
      <c r="AQ977">
        <v>1669</v>
      </c>
      <c r="AR977">
        <v>197</v>
      </c>
    </row>
    <row r="978" spans="1:44" x14ac:dyDescent="0.45">
      <c r="A978" t="s">
        <v>29</v>
      </c>
      <c r="B978">
        <v>36096</v>
      </c>
      <c r="C978" t="s">
        <v>104</v>
      </c>
      <c r="D978" t="s">
        <v>259</v>
      </c>
      <c r="E978">
        <v>10556396</v>
      </c>
      <c r="F978">
        <v>2169193</v>
      </c>
      <c r="G978">
        <v>0.21125431706074665</v>
      </c>
      <c r="H978" t="s">
        <v>1305</v>
      </c>
      <c r="I978" t="s">
        <v>2767</v>
      </c>
      <c r="J978" t="s">
        <v>2773</v>
      </c>
      <c r="K978">
        <v>177492</v>
      </c>
      <c r="L978">
        <v>173493</v>
      </c>
      <c r="M978">
        <v>3999</v>
      </c>
      <c r="N978">
        <v>30120</v>
      </c>
      <c r="O978">
        <v>29071</v>
      </c>
      <c r="P978">
        <v>1049</v>
      </c>
      <c r="Q978">
        <v>0.16969778919613279</v>
      </c>
      <c r="R978">
        <v>0.1675629564305188</v>
      </c>
      <c r="S978">
        <v>0.26231557889472368</v>
      </c>
      <c r="T978">
        <v>1845</v>
      </c>
      <c r="U978">
        <v>135</v>
      </c>
      <c r="V978">
        <v>903</v>
      </c>
      <c r="W978">
        <v>550</v>
      </c>
      <c r="X978">
        <v>3511</v>
      </c>
      <c r="Y978">
        <v>233</v>
      </c>
      <c r="Z978">
        <v>220</v>
      </c>
      <c r="AA978">
        <v>13</v>
      </c>
      <c r="AB978">
        <v>2022</v>
      </c>
      <c r="AC978">
        <v>925</v>
      </c>
      <c r="AD978">
        <v>56</v>
      </c>
      <c r="AE978">
        <v>2856</v>
      </c>
      <c r="AF978">
        <v>19854</v>
      </c>
      <c r="AG978">
        <v>2.9743083003952567E-2</v>
      </c>
      <c r="AH978">
        <v>0.11564558629776021</v>
      </c>
      <c r="AI978">
        <v>7.6745718050065873E-3</v>
      </c>
      <c r="AJ978">
        <v>7.246376811594203E-3</v>
      </c>
      <c r="AK978">
        <v>4.281949934123847E-4</v>
      </c>
      <c r="AL978">
        <v>6.6600790513833996E-2</v>
      </c>
      <c r="AM978">
        <v>3.0467720685111988E-2</v>
      </c>
      <c r="AN978">
        <v>1.8445322793148879E-3</v>
      </c>
      <c r="AO978">
        <v>9.4071146245059287E-2</v>
      </c>
      <c r="AP978">
        <v>0.65395256916996047</v>
      </c>
      <c r="AQ978">
        <v>948</v>
      </c>
      <c r="AR978">
        <v>117</v>
      </c>
    </row>
    <row r="979" spans="1:44" x14ac:dyDescent="0.45">
      <c r="A979" t="s">
        <v>29</v>
      </c>
      <c r="B979">
        <v>36096</v>
      </c>
      <c r="C979" t="s">
        <v>104</v>
      </c>
      <c r="D979" t="s">
        <v>259</v>
      </c>
      <c r="E979">
        <v>10556396</v>
      </c>
      <c r="F979">
        <v>2169193</v>
      </c>
      <c r="G979">
        <v>0.21125431706074665</v>
      </c>
      <c r="H979" t="s">
        <v>1306</v>
      </c>
      <c r="I979" t="s">
        <v>2767</v>
      </c>
      <c r="J979" t="s">
        <v>2773</v>
      </c>
      <c r="K979">
        <v>68828</v>
      </c>
      <c r="L979">
        <v>67943</v>
      </c>
      <c r="M979">
        <v>885</v>
      </c>
      <c r="N979">
        <v>9332</v>
      </c>
      <c r="O979">
        <v>9069</v>
      </c>
      <c r="P979">
        <v>263</v>
      </c>
      <c r="Q979">
        <v>0.13558435520427733</v>
      </c>
      <c r="R979">
        <v>0.1334795343155292</v>
      </c>
      <c r="S979">
        <v>0.29717514124293787</v>
      </c>
      <c r="T979">
        <v>690</v>
      </c>
      <c r="U979" t="s">
        <v>260</v>
      </c>
      <c r="V979">
        <v>442</v>
      </c>
      <c r="W979">
        <v>157</v>
      </c>
      <c r="X979">
        <v>1419</v>
      </c>
      <c r="Y979">
        <v>173</v>
      </c>
      <c r="Z979">
        <v>173</v>
      </c>
      <c r="AA979" t="s">
        <v>260</v>
      </c>
      <c r="AB979">
        <v>1008</v>
      </c>
      <c r="AC979">
        <v>282</v>
      </c>
      <c r="AD979">
        <v>37</v>
      </c>
      <c r="AE979">
        <v>1068</v>
      </c>
      <c r="AF979">
        <v>5017</v>
      </c>
      <c r="AG979">
        <v>4.6792293034088502E-2</v>
      </c>
      <c r="AH979">
        <v>0.15022231632437011</v>
      </c>
      <c r="AI979">
        <v>1.8314630531441878E-2</v>
      </c>
      <c r="AJ979">
        <v>1.8314630531441878E-2</v>
      </c>
      <c r="AL979">
        <v>0.1067118356976498</v>
      </c>
      <c r="AM979">
        <v>2.9853906415413932E-2</v>
      </c>
      <c r="AN979">
        <v>3.917001905568495E-3</v>
      </c>
      <c r="AO979">
        <v>0.11306373067965277</v>
      </c>
      <c r="AP979">
        <v>0.53112428541181456</v>
      </c>
      <c r="AQ979">
        <v>375</v>
      </c>
      <c r="AR979">
        <v>45</v>
      </c>
    </row>
    <row r="980" spans="1:44" x14ac:dyDescent="0.45">
      <c r="A980" t="s">
        <v>29</v>
      </c>
      <c r="B980">
        <v>36096</v>
      </c>
      <c r="C980" t="s">
        <v>104</v>
      </c>
      <c r="D980" t="s">
        <v>259</v>
      </c>
      <c r="E980">
        <v>10556396</v>
      </c>
      <c r="F980">
        <v>2169193</v>
      </c>
      <c r="G980">
        <v>0.21125431706074665</v>
      </c>
      <c r="H980" t="s">
        <v>1307</v>
      </c>
      <c r="I980" t="s">
        <v>2767</v>
      </c>
      <c r="J980" t="s">
        <v>2773</v>
      </c>
      <c r="K980">
        <v>32628</v>
      </c>
      <c r="L980">
        <v>31864</v>
      </c>
      <c r="M980">
        <v>764</v>
      </c>
      <c r="N980">
        <v>4927</v>
      </c>
      <c r="O980">
        <v>4726</v>
      </c>
      <c r="P980">
        <v>201</v>
      </c>
      <c r="Q980">
        <v>0.15100527154591148</v>
      </c>
      <c r="R980">
        <v>0.14831785086618127</v>
      </c>
      <c r="S980">
        <v>0.26308900523560208</v>
      </c>
      <c r="T980">
        <v>619</v>
      </c>
      <c r="U980">
        <v>34</v>
      </c>
      <c r="V980">
        <v>163</v>
      </c>
      <c r="W980">
        <v>32</v>
      </c>
      <c r="X980">
        <v>895</v>
      </c>
      <c r="Y980">
        <v>79</v>
      </c>
      <c r="Z980">
        <v>79</v>
      </c>
      <c r="AA980" t="s">
        <v>260</v>
      </c>
      <c r="AB980">
        <v>616</v>
      </c>
      <c r="AC980">
        <v>286</v>
      </c>
      <c r="AD980">
        <v>13</v>
      </c>
      <c r="AE980">
        <v>1017</v>
      </c>
      <c r="AF980">
        <v>1903</v>
      </c>
      <c r="AG980">
        <v>3.2783588093322609E-2</v>
      </c>
      <c r="AH980">
        <v>0.18000804505229284</v>
      </c>
      <c r="AI980">
        <v>1.588897827835881E-2</v>
      </c>
      <c r="AJ980">
        <v>1.588897827835881E-2</v>
      </c>
      <c r="AL980">
        <v>0.12389380530973451</v>
      </c>
      <c r="AM980">
        <v>5.7522123893805309E-2</v>
      </c>
      <c r="AN980">
        <v>2.6146419951729688E-3</v>
      </c>
      <c r="AO980">
        <v>0.20454545454545456</v>
      </c>
      <c r="AP980">
        <v>0.38274336283185839</v>
      </c>
      <c r="AQ980">
        <v>249</v>
      </c>
      <c r="AR980">
        <v>34</v>
      </c>
    </row>
    <row r="981" spans="1:44" x14ac:dyDescent="0.45">
      <c r="A981" t="s">
        <v>29</v>
      </c>
      <c r="B981">
        <v>36096</v>
      </c>
      <c r="C981" t="s">
        <v>104</v>
      </c>
      <c r="D981" t="s">
        <v>259</v>
      </c>
      <c r="E981">
        <v>10556396</v>
      </c>
      <c r="F981">
        <v>2169193</v>
      </c>
      <c r="G981">
        <v>0.21125431706074665</v>
      </c>
      <c r="H981" t="s">
        <v>1308</v>
      </c>
      <c r="I981" t="s">
        <v>2767</v>
      </c>
      <c r="J981" t="s">
        <v>2773</v>
      </c>
      <c r="K981">
        <v>43087</v>
      </c>
      <c r="L981">
        <v>42227</v>
      </c>
      <c r="M981">
        <v>860</v>
      </c>
      <c r="N981">
        <v>6780</v>
      </c>
      <c r="O981">
        <v>6611</v>
      </c>
      <c r="P981">
        <v>169</v>
      </c>
      <c r="Q981">
        <v>0.15735604706756098</v>
      </c>
      <c r="R981">
        <v>0.15655859994790064</v>
      </c>
      <c r="S981">
        <v>0.19651162790697674</v>
      </c>
      <c r="T981">
        <v>244</v>
      </c>
      <c r="U981">
        <v>33</v>
      </c>
      <c r="V981">
        <v>230</v>
      </c>
      <c r="W981">
        <v>73</v>
      </c>
      <c r="X981">
        <v>1051</v>
      </c>
      <c r="Y981">
        <v>59</v>
      </c>
      <c r="Z981">
        <v>59</v>
      </c>
      <c r="AA981" t="s">
        <v>260</v>
      </c>
      <c r="AB981">
        <v>892</v>
      </c>
      <c r="AC981">
        <v>992</v>
      </c>
      <c r="AD981">
        <v>20</v>
      </c>
      <c r="AE981">
        <v>471</v>
      </c>
      <c r="AF981">
        <v>3136</v>
      </c>
      <c r="AG981">
        <v>3.35717413516275E-2</v>
      </c>
      <c r="AH981">
        <v>0.15340826156765436</v>
      </c>
      <c r="AI981">
        <v>8.6118814771566198E-3</v>
      </c>
      <c r="AJ981">
        <v>8.6118814771566198E-3</v>
      </c>
      <c r="AL981">
        <v>0.13019997080718143</v>
      </c>
      <c r="AM981">
        <v>0.14479638009049775</v>
      </c>
      <c r="AN981">
        <v>2.9192818566632609E-3</v>
      </c>
      <c r="AO981">
        <v>6.8749087724419788E-2</v>
      </c>
      <c r="AP981">
        <v>0.45774339512479928</v>
      </c>
      <c r="AQ981">
        <v>336</v>
      </c>
      <c r="AR981">
        <v>49</v>
      </c>
    </row>
    <row r="982" spans="1:44" x14ac:dyDescent="0.45">
      <c r="A982" t="s">
        <v>29</v>
      </c>
      <c r="B982">
        <v>36096</v>
      </c>
      <c r="C982" t="s">
        <v>104</v>
      </c>
      <c r="D982" t="s">
        <v>259</v>
      </c>
      <c r="E982">
        <v>10556396</v>
      </c>
      <c r="F982">
        <v>2169193</v>
      </c>
      <c r="G982">
        <v>0.21125431706074665</v>
      </c>
      <c r="H982" t="s">
        <v>1309</v>
      </c>
      <c r="I982" t="s">
        <v>2767</v>
      </c>
      <c r="J982" t="s">
        <v>2773</v>
      </c>
      <c r="K982">
        <v>11378</v>
      </c>
      <c r="L982">
        <v>11167</v>
      </c>
      <c r="M982">
        <v>211</v>
      </c>
      <c r="N982">
        <v>1864</v>
      </c>
      <c r="O982">
        <v>1810</v>
      </c>
      <c r="P982">
        <v>54</v>
      </c>
      <c r="Q982">
        <v>0.16382492529442785</v>
      </c>
      <c r="R982">
        <v>0.16208471388913764</v>
      </c>
      <c r="S982">
        <v>0.25592417061611372</v>
      </c>
      <c r="T982">
        <v>99</v>
      </c>
      <c r="U982" t="s">
        <v>260</v>
      </c>
      <c r="V982">
        <v>102</v>
      </c>
      <c r="W982">
        <v>11</v>
      </c>
      <c r="X982">
        <v>450</v>
      </c>
      <c r="Y982">
        <v>13</v>
      </c>
      <c r="Z982">
        <v>13</v>
      </c>
      <c r="AA982" t="s">
        <v>260</v>
      </c>
      <c r="AB982">
        <v>231</v>
      </c>
      <c r="AC982">
        <v>42</v>
      </c>
      <c r="AD982" t="s">
        <v>260</v>
      </c>
      <c r="AE982">
        <v>151</v>
      </c>
      <c r="AF982">
        <v>891</v>
      </c>
      <c r="AG982">
        <v>5.4255319148936172E-2</v>
      </c>
      <c r="AH982">
        <v>0.23936170212765959</v>
      </c>
      <c r="AI982">
        <v>6.9148936170212762E-3</v>
      </c>
      <c r="AJ982">
        <v>6.9148936170212762E-3</v>
      </c>
      <c r="AL982">
        <v>0.12287234042553191</v>
      </c>
      <c r="AM982">
        <v>2.2340425531914895E-2</v>
      </c>
      <c r="AO982">
        <v>8.0319148936170218E-2</v>
      </c>
      <c r="AP982">
        <v>0.47393617021276596</v>
      </c>
      <c r="AQ982">
        <v>80</v>
      </c>
      <c r="AR982" t="s">
        <v>260</v>
      </c>
    </row>
    <row r="983" spans="1:44" x14ac:dyDescent="0.45">
      <c r="A983" t="s">
        <v>29</v>
      </c>
      <c r="B983">
        <v>36096</v>
      </c>
      <c r="C983" t="s">
        <v>104</v>
      </c>
      <c r="D983" t="s">
        <v>259</v>
      </c>
      <c r="E983">
        <v>10556396</v>
      </c>
      <c r="F983">
        <v>2169193</v>
      </c>
      <c r="G983">
        <v>0.21125431706074665</v>
      </c>
      <c r="H983" t="s">
        <v>1310</v>
      </c>
      <c r="I983" t="s">
        <v>2767</v>
      </c>
      <c r="J983" t="s">
        <v>2773</v>
      </c>
      <c r="K983">
        <v>12231</v>
      </c>
      <c r="L983">
        <v>11866</v>
      </c>
      <c r="M983">
        <v>365</v>
      </c>
      <c r="N983">
        <v>1716</v>
      </c>
      <c r="O983">
        <v>1617</v>
      </c>
      <c r="P983">
        <v>99</v>
      </c>
      <c r="Q983">
        <v>0.14029923963698798</v>
      </c>
      <c r="R983">
        <v>0.13627170065734029</v>
      </c>
      <c r="S983">
        <v>0.27123287671232876</v>
      </c>
      <c r="T983">
        <v>76</v>
      </c>
      <c r="U983">
        <v>18</v>
      </c>
      <c r="V983">
        <v>53</v>
      </c>
      <c r="W983">
        <v>36</v>
      </c>
      <c r="X983">
        <v>301</v>
      </c>
      <c r="Z983" t="s">
        <v>260</v>
      </c>
      <c r="AA983" t="s">
        <v>260</v>
      </c>
      <c r="AB983">
        <v>302</v>
      </c>
      <c r="AC983">
        <v>54</v>
      </c>
      <c r="AD983" t="s">
        <v>260</v>
      </c>
      <c r="AE983">
        <v>139</v>
      </c>
      <c r="AF983">
        <v>880</v>
      </c>
      <c r="AG983">
        <v>3.0653556969346442E-2</v>
      </c>
      <c r="AH983">
        <v>0.17408906882591094</v>
      </c>
      <c r="AL983">
        <v>0.17466743782533256</v>
      </c>
      <c r="AM983">
        <v>3.1231925968768073E-2</v>
      </c>
      <c r="AO983">
        <v>8.0393290919606702E-2</v>
      </c>
      <c r="AP983">
        <v>0.50896471949103528</v>
      </c>
      <c r="AQ983">
        <v>117</v>
      </c>
      <c r="AR983">
        <v>12</v>
      </c>
    </row>
    <row r="984" spans="1:44" x14ac:dyDescent="0.45">
      <c r="A984" t="s">
        <v>29</v>
      </c>
      <c r="B984">
        <v>36096</v>
      </c>
      <c r="C984" t="s">
        <v>104</v>
      </c>
      <c r="D984" t="s">
        <v>259</v>
      </c>
      <c r="E984">
        <v>10556396</v>
      </c>
      <c r="F984">
        <v>2169193</v>
      </c>
      <c r="G984">
        <v>0.21125431706074665</v>
      </c>
      <c r="H984" t="s">
        <v>1311</v>
      </c>
      <c r="I984" t="s">
        <v>2767</v>
      </c>
      <c r="J984" t="s">
        <v>2773</v>
      </c>
      <c r="K984">
        <v>31487</v>
      </c>
      <c r="L984">
        <v>30708</v>
      </c>
      <c r="M984">
        <v>779</v>
      </c>
      <c r="N984">
        <v>4950</v>
      </c>
      <c r="O984">
        <v>4849</v>
      </c>
      <c r="P984">
        <v>101</v>
      </c>
      <c r="Q984">
        <v>0.15720773652618542</v>
      </c>
      <c r="R984">
        <v>0.15790673440145891</v>
      </c>
      <c r="S984">
        <v>0.12965340179717585</v>
      </c>
      <c r="T984">
        <v>272</v>
      </c>
      <c r="U984">
        <v>13</v>
      </c>
      <c r="V984">
        <v>391</v>
      </c>
      <c r="W984">
        <v>42</v>
      </c>
      <c r="X984">
        <v>985</v>
      </c>
      <c r="Y984">
        <v>179</v>
      </c>
      <c r="Z984">
        <v>179</v>
      </c>
      <c r="AA984" t="s">
        <v>260</v>
      </c>
      <c r="AB984">
        <v>692</v>
      </c>
      <c r="AC984">
        <v>207</v>
      </c>
      <c r="AD984">
        <v>24</v>
      </c>
      <c r="AE984">
        <v>488</v>
      </c>
      <c r="AF984">
        <v>2055</v>
      </c>
      <c r="AG984">
        <v>7.7872933678550096E-2</v>
      </c>
      <c r="AH984">
        <v>0.19617606054570802</v>
      </c>
      <c r="AI984">
        <v>3.5650268870742879E-2</v>
      </c>
      <c r="AJ984">
        <v>3.5650268870742879E-2</v>
      </c>
      <c r="AL984">
        <v>0.13782115116510654</v>
      </c>
      <c r="AM984">
        <v>4.1226847241585339E-2</v>
      </c>
      <c r="AN984">
        <v>4.7799243178649675E-3</v>
      </c>
      <c r="AO984">
        <v>9.7191794463254336E-2</v>
      </c>
      <c r="AP984">
        <v>0.40928101971718783</v>
      </c>
      <c r="AQ984">
        <v>350</v>
      </c>
      <c r="AR984">
        <v>48</v>
      </c>
    </row>
    <row r="985" spans="1:44" x14ac:dyDescent="0.45">
      <c r="A985" t="s">
        <v>29</v>
      </c>
      <c r="B985">
        <v>36096</v>
      </c>
      <c r="C985" t="s">
        <v>104</v>
      </c>
      <c r="D985" t="s">
        <v>259</v>
      </c>
      <c r="E985">
        <v>10556396</v>
      </c>
      <c r="F985">
        <v>2169193</v>
      </c>
      <c r="G985">
        <v>0.21125431706074665</v>
      </c>
      <c r="H985" t="s">
        <v>1312</v>
      </c>
      <c r="I985" t="s">
        <v>2767</v>
      </c>
      <c r="J985" t="s">
        <v>2773</v>
      </c>
      <c r="K985">
        <v>22168</v>
      </c>
      <c r="L985">
        <v>21759</v>
      </c>
      <c r="M985">
        <v>409</v>
      </c>
      <c r="N985">
        <v>3287</v>
      </c>
      <c r="O985">
        <v>3157</v>
      </c>
      <c r="P985">
        <v>130</v>
      </c>
      <c r="Q985">
        <v>0.14827679538072897</v>
      </c>
      <c r="R985">
        <v>0.14508938829909462</v>
      </c>
      <c r="S985">
        <v>0.31784841075794623</v>
      </c>
      <c r="T985">
        <v>299</v>
      </c>
      <c r="U985">
        <v>26</v>
      </c>
      <c r="V985">
        <v>129</v>
      </c>
      <c r="W985">
        <v>47</v>
      </c>
      <c r="X985">
        <v>680</v>
      </c>
      <c r="Y985">
        <v>38</v>
      </c>
      <c r="Z985">
        <v>38</v>
      </c>
      <c r="AA985" t="s">
        <v>260</v>
      </c>
      <c r="AB985">
        <v>492</v>
      </c>
      <c r="AC985">
        <v>173</v>
      </c>
      <c r="AD985" t="s">
        <v>260</v>
      </c>
      <c r="AE985">
        <v>454</v>
      </c>
      <c r="AF985">
        <v>1332</v>
      </c>
      <c r="AG985">
        <v>3.9114614918132201E-2</v>
      </c>
      <c r="AH985">
        <v>0.20618556701030927</v>
      </c>
      <c r="AI985">
        <v>1.1522134627046696E-2</v>
      </c>
      <c r="AJ985">
        <v>1.1522134627046696E-2</v>
      </c>
      <c r="AL985">
        <v>0.14918132201334142</v>
      </c>
      <c r="AM985">
        <v>5.2456033959975744E-2</v>
      </c>
      <c r="AO985">
        <v>0.13765918738629473</v>
      </c>
      <c r="AP985">
        <v>0.40388114008489995</v>
      </c>
      <c r="AQ985">
        <v>259</v>
      </c>
      <c r="AR985">
        <v>39</v>
      </c>
    </row>
    <row r="986" spans="1:44" x14ac:dyDescent="0.45">
      <c r="A986" t="s">
        <v>29</v>
      </c>
      <c r="B986">
        <v>36096</v>
      </c>
      <c r="C986" t="s">
        <v>104</v>
      </c>
      <c r="D986" t="s">
        <v>259</v>
      </c>
      <c r="E986">
        <v>10556396</v>
      </c>
      <c r="F986">
        <v>2169193</v>
      </c>
      <c r="G986">
        <v>0.21125431706074665</v>
      </c>
      <c r="H986" t="s">
        <v>1313</v>
      </c>
      <c r="I986" t="s">
        <v>2767</v>
      </c>
      <c r="J986" t="s">
        <v>2773</v>
      </c>
      <c r="K986">
        <v>61594</v>
      </c>
      <c r="L986">
        <v>60710</v>
      </c>
      <c r="M986">
        <v>884</v>
      </c>
      <c r="N986">
        <v>11517</v>
      </c>
      <c r="O986">
        <v>11348</v>
      </c>
      <c r="P986">
        <v>169</v>
      </c>
      <c r="Q986">
        <v>0.18698249829528851</v>
      </c>
      <c r="R986">
        <v>0.1869214297479822</v>
      </c>
      <c r="S986">
        <v>0.19117647058823528</v>
      </c>
      <c r="T986">
        <v>644</v>
      </c>
      <c r="U986">
        <v>29</v>
      </c>
      <c r="V986">
        <v>440</v>
      </c>
      <c r="W986">
        <v>211</v>
      </c>
      <c r="X986">
        <v>2625</v>
      </c>
      <c r="Y986">
        <v>126</v>
      </c>
      <c r="Z986">
        <v>109</v>
      </c>
      <c r="AA986">
        <v>17</v>
      </c>
      <c r="AB986">
        <v>1320</v>
      </c>
      <c r="AC986">
        <v>287</v>
      </c>
      <c r="AD986">
        <v>24</v>
      </c>
      <c r="AE986">
        <v>1377</v>
      </c>
      <c r="AF986">
        <v>5399</v>
      </c>
      <c r="AG986">
        <v>3.7937575444042075E-2</v>
      </c>
      <c r="AH986">
        <v>0.22633212622866011</v>
      </c>
      <c r="AI986">
        <v>1.0863942058975685E-2</v>
      </c>
      <c r="AJ986">
        <v>9.3981720986376967E-3</v>
      </c>
      <c r="AK986">
        <v>1.4657699603379893E-3</v>
      </c>
      <c r="AL986">
        <v>0.11381272633212623</v>
      </c>
      <c r="AM986">
        <v>2.4745645801000173E-2</v>
      </c>
      <c r="AN986">
        <v>2.0693222969477496E-3</v>
      </c>
      <c r="AO986">
        <v>0.11872736678737714</v>
      </c>
      <c r="AP986">
        <v>0.46551129505087085</v>
      </c>
      <c r="AQ986">
        <v>499</v>
      </c>
      <c r="AR986">
        <v>53</v>
      </c>
    </row>
    <row r="987" spans="1:44" x14ac:dyDescent="0.45">
      <c r="A987" t="s">
        <v>29</v>
      </c>
      <c r="B987">
        <v>36096</v>
      </c>
      <c r="C987" t="s">
        <v>104</v>
      </c>
      <c r="D987" t="s">
        <v>259</v>
      </c>
      <c r="E987">
        <v>10556396</v>
      </c>
      <c r="F987">
        <v>2169193</v>
      </c>
      <c r="G987">
        <v>0.21125431706074665</v>
      </c>
      <c r="H987" t="s">
        <v>1314</v>
      </c>
      <c r="I987" t="s">
        <v>2767</v>
      </c>
      <c r="J987" t="s">
        <v>2773</v>
      </c>
      <c r="K987">
        <v>46314</v>
      </c>
      <c r="L987">
        <v>45593</v>
      </c>
      <c r="M987">
        <v>721</v>
      </c>
      <c r="N987">
        <v>7633</v>
      </c>
      <c r="O987">
        <v>7403</v>
      </c>
      <c r="P987">
        <v>230</v>
      </c>
      <c r="Q987">
        <v>0.16480977674137409</v>
      </c>
      <c r="R987">
        <v>0.1623714166648389</v>
      </c>
      <c r="S987">
        <v>0.31900138696255204</v>
      </c>
      <c r="T987">
        <v>523</v>
      </c>
      <c r="U987">
        <v>46</v>
      </c>
      <c r="V987">
        <v>354</v>
      </c>
      <c r="W987">
        <v>59</v>
      </c>
      <c r="X987">
        <v>1651</v>
      </c>
      <c r="Y987">
        <v>92</v>
      </c>
      <c r="Z987">
        <v>92</v>
      </c>
      <c r="AA987" t="s">
        <v>260</v>
      </c>
      <c r="AB987">
        <v>969</v>
      </c>
      <c r="AC987">
        <v>302</v>
      </c>
      <c r="AD987">
        <v>11</v>
      </c>
      <c r="AE987">
        <v>991</v>
      </c>
      <c r="AF987">
        <v>3322</v>
      </c>
      <c r="AG987">
        <v>4.6021840873634944E-2</v>
      </c>
      <c r="AH987">
        <v>0.21463858554342174</v>
      </c>
      <c r="AI987">
        <v>1.1960478419136765E-2</v>
      </c>
      <c r="AJ987">
        <v>1.1960478419136765E-2</v>
      </c>
      <c r="AL987">
        <v>0.12597503900156007</v>
      </c>
      <c r="AM987">
        <v>3.9261570462818515E-2</v>
      </c>
      <c r="AN987">
        <v>1.4300572022880914E-3</v>
      </c>
      <c r="AO987">
        <v>0.12883515340613624</v>
      </c>
      <c r="AP987">
        <v>0.43187727509100365</v>
      </c>
      <c r="AQ987">
        <v>375</v>
      </c>
      <c r="AR987">
        <v>54</v>
      </c>
    </row>
    <row r="988" spans="1:44" x14ac:dyDescent="0.45">
      <c r="A988" t="s">
        <v>29</v>
      </c>
      <c r="B988">
        <v>36096</v>
      </c>
      <c r="C988" t="s">
        <v>104</v>
      </c>
      <c r="D988" t="s">
        <v>259</v>
      </c>
      <c r="E988">
        <v>10556396</v>
      </c>
      <c r="F988">
        <v>2169193</v>
      </c>
      <c r="G988">
        <v>0.21125431706074665</v>
      </c>
      <c r="H988" t="s">
        <v>1315</v>
      </c>
      <c r="I988" t="s">
        <v>2767</v>
      </c>
      <c r="J988" t="s">
        <v>2772</v>
      </c>
      <c r="K988">
        <v>324919</v>
      </c>
      <c r="L988">
        <v>316010</v>
      </c>
      <c r="M988">
        <v>8909</v>
      </c>
      <c r="N988">
        <v>58022</v>
      </c>
      <c r="O988">
        <v>56133</v>
      </c>
      <c r="P988">
        <v>1889</v>
      </c>
      <c r="Q988">
        <v>0.17857373683902758</v>
      </c>
      <c r="R988">
        <v>0.17763045473244518</v>
      </c>
      <c r="S988">
        <v>0.21203277584465147</v>
      </c>
      <c r="T988">
        <v>2478</v>
      </c>
      <c r="U988">
        <v>182</v>
      </c>
      <c r="V988">
        <v>2973</v>
      </c>
      <c r="W988">
        <v>1319</v>
      </c>
      <c r="X988">
        <v>9956</v>
      </c>
      <c r="Y988">
        <v>485</v>
      </c>
      <c r="Z988">
        <v>392</v>
      </c>
      <c r="AA988">
        <v>93</v>
      </c>
      <c r="AB988">
        <v>6241</v>
      </c>
      <c r="AC988">
        <v>1193</v>
      </c>
      <c r="AD988">
        <v>163</v>
      </c>
      <c r="AE988">
        <v>4331</v>
      </c>
      <c r="AF988">
        <v>33171</v>
      </c>
      <c r="AG988">
        <v>5.0809221882316749E-2</v>
      </c>
      <c r="AH988">
        <v>0.17015022302736144</v>
      </c>
      <c r="AI988">
        <v>8.2887563447439031E-3</v>
      </c>
      <c r="AJ988">
        <v>6.6993659528651753E-3</v>
      </c>
      <c r="AK988">
        <v>1.5893903918787278E-3</v>
      </c>
      <c r="AL988">
        <v>0.10666005844854989</v>
      </c>
      <c r="AM988">
        <v>2.0388631586143249E-2</v>
      </c>
      <c r="AN988">
        <v>2.7857057406046521E-3</v>
      </c>
      <c r="AO988">
        <v>7.4017739647599681E-2</v>
      </c>
      <c r="AP988">
        <v>0.56689966332268038</v>
      </c>
      <c r="AQ988">
        <v>3971</v>
      </c>
      <c r="AR988">
        <v>411</v>
      </c>
    </row>
    <row r="989" spans="1:44" x14ac:dyDescent="0.45">
      <c r="A989" t="s">
        <v>29</v>
      </c>
      <c r="B989">
        <v>36096</v>
      </c>
      <c r="C989" t="s">
        <v>104</v>
      </c>
      <c r="D989" t="s">
        <v>259</v>
      </c>
      <c r="E989">
        <v>10556396</v>
      </c>
      <c r="F989">
        <v>2169193</v>
      </c>
      <c r="G989">
        <v>0.21125431706074665</v>
      </c>
      <c r="H989" t="s">
        <v>1316</v>
      </c>
      <c r="I989" t="s">
        <v>2767</v>
      </c>
      <c r="J989" t="s">
        <v>2772</v>
      </c>
      <c r="K989">
        <v>512174</v>
      </c>
      <c r="L989">
        <v>499565</v>
      </c>
      <c r="M989">
        <v>12609</v>
      </c>
      <c r="N989">
        <v>107960</v>
      </c>
      <c r="O989">
        <v>105131</v>
      </c>
      <c r="P989">
        <v>2829</v>
      </c>
      <c r="Q989">
        <v>0.21078774010394905</v>
      </c>
      <c r="R989">
        <v>0.21044508722588653</v>
      </c>
      <c r="S989">
        <v>0.22436354984534856</v>
      </c>
      <c r="T989">
        <v>4413</v>
      </c>
      <c r="U989">
        <v>325</v>
      </c>
      <c r="V989">
        <v>3752</v>
      </c>
      <c r="W989">
        <v>2873</v>
      </c>
      <c r="X989">
        <v>14996</v>
      </c>
      <c r="Y989">
        <v>866</v>
      </c>
      <c r="Z989">
        <v>826</v>
      </c>
      <c r="AA989">
        <v>40</v>
      </c>
      <c r="AB989">
        <v>10171</v>
      </c>
      <c r="AC989">
        <v>1406</v>
      </c>
      <c r="AD989">
        <v>227</v>
      </c>
      <c r="AE989">
        <v>7869</v>
      </c>
      <c r="AF989">
        <v>69299</v>
      </c>
      <c r="AG989">
        <v>3.4553257325990461E-2</v>
      </c>
      <c r="AH989">
        <v>0.13810251781997679</v>
      </c>
      <c r="AI989">
        <v>7.9752454275873498E-3</v>
      </c>
      <c r="AJ989">
        <v>7.6068738143038701E-3</v>
      </c>
      <c r="AK989">
        <v>3.6837161328348036E-4</v>
      </c>
      <c r="AL989">
        <v>9.3667691967656966E-2</v>
      </c>
      <c r="AM989">
        <v>1.2948262206914335E-2</v>
      </c>
      <c r="AN989">
        <v>2.0905089053837511E-3</v>
      </c>
      <c r="AO989">
        <v>7.2467905623192677E-2</v>
      </c>
      <c r="AP989">
        <v>0.63819461072329764</v>
      </c>
      <c r="AQ989">
        <v>5835</v>
      </c>
      <c r="AR989">
        <v>612</v>
      </c>
    </row>
    <row r="990" spans="1:44" x14ac:dyDescent="0.45">
      <c r="A990" t="s">
        <v>29</v>
      </c>
      <c r="B990">
        <v>36096</v>
      </c>
      <c r="C990" t="s">
        <v>104</v>
      </c>
      <c r="D990" t="s">
        <v>259</v>
      </c>
      <c r="E990">
        <v>10556396</v>
      </c>
      <c r="F990">
        <v>2169193</v>
      </c>
      <c r="G990">
        <v>0.21125431706074665</v>
      </c>
      <c r="H990" t="s">
        <v>1317</v>
      </c>
      <c r="I990" t="s">
        <v>2767</v>
      </c>
      <c r="J990" t="s">
        <v>2772</v>
      </c>
      <c r="K990">
        <v>289101</v>
      </c>
      <c r="L990">
        <v>283993</v>
      </c>
      <c r="M990">
        <v>5108</v>
      </c>
      <c r="N990">
        <v>61250</v>
      </c>
      <c r="O990">
        <v>59693</v>
      </c>
      <c r="P990">
        <v>1557</v>
      </c>
      <c r="Q990">
        <v>0.21186367394094105</v>
      </c>
      <c r="R990">
        <v>0.21019180050212505</v>
      </c>
      <c r="S990">
        <v>0.30481597494126861</v>
      </c>
      <c r="T990">
        <v>2003</v>
      </c>
      <c r="U990">
        <v>110</v>
      </c>
      <c r="V990">
        <v>2540</v>
      </c>
      <c r="W990">
        <v>1097</v>
      </c>
      <c r="X990">
        <v>8863</v>
      </c>
      <c r="Y990">
        <v>574</v>
      </c>
      <c r="Z990">
        <v>555</v>
      </c>
      <c r="AA990">
        <v>19</v>
      </c>
      <c r="AB990">
        <v>5435</v>
      </c>
      <c r="AC990">
        <v>868</v>
      </c>
      <c r="AD990">
        <v>69</v>
      </c>
      <c r="AE990">
        <v>4288</v>
      </c>
      <c r="AF990">
        <v>38971</v>
      </c>
      <c r="AG990">
        <v>4.1228411894559149E-2</v>
      </c>
      <c r="AH990">
        <v>0.14386118685884949</v>
      </c>
      <c r="AI990">
        <v>9.3169718218413192E-3</v>
      </c>
      <c r="AJ990">
        <v>9.0085703155434356E-3</v>
      </c>
      <c r="AK990">
        <v>3.0840150629788337E-4</v>
      </c>
      <c r="AL990">
        <v>8.8219062459420849E-2</v>
      </c>
      <c r="AM990">
        <v>1.4089079340345409E-2</v>
      </c>
      <c r="AN990">
        <v>1.1199844176081029E-3</v>
      </c>
      <c r="AO990">
        <v>6.9601350473964416E-2</v>
      </c>
      <c r="AP990">
        <v>0.63256395273341126</v>
      </c>
      <c r="AQ990">
        <v>3701</v>
      </c>
      <c r="AR990">
        <v>364</v>
      </c>
    </row>
    <row r="991" spans="1:44" x14ac:dyDescent="0.45">
      <c r="A991" t="s">
        <v>29</v>
      </c>
      <c r="B991">
        <v>36096</v>
      </c>
      <c r="C991" t="s">
        <v>104</v>
      </c>
      <c r="D991" t="s">
        <v>259</v>
      </c>
      <c r="E991">
        <v>10556396</v>
      </c>
      <c r="F991">
        <v>2169193</v>
      </c>
      <c r="G991">
        <v>0.21125431706074665</v>
      </c>
      <c r="H991" t="s">
        <v>1318</v>
      </c>
      <c r="I991" t="s">
        <v>2767</v>
      </c>
      <c r="J991" t="s">
        <v>2772</v>
      </c>
      <c r="K991">
        <v>133863</v>
      </c>
      <c r="L991">
        <v>131749</v>
      </c>
      <c r="M991">
        <v>2114</v>
      </c>
      <c r="N991">
        <v>22113</v>
      </c>
      <c r="O991">
        <v>21300</v>
      </c>
      <c r="P991">
        <v>813</v>
      </c>
      <c r="Q991">
        <v>0.16519127764953723</v>
      </c>
      <c r="R991">
        <v>0.16167105632680323</v>
      </c>
      <c r="S991">
        <v>0.38457899716177862</v>
      </c>
      <c r="T991">
        <v>823</v>
      </c>
      <c r="U991">
        <v>96</v>
      </c>
      <c r="V991">
        <v>1193</v>
      </c>
      <c r="W991">
        <v>574</v>
      </c>
      <c r="X991">
        <v>3963</v>
      </c>
      <c r="Y991">
        <v>118</v>
      </c>
      <c r="Z991">
        <v>118</v>
      </c>
      <c r="AA991" t="s">
        <v>260</v>
      </c>
      <c r="AB991">
        <v>3610</v>
      </c>
      <c r="AC991">
        <v>433</v>
      </c>
      <c r="AD991">
        <v>46</v>
      </c>
      <c r="AE991">
        <v>1773</v>
      </c>
      <c r="AF991">
        <v>11122</v>
      </c>
      <c r="AG991">
        <v>5.3598706083206035E-2</v>
      </c>
      <c r="AH991">
        <v>0.17804834216910773</v>
      </c>
      <c r="AI991">
        <v>5.3014646419264986E-3</v>
      </c>
      <c r="AJ991">
        <v>5.3014646419264986E-3</v>
      </c>
      <c r="AL991">
        <v>0.16218887590978526</v>
      </c>
      <c r="AM991">
        <v>1.9453679575882829E-2</v>
      </c>
      <c r="AN991">
        <v>2.0666726570221943E-3</v>
      </c>
      <c r="AO991">
        <v>7.965675262826849E-2</v>
      </c>
      <c r="AP991">
        <v>0.49968550633480097</v>
      </c>
      <c r="AQ991">
        <v>1953</v>
      </c>
      <c r="AR991">
        <v>189</v>
      </c>
    </row>
    <row r="992" spans="1:44" x14ac:dyDescent="0.45">
      <c r="A992" t="s">
        <v>29</v>
      </c>
      <c r="B992">
        <v>36096</v>
      </c>
      <c r="C992" t="s">
        <v>104</v>
      </c>
      <c r="D992" t="s">
        <v>259</v>
      </c>
      <c r="E992">
        <v>10556396</v>
      </c>
      <c r="F992">
        <v>2169193</v>
      </c>
      <c r="G992">
        <v>0.21125431706074665</v>
      </c>
      <c r="H992" t="s">
        <v>1319</v>
      </c>
      <c r="I992" t="s">
        <v>2767</v>
      </c>
      <c r="J992" t="s">
        <v>2772</v>
      </c>
      <c r="K992">
        <v>132021</v>
      </c>
      <c r="L992">
        <v>129581</v>
      </c>
      <c r="M992">
        <v>2440</v>
      </c>
      <c r="N992">
        <v>21874</v>
      </c>
      <c r="O992">
        <v>21279</v>
      </c>
      <c r="P992">
        <v>595</v>
      </c>
      <c r="Q992">
        <v>0.16568576211360314</v>
      </c>
      <c r="R992">
        <v>0.16421388938193099</v>
      </c>
      <c r="S992">
        <v>0.24385245901639344</v>
      </c>
      <c r="T992">
        <v>1221</v>
      </c>
      <c r="U992">
        <v>59</v>
      </c>
      <c r="V992">
        <v>1467</v>
      </c>
      <c r="W992">
        <v>192</v>
      </c>
      <c r="X992">
        <v>3935</v>
      </c>
      <c r="Y992">
        <v>144</v>
      </c>
      <c r="Z992">
        <v>144</v>
      </c>
      <c r="AA992" t="s">
        <v>260</v>
      </c>
      <c r="AB992">
        <v>3418</v>
      </c>
      <c r="AC992">
        <v>1007</v>
      </c>
      <c r="AD992">
        <v>25</v>
      </c>
      <c r="AE992">
        <v>2407</v>
      </c>
      <c r="AF992">
        <v>9719</v>
      </c>
      <c r="AG992">
        <v>6.631407648494711E-2</v>
      </c>
      <c r="AH992">
        <v>0.17787722629057048</v>
      </c>
      <c r="AI992">
        <v>6.5093572009764034E-3</v>
      </c>
      <c r="AJ992">
        <v>6.5093572009764034E-3</v>
      </c>
      <c r="AL992">
        <v>0.15450682578428712</v>
      </c>
      <c r="AM992">
        <v>4.5520296537383598E-2</v>
      </c>
      <c r="AN992">
        <v>1.1300967362806256E-3</v>
      </c>
      <c r="AO992">
        <v>0.10880571376909863</v>
      </c>
      <c r="AP992">
        <v>0.439336407196456</v>
      </c>
      <c r="AQ992">
        <v>1984</v>
      </c>
      <c r="AR992">
        <v>211</v>
      </c>
    </row>
    <row r="993" spans="1:44" x14ac:dyDescent="0.45">
      <c r="A993" t="s">
        <v>29</v>
      </c>
      <c r="B993">
        <v>36096</v>
      </c>
      <c r="C993" t="s">
        <v>104</v>
      </c>
      <c r="D993" t="s">
        <v>259</v>
      </c>
      <c r="E993">
        <v>10556396</v>
      </c>
      <c r="F993">
        <v>2169193</v>
      </c>
      <c r="G993">
        <v>0.21125431706074665</v>
      </c>
      <c r="H993" t="s">
        <v>1320</v>
      </c>
      <c r="I993" t="s">
        <v>2767</v>
      </c>
      <c r="J993" t="s">
        <v>2772</v>
      </c>
      <c r="K993">
        <v>115161</v>
      </c>
      <c r="L993">
        <v>112848</v>
      </c>
      <c r="M993">
        <v>2313</v>
      </c>
      <c r="N993">
        <v>21226</v>
      </c>
      <c r="O993">
        <v>20809</v>
      </c>
      <c r="P993">
        <v>417</v>
      </c>
      <c r="Q993">
        <v>0.18431587082432421</v>
      </c>
      <c r="R993">
        <v>0.1843984829150716</v>
      </c>
      <c r="S993">
        <v>0.18028534370946822</v>
      </c>
      <c r="T993">
        <v>691</v>
      </c>
      <c r="U993">
        <v>79</v>
      </c>
      <c r="V993">
        <v>1140</v>
      </c>
      <c r="W993">
        <v>325</v>
      </c>
      <c r="X993">
        <v>3932</v>
      </c>
      <c r="Y993">
        <v>215</v>
      </c>
      <c r="Z993">
        <v>215</v>
      </c>
      <c r="AA993" t="s">
        <v>260</v>
      </c>
      <c r="AB993">
        <v>3165</v>
      </c>
      <c r="AC993">
        <v>608</v>
      </c>
      <c r="AD993">
        <v>29</v>
      </c>
      <c r="AE993">
        <v>1681</v>
      </c>
      <c r="AF993">
        <v>10578</v>
      </c>
      <c r="AG993">
        <v>5.3400786958965711E-2</v>
      </c>
      <c r="AH993">
        <v>0.18418587221285365</v>
      </c>
      <c r="AI993">
        <v>1.0071201049278621E-2</v>
      </c>
      <c r="AJ993">
        <v>1.0071201049278621E-2</v>
      </c>
      <c r="AL993">
        <v>0.14825744800449692</v>
      </c>
      <c r="AM993">
        <v>2.8480419711448379E-2</v>
      </c>
      <c r="AN993">
        <v>1.3584410717631628E-3</v>
      </c>
      <c r="AO993">
        <v>7.874273936668541E-2</v>
      </c>
      <c r="AP993">
        <v>0.49550309162450817</v>
      </c>
      <c r="AQ993">
        <v>1605</v>
      </c>
      <c r="AR993">
        <v>194</v>
      </c>
    </row>
    <row r="994" spans="1:44" x14ac:dyDescent="0.45">
      <c r="A994" t="s">
        <v>29</v>
      </c>
      <c r="B994">
        <v>36096</v>
      </c>
      <c r="C994" t="s">
        <v>104</v>
      </c>
      <c r="D994" t="s">
        <v>259</v>
      </c>
      <c r="E994">
        <v>10556396</v>
      </c>
      <c r="F994">
        <v>2169193</v>
      </c>
      <c r="G994">
        <v>0.21125431706074665</v>
      </c>
      <c r="H994" t="s">
        <v>1321</v>
      </c>
      <c r="I994" t="s">
        <v>2767</v>
      </c>
      <c r="J994" t="s">
        <v>2772</v>
      </c>
      <c r="K994">
        <v>46119</v>
      </c>
      <c r="L994">
        <v>45323</v>
      </c>
      <c r="M994">
        <v>796</v>
      </c>
      <c r="N994">
        <v>8012</v>
      </c>
      <c r="O994">
        <v>7816</v>
      </c>
      <c r="P994">
        <v>196</v>
      </c>
      <c r="Q994">
        <v>0.17372449532730544</v>
      </c>
      <c r="R994">
        <v>0.17245107340643823</v>
      </c>
      <c r="S994">
        <v>0.24623115577889448</v>
      </c>
      <c r="T994">
        <v>352</v>
      </c>
      <c r="U994">
        <v>59</v>
      </c>
      <c r="V994">
        <v>364</v>
      </c>
      <c r="W994">
        <v>75</v>
      </c>
      <c r="X994">
        <v>1750</v>
      </c>
      <c r="Y994">
        <v>119</v>
      </c>
      <c r="Z994">
        <v>103</v>
      </c>
      <c r="AA994">
        <v>16</v>
      </c>
      <c r="AB994">
        <v>1169</v>
      </c>
      <c r="AC994">
        <v>184</v>
      </c>
      <c r="AD994">
        <v>12</v>
      </c>
      <c r="AE994">
        <v>654</v>
      </c>
      <c r="AF994">
        <v>3809</v>
      </c>
      <c r="AG994">
        <v>4.515568787991564E-2</v>
      </c>
      <c r="AH994">
        <v>0.21709465326882521</v>
      </c>
      <c r="AI994">
        <v>1.4762436422280114E-2</v>
      </c>
      <c r="AJ994">
        <v>1.2777571020965141E-2</v>
      </c>
      <c r="AK994">
        <v>1.9848654013149732E-3</v>
      </c>
      <c r="AL994">
        <v>0.14501922838357523</v>
      </c>
      <c r="AM994">
        <v>2.2825952115122193E-2</v>
      </c>
      <c r="AN994">
        <v>1.4886490509862301E-3</v>
      </c>
      <c r="AO994">
        <v>8.113137327874953E-2</v>
      </c>
      <c r="AP994">
        <v>0.47252201960054585</v>
      </c>
      <c r="AQ994">
        <v>655</v>
      </c>
      <c r="AR994">
        <v>83</v>
      </c>
    </row>
    <row r="995" spans="1:44" x14ac:dyDescent="0.45">
      <c r="A995" t="s">
        <v>29</v>
      </c>
      <c r="B995">
        <v>36096</v>
      </c>
      <c r="C995" t="s">
        <v>104</v>
      </c>
      <c r="D995" t="s">
        <v>259</v>
      </c>
      <c r="E995">
        <v>10556396</v>
      </c>
      <c r="F995">
        <v>2169193</v>
      </c>
      <c r="G995">
        <v>0.21125431706074665</v>
      </c>
      <c r="H995" t="s">
        <v>1322</v>
      </c>
      <c r="I995" t="s">
        <v>2767</v>
      </c>
      <c r="J995" t="s">
        <v>2772</v>
      </c>
      <c r="K995">
        <v>42198</v>
      </c>
      <c r="L995">
        <v>41572</v>
      </c>
      <c r="M995">
        <v>626</v>
      </c>
      <c r="N995">
        <v>7179</v>
      </c>
      <c r="O995">
        <v>7120</v>
      </c>
      <c r="P995">
        <v>59</v>
      </c>
      <c r="Q995">
        <v>0.17012654628181431</v>
      </c>
      <c r="R995">
        <v>0.17126912344847495</v>
      </c>
      <c r="S995">
        <v>9.4249201277955275E-2</v>
      </c>
      <c r="T995">
        <v>185</v>
      </c>
      <c r="U995" t="s">
        <v>260</v>
      </c>
      <c r="V995">
        <v>374</v>
      </c>
      <c r="W995">
        <v>74</v>
      </c>
      <c r="X995">
        <v>1639</v>
      </c>
      <c r="Y995">
        <v>71</v>
      </c>
      <c r="Z995">
        <v>71</v>
      </c>
      <c r="AA995" t="s">
        <v>260</v>
      </c>
      <c r="AB995">
        <v>1138</v>
      </c>
      <c r="AC995">
        <v>248</v>
      </c>
      <c r="AD995" t="s">
        <v>260</v>
      </c>
      <c r="AE995">
        <v>423</v>
      </c>
      <c r="AF995">
        <v>3334</v>
      </c>
      <c r="AG995">
        <v>5.1750380517503802E-2</v>
      </c>
      <c r="AH995">
        <v>0.22678843226788431</v>
      </c>
      <c r="AI995">
        <v>9.8242700982427017E-3</v>
      </c>
      <c r="AJ995">
        <v>9.8242700982427017E-3</v>
      </c>
      <c r="AL995">
        <v>0.15746506157465062</v>
      </c>
      <c r="AM995">
        <v>3.43157603431576E-2</v>
      </c>
      <c r="AO995">
        <v>5.8530510585305104E-2</v>
      </c>
      <c r="AP995">
        <v>0.46132558461325585</v>
      </c>
      <c r="AQ995">
        <v>621</v>
      </c>
      <c r="AR995">
        <v>72</v>
      </c>
    </row>
    <row r="996" spans="1:44" x14ac:dyDescent="0.45">
      <c r="A996" t="s">
        <v>29</v>
      </c>
      <c r="B996">
        <v>36096</v>
      </c>
      <c r="C996" t="s">
        <v>104</v>
      </c>
      <c r="D996" t="s">
        <v>259</v>
      </c>
      <c r="E996">
        <v>10556396</v>
      </c>
      <c r="F996">
        <v>2169193</v>
      </c>
      <c r="G996">
        <v>0.21125431706074665</v>
      </c>
      <c r="H996" t="s">
        <v>1323</v>
      </c>
      <c r="I996" t="s">
        <v>2767</v>
      </c>
      <c r="J996" t="s">
        <v>2772</v>
      </c>
      <c r="K996">
        <v>179159</v>
      </c>
      <c r="L996">
        <v>174252</v>
      </c>
      <c r="M996">
        <v>4907</v>
      </c>
      <c r="N996">
        <v>31918</v>
      </c>
      <c r="O996">
        <v>30913</v>
      </c>
      <c r="P996">
        <v>1005</v>
      </c>
      <c r="Q996">
        <v>0.17815460010381839</v>
      </c>
      <c r="R996">
        <v>0.17740398962422238</v>
      </c>
      <c r="S996">
        <v>0.20480945587935603</v>
      </c>
      <c r="T996">
        <v>1897</v>
      </c>
      <c r="U996">
        <v>97</v>
      </c>
      <c r="V996">
        <v>1754</v>
      </c>
      <c r="W996">
        <v>275</v>
      </c>
      <c r="X996">
        <v>7158</v>
      </c>
      <c r="Y996">
        <v>426</v>
      </c>
      <c r="Z996">
        <v>394</v>
      </c>
      <c r="AA996">
        <v>32</v>
      </c>
      <c r="AB996">
        <v>4327</v>
      </c>
      <c r="AC996">
        <v>1247</v>
      </c>
      <c r="AD996">
        <v>29</v>
      </c>
      <c r="AE996">
        <v>3502</v>
      </c>
      <c r="AF996">
        <v>13733</v>
      </c>
      <c r="AG996">
        <v>5.451268025857782E-2</v>
      </c>
      <c r="AH996">
        <v>0.22246394828443561</v>
      </c>
      <c r="AI996">
        <v>1.3239681750372949E-2</v>
      </c>
      <c r="AJ996">
        <v>1.2245151665837891E-2</v>
      </c>
      <c r="AK996">
        <v>9.945300845350571E-4</v>
      </c>
      <c r="AL996">
        <v>0.13447911486822475</v>
      </c>
      <c r="AM996">
        <v>3.8755594231725511E-2</v>
      </c>
      <c r="AN996">
        <v>9.0129288910989556E-4</v>
      </c>
      <c r="AO996">
        <v>0.10883888612630532</v>
      </c>
      <c r="AP996">
        <v>0.42680880159124812</v>
      </c>
      <c r="AQ996">
        <v>2737</v>
      </c>
      <c r="AR996">
        <v>332</v>
      </c>
    </row>
    <row r="997" spans="1:44" x14ac:dyDescent="0.45">
      <c r="A997" t="s">
        <v>29</v>
      </c>
      <c r="B997">
        <v>36096</v>
      </c>
      <c r="C997" t="s">
        <v>104</v>
      </c>
      <c r="D997" t="s">
        <v>259</v>
      </c>
      <c r="E997">
        <v>10556396</v>
      </c>
      <c r="F997">
        <v>2169193</v>
      </c>
      <c r="G997">
        <v>0.21125431706074665</v>
      </c>
      <c r="H997" t="s">
        <v>1324</v>
      </c>
      <c r="I997" t="s">
        <v>2767</v>
      </c>
      <c r="J997" t="s">
        <v>2772</v>
      </c>
      <c r="K997">
        <v>165115</v>
      </c>
      <c r="L997">
        <v>162035</v>
      </c>
      <c r="M997">
        <v>3080</v>
      </c>
      <c r="N997">
        <v>26985</v>
      </c>
      <c r="O997">
        <v>26332</v>
      </c>
      <c r="P997">
        <v>653</v>
      </c>
      <c r="Q997">
        <v>0.1634315477091724</v>
      </c>
      <c r="R997">
        <v>0.16250810010182984</v>
      </c>
      <c r="S997">
        <v>0.21201298701298701</v>
      </c>
      <c r="T997">
        <v>1667</v>
      </c>
      <c r="U997">
        <v>115</v>
      </c>
      <c r="V997">
        <v>1103</v>
      </c>
      <c r="W997">
        <v>228</v>
      </c>
      <c r="X997">
        <v>5776</v>
      </c>
      <c r="Y997">
        <v>463</v>
      </c>
      <c r="Z997">
        <v>463</v>
      </c>
      <c r="AA997" t="s">
        <v>260</v>
      </c>
      <c r="AB997">
        <v>3397</v>
      </c>
      <c r="AC997">
        <v>749</v>
      </c>
      <c r="AD997">
        <v>57</v>
      </c>
      <c r="AE997">
        <v>3024</v>
      </c>
      <c r="AF997">
        <v>12696</v>
      </c>
      <c r="AG997">
        <v>4.0454795525398865E-2</v>
      </c>
      <c r="AH997">
        <v>0.2118466898954704</v>
      </c>
      <c r="AI997">
        <v>1.6981478085457545E-2</v>
      </c>
      <c r="AJ997">
        <v>1.6981478085457545E-2</v>
      </c>
      <c r="AL997">
        <v>0.12459196772418853</v>
      </c>
      <c r="AM997">
        <v>2.7471116816431322E-2</v>
      </c>
      <c r="AN997">
        <v>2.0905923344947735E-3</v>
      </c>
      <c r="AO997">
        <v>0.11091142490372272</v>
      </c>
      <c r="AP997">
        <v>0.46565193471483585</v>
      </c>
      <c r="AQ997">
        <v>2592</v>
      </c>
      <c r="AR997">
        <v>245</v>
      </c>
    </row>
    <row r="998" spans="1:44" x14ac:dyDescent="0.45">
      <c r="A998" t="s">
        <v>29</v>
      </c>
      <c r="B998">
        <v>36096</v>
      </c>
      <c r="C998" t="s">
        <v>104</v>
      </c>
      <c r="D998" t="s">
        <v>259</v>
      </c>
      <c r="E998">
        <v>10556396</v>
      </c>
      <c r="F998">
        <v>2169193</v>
      </c>
      <c r="G998">
        <v>0.21125431706074665</v>
      </c>
      <c r="H998" t="s">
        <v>1325</v>
      </c>
      <c r="I998" t="s">
        <v>2767</v>
      </c>
      <c r="J998" t="s">
        <v>2772</v>
      </c>
      <c r="K998">
        <v>154849</v>
      </c>
      <c r="L998">
        <v>151916</v>
      </c>
      <c r="M998">
        <v>2933</v>
      </c>
      <c r="N998">
        <v>30816</v>
      </c>
      <c r="O998">
        <v>30312</v>
      </c>
      <c r="P998">
        <v>504</v>
      </c>
      <c r="Q998">
        <v>0.19900677434145522</v>
      </c>
      <c r="R998">
        <v>0.19953131993996681</v>
      </c>
      <c r="S998">
        <v>0.17183770883054891</v>
      </c>
      <c r="T998">
        <v>1502</v>
      </c>
      <c r="U998">
        <v>70</v>
      </c>
      <c r="V998">
        <v>1759</v>
      </c>
      <c r="W998">
        <v>265</v>
      </c>
      <c r="X998">
        <v>8271</v>
      </c>
      <c r="Y998">
        <v>424</v>
      </c>
      <c r="Z998">
        <v>411</v>
      </c>
      <c r="AA998">
        <v>13</v>
      </c>
      <c r="AB998">
        <v>3450</v>
      </c>
      <c r="AC998">
        <v>745</v>
      </c>
      <c r="AD998">
        <v>85</v>
      </c>
      <c r="AE998">
        <v>2694</v>
      </c>
      <c r="AF998">
        <v>13640</v>
      </c>
      <c r="AG998">
        <v>5.6617741727822843E-2</v>
      </c>
      <c r="AH998">
        <v>0.26622247972190033</v>
      </c>
      <c r="AI998">
        <v>1.3647482940646324E-2</v>
      </c>
      <c r="AJ998">
        <v>1.3229045963692546E-2</v>
      </c>
      <c r="AK998">
        <v>4.1843697695377878E-4</v>
      </c>
      <c r="AL998">
        <v>0.11104673619157976</v>
      </c>
      <c r="AM998">
        <v>2.3979657525428095E-2</v>
      </c>
      <c r="AN998">
        <v>2.7359340800824001E-3</v>
      </c>
      <c r="AO998">
        <v>8.6713016608729238E-2</v>
      </c>
      <c r="AP998">
        <v>0.43903695120381098</v>
      </c>
      <c r="AQ998">
        <v>1941</v>
      </c>
      <c r="AR998">
        <v>239</v>
      </c>
    </row>
    <row r="999" spans="1:44" x14ac:dyDescent="0.45">
      <c r="A999" t="s">
        <v>29</v>
      </c>
      <c r="B999">
        <v>36096</v>
      </c>
      <c r="C999" t="s">
        <v>104</v>
      </c>
      <c r="D999" t="s">
        <v>259</v>
      </c>
      <c r="E999">
        <v>10556396</v>
      </c>
      <c r="F999">
        <v>2169193</v>
      </c>
      <c r="G999">
        <v>0.21125431706074665</v>
      </c>
      <c r="H999" t="s">
        <v>1326</v>
      </c>
      <c r="I999" t="s">
        <v>2767</v>
      </c>
      <c r="J999" t="s">
        <v>2772</v>
      </c>
      <c r="K999">
        <v>178547</v>
      </c>
      <c r="L999">
        <v>175954</v>
      </c>
      <c r="M999">
        <v>2593</v>
      </c>
      <c r="N999">
        <v>32257</v>
      </c>
      <c r="O999">
        <v>31565</v>
      </c>
      <c r="P999">
        <v>692</v>
      </c>
      <c r="Q999">
        <v>0.18066391482354785</v>
      </c>
      <c r="R999">
        <v>0.17939347784079929</v>
      </c>
      <c r="S999">
        <v>0.2668723486309294</v>
      </c>
      <c r="T999">
        <v>1455</v>
      </c>
      <c r="U999">
        <v>46</v>
      </c>
      <c r="V999">
        <v>1714</v>
      </c>
      <c r="W999">
        <v>188</v>
      </c>
      <c r="X999">
        <v>6662</v>
      </c>
      <c r="Y999">
        <v>427</v>
      </c>
      <c r="Z999">
        <v>427</v>
      </c>
      <c r="AA999" t="s">
        <v>260</v>
      </c>
      <c r="AB999">
        <v>4079</v>
      </c>
      <c r="AC999">
        <v>527</v>
      </c>
      <c r="AD999">
        <v>64</v>
      </c>
      <c r="AE999">
        <v>3487</v>
      </c>
      <c r="AF999">
        <v>15569</v>
      </c>
      <c r="AG999">
        <v>5.2691444557164374E-2</v>
      </c>
      <c r="AH999">
        <v>0.20480186910141721</v>
      </c>
      <c r="AI999">
        <v>1.312674843985367E-2</v>
      </c>
      <c r="AJ999">
        <v>1.312674843985367E-2</v>
      </c>
      <c r="AL999">
        <v>0.12539580067017123</v>
      </c>
      <c r="AM999">
        <v>1.6200928402348675E-2</v>
      </c>
      <c r="AN999">
        <v>1.9674751759968028E-3</v>
      </c>
      <c r="AO999">
        <v>0.10719665529220081</v>
      </c>
      <c r="AP999">
        <v>0.47861907836084722</v>
      </c>
      <c r="AQ999">
        <v>2436</v>
      </c>
      <c r="AR999">
        <v>233</v>
      </c>
    </row>
    <row r="1000" spans="1:44" x14ac:dyDescent="0.45">
      <c r="A1000" t="s">
        <v>29</v>
      </c>
      <c r="B1000">
        <v>36096</v>
      </c>
      <c r="C1000" t="s">
        <v>104</v>
      </c>
      <c r="D1000" t="s">
        <v>259</v>
      </c>
      <c r="E1000">
        <v>10556396</v>
      </c>
      <c r="F1000">
        <v>2169193</v>
      </c>
      <c r="G1000">
        <v>0.21125431706074665</v>
      </c>
      <c r="H1000" t="s">
        <v>1327</v>
      </c>
      <c r="I1000" t="s">
        <v>2767</v>
      </c>
      <c r="J1000" t="s">
        <v>2775</v>
      </c>
      <c r="K1000">
        <v>2848</v>
      </c>
      <c r="L1000">
        <v>2621</v>
      </c>
      <c r="M1000">
        <v>227</v>
      </c>
      <c r="N1000">
        <v>537</v>
      </c>
      <c r="O1000">
        <v>472</v>
      </c>
      <c r="P1000">
        <v>65</v>
      </c>
      <c r="Q1000">
        <v>0.18855337078651685</v>
      </c>
      <c r="R1000">
        <v>0.18008393742846243</v>
      </c>
      <c r="S1000">
        <v>0.28634361233480177</v>
      </c>
      <c r="T1000">
        <v>11</v>
      </c>
      <c r="U1000">
        <v>16</v>
      </c>
      <c r="V1000">
        <v>20</v>
      </c>
      <c r="W1000" t="s">
        <v>260</v>
      </c>
      <c r="X1000">
        <v>50</v>
      </c>
      <c r="Z1000" t="s">
        <v>260</v>
      </c>
      <c r="AA1000" t="s">
        <v>260</v>
      </c>
      <c r="AB1000">
        <v>30</v>
      </c>
      <c r="AC1000">
        <v>37</v>
      </c>
      <c r="AD1000" t="s">
        <v>260</v>
      </c>
      <c r="AE1000">
        <v>51</v>
      </c>
      <c r="AF1000">
        <v>357</v>
      </c>
      <c r="AG1000">
        <v>3.669724770642202E-2</v>
      </c>
      <c r="AH1000">
        <v>9.1743119266055051E-2</v>
      </c>
      <c r="AL1000">
        <v>5.5045871559633031E-2</v>
      </c>
      <c r="AM1000">
        <v>6.7889908256880738E-2</v>
      </c>
      <c r="AO1000">
        <v>9.3577981651376152E-2</v>
      </c>
      <c r="AP1000">
        <v>0.65504587155963301</v>
      </c>
      <c r="AQ1000">
        <v>43</v>
      </c>
      <c r="AR1000">
        <v>12</v>
      </c>
    </row>
    <row r="1001" spans="1:44" x14ac:dyDescent="0.45">
      <c r="A1001" t="s">
        <v>29</v>
      </c>
      <c r="B1001">
        <v>36096</v>
      </c>
      <c r="C1001" t="s">
        <v>104</v>
      </c>
      <c r="D1001" t="s">
        <v>259</v>
      </c>
      <c r="E1001">
        <v>10556396</v>
      </c>
      <c r="F1001">
        <v>2169193</v>
      </c>
      <c r="G1001">
        <v>0.21125431706074665</v>
      </c>
      <c r="H1001" t="s">
        <v>1328</v>
      </c>
      <c r="I1001" t="s">
        <v>2767</v>
      </c>
      <c r="J1001" t="s">
        <v>2775</v>
      </c>
      <c r="K1001">
        <v>7463</v>
      </c>
      <c r="L1001">
        <v>7400</v>
      </c>
      <c r="M1001">
        <v>63</v>
      </c>
      <c r="N1001">
        <v>1226</v>
      </c>
      <c r="O1001">
        <v>1215</v>
      </c>
      <c r="P1001">
        <v>11</v>
      </c>
      <c r="Q1001">
        <v>0.16427710036178481</v>
      </c>
      <c r="R1001">
        <v>0.16418918918918918</v>
      </c>
      <c r="S1001">
        <v>0.17460317460317459</v>
      </c>
      <c r="T1001">
        <v>75</v>
      </c>
      <c r="U1001" t="s">
        <v>260</v>
      </c>
      <c r="V1001">
        <v>21</v>
      </c>
      <c r="W1001">
        <v>13</v>
      </c>
      <c r="X1001">
        <v>210</v>
      </c>
      <c r="Y1001">
        <v>28</v>
      </c>
      <c r="Z1001">
        <v>12</v>
      </c>
      <c r="AA1001">
        <v>16</v>
      </c>
      <c r="AB1001">
        <v>47</v>
      </c>
      <c r="AC1001">
        <v>24</v>
      </c>
      <c r="AD1001" t="s">
        <v>260</v>
      </c>
      <c r="AE1001">
        <v>110</v>
      </c>
      <c r="AF1001">
        <v>786</v>
      </c>
      <c r="AG1001">
        <v>1.7128874388254486E-2</v>
      </c>
      <c r="AH1001">
        <v>0.17128874388254486</v>
      </c>
      <c r="AI1001">
        <v>2.2838499184339316E-2</v>
      </c>
      <c r="AJ1001">
        <v>9.7879282218597055E-3</v>
      </c>
      <c r="AK1001">
        <v>1.3050570962479609E-2</v>
      </c>
      <c r="AL1001">
        <v>3.8336052202283852E-2</v>
      </c>
      <c r="AM1001">
        <v>1.9575856443719411E-2</v>
      </c>
      <c r="AO1001">
        <v>8.9722675367047311E-2</v>
      </c>
      <c r="AP1001">
        <v>0.64110929853181076</v>
      </c>
      <c r="AQ1001">
        <v>67</v>
      </c>
      <c r="AR1001">
        <v>14</v>
      </c>
    </row>
    <row r="1002" spans="1:44" x14ac:dyDescent="0.45">
      <c r="A1002" t="s">
        <v>29</v>
      </c>
      <c r="B1002">
        <v>36096</v>
      </c>
      <c r="C1002" t="s">
        <v>104</v>
      </c>
      <c r="D1002" t="s">
        <v>259</v>
      </c>
      <c r="E1002">
        <v>10556396</v>
      </c>
      <c r="F1002">
        <v>2169193</v>
      </c>
      <c r="G1002">
        <v>0.21125431706074665</v>
      </c>
      <c r="H1002" t="s">
        <v>1329</v>
      </c>
      <c r="I1002" t="s">
        <v>2767</v>
      </c>
      <c r="J1002" t="s">
        <v>2775</v>
      </c>
      <c r="K1002">
        <v>3113</v>
      </c>
      <c r="L1002">
        <v>2931</v>
      </c>
      <c r="M1002">
        <v>182</v>
      </c>
      <c r="N1002">
        <v>543</v>
      </c>
      <c r="O1002">
        <v>452</v>
      </c>
      <c r="P1002">
        <v>91</v>
      </c>
      <c r="Q1002">
        <v>0.17442981047221329</v>
      </c>
      <c r="R1002">
        <v>0.15421357898328217</v>
      </c>
      <c r="S1002">
        <v>0.5</v>
      </c>
      <c r="T1002">
        <v>31</v>
      </c>
      <c r="U1002" t="s">
        <v>260</v>
      </c>
      <c r="V1002">
        <v>11</v>
      </c>
      <c r="W1002" t="s">
        <v>260</v>
      </c>
      <c r="X1002">
        <v>67</v>
      </c>
      <c r="Y1002">
        <v>15</v>
      </c>
      <c r="Z1002">
        <v>15</v>
      </c>
      <c r="AA1002" t="s">
        <v>260</v>
      </c>
      <c r="AB1002">
        <v>14</v>
      </c>
      <c r="AC1002">
        <v>22</v>
      </c>
      <c r="AD1002" t="s">
        <v>260</v>
      </c>
      <c r="AE1002">
        <v>45</v>
      </c>
      <c r="AF1002">
        <v>369</v>
      </c>
      <c r="AG1002">
        <v>2.0257826887661142E-2</v>
      </c>
      <c r="AH1002">
        <v>0.12338858195211787</v>
      </c>
      <c r="AI1002">
        <v>2.7624309392265192E-2</v>
      </c>
      <c r="AJ1002">
        <v>2.7624309392265192E-2</v>
      </c>
      <c r="AL1002">
        <v>2.5782688766114181E-2</v>
      </c>
      <c r="AM1002">
        <v>4.0515653775322284E-2</v>
      </c>
      <c r="AO1002">
        <v>8.2872928176795577E-2</v>
      </c>
      <c r="AP1002">
        <v>0.6795580110497238</v>
      </c>
      <c r="AQ1002">
        <v>49</v>
      </c>
      <c r="AR1002" t="s">
        <v>260</v>
      </c>
    </row>
    <row r="1003" spans="1:44" x14ac:dyDescent="0.45">
      <c r="A1003" t="s">
        <v>29</v>
      </c>
      <c r="B1003">
        <v>36096</v>
      </c>
      <c r="C1003" t="s">
        <v>104</v>
      </c>
      <c r="D1003" t="s">
        <v>259</v>
      </c>
      <c r="E1003">
        <v>10556396</v>
      </c>
      <c r="F1003">
        <v>2169193</v>
      </c>
      <c r="G1003">
        <v>0.21125431706074665</v>
      </c>
      <c r="H1003" t="s">
        <v>1330</v>
      </c>
      <c r="I1003" t="s">
        <v>2767</v>
      </c>
      <c r="J1003" t="s">
        <v>2775</v>
      </c>
      <c r="K1003">
        <v>539</v>
      </c>
      <c r="L1003">
        <v>539</v>
      </c>
      <c r="M1003" t="s">
        <v>260</v>
      </c>
      <c r="N1003">
        <v>109</v>
      </c>
      <c r="O1003">
        <v>109</v>
      </c>
      <c r="P1003" t="s">
        <v>260</v>
      </c>
      <c r="Q1003">
        <v>0.20222634508348794</v>
      </c>
      <c r="R1003">
        <v>0.20222634508348794</v>
      </c>
      <c r="T1003" t="s">
        <v>260</v>
      </c>
      <c r="U1003" t="s">
        <v>260</v>
      </c>
      <c r="V1003">
        <v>35</v>
      </c>
      <c r="W1003" t="s">
        <v>260</v>
      </c>
      <c r="X1003" t="s">
        <v>260</v>
      </c>
      <c r="Z1003" t="s">
        <v>260</v>
      </c>
      <c r="AA1003" t="s">
        <v>260</v>
      </c>
      <c r="AB1003">
        <v>12</v>
      </c>
      <c r="AC1003">
        <v>13</v>
      </c>
      <c r="AD1003" t="s">
        <v>260</v>
      </c>
      <c r="AE1003">
        <v>11</v>
      </c>
      <c r="AF1003">
        <v>35</v>
      </c>
      <c r="AG1003">
        <v>0.330188679245283</v>
      </c>
      <c r="AL1003">
        <v>0.11320754716981132</v>
      </c>
      <c r="AM1003">
        <v>0.12264150943396226</v>
      </c>
      <c r="AO1003">
        <v>0.10377358490566038</v>
      </c>
      <c r="AP1003">
        <v>0.330188679245283</v>
      </c>
      <c r="AQ1003" t="s">
        <v>260</v>
      </c>
      <c r="AR1003" t="s">
        <v>260</v>
      </c>
    </row>
    <row r="1004" spans="1:44" x14ac:dyDescent="0.45">
      <c r="A1004" t="s">
        <v>29</v>
      </c>
      <c r="B1004">
        <v>36096</v>
      </c>
      <c r="C1004" t="s">
        <v>104</v>
      </c>
      <c r="D1004" t="s">
        <v>259</v>
      </c>
      <c r="E1004">
        <v>10556396</v>
      </c>
      <c r="F1004">
        <v>2169193</v>
      </c>
      <c r="G1004">
        <v>0.21125431706074665</v>
      </c>
      <c r="H1004" t="s">
        <v>1331</v>
      </c>
      <c r="I1004" t="s">
        <v>2767</v>
      </c>
      <c r="J1004" t="s">
        <v>2775</v>
      </c>
      <c r="K1004">
        <v>272</v>
      </c>
      <c r="L1004">
        <v>260</v>
      </c>
      <c r="M1004">
        <v>12</v>
      </c>
      <c r="N1004">
        <v>20</v>
      </c>
      <c r="O1004">
        <v>20</v>
      </c>
      <c r="P1004" t="s">
        <v>260</v>
      </c>
      <c r="Q1004">
        <v>7.3529411764705885E-2</v>
      </c>
      <c r="R1004">
        <v>7.6923076923076927E-2</v>
      </c>
      <c r="T1004" t="s">
        <v>260</v>
      </c>
      <c r="U1004" t="s">
        <v>260</v>
      </c>
      <c r="V1004" t="s">
        <v>260</v>
      </c>
      <c r="W1004" t="s">
        <v>260</v>
      </c>
      <c r="X1004" t="s">
        <v>260</v>
      </c>
      <c r="Z1004" t="s">
        <v>260</v>
      </c>
      <c r="AA1004" t="s">
        <v>260</v>
      </c>
      <c r="AB1004" t="s">
        <v>260</v>
      </c>
      <c r="AC1004" t="s">
        <v>260</v>
      </c>
      <c r="AD1004" t="s">
        <v>260</v>
      </c>
      <c r="AE1004" t="s">
        <v>260</v>
      </c>
      <c r="AF1004" t="s">
        <v>260</v>
      </c>
      <c r="AQ1004" t="s">
        <v>260</v>
      </c>
      <c r="AR1004" t="s">
        <v>260</v>
      </c>
    </row>
    <row r="1005" spans="1:44" x14ac:dyDescent="0.45">
      <c r="A1005" t="s">
        <v>29</v>
      </c>
      <c r="B1005">
        <v>36096</v>
      </c>
      <c r="C1005" t="s">
        <v>104</v>
      </c>
      <c r="D1005" t="s">
        <v>259</v>
      </c>
      <c r="E1005">
        <v>10556396</v>
      </c>
      <c r="F1005">
        <v>2169193</v>
      </c>
      <c r="G1005">
        <v>0.21125431706074665</v>
      </c>
      <c r="H1005" t="s">
        <v>1332</v>
      </c>
      <c r="I1005" t="s">
        <v>2767</v>
      </c>
      <c r="J1005" t="s">
        <v>2775</v>
      </c>
      <c r="K1005">
        <v>692</v>
      </c>
      <c r="L1005">
        <v>656</v>
      </c>
      <c r="M1005">
        <v>36</v>
      </c>
      <c r="N1005">
        <v>77</v>
      </c>
      <c r="O1005">
        <v>77</v>
      </c>
      <c r="P1005" t="s">
        <v>260</v>
      </c>
      <c r="Q1005">
        <v>0.11127167630057803</v>
      </c>
      <c r="R1005">
        <v>0.1173780487804878</v>
      </c>
      <c r="T1005" t="s">
        <v>260</v>
      </c>
      <c r="U1005" t="s">
        <v>260</v>
      </c>
      <c r="V1005" t="s">
        <v>260</v>
      </c>
      <c r="W1005" t="s">
        <v>260</v>
      </c>
      <c r="X1005">
        <v>29</v>
      </c>
      <c r="Z1005" t="s">
        <v>260</v>
      </c>
      <c r="AA1005" t="s">
        <v>260</v>
      </c>
      <c r="AB1005" t="s">
        <v>260</v>
      </c>
      <c r="AC1005" t="s">
        <v>260</v>
      </c>
      <c r="AD1005" t="s">
        <v>260</v>
      </c>
      <c r="AE1005" t="s">
        <v>260</v>
      </c>
      <c r="AF1005">
        <v>46</v>
      </c>
      <c r="AH1005">
        <v>0.38666666666666666</v>
      </c>
      <c r="AP1005">
        <v>0.61333333333333329</v>
      </c>
      <c r="AQ1005">
        <v>12</v>
      </c>
      <c r="AR1005" t="s">
        <v>260</v>
      </c>
    </row>
    <row r="1006" spans="1:44" x14ac:dyDescent="0.45">
      <c r="A1006" t="s">
        <v>29</v>
      </c>
      <c r="B1006">
        <v>36096</v>
      </c>
      <c r="C1006" t="s">
        <v>104</v>
      </c>
      <c r="D1006" t="s">
        <v>259</v>
      </c>
      <c r="E1006">
        <v>10556396</v>
      </c>
      <c r="F1006">
        <v>2169193</v>
      </c>
      <c r="G1006">
        <v>0.21125431706074665</v>
      </c>
      <c r="H1006" t="s">
        <v>1333</v>
      </c>
      <c r="I1006" t="s">
        <v>2767</v>
      </c>
      <c r="J1006" t="s">
        <v>2775</v>
      </c>
      <c r="K1006">
        <v>378</v>
      </c>
      <c r="L1006">
        <v>378</v>
      </c>
      <c r="M1006" t="s">
        <v>260</v>
      </c>
      <c r="N1006">
        <v>23</v>
      </c>
      <c r="O1006">
        <v>23</v>
      </c>
      <c r="P1006" t="s">
        <v>260</v>
      </c>
      <c r="Q1006">
        <v>6.0846560846560843E-2</v>
      </c>
      <c r="R1006">
        <v>6.0846560846560843E-2</v>
      </c>
      <c r="T1006" t="s">
        <v>260</v>
      </c>
      <c r="U1006" t="s">
        <v>260</v>
      </c>
      <c r="V1006" t="s">
        <v>260</v>
      </c>
      <c r="W1006" t="s">
        <v>260</v>
      </c>
      <c r="X1006" t="s">
        <v>260</v>
      </c>
      <c r="Z1006" t="s">
        <v>260</v>
      </c>
      <c r="AA1006" t="s">
        <v>260</v>
      </c>
      <c r="AB1006" t="s">
        <v>260</v>
      </c>
      <c r="AC1006" t="s">
        <v>260</v>
      </c>
      <c r="AD1006" t="s">
        <v>260</v>
      </c>
      <c r="AE1006" t="s">
        <v>260</v>
      </c>
      <c r="AF1006" t="s">
        <v>260</v>
      </c>
      <c r="AQ1006" t="s">
        <v>260</v>
      </c>
      <c r="AR1006" t="s">
        <v>260</v>
      </c>
    </row>
    <row r="1007" spans="1:44" x14ac:dyDescent="0.45">
      <c r="A1007" t="s">
        <v>29</v>
      </c>
      <c r="B1007">
        <v>36096</v>
      </c>
      <c r="C1007" t="s">
        <v>104</v>
      </c>
      <c r="D1007" t="s">
        <v>259</v>
      </c>
      <c r="E1007">
        <v>10556396</v>
      </c>
      <c r="F1007">
        <v>2169193</v>
      </c>
      <c r="G1007">
        <v>0.21125431706074665</v>
      </c>
      <c r="H1007" t="s">
        <v>1334</v>
      </c>
      <c r="I1007" t="s">
        <v>2767</v>
      </c>
      <c r="J1007" t="s">
        <v>2775</v>
      </c>
      <c r="K1007">
        <v>117</v>
      </c>
      <c r="L1007">
        <v>106</v>
      </c>
      <c r="M1007">
        <v>11</v>
      </c>
      <c r="O1007" t="s">
        <v>260</v>
      </c>
      <c r="P1007" t="s">
        <v>260</v>
      </c>
      <c r="T1007" t="s">
        <v>260</v>
      </c>
      <c r="U1007" t="s">
        <v>260</v>
      </c>
      <c r="V1007" t="s">
        <v>260</v>
      </c>
      <c r="W1007" t="s">
        <v>260</v>
      </c>
      <c r="X1007" t="s">
        <v>260</v>
      </c>
      <c r="Z1007" t="s">
        <v>260</v>
      </c>
      <c r="AA1007" t="s">
        <v>260</v>
      </c>
      <c r="AB1007" t="s">
        <v>260</v>
      </c>
      <c r="AC1007" t="s">
        <v>260</v>
      </c>
      <c r="AD1007" t="s">
        <v>260</v>
      </c>
      <c r="AE1007" t="s">
        <v>260</v>
      </c>
      <c r="AF1007" t="s">
        <v>260</v>
      </c>
      <c r="AQ1007" t="s">
        <v>260</v>
      </c>
      <c r="AR1007" t="s">
        <v>260</v>
      </c>
    </row>
    <row r="1008" spans="1:44" x14ac:dyDescent="0.45">
      <c r="A1008" t="s">
        <v>29</v>
      </c>
      <c r="B1008">
        <v>36096</v>
      </c>
      <c r="C1008" t="s">
        <v>104</v>
      </c>
      <c r="D1008" t="s">
        <v>259</v>
      </c>
      <c r="E1008">
        <v>10556396</v>
      </c>
      <c r="F1008">
        <v>2169193</v>
      </c>
      <c r="G1008">
        <v>0.21125431706074665</v>
      </c>
      <c r="H1008" t="s">
        <v>1335</v>
      </c>
      <c r="I1008" t="s">
        <v>2767</v>
      </c>
      <c r="J1008" t="s">
        <v>2775</v>
      </c>
      <c r="K1008">
        <v>396</v>
      </c>
      <c r="L1008">
        <v>379</v>
      </c>
      <c r="M1008">
        <v>17</v>
      </c>
      <c r="N1008">
        <v>66</v>
      </c>
      <c r="O1008">
        <v>66</v>
      </c>
      <c r="P1008" t="s">
        <v>260</v>
      </c>
      <c r="Q1008">
        <v>0.16666666666666666</v>
      </c>
      <c r="R1008">
        <v>0.17414248021108181</v>
      </c>
      <c r="T1008" t="s">
        <v>260</v>
      </c>
      <c r="U1008" t="s">
        <v>260</v>
      </c>
      <c r="V1008" t="s">
        <v>260</v>
      </c>
      <c r="W1008" t="s">
        <v>260</v>
      </c>
      <c r="X1008">
        <v>16</v>
      </c>
      <c r="Z1008" t="s">
        <v>260</v>
      </c>
      <c r="AA1008" t="s">
        <v>260</v>
      </c>
      <c r="AB1008" t="s">
        <v>260</v>
      </c>
      <c r="AC1008" t="s">
        <v>260</v>
      </c>
      <c r="AD1008" t="s">
        <v>260</v>
      </c>
      <c r="AE1008" t="s">
        <v>260</v>
      </c>
      <c r="AF1008">
        <v>45</v>
      </c>
      <c r="AH1008">
        <v>0.26229508196721313</v>
      </c>
      <c r="AP1008">
        <v>0.73770491803278693</v>
      </c>
      <c r="AQ1008" t="s">
        <v>260</v>
      </c>
      <c r="AR1008" t="s">
        <v>260</v>
      </c>
    </row>
    <row r="1009" spans="1:44" x14ac:dyDescent="0.45">
      <c r="A1009" t="s">
        <v>29</v>
      </c>
      <c r="B1009">
        <v>36096</v>
      </c>
      <c r="C1009" t="s">
        <v>104</v>
      </c>
      <c r="D1009" t="s">
        <v>259</v>
      </c>
      <c r="E1009">
        <v>10556396</v>
      </c>
      <c r="F1009">
        <v>2169193</v>
      </c>
      <c r="G1009">
        <v>0.21125431706074665</v>
      </c>
      <c r="H1009" t="s">
        <v>1336</v>
      </c>
      <c r="I1009" t="s">
        <v>2767</v>
      </c>
      <c r="J1009" t="s">
        <v>2775</v>
      </c>
      <c r="K1009">
        <v>335</v>
      </c>
      <c r="L1009">
        <v>299</v>
      </c>
      <c r="M1009">
        <v>36</v>
      </c>
      <c r="N1009">
        <v>36</v>
      </c>
      <c r="O1009">
        <v>36</v>
      </c>
      <c r="P1009" t="s">
        <v>260</v>
      </c>
      <c r="Q1009">
        <v>0.10746268656716418</v>
      </c>
      <c r="R1009">
        <v>0.12040133779264214</v>
      </c>
      <c r="T1009" t="s">
        <v>260</v>
      </c>
      <c r="U1009" t="s">
        <v>260</v>
      </c>
      <c r="V1009" t="s">
        <v>260</v>
      </c>
      <c r="W1009" t="s">
        <v>260</v>
      </c>
      <c r="X1009" t="s">
        <v>260</v>
      </c>
      <c r="Z1009" t="s">
        <v>260</v>
      </c>
      <c r="AA1009" t="s">
        <v>260</v>
      </c>
      <c r="AB1009" t="s">
        <v>260</v>
      </c>
      <c r="AC1009" t="s">
        <v>260</v>
      </c>
      <c r="AD1009" t="s">
        <v>260</v>
      </c>
      <c r="AE1009" t="s">
        <v>260</v>
      </c>
      <c r="AF1009" t="s">
        <v>260</v>
      </c>
      <c r="AQ1009" t="s">
        <v>260</v>
      </c>
      <c r="AR1009" t="s">
        <v>260</v>
      </c>
    </row>
    <row r="1010" spans="1:44" x14ac:dyDescent="0.45">
      <c r="A1010" t="s">
        <v>29</v>
      </c>
      <c r="B1010">
        <v>36096</v>
      </c>
      <c r="C1010" t="s">
        <v>104</v>
      </c>
      <c r="D1010" t="s">
        <v>259</v>
      </c>
      <c r="E1010">
        <v>10556396</v>
      </c>
      <c r="F1010">
        <v>2169193</v>
      </c>
      <c r="G1010">
        <v>0.21125431706074665</v>
      </c>
      <c r="H1010" t="s">
        <v>1337</v>
      </c>
      <c r="I1010" t="s">
        <v>2767</v>
      </c>
      <c r="J1010" t="s">
        <v>2775</v>
      </c>
      <c r="K1010">
        <v>1116</v>
      </c>
      <c r="L1010">
        <v>1096</v>
      </c>
      <c r="M1010">
        <v>20</v>
      </c>
      <c r="N1010">
        <v>213</v>
      </c>
      <c r="O1010">
        <v>213</v>
      </c>
      <c r="P1010" t="s">
        <v>260</v>
      </c>
      <c r="Q1010">
        <v>0.19086021505376344</v>
      </c>
      <c r="R1010">
        <v>0.19434306569343066</v>
      </c>
      <c r="T1010">
        <v>11</v>
      </c>
      <c r="U1010" t="s">
        <v>260</v>
      </c>
      <c r="V1010" t="s">
        <v>260</v>
      </c>
      <c r="W1010" t="s">
        <v>260</v>
      </c>
      <c r="X1010">
        <v>35</v>
      </c>
      <c r="Z1010" t="s">
        <v>260</v>
      </c>
      <c r="AA1010" t="s">
        <v>260</v>
      </c>
      <c r="AB1010" t="s">
        <v>260</v>
      </c>
      <c r="AC1010" t="s">
        <v>260</v>
      </c>
      <c r="AD1010" t="s">
        <v>260</v>
      </c>
      <c r="AE1010">
        <v>23</v>
      </c>
      <c r="AF1010">
        <v>147</v>
      </c>
      <c r="AH1010">
        <v>0.17073170731707318</v>
      </c>
      <c r="AO1010">
        <v>0.11219512195121951</v>
      </c>
      <c r="AP1010">
        <v>0.71707317073170729</v>
      </c>
      <c r="AQ1010">
        <v>23</v>
      </c>
      <c r="AR1010" t="s">
        <v>260</v>
      </c>
    </row>
    <row r="1011" spans="1:44" x14ac:dyDescent="0.45">
      <c r="A1011" t="s">
        <v>29</v>
      </c>
      <c r="B1011">
        <v>36096</v>
      </c>
      <c r="C1011" t="s">
        <v>104</v>
      </c>
      <c r="D1011" t="s">
        <v>259</v>
      </c>
      <c r="E1011">
        <v>10556396</v>
      </c>
      <c r="F1011">
        <v>2169193</v>
      </c>
      <c r="G1011">
        <v>0.21125431706074665</v>
      </c>
      <c r="H1011" t="s">
        <v>1338</v>
      </c>
      <c r="I1011" t="s">
        <v>2767</v>
      </c>
      <c r="J1011" t="s">
        <v>2775</v>
      </c>
      <c r="K1011">
        <v>1018</v>
      </c>
      <c r="L1011">
        <v>1007</v>
      </c>
      <c r="M1011">
        <v>11</v>
      </c>
      <c r="N1011">
        <v>202</v>
      </c>
      <c r="O1011">
        <v>202</v>
      </c>
      <c r="P1011" t="s">
        <v>260</v>
      </c>
      <c r="Q1011">
        <v>0.19842829076620824</v>
      </c>
      <c r="R1011">
        <v>0.2005958291956306</v>
      </c>
      <c r="T1011" t="s">
        <v>260</v>
      </c>
      <c r="U1011" t="s">
        <v>260</v>
      </c>
      <c r="V1011">
        <v>20</v>
      </c>
      <c r="W1011" t="s">
        <v>260</v>
      </c>
      <c r="X1011" t="s">
        <v>260</v>
      </c>
      <c r="Z1011" t="s">
        <v>260</v>
      </c>
      <c r="AA1011" t="s">
        <v>260</v>
      </c>
      <c r="AB1011">
        <v>51</v>
      </c>
      <c r="AC1011" t="s">
        <v>260</v>
      </c>
      <c r="AD1011" t="s">
        <v>260</v>
      </c>
      <c r="AE1011">
        <v>21</v>
      </c>
      <c r="AF1011">
        <v>109</v>
      </c>
      <c r="AG1011">
        <v>9.950248756218906E-2</v>
      </c>
      <c r="AL1011">
        <v>0.2537313432835821</v>
      </c>
      <c r="AO1011">
        <v>0.1044776119402985</v>
      </c>
      <c r="AP1011">
        <v>0.54228855721393032</v>
      </c>
      <c r="AQ1011" t="s">
        <v>260</v>
      </c>
      <c r="AR1011" t="s">
        <v>260</v>
      </c>
    </row>
    <row r="1012" spans="1:44" x14ac:dyDescent="0.45">
      <c r="A1012" t="s">
        <v>29</v>
      </c>
      <c r="B1012">
        <v>36096</v>
      </c>
      <c r="C1012" t="s">
        <v>104</v>
      </c>
      <c r="D1012" t="s">
        <v>259</v>
      </c>
      <c r="E1012">
        <v>10556396</v>
      </c>
      <c r="F1012">
        <v>2169193</v>
      </c>
      <c r="G1012">
        <v>0.21125431706074665</v>
      </c>
      <c r="H1012" t="s">
        <v>1339</v>
      </c>
      <c r="I1012" t="s">
        <v>2767</v>
      </c>
      <c r="J1012" t="s">
        <v>2771</v>
      </c>
      <c r="K1012">
        <v>140927</v>
      </c>
      <c r="L1012">
        <v>136421</v>
      </c>
      <c r="M1012">
        <v>4506</v>
      </c>
      <c r="N1012">
        <v>25194</v>
      </c>
      <c r="O1012">
        <v>24185</v>
      </c>
      <c r="P1012">
        <v>1009</v>
      </c>
      <c r="Q1012">
        <v>0.17877340750885209</v>
      </c>
      <c r="R1012">
        <v>0.17728209000080633</v>
      </c>
      <c r="S1012">
        <v>0.2239236573457612</v>
      </c>
      <c r="T1012">
        <v>830</v>
      </c>
      <c r="U1012">
        <v>78</v>
      </c>
      <c r="V1012">
        <v>813</v>
      </c>
      <c r="W1012">
        <v>210</v>
      </c>
      <c r="X1012">
        <v>3639</v>
      </c>
      <c r="Y1012">
        <v>191</v>
      </c>
      <c r="Z1012">
        <v>169</v>
      </c>
      <c r="AA1012">
        <v>22</v>
      </c>
      <c r="AB1012">
        <v>2263</v>
      </c>
      <c r="AC1012">
        <v>522</v>
      </c>
      <c r="AD1012">
        <v>57</v>
      </c>
      <c r="AE1012">
        <v>1755</v>
      </c>
      <c r="AF1012">
        <v>16117</v>
      </c>
      <c r="AG1012">
        <v>3.2062152462830777E-2</v>
      </c>
      <c r="AH1012">
        <v>0.14351066766573334</v>
      </c>
      <c r="AI1012">
        <v>7.532436802460859E-3</v>
      </c>
      <c r="AJ1012">
        <v>6.6648262807114406E-3</v>
      </c>
      <c r="AK1012">
        <v>8.676105217494183E-4</v>
      </c>
      <c r="AL1012">
        <v>8.9245573214496984E-2</v>
      </c>
      <c r="AM1012">
        <v>2.0586031470599835E-2</v>
      </c>
      <c r="AN1012">
        <v>2.2478999881689475E-3</v>
      </c>
      <c r="AO1012">
        <v>6.9211657530464959E-2</v>
      </c>
      <c r="AP1012">
        <v>0.63560358086524427</v>
      </c>
      <c r="AQ1012">
        <v>2269</v>
      </c>
      <c r="AR1012">
        <v>291</v>
      </c>
    </row>
    <row r="1013" spans="1:44" x14ac:dyDescent="0.45">
      <c r="A1013" t="s">
        <v>29</v>
      </c>
      <c r="B1013">
        <v>36096</v>
      </c>
      <c r="C1013" t="s">
        <v>104</v>
      </c>
      <c r="D1013" t="s">
        <v>259</v>
      </c>
      <c r="E1013">
        <v>10556396</v>
      </c>
      <c r="F1013">
        <v>2169193</v>
      </c>
      <c r="G1013">
        <v>0.21125431706074665</v>
      </c>
      <c r="H1013" t="s">
        <v>1340</v>
      </c>
      <c r="I1013" t="s">
        <v>2767</v>
      </c>
      <c r="J1013" t="s">
        <v>2771</v>
      </c>
      <c r="K1013">
        <v>273331</v>
      </c>
      <c r="L1013">
        <v>266116</v>
      </c>
      <c r="M1013">
        <v>7215</v>
      </c>
      <c r="N1013">
        <v>58865</v>
      </c>
      <c r="O1013">
        <v>56798</v>
      </c>
      <c r="P1013">
        <v>2067</v>
      </c>
      <c r="Q1013">
        <v>0.21536159455019738</v>
      </c>
      <c r="R1013">
        <v>0.2134332396398563</v>
      </c>
      <c r="S1013">
        <v>0.2864864864864865</v>
      </c>
      <c r="T1013">
        <v>1978</v>
      </c>
      <c r="U1013">
        <v>293</v>
      </c>
      <c r="V1013">
        <v>1401</v>
      </c>
      <c r="W1013">
        <v>1220</v>
      </c>
      <c r="X1013">
        <v>6512</v>
      </c>
      <c r="Y1013">
        <v>300</v>
      </c>
      <c r="Z1013">
        <v>300</v>
      </c>
      <c r="AA1013" t="s">
        <v>260</v>
      </c>
      <c r="AB1013">
        <v>3780</v>
      </c>
      <c r="AC1013">
        <v>998</v>
      </c>
      <c r="AD1013">
        <v>101</v>
      </c>
      <c r="AE1013">
        <v>4292</v>
      </c>
      <c r="AF1013">
        <v>41821</v>
      </c>
      <c r="AG1013">
        <v>2.3663541930580189E-2</v>
      </c>
      <c r="AH1013">
        <v>0.10999071024406723</v>
      </c>
      <c r="AI1013">
        <v>5.0671395996959717E-3</v>
      </c>
      <c r="AJ1013">
        <v>5.0671395996959717E-3</v>
      </c>
      <c r="AL1013">
        <v>6.3845958956169249E-2</v>
      </c>
      <c r="AM1013">
        <v>1.6856684401655265E-2</v>
      </c>
      <c r="AN1013">
        <v>1.7059369985643104E-3</v>
      </c>
      <c r="AO1013">
        <v>7.2493877206317031E-2</v>
      </c>
      <c r="AP1013">
        <v>0.70637615066295079</v>
      </c>
      <c r="AQ1013">
        <v>3783</v>
      </c>
      <c r="AR1013">
        <v>452</v>
      </c>
    </row>
    <row r="1014" spans="1:44" x14ac:dyDescent="0.45">
      <c r="A1014" t="s">
        <v>29</v>
      </c>
      <c r="B1014">
        <v>36096</v>
      </c>
      <c r="C1014" t="s">
        <v>104</v>
      </c>
      <c r="D1014" t="s">
        <v>259</v>
      </c>
      <c r="E1014">
        <v>10556396</v>
      </c>
      <c r="F1014">
        <v>2169193</v>
      </c>
      <c r="G1014">
        <v>0.21125431706074665</v>
      </c>
      <c r="H1014" t="s">
        <v>1341</v>
      </c>
      <c r="I1014" t="s">
        <v>2767</v>
      </c>
      <c r="J1014" t="s">
        <v>2771</v>
      </c>
      <c r="K1014">
        <v>138140</v>
      </c>
      <c r="L1014">
        <v>135272</v>
      </c>
      <c r="M1014">
        <v>2868</v>
      </c>
      <c r="N1014">
        <v>30921</v>
      </c>
      <c r="O1014">
        <v>30252</v>
      </c>
      <c r="P1014">
        <v>669</v>
      </c>
      <c r="Q1014">
        <v>0.22383813522513393</v>
      </c>
      <c r="R1014">
        <v>0.22363829913064048</v>
      </c>
      <c r="S1014">
        <v>0.23326359832635984</v>
      </c>
      <c r="T1014">
        <v>1332</v>
      </c>
      <c r="U1014">
        <v>70</v>
      </c>
      <c r="V1014">
        <v>979</v>
      </c>
      <c r="W1014">
        <v>297</v>
      </c>
      <c r="X1014">
        <v>3955</v>
      </c>
      <c r="Y1014">
        <v>244</v>
      </c>
      <c r="Z1014">
        <v>244</v>
      </c>
      <c r="AA1014" t="s">
        <v>260</v>
      </c>
      <c r="AB1014">
        <v>2587</v>
      </c>
      <c r="AC1014">
        <v>661</v>
      </c>
      <c r="AD1014">
        <v>48</v>
      </c>
      <c r="AE1014">
        <v>2334</v>
      </c>
      <c r="AF1014">
        <v>20256</v>
      </c>
      <c r="AG1014">
        <v>3.1515580736543911E-2</v>
      </c>
      <c r="AH1014">
        <v>0.12731779551892866</v>
      </c>
      <c r="AI1014">
        <v>7.8547514808138038E-3</v>
      </c>
      <c r="AJ1014">
        <v>7.8547514808138038E-3</v>
      </c>
      <c r="AL1014">
        <v>8.3279680659284053E-2</v>
      </c>
      <c r="AM1014">
        <v>2.1278650527942311E-2</v>
      </c>
      <c r="AN1014">
        <v>1.545197012619109E-3</v>
      </c>
      <c r="AO1014">
        <v>7.5135204738604175E-2</v>
      </c>
      <c r="AP1014">
        <v>0.65207313932526401</v>
      </c>
      <c r="AQ1014">
        <v>2270</v>
      </c>
      <c r="AR1014">
        <v>287</v>
      </c>
    </row>
    <row r="1015" spans="1:44" x14ac:dyDescent="0.45">
      <c r="A1015" t="s">
        <v>29</v>
      </c>
      <c r="B1015">
        <v>36096</v>
      </c>
      <c r="C1015" t="s">
        <v>104</v>
      </c>
      <c r="D1015" t="s">
        <v>259</v>
      </c>
      <c r="E1015">
        <v>10556396</v>
      </c>
      <c r="F1015">
        <v>2169193</v>
      </c>
      <c r="G1015">
        <v>0.21125431706074665</v>
      </c>
      <c r="H1015" t="s">
        <v>1342</v>
      </c>
      <c r="I1015" t="s">
        <v>2767</v>
      </c>
      <c r="J1015" t="s">
        <v>2771</v>
      </c>
      <c r="K1015">
        <v>99188</v>
      </c>
      <c r="L1015">
        <v>97162</v>
      </c>
      <c r="M1015">
        <v>2026</v>
      </c>
      <c r="N1015">
        <v>16270</v>
      </c>
      <c r="O1015">
        <v>15421</v>
      </c>
      <c r="P1015">
        <v>849</v>
      </c>
      <c r="Q1015">
        <v>0.16403193934750171</v>
      </c>
      <c r="R1015">
        <v>0.1587143121796587</v>
      </c>
      <c r="S1015">
        <v>0.41905231984205332</v>
      </c>
      <c r="T1015">
        <v>1009</v>
      </c>
      <c r="U1015">
        <v>55</v>
      </c>
      <c r="V1015">
        <v>664</v>
      </c>
      <c r="W1015">
        <v>123</v>
      </c>
      <c r="X1015">
        <v>2779</v>
      </c>
      <c r="Y1015">
        <v>228</v>
      </c>
      <c r="Z1015">
        <v>228</v>
      </c>
      <c r="AA1015" t="s">
        <v>260</v>
      </c>
      <c r="AB1015">
        <v>2460</v>
      </c>
      <c r="AC1015">
        <v>426</v>
      </c>
      <c r="AD1015">
        <v>36</v>
      </c>
      <c r="AE1015">
        <v>1968</v>
      </c>
      <c r="AF1015">
        <v>7783</v>
      </c>
      <c r="AG1015">
        <v>4.0626529613313755E-2</v>
      </c>
      <c r="AH1015">
        <v>0.1700318159569261</v>
      </c>
      <c r="AI1015">
        <v>1.3950073421439061E-2</v>
      </c>
      <c r="AJ1015">
        <v>1.3950073421439061E-2</v>
      </c>
      <c r="AL1015">
        <v>0.15051395007342144</v>
      </c>
      <c r="AM1015">
        <v>2.6064610866372982E-2</v>
      </c>
      <c r="AN1015">
        <v>2.2026431718061676E-3</v>
      </c>
      <c r="AO1015">
        <v>0.12041116005873716</v>
      </c>
      <c r="AP1015">
        <v>0.47619921683798333</v>
      </c>
      <c r="AQ1015">
        <v>1814</v>
      </c>
      <c r="AR1015">
        <v>226</v>
      </c>
    </row>
    <row r="1016" spans="1:44" x14ac:dyDescent="0.45">
      <c r="A1016" t="s">
        <v>29</v>
      </c>
      <c r="B1016">
        <v>36096</v>
      </c>
      <c r="C1016" t="s">
        <v>104</v>
      </c>
      <c r="D1016" t="s">
        <v>259</v>
      </c>
      <c r="E1016">
        <v>10556396</v>
      </c>
      <c r="F1016">
        <v>2169193</v>
      </c>
      <c r="G1016">
        <v>0.21125431706074665</v>
      </c>
      <c r="H1016" t="s">
        <v>1343</v>
      </c>
      <c r="I1016" t="s">
        <v>2767</v>
      </c>
      <c r="J1016" t="s">
        <v>2771</v>
      </c>
      <c r="K1016">
        <v>65712</v>
      </c>
      <c r="L1016">
        <v>64395</v>
      </c>
      <c r="M1016">
        <v>1317</v>
      </c>
      <c r="N1016">
        <v>10121</v>
      </c>
      <c r="O1016">
        <v>9836</v>
      </c>
      <c r="P1016">
        <v>285</v>
      </c>
      <c r="Q1016">
        <v>0.15402057462868274</v>
      </c>
      <c r="R1016">
        <v>0.15274477832129824</v>
      </c>
      <c r="S1016">
        <v>0.21640091116173121</v>
      </c>
      <c r="T1016">
        <v>418</v>
      </c>
      <c r="U1016">
        <v>48</v>
      </c>
      <c r="V1016">
        <v>412</v>
      </c>
      <c r="W1016">
        <v>95</v>
      </c>
      <c r="X1016">
        <v>1621</v>
      </c>
      <c r="Y1016">
        <v>122</v>
      </c>
      <c r="Z1016">
        <v>122</v>
      </c>
      <c r="AA1016" t="s">
        <v>260</v>
      </c>
      <c r="AB1016">
        <v>1792</v>
      </c>
      <c r="AC1016">
        <v>406</v>
      </c>
      <c r="AD1016" t="s">
        <v>260</v>
      </c>
      <c r="AE1016">
        <v>893</v>
      </c>
      <c r="AF1016">
        <v>4942</v>
      </c>
      <c r="AG1016">
        <v>4.0439733019238318E-2</v>
      </c>
      <c r="AH1016">
        <v>0.15910875539850805</v>
      </c>
      <c r="AI1016">
        <v>1.1974872398900667E-2</v>
      </c>
      <c r="AJ1016">
        <v>1.1974872398900667E-2</v>
      </c>
      <c r="AL1016">
        <v>0.17589320769532785</v>
      </c>
      <c r="AM1016">
        <v>3.9850804868472714E-2</v>
      </c>
      <c r="AO1016">
        <v>8.7652139772281118E-2</v>
      </c>
      <c r="AP1016">
        <v>0.48508048684727129</v>
      </c>
      <c r="AQ1016">
        <v>1202</v>
      </c>
      <c r="AR1016">
        <v>165</v>
      </c>
    </row>
    <row r="1017" spans="1:44" x14ac:dyDescent="0.45">
      <c r="A1017" t="s">
        <v>29</v>
      </c>
      <c r="B1017">
        <v>36096</v>
      </c>
      <c r="C1017" t="s">
        <v>104</v>
      </c>
      <c r="D1017" t="s">
        <v>259</v>
      </c>
      <c r="E1017">
        <v>10556396</v>
      </c>
      <c r="F1017">
        <v>2169193</v>
      </c>
      <c r="G1017">
        <v>0.21125431706074665</v>
      </c>
      <c r="H1017" t="s">
        <v>1344</v>
      </c>
      <c r="I1017" t="s">
        <v>2767</v>
      </c>
      <c r="J1017" t="s">
        <v>2771</v>
      </c>
      <c r="K1017">
        <v>77284</v>
      </c>
      <c r="L1017">
        <v>75845</v>
      </c>
      <c r="M1017">
        <v>1439</v>
      </c>
      <c r="N1017">
        <v>14388</v>
      </c>
      <c r="O1017">
        <v>14074</v>
      </c>
      <c r="P1017">
        <v>314</v>
      </c>
      <c r="Q1017">
        <v>0.18617048806997569</v>
      </c>
      <c r="R1017">
        <v>0.18556266068956423</v>
      </c>
      <c r="S1017">
        <v>0.21820708825573315</v>
      </c>
      <c r="T1017">
        <v>469</v>
      </c>
      <c r="U1017">
        <v>59</v>
      </c>
      <c r="V1017">
        <v>557</v>
      </c>
      <c r="W1017">
        <v>99</v>
      </c>
      <c r="X1017">
        <v>2432</v>
      </c>
      <c r="Y1017">
        <v>26</v>
      </c>
      <c r="Z1017">
        <v>26</v>
      </c>
      <c r="AA1017" t="s">
        <v>260</v>
      </c>
      <c r="AB1017">
        <v>2272</v>
      </c>
      <c r="AC1017">
        <v>528</v>
      </c>
      <c r="AD1017">
        <v>12</v>
      </c>
      <c r="AE1017">
        <v>1204</v>
      </c>
      <c r="AF1017">
        <v>7480</v>
      </c>
      <c r="AG1017">
        <v>3.8384673695816968E-2</v>
      </c>
      <c r="AH1017">
        <v>0.16759699538281303</v>
      </c>
      <c r="AI1017">
        <v>1.7917441940596788E-3</v>
      </c>
      <c r="AJ1017">
        <v>1.7917441940596788E-3</v>
      </c>
      <c r="AL1017">
        <v>0.15657087726552271</v>
      </c>
      <c r="AM1017">
        <v>3.6386189787058092E-2</v>
      </c>
      <c r="AN1017">
        <v>8.2695885879677483E-4</v>
      </c>
      <c r="AO1017">
        <v>8.2971538832609742E-2</v>
      </c>
      <c r="AP1017">
        <v>0.51547102198332295</v>
      </c>
      <c r="AQ1017">
        <v>1394</v>
      </c>
      <c r="AR1017">
        <v>182</v>
      </c>
    </row>
    <row r="1018" spans="1:44" x14ac:dyDescent="0.45">
      <c r="A1018" t="s">
        <v>29</v>
      </c>
      <c r="B1018">
        <v>36096</v>
      </c>
      <c r="C1018" t="s">
        <v>104</v>
      </c>
      <c r="D1018" t="s">
        <v>259</v>
      </c>
      <c r="E1018">
        <v>10556396</v>
      </c>
      <c r="F1018">
        <v>2169193</v>
      </c>
      <c r="G1018">
        <v>0.21125431706074665</v>
      </c>
      <c r="H1018" t="s">
        <v>1345</v>
      </c>
      <c r="I1018" t="s">
        <v>2767</v>
      </c>
      <c r="J1018" t="s">
        <v>2771</v>
      </c>
      <c r="K1018">
        <v>29778</v>
      </c>
      <c r="L1018">
        <v>29345</v>
      </c>
      <c r="M1018">
        <v>433</v>
      </c>
      <c r="N1018">
        <v>5010</v>
      </c>
      <c r="O1018">
        <v>4912</v>
      </c>
      <c r="P1018">
        <v>98</v>
      </c>
      <c r="Q1018">
        <v>0.1682450130969172</v>
      </c>
      <c r="R1018">
        <v>0.16738797069347419</v>
      </c>
      <c r="S1018">
        <v>0.22632794457274827</v>
      </c>
      <c r="T1018">
        <v>198</v>
      </c>
      <c r="U1018" t="s">
        <v>260</v>
      </c>
      <c r="V1018">
        <v>182</v>
      </c>
      <c r="W1018">
        <v>63</v>
      </c>
      <c r="X1018">
        <v>1183</v>
      </c>
      <c r="Y1018">
        <v>21</v>
      </c>
      <c r="Z1018">
        <v>21</v>
      </c>
      <c r="AA1018" t="s">
        <v>260</v>
      </c>
      <c r="AB1018">
        <v>698</v>
      </c>
      <c r="AC1018">
        <v>154</v>
      </c>
      <c r="AD1018" t="s">
        <v>260</v>
      </c>
      <c r="AE1018">
        <v>461</v>
      </c>
      <c r="AF1018">
        <v>2338</v>
      </c>
      <c r="AG1018">
        <v>3.6132618622195752E-2</v>
      </c>
      <c r="AH1018">
        <v>0.2348620210442724</v>
      </c>
      <c r="AI1018">
        <v>4.1691483025610484E-3</v>
      </c>
      <c r="AJ1018">
        <v>4.1691483025610484E-3</v>
      </c>
      <c r="AL1018">
        <v>0.13857454834226723</v>
      </c>
      <c r="AM1018">
        <v>3.0573754218781019E-2</v>
      </c>
      <c r="AO1018">
        <v>9.1522731784792533E-2</v>
      </c>
      <c r="AP1018">
        <v>0.46416517768513005</v>
      </c>
      <c r="AQ1018">
        <v>616</v>
      </c>
      <c r="AR1018">
        <v>83</v>
      </c>
    </row>
    <row r="1019" spans="1:44" x14ac:dyDescent="0.45">
      <c r="A1019" t="s">
        <v>29</v>
      </c>
      <c r="B1019">
        <v>36096</v>
      </c>
      <c r="C1019" t="s">
        <v>104</v>
      </c>
      <c r="D1019" t="s">
        <v>259</v>
      </c>
      <c r="E1019">
        <v>10556396</v>
      </c>
      <c r="F1019">
        <v>2169193</v>
      </c>
      <c r="G1019">
        <v>0.21125431706074665</v>
      </c>
      <c r="H1019" t="s">
        <v>1346</v>
      </c>
      <c r="I1019" t="s">
        <v>2767</v>
      </c>
      <c r="J1019" t="s">
        <v>2771</v>
      </c>
      <c r="K1019">
        <v>34813</v>
      </c>
      <c r="L1019">
        <v>33827</v>
      </c>
      <c r="M1019">
        <v>986</v>
      </c>
      <c r="N1019">
        <v>6938</v>
      </c>
      <c r="O1019">
        <v>6767</v>
      </c>
      <c r="P1019">
        <v>171</v>
      </c>
      <c r="Q1019">
        <v>0.19929336742021658</v>
      </c>
      <c r="R1019">
        <v>0.20004729949448666</v>
      </c>
      <c r="S1019">
        <v>0.17342799188640973</v>
      </c>
      <c r="T1019">
        <v>311</v>
      </c>
      <c r="U1019" t="s">
        <v>260</v>
      </c>
      <c r="V1019">
        <v>310</v>
      </c>
      <c r="W1019">
        <v>22</v>
      </c>
      <c r="X1019">
        <v>1265</v>
      </c>
      <c r="Y1019">
        <v>73</v>
      </c>
      <c r="Z1019">
        <v>73</v>
      </c>
      <c r="AA1019" t="s">
        <v>260</v>
      </c>
      <c r="AB1019">
        <v>897</v>
      </c>
      <c r="AC1019">
        <v>522</v>
      </c>
      <c r="AD1019" t="s">
        <v>260</v>
      </c>
      <c r="AE1019">
        <v>587</v>
      </c>
      <c r="AF1019">
        <v>3324</v>
      </c>
      <c r="AG1019">
        <v>4.4425336772714243E-2</v>
      </c>
      <c r="AH1019">
        <v>0.18128403554026942</v>
      </c>
      <c r="AI1019">
        <v>1.0461450272284322E-2</v>
      </c>
      <c r="AJ1019">
        <v>1.0461450272284322E-2</v>
      </c>
      <c r="AL1019">
        <v>0.12854686156491832</v>
      </c>
      <c r="AM1019">
        <v>7.480653482373173E-2</v>
      </c>
      <c r="AO1019">
        <v>8.4121524792204069E-2</v>
      </c>
      <c r="AP1019">
        <v>0.47635425623387789</v>
      </c>
      <c r="AQ1019">
        <v>640</v>
      </c>
      <c r="AR1019">
        <v>108</v>
      </c>
    </row>
    <row r="1020" spans="1:44" x14ac:dyDescent="0.45">
      <c r="A1020" t="s">
        <v>29</v>
      </c>
      <c r="B1020">
        <v>36096</v>
      </c>
      <c r="C1020" t="s">
        <v>104</v>
      </c>
      <c r="D1020" t="s">
        <v>259</v>
      </c>
      <c r="E1020">
        <v>10556396</v>
      </c>
      <c r="F1020">
        <v>2169193</v>
      </c>
      <c r="G1020">
        <v>0.21125431706074665</v>
      </c>
      <c r="H1020" t="s">
        <v>1347</v>
      </c>
      <c r="I1020" t="s">
        <v>2767</v>
      </c>
      <c r="J1020" t="s">
        <v>2771</v>
      </c>
      <c r="K1020">
        <v>77203</v>
      </c>
      <c r="L1020">
        <v>74859</v>
      </c>
      <c r="M1020">
        <v>2344</v>
      </c>
      <c r="N1020">
        <v>13308</v>
      </c>
      <c r="O1020">
        <v>12896</v>
      </c>
      <c r="P1020">
        <v>412</v>
      </c>
      <c r="Q1020">
        <v>0.17237672111187388</v>
      </c>
      <c r="R1020">
        <v>0.17227053527297986</v>
      </c>
      <c r="S1020">
        <v>0.17576791808873721</v>
      </c>
      <c r="T1020">
        <v>748</v>
      </c>
      <c r="U1020">
        <v>37</v>
      </c>
      <c r="V1020">
        <v>571</v>
      </c>
      <c r="W1020">
        <v>113</v>
      </c>
      <c r="X1020">
        <v>2886</v>
      </c>
      <c r="Y1020">
        <v>74</v>
      </c>
      <c r="Z1020">
        <v>52</v>
      </c>
      <c r="AA1020">
        <v>22</v>
      </c>
      <c r="AB1020">
        <v>1850</v>
      </c>
      <c r="AC1020">
        <v>672</v>
      </c>
      <c r="AD1020">
        <v>19</v>
      </c>
      <c r="AE1020">
        <v>1590</v>
      </c>
      <c r="AF1020">
        <v>5731</v>
      </c>
      <c r="AG1020">
        <v>4.2634211901739716E-2</v>
      </c>
      <c r="AH1020">
        <v>0.21548570148585081</v>
      </c>
      <c r="AI1020">
        <v>5.5252743970730976E-3</v>
      </c>
      <c r="AJ1020">
        <v>3.8826252519973121E-3</v>
      </c>
      <c r="AK1020">
        <v>1.642649145075786E-3</v>
      </c>
      <c r="AL1020">
        <v>0.13813185992682744</v>
      </c>
      <c r="AM1020">
        <v>5.0175464795042188E-2</v>
      </c>
      <c r="AN1020">
        <v>1.4186515343836332E-3</v>
      </c>
      <c r="AO1020">
        <v>0.11871873366684088</v>
      </c>
      <c r="AP1020">
        <v>0.42791010229224219</v>
      </c>
      <c r="AQ1020">
        <v>1491</v>
      </c>
      <c r="AR1020">
        <v>215</v>
      </c>
    </row>
    <row r="1021" spans="1:44" x14ac:dyDescent="0.45">
      <c r="A1021" t="s">
        <v>29</v>
      </c>
      <c r="B1021">
        <v>36096</v>
      </c>
      <c r="C1021" t="s">
        <v>104</v>
      </c>
      <c r="D1021" t="s">
        <v>259</v>
      </c>
      <c r="E1021">
        <v>10556396</v>
      </c>
      <c r="F1021">
        <v>2169193</v>
      </c>
      <c r="G1021">
        <v>0.21125431706074665</v>
      </c>
      <c r="H1021" t="s">
        <v>1348</v>
      </c>
      <c r="I1021" t="s">
        <v>2767</v>
      </c>
      <c r="J1021" t="s">
        <v>2771</v>
      </c>
      <c r="K1021">
        <v>45215</v>
      </c>
      <c r="L1021">
        <v>44518</v>
      </c>
      <c r="M1021">
        <v>697</v>
      </c>
      <c r="N1021">
        <v>7227</v>
      </c>
      <c r="O1021">
        <v>7087</v>
      </c>
      <c r="P1021">
        <v>140</v>
      </c>
      <c r="Q1021">
        <v>0.15983633749861773</v>
      </c>
      <c r="R1021">
        <v>0.15919403387393863</v>
      </c>
      <c r="S1021">
        <v>0.20086083213773315</v>
      </c>
      <c r="T1021">
        <v>393</v>
      </c>
      <c r="U1021">
        <v>23</v>
      </c>
      <c r="V1021">
        <v>296</v>
      </c>
      <c r="W1021">
        <v>29</v>
      </c>
      <c r="X1021">
        <v>1506</v>
      </c>
      <c r="Y1021">
        <v>174</v>
      </c>
      <c r="Z1021">
        <v>163</v>
      </c>
      <c r="AA1021">
        <v>11</v>
      </c>
      <c r="AB1021">
        <v>1130</v>
      </c>
      <c r="AC1021">
        <v>257</v>
      </c>
      <c r="AD1021">
        <v>12</v>
      </c>
      <c r="AE1021">
        <v>871</v>
      </c>
      <c r="AF1021">
        <v>3045</v>
      </c>
      <c r="AG1021">
        <v>4.0597997531202856E-2</v>
      </c>
      <c r="AH1021">
        <v>0.20655602797970099</v>
      </c>
      <c r="AI1021">
        <v>2.3865039089288165E-2</v>
      </c>
      <c r="AJ1021">
        <v>2.2356329721574544E-2</v>
      </c>
      <c r="AK1021">
        <v>1.5087093677136195E-3</v>
      </c>
      <c r="AL1021">
        <v>0.15498559868330819</v>
      </c>
      <c r="AM1021">
        <v>3.5248937045672744E-2</v>
      </c>
      <c r="AN1021">
        <v>1.6458647647784939E-3</v>
      </c>
      <c r="AO1021">
        <v>0.11946235084350569</v>
      </c>
      <c r="AP1021">
        <v>0.41763818406254288</v>
      </c>
      <c r="AQ1021">
        <v>1022</v>
      </c>
      <c r="AR1021">
        <v>131</v>
      </c>
    </row>
    <row r="1022" spans="1:44" x14ac:dyDescent="0.45">
      <c r="A1022" t="s">
        <v>29</v>
      </c>
      <c r="B1022">
        <v>36096</v>
      </c>
      <c r="C1022" t="s">
        <v>104</v>
      </c>
      <c r="D1022" t="s">
        <v>259</v>
      </c>
      <c r="E1022">
        <v>10556396</v>
      </c>
      <c r="F1022">
        <v>2169193</v>
      </c>
      <c r="G1022">
        <v>0.21125431706074665</v>
      </c>
      <c r="H1022" t="s">
        <v>1349</v>
      </c>
      <c r="I1022" t="s">
        <v>2767</v>
      </c>
      <c r="J1022" t="s">
        <v>2771</v>
      </c>
      <c r="K1022">
        <v>120066</v>
      </c>
      <c r="L1022">
        <v>117579</v>
      </c>
      <c r="M1022">
        <v>2487</v>
      </c>
      <c r="N1022">
        <v>23753</v>
      </c>
      <c r="O1022">
        <v>23241</v>
      </c>
      <c r="P1022">
        <v>512</v>
      </c>
      <c r="Q1022">
        <v>0.19783285859443972</v>
      </c>
      <c r="R1022">
        <v>0.19766284795754344</v>
      </c>
      <c r="S1022">
        <v>0.20587052673904302</v>
      </c>
      <c r="T1022">
        <v>1236</v>
      </c>
      <c r="U1022">
        <v>52</v>
      </c>
      <c r="V1022">
        <v>1099</v>
      </c>
      <c r="W1022">
        <v>275</v>
      </c>
      <c r="X1022">
        <v>5800</v>
      </c>
      <c r="Y1022">
        <v>169</v>
      </c>
      <c r="Z1022">
        <v>169</v>
      </c>
      <c r="AA1022" t="s">
        <v>260</v>
      </c>
      <c r="AB1022">
        <v>2278</v>
      </c>
      <c r="AC1022">
        <v>882</v>
      </c>
      <c r="AD1022">
        <v>45</v>
      </c>
      <c r="AE1022">
        <v>2215</v>
      </c>
      <c r="AF1022">
        <v>11410</v>
      </c>
      <c r="AG1022">
        <v>4.5987111892208554E-2</v>
      </c>
      <c r="AH1022">
        <v>0.24269813373504059</v>
      </c>
      <c r="AI1022">
        <v>7.0717214829692865E-3</v>
      </c>
      <c r="AJ1022">
        <v>7.0717214829692865E-3</v>
      </c>
      <c r="AL1022">
        <v>9.5321784249728009E-2</v>
      </c>
      <c r="AM1022">
        <v>3.6906854130052721E-2</v>
      </c>
      <c r="AN1022">
        <v>1.8830027617373838E-3</v>
      </c>
      <c r="AO1022">
        <v>9.2685580383295676E-2</v>
      </c>
      <c r="AP1022">
        <v>0.47744581136496778</v>
      </c>
      <c r="AQ1022">
        <v>2090</v>
      </c>
      <c r="AR1022">
        <v>241</v>
      </c>
    </row>
    <row r="1023" spans="1:44" x14ac:dyDescent="0.45">
      <c r="A1023" t="s">
        <v>29</v>
      </c>
      <c r="B1023">
        <v>36096</v>
      </c>
      <c r="C1023" t="s">
        <v>104</v>
      </c>
      <c r="D1023" t="s">
        <v>259</v>
      </c>
      <c r="E1023">
        <v>10556396</v>
      </c>
      <c r="F1023">
        <v>2169193</v>
      </c>
      <c r="G1023">
        <v>0.21125431706074665</v>
      </c>
      <c r="H1023" t="s">
        <v>1350</v>
      </c>
      <c r="I1023" t="s">
        <v>2767</v>
      </c>
      <c r="J1023" t="s">
        <v>2771</v>
      </c>
      <c r="K1023">
        <v>129281</v>
      </c>
      <c r="L1023">
        <v>127121</v>
      </c>
      <c r="M1023">
        <v>2160</v>
      </c>
      <c r="N1023">
        <v>23225</v>
      </c>
      <c r="O1023">
        <v>22764</v>
      </c>
      <c r="P1023">
        <v>461</v>
      </c>
      <c r="Q1023">
        <v>0.17964743465783836</v>
      </c>
      <c r="R1023">
        <v>0.17907348117148228</v>
      </c>
      <c r="S1023">
        <v>0.21342592592592594</v>
      </c>
      <c r="T1023">
        <v>1011</v>
      </c>
      <c r="U1023">
        <v>79</v>
      </c>
      <c r="V1023">
        <v>1157</v>
      </c>
      <c r="W1023">
        <v>105</v>
      </c>
      <c r="X1023">
        <v>4374</v>
      </c>
      <c r="Y1023">
        <v>252</v>
      </c>
      <c r="Z1023">
        <v>235</v>
      </c>
      <c r="AA1023">
        <v>17</v>
      </c>
      <c r="AB1023">
        <v>3040</v>
      </c>
      <c r="AC1023">
        <v>908</v>
      </c>
      <c r="AD1023">
        <v>43</v>
      </c>
      <c r="AE1023">
        <v>2693</v>
      </c>
      <c r="AF1023">
        <v>10921</v>
      </c>
      <c r="AG1023">
        <v>4.9469813579613477E-2</v>
      </c>
      <c r="AH1023">
        <v>0.1870189840944074</v>
      </c>
      <c r="AI1023">
        <v>1.07747562852745E-2</v>
      </c>
      <c r="AJ1023">
        <v>1.004788780571233E-2</v>
      </c>
      <c r="AK1023">
        <v>7.268684795621686E-4</v>
      </c>
      <c r="AL1023">
        <v>0.12998118693347016</v>
      </c>
      <c r="AM1023">
        <v>3.8823328202497009E-2</v>
      </c>
      <c r="AN1023">
        <v>1.8385496835984266E-3</v>
      </c>
      <c r="AO1023">
        <v>0.11514451855652472</v>
      </c>
      <c r="AP1023">
        <v>0.46694886266461433</v>
      </c>
      <c r="AQ1023">
        <v>2512</v>
      </c>
      <c r="AR1023">
        <v>267</v>
      </c>
    </row>
    <row r="1024" spans="1:44" x14ac:dyDescent="0.45">
      <c r="A1024" t="s">
        <v>29</v>
      </c>
      <c r="B1024">
        <v>36096</v>
      </c>
      <c r="C1024" t="s">
        <v>104</v>
      </c>
      <c r="D1024" t="s">
        <v>259</v>
      </c>
      <c r="E1024">
        <v>10556396</v>
      </c>
      <c r="F1024">
        <v>2169193</v>
      </c>
      <c r="G1024">
        <v>0.21125431706074665</v>
      </c>
      <c r="H1024" t="s">
        <v>1351</v>
      </c>
      <c r="I1024" t="s">
        <v>2767</v>
      </c>
      <c r="J1024" t="s">
        <v>2771</v>
      </c>
      <c r="K1024">
        <v>144500</v>
      </c>
      <c r="L1024">
        <v>139640</v>
      </c>
      <c r="M1024">
        <v>4860</v>
      </c>
      <c r="N1024">
        <v>28779</v>
      </c>
      <c r="O1024">
        <v>27583</v>
      </c>
      <c r="P1024">
        <v>1196</v>
      </c>
      <c r="Q1024">
        <v>0.19916262975778548</v>
      </c>
      <c r="R1024">
        <v>0.1975293612145517</v>
      </c>
      <c r="S1024">
        <v>0.24609053497942388</v>
      </c>
      <c r="T1024">
        <v>1292</v>
      </c>
      <c r="U1024">
        <v>107</v>
      </c>
      <c r="V1024">
        <v>1281</v>
      </c>
      <c r="W1024">
        <v>385</v>
      </c>
      <c r="X1024">
        <v>5120</v>
      </c>
      <c r="Y1024">
        <v>248</v>
      </c>
      <c r="Z1024">
        <v>197</v>
      </c>
      <c r="AA1024">
        <v>51</v>
      </c>
      <c r="AB1024">
        <v>2755</v>
      </c>
      <c r="AC1024">
        <v>1040</v>
      </c>
      <c r="AD1024">
        <v>120</v>
      </c>
      <c r="AE1024">
        <v>2560</v>
      </c>
      <c r="AF1024">
        <v>15934</v>
      </c>
      <c r="AG1024">
        <v>4.4084245302498451E-2</v>
      </c>
      <c r="AH1024">
        <v>0.17619932548695713</v>
      </c>
      <c r="AI1024">
        <v>8.5346548282744863E-3</v>
      </c>
      <c r="AJ1024">
        <v>6.7795443595567483E-3</v>
      </c>
      <c r="AK1024">
        <v>1.755110468717737E-3</v>
      </c>
      <c r="AL1024">
        <v>9.4810379241516959E-2</v>
      </c>
      <c r="AM1024">
        <v>3.5790487989538163E-2</v>
      </c>
      <c r="AN1024">
        <v>4.1296716911005575E-3</v>
      </c>
      <c r="AO1024">
        <v>8.8099662743478566E-2</v>
      </c>
      <c r="AP1024">
        <v>0.5483515727166357</v>
      </c>
      <c r="AQ1024">
        <v>2296</v>
      </c>
      <c r="AR1024">
        <v>384</v>
      </c>
    </row>
    <row r="1025" spans="1:44" x14ac:dyDescent="0.45">
      <c r="A1025" t="s">
        <v>29</v>
      </c>
      <c r="B1025">
        <v>36096</v>
      </c>
      <c r="C1025" t="s">
        <v>104</v>
      </c>
      <c r="D1025" t="s">
        <v>259</v>
      </c>
      <c r="E1025">
        <v>10556396</v>
      </c>
      <c r="F1025">
        <v>2169193</v>
      </c>
      <c r="G1025">
        <v>0.21125431706074665</v>
      </c>
      <c r="H1025" t="s">
        <v>1352</v>
      </c>
      <c r="I1025" t="s">
        <v>2767</v>
      </c>
      <c r="J1025" t="s">
        <v>2771</v>
      </c>
      <c r="K1025">
        <v>42382</v>
      </c>
      <c r="L1025">
        <v>40991</v>
      </c>
      <c r="M1025">
        <v>1391</v>
      </c>
      <c r="N1025">
        <v>8581</v>
      </c>
      <c r="O1025">
        <v>8233</v>
      </c>
      <c r="P1025">
        <v>348</v>
      </c>
      <c r="Q1025">
        <v>0.20246802888018497</v>
      </c>
      <c r="R1025">
        <v>0.2008489668463809</v>
      </c>
      <c r="S1025">
        <v>0.25017972681524081</v>
      </c>
      <c r="T1025">
        <v>303</v>
      </c>
      <c r="U1025">
        <v>46</v>
      </c>
      <c r="V1025">
        <v>398</v>
      </c>
      <c r="W1025">
        <v>57</v>
      </c>
      <c r="X1025">
        <v>1449</v>
      </c>
      <c r="Y1025">
        <v>46</v>
      </c>
      <c r="Z1025">
        <v>46</v>
      </c>
      <c r="AA1025" t="s">
        <v>260</v>
      </c>
      <c r="AB1025">
        <v>964</v>
      </c>
      <c r="AC1025">
        <v>250</v>
      </c>
      <c r="AD1025">
        <v>28</v>
      </c>
      <c r="AE1025">
        <v>695</v>
      </c>
      <c r="AF1025">
        <v>4807</v>
      </c>
      <c r="AG1025">
        <v>4.6080815097834897E-2</v>
      </c>
      <c r="AH1025">
        <v>0.16776658562000696</v>
      </c>
      <c r="AI1025">
        <v>5.3259233530160936E-3</v>
      </c>
      <c r="AJ1025">
        <v>5.3259233530160936E-3</v>
      </c>
      <c r="AL1025">
        <v>0.11161282852842422</v>
      </c>
      <c r="AM1025">
        <v>2.8945235614217898E-2</v>
      </c>
      <c r="AN1025">
        <v>3.2418663887924049E-3</v>
      </c>
      <c r="AO1025">
        <v>8.046775500752576E-2</v>
      </c>
      <c r="AP1025">
        <v>0.55655899039018175</v>
      </c>
      <c r="AQ1025">
        <v>835</v>
      </c>
      <c r="AR1025">
        <v>110</v>
      </c>
    </row>
    <row r="1026" spans="1:44" x14ac:dyDescent="0.45">
      <c r="A1026" t="s">
        <v>29</v>
      </c>
      <c r="B1026">
        <v>36096</v>
      </c>
      <c r="C1026" t="s">
        <v>104</v>
      </c>
      <c r="D1026" t="s">
        <v>259</v>
      </c>
      <c r="E1026">
        <v>10556396</v>
      </c>
      <c r="F1026">
        <v>2169193</v>
      </c>
      <c r="G1026">
        <v>0.21125431706074665</v>
      </c>
      <c r="H1026" t="s">
        <v>1353</v>
      </c>
      <c r="I1026" t="s">
        <v>2767</v>
      </c>
      <c r="J1026" t="s">
        <v>2771</v>
      </c>
      <c r="K1026">
        <v>68071</v>
      </c>
      <c r="L1026">
        <v>66541</v>
      </c>
      <c r="M1026">
        <v>1530</v>
      </c>
      <c r="N1026">
        <v>15347</v>
      </c>
      <c r="O1026">
        <v>14999</v>
      </c>
      <c r="P1026">
        <v>348</v>
      </c>
      <c r="Q1026">
        <v>0.22545577411820011</v>
      </c>
      <c r="R1026">
        <v>0.22540989765708361</v>
      </c>
      <c r="S1026">
        <v>0.22745098039215686</v>
      </c>
      <c r="T1026">
        <v>546</v>
      </c>
      <c r="U1026">
        <v>49</v>
      </c>
      <c r="V1026">
        <v>526</v>
      </c>
      <c r="W1026">
        <v>178</v>
      </c>
      <c r="X1026">
        <v>2110</v>
      </c>
      <c r="Y1026">
        <v>98</v>
      </c>
      <c r="Z1026">
        <v>98</v>
      </c>
      <c r="AA1026" t="s">
        <v>260</v>
      </c>
      <c r="AB1026">
        <v>1210</v>
      </c>
      <c r="AC1026">
        <v>358</v>
      </c>
      <c r="AD1026">
        <v>20</v>
      </c>
      <c r="AE1026">
        <v>1082</v>
      </c>
      <c r="AF1026">
        <v>10020</v>
      </c>
      <c r="AG1026">
        <v>3.4102697095435681E-2</v>
      </c>
      <c r="AH1026">
        <v>0.13679979253112035</v>
      </c>
      <c r="AI1026">
        <v>6.3537344398340249E-3</v>
      </c>
      <c r="AJ1026">
        <v>6.3537344398340249E-3</v>
      </c>
      <c r="AL1026">
        <v>7.8449170124481327E-2</v>
      </c>
      <c r="AM1026">
        <v>2.3210580912863071E-2</v>
      </c>
      <c r="AN1026">
        <v>1.2966804979253112E-3</v>
      </c>
      <c r="AO1026">
        <v>7.0150414937759337E-2</v>
      </c>
      <c r="AP1026">
        <v>0.64963692946058094</v>
      </c>
      <c r="AQ1026">
        <v>1289</v>
      </c>
      <c r="AR1026">
        <v>190</v>
      </c>
    </row>
    <row r="1027" spans="1:44" x14ac:dyDescent="0.45">
      <c r="A1027" t="s">
        <v>29</v>
      </c>
      <c r="B1027">
        <v>36096</v>
      </c>
      <c r="C1027" t="s">
        <v>104</v>
      </c>
      <c r="D1027" t="s">
        <v>259</v>
      </c>
      <c r="E1027">
        <v>10556396</v>
      </c>
      <c r="F1027">
        <v>2169193</v>
      </c>
      <c r="G1027">
        <v>0.21125431706074665</v>
      </c>
      <c r="H1027" t="s">
        <v>1354</v>
      </c>
      <c r="I1027" t="s">
        <v>2767</v>
      </c>
      <c r="J1027" t="s">
        <v>2771</v>
      </c>
      <c r="K1027">
        <v>40801</v>
      </c>
      <c r="L1027">
        <v>39611</v>
      </c>
      <c r="M1027">
        <v>1190</v>
      </c>
      <c r="N1027">
        <v>8997</v>
      </c>
      <c r="O1027">
        <v>8706</v>
      </c>
      <c r="P1027">
        <v>291</v>
      </c>
      <c r="Q1027">
        <v>0.22050930124261661</v>
      </c>
      <c r="R1027">
        <v>0.21978743278382268</v>
      </c>
      <c r="S1027">
        <v>0.24453781512605041</v>
      </c>
      <c r="T1027">
        <v>242</v>
      </c>
      <c r="U1027">
        <v>91</v>
      </c>
      <c r="V1027">
        <v>329</v>
      </c>
      <c r="W1027">
        <v>92</v>
      </c>
      <c r="X1027">
        <v>1281</v>
      </c>
      <c r="Y1027">
        <v>32</v>
      </c>
      <c r="Z1027">
        <v>32</v>
      </c>
      <c r="AA1027" t="s">
        <v>260</v>
      </c>
      <c r="AB1027">
        <v>704</v>
      </c>
      <c r="AC1027">
        <v>242</v>
      </c>
      <c r="AD1027" t="s">
        <v>260</v>
      </c>
      <c r="AE1027">
        <v>676</v>
      </c>
      <c r="AF1027">
        <v>5802</v>
      </c>
      <c r="AG1027">
        <v>3.628943304654754E-2</v>
      </c>
      <c r="AH1027">
        <v>0.1412971542025149</v>
      </c>
      <c r="AI1027">
        <v>3.5296712993602469E-3</v>
      </c>
      <c r="AJ1027">
        <v>3.5296712993602469E-3</v>
      </c>
      <c r="AL1027">
        <v>7.765276858592543E-2</v>
      </c>
      <c r="AM1027">
        <v>2.6693139201411867E-2</v>
      </c>
      <c r="AO1027">
        <v>7.4564306198985214E-2</v>
      </c>
      <c r="AP1027">
        <v>0.63997352746525482</v>
      </c>
      <c r="AQ1027">
        <v>818</v>
      </c>
      <c r="AR1027">
        <v>128</v>
      </c>
    </row>
    <row r="1028" spans="1:44" x14ac:dyDescent="0.45">
      <c r="A1028" t="s">
        <v>29</v>
      </c>
      <c r="B1028">
        <v>36096</v>
      </c>
      <c r="C1028" t="s">
        <v>104</v>
      </c>
      <c r="D1028" t="s">
        <v>259</v>
      </c>
      <c r="E1028">
        <v>10556396</v>
      </c>
      <c r="F1028">
        <v>2169193</v>
      </c>
      <c r="G1028">
        <v>0.21125431706074665</v>
      </c>
      <c r="H1028" t="s">
        <v>1355</v>
      </c>
      <c r="I1028" t="s">
        <v>2767</v>
      </c>
      <c r="J1028" t="s">
        <v>2771</v>
      </c>
      <c r="K1028">
        <v>24905</v>
      </c>
      <c r="L1028">
        <v>24374</v>
      </c>
      <c r="M1028">
        <v>531</v>
      </c>
      <c r="N1028">
        <v>4130</v>
      </c>
      <c r="O1028">
        <v>3988</v>
      </c>
      <c r="P1028">
        <v>142</v>
      </c>
      <c r="Q1028">
        <v>0.16583015458743225</v>
      </c>
      <c r="R1028">
        <v>0.16361696890128827</v>
      </c>
      <c r="S1028">
        <v>0.26741996233521659</v>
      </c>
      <c r="T1028">
        <v>107</v>
      </c>
      <c r="U1028">
        <v>54</v>
      </c>
      <c r="V1028">
        <v>243</v>
      </c>
      <c r="W1028">
        <v>55</v>
      </c>
      <c r="X1028">
        <v>820</v>
      </c>
      <c r="Y1028">
        <v>44</v>
      </c>
      <c r="Z1028">
        <v>44</v>
      </c>
      <c r="AA1028" t="s">
        <v>260</v>
      </c>
      <c r="AB1028">
        <v>630</v>
      </c>
      <c r="AC1028">
        <v>203</v>
      </c>
      <c r="AD1028">
        <v>16</v>
      </c>
      <c r="AE1028">
        <v>340</v>
      </c>
      <c r="AF1028">
        <v>1866</v>
      </c>
      <c r="AG1028">
        <v>5.8385391638635271E-2</v>
      </c>
      <c r="AH1028">
        <v>0.19702066314271985</v>
      </c>
      <c r="AI1028">
        <v>1.0571840461316675E-2</v>
      </c>
      <c r="AJ1028">
        <v>1.0571840461316675E-2</v>
      </c>
      <c r="AL1028">
        <v>0.1513695338779433</v>
      </c>
      <c r="AM1028">
        <v>4.8774627582892839E-2</v>
      </c>
      <c r="AN1028">
        <v>3.8443056222969728E-3</v>
      </c>
      <c r="AO1028">
        <v>8.1691494473810675E-2</v>
      </c>
      <c r="AP1028">
        <v>0.44834214320038446</v>
      </c>
      <c r="AQ1028">
        <v>548</v>
      </c>
      <c r="AR1028">
        <v>72</v>
      </c>
    </row>
    <row r="1029" spans="1:44" x14ac:dyDescent="0.45">
      <c r="A1029" t="s">
        <v>29</v>
      </c>
      <c r="B1029">
        <v>36096</v>
      </c>
      <c r="C1029" t="s">
        <v>104</v>
      </c>
      <c r="D1029" t="s">
        <v>259</v>
      </c>
      <c r="E1029">
        <v>10556396</v>
      </c>
      <c r="F1029">
        <v>2169193</v>
      </c>
      <c r="G1029">
        <v>0.21125431706074665</v>
      </c>
      <c r="H1029" t="s">
        <v>1356</v>
      </c>
      <c r="I1029" t="s">
        <v>2767</v>
      </c>
      <c r="J1029" t="s">
        <v>2771</v>
      </c>
      <c r="K1029">
        <v>11944</v>
      </c>
      <c r="L1029">
        <v>11694</v>
      </c>
      <c r="M1029">
        <v>250</v>
      </c>
      <c r="N1029">
        <v>2217</v>
      </c>
      <c r="O1029">
        <v>2149</v>
      </c>
      <c r="P1029">
        <v>68</v>
      </c>
      <c r="Q1029">
        <v>0.18561620897521769</v>
      </c>
      <c r="R1029">
        <v>0.18376945442107062</v>
      </c>
      <c r="S1029">
        <v>0.27200000000000002</v>
      </c>
      <c r="T1029">
        <v>168</v>
      </c>
      <c r="U1029" t="s">
        <v>260</v>
      </c>
      <c r="V1029">
        <v>122</v>
      </c>
      <c r="W1029">
        <v>12</v>
      </c>
      <c r="X1029">
        <v>372</v>
      </c>
      <c r="Y1029">
        <v>36</v>
      </c>
      <c r="Z1029">
        <v>36</v>
      </c>
      <c r="AA1029" t="s">
        <v>260</v>
      </c>
      <c r="AB1029">
        <v>312</v>
      </c>
      <c r="AC1029">
        <v>134</v>
      </c>
      <c r="AD1029" t="s">
        <v>260</v>
      </c>
      <c r="AE1029">
        <v>312</v>
      </c>
      <c r="AF1029">
        <v>941</v>
      </c>
      <c r="AG1029">
        <v>5.4733064154329297E-2</v>
      </c>
      <c r="AH1029">
        <v>0.16689098250336473</v>
      </c>
      <c r="AI1029">
        <v>1.6150740242261104E-2</v>
      </c>
      <c r="AJ1029">
        <v>1.6150740242261104E-2</v>
      </c>
      <c r="AL1029">
        <v>0.13997308209959622</v>
      </c>
      <c r="AM1029">
        <v>6.0116644235082999E-2</v>
      </c>
      <c r="AO1029">
        <v>0.13997308209959622</v>
      </c>
      <c r="AP1029">
        <v>0.42216240466576943</v>
      </c>
      <c r="AQ1029">
        <v>278</v>
      </c>
      <c r="AR1029">
        <v>34</v>
      </c>
    </row>
    <row r="1030" spans="1:44" x14ac:dyDescent="0.45">
      <c r="A1030" t="s">
        <v>29</v>
      </c>
      <c r="B1030">
        <v>36096</v>
      </c>
      <c r="C1030" t="s">
        <v>104</v>
      </c>
      <c r="D1030" t="s">
        <v>259</v>
      </c>
      <c r="E1030">
        <v>10556396</v>
      </c>
      <c r="F1030">
        <v>2169193</v>
      </c>
      <c r="G1030">
        <v>0.21125431706074665</v>
      </c>
      <c r="H1030" t="s">
        <v>1357</v>
      </c>
      <c r="I1030" t="s">
        <v>2767</v>
      </c>
      <c r="J1030" t="s">
        <v>2771</v>
      </c>
      <c r="K1030">
        <v>10343</v>
      </c>
      <c r="L1030">
        <v>10166</v>
      </c>
      <c r="M1030">
        <v>177</v>
      </c>
      <c r="N1030">
        <v>1973</v>
      </c>
      <c r="O1030">
        <v>1954</v>
      </c>
      <c r="P1030">
        <v>19</v>
      </c>
      <c r="Q1030">
        <v>0.19075703374262787</v>
      </c>
      <c r="R1030">
        <v>0.19220932520165257</v>
      </c>
      <c r="S1030">
        <v>0.10734463276836158</v>
      </c>
      <c r="T1030">
        <v>51</v>
      </c>
      <c r="U1030" t="s">
        <v>260</v>
      </c>
      <c r="V1030">
        <v>78</v>
      </c>
      <c r="W1030">
        <v>15</v>
      </c>
      <c r="X1030">
        <v>460</v>
      </c>
      <c r="Y1030">
        <v>12</v>
      </c>
      <c r="Z1030">
        <v>12</v>
      </c>
      <c r="AA1030" t="s">
        <v>260</v>
      </c>
      <c r="AB1030">
        <v>277</v>
      </c>
      <c r="AC1030">
        <v>63</v>
      </c>
      <c r="AD1030" t="s">
        <v>260</v>
      </c>
      <c r="AE1030">
        <v>123</v>
      </c>
      <c r="AF1030">
        <v>965</v>
      </c>
      <c r="AG1030">
        <v>3.9433771486349849E-2</v>
      </c>
      <c r="AH1030">
        <v>0.23255813953488372</v>
      </c>
      <c r="AI1030">
        <v>6.0667340748230538E-3</v>
      </c>
      <c r="AJ1030">
        <v>6.0667340748230538E-3</v>
      </c>
      <c r="AL1030">
        <v>0.14004044489383216</v>
      </c>
      <c r="AM1030">
        <v>3.185035389282103E-2</v>
      </c>
      <c r="AO1030">
        <v>6.2184024266936297E-2</v>
      </c>
      <c r="AP1030">
        <v>0.48786653185035389</v>
      </c>
      <c r="AQ1030">
        <v>271</v>
      </c>
      <c r="AR1030">
        <v>51</v>
      </c>
    </row>
    <row r="1031" spans="1:44" x14ac:dyDescent="0.45">
      <c r="A1031" t="s">
        <v>29</v>
      </c>
      <c r="B1031">
        <v>36096</v>
      </c>
      <c r="C1031" t="s">
        <v>104</v>
      </c>
      <c r="D1031" t="s">
        <v>259</v>
      </c>
      <c r="E1031">
        <v>10556396</v>
      </c>
      <c r="F1031">
        <v>2169193</v>
      </c>
      <c r="G1031">
        <v>0.21125431706074665</v>
      </c>
      <c r="H1031" t="s">
        <v>1358</v>
      </c>
      <c r="I1031" t="s">
        <v>2767</v>
      </c>
      <c r="J1031" t="s">
        <v>2771</v>
      </c>
      <c r="K1031">
        <v>6335</v>
      </c>
      <c r="L1031">
        <v>6253</v>
      </c>
      <c r="M1031">
        <v>82</v>
      </c>
      <c r="N1031">
        <v>1261</v>
      </c>
      <c r="O1031">
        <v>1234</v>
      </c>
      <c r="P1031">
        <v>27</v>
      </c>
      <c r="Q1031">
        <v>0.19905288082083661</v>
      </c>
      <c r="R1031">
        <v>0.19734527426835119</v>
      </c>
      <c r="S1031">
        <v>0.32926829268292684</v>
      </c>
      <c r="T1031">
        <v>34</v>
      </c>
      <c r="U1031" t="s">
        <v>260</v>
      </c>
      <c r="V1031">
        <v>44</v>
      </c>
      <c r="W1031" t="s">
        <v>260</v>
      </c>
      <c r="X1031">
        <v>330</v>
      </c>
      <c r="Y1031">
        <v>18</v>
      </c>
      <c r="Z1031">
        <v>18</v>
      </c>
      <c r="AA1031" t="s">
        <v>260</v>
      </c>
      <c r="AB1031">
        <v>159</v>
      </c>
      <c r="AC1031">
        <v>17</v>
      </c>
      <c r="AD1031" t="s">
        <v>260</v>
      </c>
      <c r="AE1031">
        <v>55</v>
      </c>
      <c r="AF1031">
        <v>639</v>
      </c>
      <c r="AG1031">
        <v>3.486529318541997E-2</v>
      </c>
      <c r="AH1031">
        <v>0.26148969889064977</v>
      </c>
      <c r="AI1031">
        <v>1.4263074484944533E-2</v>
      </c>
      <c r="AJ1031">
        <v>1.4263074484944533E-2</v>
      </c>
      <c r="AL1031">
        <v>0.1259904912836767</v>
      </c>
      <c r="AM1031">
        <v>1.347068145800317E-2</v>
      </c>
      <c r="AO1031">
        <v>4.3581616481774964E-2</v>
      </c>
      <c r="AP1031">
        <v>0.50633914421553095</v>
      </c>
      <c r="AQ1031">
        <v>149</v>
      </c>
      <c r="AR1031">
        <v>19</v>
      </c>
    </row>
    <row r="1032" spans="1:44" x14ac:dyDescent="0.45">
      <c r="A1032" t="s">
        <v>29</v>
      </c>
      <c r="B1032">
        <v>36096</v>
      </c>
      <c r="C1032" t="s">
        <v>104</v>
      </c>
      <c r="D1032" t="s">
        <v>259</v>
      </c>
      <c r="E1032">
        <v>10556396</v>
      </c>
      <c r="F1032">
        <v>2169193</v>
      </c>
      <c r="G1032">
        <v>0.21125431706074665</v>
      </c>
      <c r="H1032" t="s">
        <v>1359</v>
      </c>
      <c r="I1032" t="s">
        <v>2767</v>
      </c>
      <c r="J1032" t="s">
        <v>2771</v>
      </c>
      <c r="K1032">
        <v>4438</v>
      </c>
      <c r="L1032">
        <v>4311</v>
      </c>
      <c r="M1032">
        <v>127</v>
      </c>
      <c r="N1032">
        <v>765</v>
      </c>
      <c r="O1032">
        <v>765</v>
      </c>
      <c r="P1032" t="s">
        <v>260</v>
      </c>
      <c r="Q1032">
        <v>0.17237494366831907</v>
      </c>
      <c r="R1032">
        <v>0.17745302713987474</v>
      </c>
      <c r="T1032">
        <v>32</v>
      </c>
      <c r="U1032" t="s">
        <v>260</v>
      </c>
      <c r="V1032">
        <v>15</v>
      </c>
      <c r="W1032">
        <v>20</v>
      </c>
      <c r="X1032">
        <v>157</v>
      </c>
      <c r="Z1032" t="s">
        <v>260</v>
      </c>
      <c r="AA1032" t="s">
        <v>260</v>
      </c>
      <c r="AB1032">
        <v>95</v>
      </c>
      <c r="AC1032">
        <v>74</v>
      </c>
      <c r="AD1032" t="s">
        <v>260</v>
      </c>
      <c r="AE1032">
        <v>57</v>
      </c>
      <c r="AF1032">
        <v>375</v>
      </c>
      <c r="AG1032">
        <v>1.9404915912031046E-2</v>
      </c>
      <c r="AH1032">
        <v>0.20310478654592498</v>
      </c>
      <c r="AL1032">
        <v>0.12289780077619664</v>
      </c>
      <c r="AM1032">
        <v>9.5730918499353168E-2</v>
      </c>
      <c r="AO1032">
        <v>7.3738680465717979E-2</v>
      </c>
      <c r="AP1032">
        <v>0.48512289780077622</v>
      </c>
      <c r="AQ1032">
        <v>101</v>
      </c>
      <c r="AR1032">
        <v>22</v>
      </c>
    </row>
    <row r="1033" spans="1:44" x14ac:dyDescent="0.45">
      <c r="A1033" t="s">
        <v>29</v>
      </c>
      <c r="B1033">
        <v>36096</v>
      </c>
      <c r="C1033" t="s">
        <v>104</v>
      </c>
      <c r="D1033" t="s">
        <v>259</v>
      </c>
      <c r="E1033">
        <v>10556396</v>
      </c>
      <c r="F1033">
        <v>2169193</v>
      </c>
      <c r="G1033">
        <v>0.21125431706074665</v>
      </c>
      <c r="H1033" t="s">
        <v>1360</v>
      </c>
      <c r="I1033" t="s">
        <v>2767</v>
      </c>
      <c r="J1033" t="s">
        <v>2771</v>
      </c>
      <c r="K1033">
        <v>12704</v>
      </c>
      <c r="L1033">
        <v>12433</v>
      </c>
      <c r="M1033">
        <v>271</v>
      </c>
      <c r="N1033">
        <v>2177</v>
      </c>
      <c r="O1033">
        <v>2116</v>
      </c>
      <c r="P1033">
        <v>61</v>
      </c>
      <c r="Q1033">
        <v>0.17136335012594459</v>
      </c>
      <c r="R1033">
        <v>0.17019223035470118</v>
      </c>
      <c r="S1033">
        <v>0.22509225092250923</v>
      </c>
      <c r="T1033">
        <v>156</v>
      </c>
      <c r="U1033">
        <v>13</v>
      </c>
      <c r="V1033">
        <v>74</v>
      </c>
      <c r="W1033">
        <v>12</v>
      </c>
      <c r="X1033">
        <v>539</v>
      </c>
      <c r="Y1033">
        <v>30</v>
      </c>
      <c r="Z1033">
        <v>30</v>
      </c>
      <c r="AA1033" t="s">
        <v>260</v>
      </c>
      <c r="AB1033">
        <v>357</v>
      </c>
      <c r="AC1033">
        <v>99</v>
      </c>
      <c r="AD1033" t="s">
        <v>260</v>
      </c>
      <c r="AE1033">
        <v>324</v>
      </c>
      <c r="AF1033">
        <v>793</v>
      </c>
      <c r="AG1033">
        <v>3.3393501805054154E-2</v>
      </c>
      <c r="AH1033">
        <v>0.24323104693140793</v>
      </c>
      <c r="AI1033">
        <v>1.3537906137184115E-2</v>
      </c>
      <c r="AJ1033">
        <v>1.3537906137184115E-2</v>
      </c>
      <c r="AL1033">
        <v>0.16110108303249099</v>
      </c>
      <c r="AM1033">
        <v>4.4675090252707585E-2</v>
      </c>
      <c r="AO1033">
        <v>0.14620938628158844</v>
      </c>
      <c r="AP1033">
        <v>0.35785198555956677</v>
      </c>
      <c r="AQ1033">
        <v>327</v>
      </c>
      <c r="AR1033">
        <v>52</v>
      </c>
    </row>
    <row r="1034" spans="1:44" x14ac:dyDescent="0.45">
      <c r="A1034" t="s">
        <v>29</v>
      </c>
      <c r="B1034">
        <v>36096</v>
      </c>
      <c r="C1034" t="s">
        <v>104</v>
      </c>
      <c r="D1034" t="s">
        <v>259</v>
      </c>
      <c r="E1034">
        <v>10556396</v>
      </c>
      <c r="F1034">
        <v>2169193</v>
      </c>
      <c r="G1034">
        <v>0.21125431706074665</v>
      </c>
      <c r="H1034" t="s">
        <v>1361</v>
      </c>
      <c r="I1034" t="s">
        <v>2767</v>
      </c>
      <c r="J1034" t="s">
        <v>2771</v>
      </c>
      <c r="K1034">
        <v>9153</v>
      </c>
      <c r="L1034">
        <v>8950</v>
      </c>
      <c r="M1034">
        <v>203</v>
      </c>
      <c r="N1034">
        <v>1809</v>
      </c>
      <c r="O1034">
        <v>1716</v>
      </c>
      <c r="P1034">
        <v>93</v>
      </c>
      <c r="Q1034">
        <v>0.19764011799410031</v>
      </c>
      <c r="R1034">
        <v>0.191731843575419</v>
      </c>
      <c r="S1034">
        <v>0.45812807881773399</v>
      </c>
      <c r="T1034">
        <v>91</v>
      </c>
      <c r="U1034" t="s">
        <v>260</v>
      </c>
      <c r="V1034">
        <v>71</v>
      </c>
      <c r="W1034">
        <v>13</v>
      </c>
      <c r="X1034">
        <v>499</v>
      </c>
      <c r="Y1034">
        <v>21</v>
      </c>
      <c r="Z1034">
        <v>21</v>
      </c>
      <c r="AA1034" t="s">
        <v>260</v>
      </c>
      <c r="AB1034">
        <v>263</v>
      </c>
      <c r="AC1034">
        <v>39</v>
      </c>
      <c r="AD1034" t="s">
        <v>260</v>
      </c>
      <c r="AE1034">
        <v>229</v>
      </c>
      <c r="AF1034">
        <v>695</v>
      </c>
      <c r="AG1034">
        <v>3.9075399009356082E-2</v>
      </c>
      <c r="AH1034">
        <v>0.27462850853054488</v>
      </c>
      <c r="AI1034">
        <v>1.1557512383048982E-2</v>
      </c>
      <c r="AJ1034">
        <v>1.1557512383048982E-2</v>
      </c>
      <c r="AL1034">
        <v>0.14474408365437536</v>
      </c>
      <c r="AM1034">
        <v>2.1463951568519539E-2</v>
      </c>
      <c r="AO1034">
        <v>0.12603192074848651</v>
      </c>
      <c r="AP1034">
        <v>0.38249862410566871</v>
      </c>
      <c r="AQ1034">
        <v>247</v>
      </c>
      <c r="AR1034">
        <v>33</v>
      </c>
    </row>
    <row r="1035" spans="1:44" x14ac:dyDescent="0.45">
      <c r="A1035" t="s">
        <v>29</v>
      </c>
      <c r="B1035">
        <v>36096</v>
      </c>
      <c r="C1035" t="s">
        <v>104</v>
      </c>
      <c r="D1035" t="s">
        <v>259</v>
      </c>
      <c r="E1035">
        <v>10556396</v>
      </c>
      <c r="F1035">
        <v>2169193</v>
      </c>
      <c r="G1035">
        <v>0.21125431706074665</v>
      </c>
      <c r="H1035" t="s">
        <v>1362</v>
      </c>
      <c r="I1035" t="s">
        <v>2767</v>
      </c>
      <c r="J1035" t="s">
        <v>2771</v>
      </c>
      <c r="K1035">
        <v>17904</v>
      </c>
      <c r="L1035">
        <v>17306</v>
      </c>
      <c r="M1035">
        <v>598</v>
      </c>
      <c r="N1035">
        <v>3468</v>
      </c>
      <c r="O1035">
        <v>3266</v>
      </c>
      <c r="P1035">
        <v>202</v>
      </c>
      <c r="Q1035">
        <v>0.19369973190348524</v>
      </c>
      <c r="R1035">
        <v>0.18872067491043568</v>
      </c>
      <c r="S1035">
        <v>0.33779264214046822</v>
      </c>
      <c r="T1035">
        <v>165</v>
      </c>
      <c r="U1035">
        <v>13</v>
      </c>
      <c r="V1035">
        <v>134</v>
      </c>
      <c r="W1035">
        <v>21</v>
      </c>
      <c r="X1035">
        <v>902</v>
      </c>
      <c r="Y1035">
        <v>27</v>
      </c>
      <c r="Z1035">
        <v>27</v>
      </c>
      <c r="AA1035" t="s">
        <v>260</v>
      </c>
      <c r="AB1035">
        <v>295</v>
      </c>
      <c r="AC1035">
        <v>205</v>
      </c>
      <c r="AD1035">
        <v>22</v>
      </c>
      <c r="AE1035">
        <v>351</v>
      </c>
      <c r="AF1035">
        <v>1561</v>
      </c>
      <c r="AG1035">
        <v>3.8318558764655418E-2</v>
      </c>
      <c r="AH1035">
        <v>0.25793537317700888</v>
      </c>
      <c r="AI1035">
        <v>7.7209036316843007E-3</v>
      </c>
      <c r="AJ1035">
        <v>7.7209036316843007E-3</v>
      </c>
      <c r="AL1035">
        <v>8.4358021160995139E-2</v>
      </c>
      <c r="AM1035">
        <v>5.8621675722047469E-2</v>
      </c>
      <c r="AN1035">
        <v>6.2911066628538745E-3</v>
      </c>
      <c r="AO1035">
        <v>0.10037174721189591</v>
      </c>
      <c r="AP1035">
        <v>0.44638261366885901</v>
      </c>
      <c r="AQ1035">
        <v>342</v>
      </c>
      <c r="AR1035">
        <v>43</v>
      </c>
    </row>
    <row r="1036" spans="1:44" x14ac:dyDescent="0.45">
      <c r="A1036" t="s">
        <v>29</v>
      </c>
      <c r="B1036">
        <v>36096</v>
      </c>
      <c r="C1036" t="s">
        <v>104</v>
      </c>
      <c r="D1036" t="s">
        <v>259</v>
      </c>
      <c r="E1036">
        <v>10556396</v>
      </c>
      <c r="F1036">
        <v>2169193</v>
      </c>
      <c r="G1036">
        <v>0.21125431706074665</v>
      </c>
      <c r="H1036" t="s">
        <v>1363</v>
      </c>
      <c r="I1036" t="s">
        <v>2767</v>
      </c>
      <c r="J1036" t="s">
        <v>2771</v>
      </c>
      <c r="K1036">
        <v>14915</v>
      </c>
      <c r="L1036">
        <v>14749</v>
      </c>
      <c r="M1036">
        <v>166</v>
      </c>
      <c r="N1036">
        <v>2890</v>
      </c>
      <c r="O1036">
        <v>2841</v>
      </c>
      <c r="P1036">
        <v>49</v>
      </c>
      <c r="Q1036">
        <v>0.193764666443178</v>
      </c>
      <c r="R1036">
        <v>0.19262322869347073</v>
      </c>
      <c r="S1036">
        <v>0.29518072289156627</v>
      </c>
      <c r="T1036">
        <v>79</v>
      </c>
      <c r="U1036" t="s">
        <v>260</v>
      </c>
      <c r="V1036">
        <v>206</v>
      </c>
      <c r="W1036" t="s">
        <v>260</v>
      </c>
      <c r="X1036">
        <v>576</v>
      </c>
      <c r="Y1036">
        <v>20</v>
      </c>
      <c r="Z1036">
        <v>20</v>
      </c>
      <c r="AA1036" t="s">
        <v>260</v>
      </c>
      <c r="AB1036">
        <v>395</v>
      </c>
      <c r="AC1036">
        <v>123</v>
      </c>
      <c r="AD1036" t="s">
        <v>260</v>
      </c>
      <c r="AE1036">
        <v>233</v>
      </c>
      <c r="AF1036">
        <v>1349</v>
      </c>
      <c r="AG1036">
        <v>7.0985527222605094E-2</v>
      </c>
      <c r="AH1036">
        <v>0.19848380427291523</v>
      </c>
      <c r="AI1036">
        <v>6.8917987594762234E-3</v>
      </c>
      <c r="AJ1036">
        <v>6.8917987594762234E-3</v>
      </c>
      <c r="AL1036">
        <v>0.1361130254996554</v>
      </c>
      <c r="AM1036">
        <v>4.2384562370778776E-2</v>
      </c>
      <c r="AO1036">
        <v>8.0289455547898E-2</v>
      </c>
      <c r="AP1036">
        <v>0.46485182632667127</v>
      </c>
      <c r="AQ1036">
        <v>375</v>
      </c>
      <c r="AR1036">
        <v>42</v>
      </c>
    </row>
    <row r="1037" spans="1:44" x14ac:dyDescent="0.45">
      <c r="A1037" t="s">
        <v>29</v>
      </c>
      <c r="B1037">
        <v>36096</v>
      </c>
      <c r="C1037" t="s">
        <v>104</v>
      </c>
      <c r="D1037" t="s">
        <v>259</v>
      </c>
      <c r="E1037">
        <v>10556396</v>
      </c>
      <c r="F1037">
        <v>2169193</v>
      </c>
      <c r="G1037">
        <v>0.21125431706074665</v>
      </c>
      <c r="H1037" t="s">
        <v>1364</v>
      </c>
      <c r="I1037" t="s">
        <v>2767</v>
      </c>
      <c r="J1037" t="s">
        <v>2773</v>
      </c>
      <c r="K1037">
        <v>64814</v>
      </c>
      <c r="L1037">
        <v>62457</v>
      </c>
      <c r="M1037">
        <v>2357</v>
      </c>
      <c r="N1037">
        <v>10832</v>
      </c>
      <c r="O1037">
        <v>10074</v>
      </c>
      <c r="P1037">
        <v>758</v>
      </c>
      <c r="Q1037">
        <v>0.16712438670657573</v>
      </c>
      <c r="R1037">
        <v>0.16129497094000672</v>
      </c>
      <c r="S1037">
        <v>0.32159524819686042</v>
      </c>
      <c r="T1037">
        <v>561</v>
      </c>
      <c r="U1037">
        <v>144</v>
      </c>
      <c r="V1037">
        <v>645</v>
      </c>
      <c r="W1037">
        <v>236</v>
      </c>
      <c r="X1037">
        <v>1858</v>
      </c>
      <c r="Y1037">
        <v>205</v>
      </c>
      <c r="Z1037">
        <v>205</v>
      </c>
      <c r="AA1037" t="s">
        <v>260</v>
      </c>
      <c r="AB1037">
        <v>953</v>
      </c>
      <c r="AC1037">
        <v>248</v>
      </c>
      <c r="AD1037">
        <v>60</v>
      </c>
      <c r="AE1037">
        <v>1158</v>
      </c>
      <c r="AF1037">
        <v>5840</v>
      </c>
      <c r="AG1037">
        <v>5.8812802042491112E-2</v>
      </c>
      <c r="AH1037">
        <v>0.16941734293790461</v>
      </c>
      <c r="AI1037">
        <v>1.8692440959241361E-2</v>
      </c>
      <c r="AJ1037">
        <v>1.8692440959241361E-2</v>
      </c>
      <c r="AL1037">
        <v>8.6897054800765941E-2</v>
      </c>
      <c r="AM1037">
        <v>2.2613294428740768E-2</v>
      </c>
      <c r="AN1037">
        <v>5.4709583295340569E-3</v>
      </c>
      <c r="AO1037">
        <v>0.1055894957600073</v>
      </c>
      <c r="AP1037">
        <v>0.53250661074131489</v>
      </c>
      <c r="AQ1037">
        <v>367</v>
      </c>
      <c r="AR1037">
        <v>61</v>
      </c>
    </row>
    <row r="1038" spans="1:44" x14ac:dyDescent="0.45">
      <c r="A1038" t="s">
        <v>29</v>
      </c>
      <c r="B1038">
        <v>36096</v>
      </c>
      <c r="C1038" t="s">
        <v>104</v>
      </c>
      <c r="D1038" t="s">
        <v>259</v>
      </c>
      <c r="E1038">
        <v>10556396</v>
      </c>
      <c r="F1038">
        <v>2169193</v>
      </c>
      <c r="G1038">
        <v>0.21125431706074665</v>
      </c>
      <c r="H1038" t="s">
        <v>1365</v>
      </c>
      <c r="I1038" t="s">
        <v>2767</v>
      </c>
      <c r="J1038" t="s">
        <v>2772</v>
      </c>
      <c r="K1038">
        <v>139736</v>
      </c>
      <c r="L1038">
        <v>135305</v>
      </c>
      <c r="M1038">
        <v>4431</v>
      </c>
      <c r="N1038">
        <v>25237</v>
      </c>
      <c r="O1038">
        <v>24113</v>
      </c>
      <c r="P1038">
        <v>1124</v>
      </c>
      <c r="Q1038">
        <v>0.18060485486918187</v>
      </c>
      <c r="R1038">
        <v>0.1782121872805883</v>
      </c>
      <c r="S1038">
        <v>0.25366734371473709</v>
      </c>
      <c r="T1038">
        <v>1405</v>
      </c>
      <c r="U1038">
        <v>91</v>
      </c>
      <c r="V1038">
        <v>1038</v>
      </c>
      <c r="W1038">
        <v>600</v>
      </c>
      <c r="X1038">
        <v>4507</v>
      </c>
      <c r="Y1038">
        <v>138</v>
      </c>
      <c r="Z1038">
        <v>119</v>
      </c>
      <c r="AA1038">
        <v>19</v>
      </c>
      <c r="AB1038">
        <v>2504</v>
      </c>
      <c r="AC1038">
        <v>890</v>
      </c>
      <c r="AD1038">
        <v>62</v>
      </c>
      <c r="AE1038">
        <v>2290</v>
      </c>
      <c r="AF1038">
        <v>13956</v>
      </c>
      <c r="AG1038">
        <v>4.0890289541067562E-2</v>
      </c>
      <c r="AH1038">
        <v>0.17754579476068544</v>
      </c>
      <c r="AI1038">
        <v>5.4362812684656293E-3</v>
      </c>
      <c r="AJ1038">
        <v>4.6878077604884773E-3</v>
      </c>
      <c r="AK1038">
        <v>7.4847350797715181E-4</v>
      </c>
      <c r="AL1038">
        <v>9.8640929682883599E-2</v>
      </c>
      <c r="AM1038">
        <v>3.5060074847350797E-2</v>
      </c>
      <c r="AN1038">
        <v>2.4423872365570217E-3</v>
      </c>
      <c r="AO1038">
        <v>9.0210754382509362E-2</v>
      </c>
      <c r="AP1038">
        <v>0.54977348828048056</v>
      </c>
      <c r="AQ1038">
        <v>1181</v>
      </c>
      <c r="AR1038">
        <v>180</v>
      </c>
    </row>
    <row r="1039" spans="1:44" x14ac:dyDescent="0.45">
      <c r="A1039" t="s">
        <v>29</v>
      </c>
      <c r="B1039">
        <v>36096</v>
      </c>
      <c r="C1039" t="s">
        <v>104</v>
      </c>
      <c r="D1039" t="s">
        <v>259</v>
      </c>
      <c r="E1039">
        <v>10556396</v>
      </c>
      <c r="F1039">
        <v>2169193</v>
      </c>
      <c r="G1039">
        <v>0.21125431706074665</v>
      </c>
      <c r="H1039" t="s">
        <v>1366</v>
      </c>
      <c r="I1039" t="s">
        <v>2767</v>
      </c>
      <c r="J1039" t="s">
        <v>2773</v>
      </c>
      <c r="K1039">
        <v>13489</v>
      </c>
      <c r="L1039">
        <v>13178</v>
      </c>
      <c r="M1039">
        <v>311</v>
      </c>
      <c r="N1039">
        <v>1890</v>
      </c>
      <c r="O1039">
        <v>1830</v>
      </c>
      <c r="P1039">
        <v>60</v>
      </c>
      <c r="Q1039">
        <v>0.14011416709911781</v>
      </c>
      <c r="R1039">
        <v>0.13886780998634088</v>
      </c>
      <c r="S1039">
        <v>0.19292604501607716</v>
      </c>
      <c r="T1039">
        <v>94</v>
      </c>
      <c r="U1039" t="s">
        <v>260</v>
      </c>
      <c r="V1039">
        <v>104</v>
      </c>
      <c r="W1039">
        <v>104</v>
      </c>
      <c r="X1039">
        <v>327</v>
      </c>
      <c r="Y1039">
        <v>102</v>
      </c>
      <c r="Z1039">
        <v>102</v>
      </c>
      <c r="AA1039" t="s">
        <v>260</v>
      </c>
      <c r="AB1039">
        <v>161</v>
      </c>
      <c r="AC1039">
        <v>37</v>
      </c>
      <c r="AD1039">
        <v>11</v>
      </c>
      <c r="AE1039">
        <v>162</v>
      </c>
      <c r="AF1039">
        <v>1002</v>
      </c>
      <c r="AG1039">
        <v>5.4564533053515218E-2</v>
      </c>
      <c r="AH1039">
        <v>0.17156348373557187</v>
      </c>
      <c r="AI1039">
        <v>5.3515215110178385E-2</v>
      </c>
      <c r="AJ1039">
        <v>5.3515215110178385E-2</v>
      </c>
      <c r="AL1039">
        <v>8.4470094438614904E-2</v>
      </c>
      <c r="AM1039">
        <v>1.9412381951731374E-2</v>
      </c>
      <c r="AN1039">
        <v>5.7712486883525708E-3</v>
      </c>
      <c r="AO1039">
        <v>8.4994753410283314E-2</v>
      </c>
      <c r="AP1039">
        <v>0.52570828961175231</v>
      </c>
      <c r="AQ1039">
        <v>88</v>
      </c>
      <c r="AR1039">
        <v>14</v>
      </c>
    </row>
    <row r="1040" spans="1:44" x14ac:dyDescent="0.45">
      <c r="A1040" t="s">
        <v>29</v>
      </c>
      <c r="B1040">
        <v>36096</v>
      </c>
      <c r="C1040" t="s">
        <v>104</v>
      </c>
      <c r="D1040" t="s">
        <v>259</v>
      </c>
      <c r="E1040">
        <v>10556396</v>
      </c>
      <c r="F1040">
        <v>2169193</v>
      </c>
      <c r="G1040">
        <v>0.21125431706074665</v>
      </c>
      <c r="H1040" t="s">
        <v>1367</v>
      </c>
      <c r="I1040" t="s">
        <v>2767</v>
      </c>
      <c r="J1040" t="s">
        <v>2773</v>
      </c>
      <c r="K1040">
        <v>23140</v>
      </c>
      <c r="L1040">
        <v>22503</v>
      </c>
      <c r="M1040">
        <v>637</v>
      </c>
      <c r="N1040">
        <v>5202</v>
      </c>
      <c r="O1040">
        <v>4857</v>
      </c>
      <c r="P1040">
        <v>345</v>
      </c>
      <c r="Q1040">
        <v>0.22480553154710459</v>
      </c>
      <c r="R1040">
        <v>0.21583788828156245</v>
      </c>
      <c r="S1040">
        <v>0.54160125588697017</v>
      </c>
      <c r="T1040">
        <v>356</v>
      </c>
      <c r="U1040">
        <v>20</v>
      </c>
      <c r="V1040">
        <v>325</v>
      </c>
      <c r="W1040">
        <v>183</v>
      </c>
      <c r="X1040">
        <v>697</v>
      </c>
      <c r="Y1040">
        <v>11</v>
      </c>
      <c r="Z1040">
        <v>11</v>
      </c>
      <c r="AA1040" t="s">
        <v>260</v>
      </c>
      <c r="AB1040">
        <v>474</v>
      </c>
      <c r="AC1040">
        <v>85</v>
      </c>
      <c r="AD1040" t="s">
        <v>260</v>
      </c>
      <c r="AE1040">
        <v>516</v>
      </c>
      <c r="AF1040">
        <v>3113</v>
      </c>
      <c r="AG1040">
        <v>6.2248611377130815E-2</v>
      </c>
      <c r="AH1040">
        <v>0.133499329630339</v>
      </c>
      <c r="AI1040">
        <v>2.1068760773798123E-3</v>
      </c>
      <c r="AJ1040">
        <v>2.1068760773798123E-3</v>
      </c>
      <c r="AL1040">
        <v>9.0787205516184633E-2</v>
      </c>
      <c r="AM1040">
        <v>1.6280406052480368E-2</v>
      </c>
      <c r="AO1040">
        <v>9.883164144799847E-2</v>
      </c>
      <c r="AP1040">
        <v>0.5962459298984869</v>
      </c>
      <c r="AQ1040">
        <v>159</v>
      </c>
      <c r="AR1040">
        <v>30</v>
      </c>
    </row>
    <row r="1041" spans="1:44" x14ac:dyDescent="0.45">
      <c r="A1041" t="s">
        <v>29</v>
      </c>
      <c r="B1041">
        <v>36096</v>
      </c>
      <c r="C1041" t="s">
        <v>104</v>
      </c>
      <c r="D1041" t="s">
        <v>259</v>
      </c>
      <c r="E1041">
        <v>10556396</v>
      </c>
      <c r="F1041">
        <v>2169193</v>
      </c>
      <c r="G1041">
        <v>0.21125431706074665</v>
      </c>
      <c r="H1041" t="s">
        <v>1368</v>
      </c>
      <c r="I1041" t="s">
        <v>2767</v>
      </c>
      <c r="J1041" t="s">
        <v>2773</v>
      </c>
      <c r="K1041">
        <v>12277</v>
      </c>
      <c r="L1041">
        <v>12055</v>
      </c>
      <c r="M1041">
        <v>222</v>
      </c>
      <c r="N1041">
        <v>2602</v>
      </c>
      <c r="O1041">
        <v>2531</v>
      </c>
      <c r="P1041">
        <v>71</v>
      </c>
      <c r="Q1041">
        <v>0.21194102793842143</v>
      </c>
      <c r="R1041">
        <v>0.20995437577768561</v>
      </c>
      <c r="S1041">
        <v>0.31981981981981983</v>
      </c>
      <c r="T1041">
        <v>85</v>
      </c>
      <c r="U1041" t="s">
        <v>260</v>
      </c>
      <c r="V1041">
        <v>160</v>
      </c>
      <c r="W1041">
        <v>32</v>
      </c>
      <c r="X1041">
        <v>389</v>
      </c>
      <c r="Y1041">
        <v>31</v>
      </c>
      <c r="Z1041">
        <v>31</v>
      </c>
      <c r="AA1041" t="s">
        <v>260</v>
      </c>
      <c r="AB1041">
        <v>141</v>
      </c>
      <c r="AC1041">
        <v>70</v>
      </c>
      <c r="AD1041" t="s">
        <v>260</v>
      </c>
      <c r="AE1041">
        <v>142</v>
      </c>
      <c r="AF1041">
        <v>1689</v>
      </c>
      <c r="AG1041">
        <v>6.1022120518688022E-2</v>
      </c>
      <c r="AH1041">
        <v>0.14836003051106025</v>
      </c>
      <c r="AI1041">
        <v>1.1823035850495805E-2</v>
      </c>
      <c r="AJ1041">
        <v>1.1823035850495805E-2</v>
      </c>
      <c r="AL1041">
        <v>5.3775743707093822E-2</v>
      </c>
      <c r="AM1041">
        <v>2.6697177726926011E-2</v>
      </c>
      <c r="AO1041">
        <v>5.4157131960335621E-2</v>
      </c>
      <c r="AP1041">
        <v>0.64416475972540044</v>
      </c>
      <c r="AQ1041">
        <v>80</v>
      </c>
      <c r="AR1041">
        <v>18</v>
      </c>
    </row>
    <row r="1042" spans="1:44" x14ac:dyDescent="0.45">
      <c r="A1042" t="s">
        <v>29</v>
      </c>
      <c r="B1042">
        <v>36096</v>
      </c>
      <c r="C1042" t="s">
        <v>104</v>
      </c>
      <c r="D1042" t="s">
        <v>259</v>
      </c>
      <c r="E1042">
        <v>10556396</v>
      </c>
      <c r="F1042">
        <v>2169193</v>
      </c>
      <c r="G1042">
        <v>0.21125431706074665</v>
      </c>
      <c r="H1042" t="s">
        <v>1369</v>
      </c>
      <c r="I1042" t="s">
        <v>2767</v>
      </c>
      <c r="J1042" t="s">
        <v>2773</v>
      </c>
      <c r="K1042">
        <v>3575</v>
      </c>
      <c r="L1042">
        <v>3543</v>
      </c>
      <c r="M1042">
        <v>32</v>
      </c>
      <c r="N1042">
        <v>612</v>
      </c>
      <c r="O1042">
        <v>612</v>
      </c>
      <c r="P1042" t="s">
        <v>260</v>
      </c>
      <c r="Q1042">
        <v>0.17118881118881119</v>
      </c>
      <c r="R1042">
        <v>0.17273497036409821</v>
      </c>
      <c r="T1042" t="s">
        <v>260</v>
      </c>
      <c r="U1042" t="s">
        <v>260</v>
      </c>
      <c r="V1042">
        <v>52</v>
      </c>
      <c r="W1042" t="s">
        <v>260</v>
      </c>
      <c r="X1042">
        <v>138</v>
      </c>
      <c r="Z1042" t="s">
        <v>260</v>
      </c>
      <c r="AA1042" t="s">
        <v>260</v>
      </c>
      <c r="AB1042">
        <v>53</v>
      </c>
      <c r="AC1042">
        <v>26</v>
      </c>
      <c r="AD1042" t="s">
        <v>260</v>
      </c>
      <c r="AE1042">
        <v>27</v>
      </c>
      <c r="AF1042">
        <v>320</v>
      </c>
      <c r="AG1042">
        <v>8.4415584415584416E-2</v>
      </c>
      <c r="AH1042">
        <v>0.22402597402597402</v>
      </c>
      <c r="AL1042">
        <v>8.603896103896104E-2</v>
      </c>
      <c r="AM1042">
        <v>4.2207792207792208E-2</v>
      </c>
      <c r="AO1042">
        <v>4.3831168831168832E-2</v>
      </c>
      <c r="AP1042">
        <v>0.51948051948051943</v>
      </c>
      <c r="AQ1042">
        <v>47</v>
      </c>
      <c r="AR1042" t="s">
        <v>260</v>
      </c>
    </row>
    <row r="1043" spans="1:44" x14ac:dyDescent="0.45">
      <c r="A1043" t="s">
        <v>29</v>
      </c>
      <c r="B1043">
        <v>36096</v>
      </c>
      <c r="C1043" t="s">
        <v>104</v>
      </c>
      <c r="D1043" t="s">
        <v>259</v>
      </c>
      <c r="E1043">
        <v>10556396</v>
      </c>
      <c r="F1043">
        <v>2169193</v>
      </c>
      <c r="G1043">
        <v>0.21125431706074665</v>
      </c>
      <c r="H1043" t="s">
        <v>1370</v>
      </c>
      <c r="I1043" t="s">
        <v>2767</v>
      </c>
      <c r="J1043" t="s">
        <v>2773</v>
      </c>
      <c r="K1043">
        <v>2852</v>
      </c>
      <c r="L1043">
        <v>2793</v>
      </c>
      <c r="M1043">
        <v>59</v>
      </c>
      <c r="N1043">
        <v>392</v>
      </c>
      <c r="O1043">
        <v>371</v>
      </c>
      <c r="P1043">
        <v>21</v>
      </c>
      <c r="Q1043">
        <v>0.13744740532959326</v>
      </c>
      <c r="R1043">
        <v>0.13283208020050125</v>
      </c>
      <c r="S1043">
        <v>0.3559322033898305</v>
      </c>
      <c r="T1043">
        <v>45</v>
      </c>
      <c r="U1043" t="s">
        <v>260</v>
      </c>
      <c r="V1043">
        <v>43</v>
      </c>
      <c r="W1043" t="s">
        <v>260</v>
      </c>
      <c r="X1043">
        <v>104</v>
      </c>
      <c r="Z1043" t="s">
        <v>260</v>
      </c>
      <c r="AA1043" t="s">
        <v>260</v>
      </c>
      <c r="AB1043">
        <v>43</v>
      </c>
      <c r="AC1043" t="s">
        <v>260</v>
      </c>
      <c r="AD1043" t="s">
        <v>260</v>
      </c>
      <c r="AE1043">
        <v>59</v>
      </c>
      <c r="AF1043">
        <v>139</v>
      </c>
      <c r="AG1043">
        <v>0.11082474226804123</v>
      </c>
      <c r="AH1043">
        <v>0.26804123711340205</v>
      </c>
      <c r="AL1043">
        <v>0.11082474226804123</v>
      </c>
      <c r="AO1043">
        <v>0.15206185567010308</v>
      </c>
      <c r="AP1043">
        <v>0.35824742268041238</v>
      </c>
      <c r="AQ1043" t="s">
        <v>260</v>
      </c>
      <c r="AR1043" t="s">
        <v>260</v>
      </c>
    </row>
    <row r="1044" spans="1:44" x14ac:dyDescent="0.45">
      <c r="A1044" t="s">
        <v>29</v>
      </c>
      <c r="B1044">
        <v>36096</v>
      </c>
      <c r="C1044" t="s">
        <v>104</v>
      </c>
      <c r="D1044" t="s">
        <v>259</v>
      </c>
      <c r="E1044">
        <v>10556396</v>
      </c>
      <c r="F1044">
        <v>2169193</v>
      </c>
      <c r="G1044">
        <v>0.21125431706074665</v>
      </c>
      <c r="H1044" t="s">
        <v>1371</v>
      </c>
      <c r="I1044" t="s">
        <v>2767</v>
      </c>
      <c r="J1044" t="s">
        <v>2773</v>
      </c>
      <c r="K1044">
        <v>7424</v>
      </c>
      <c r="L1044">
        <v>5317</v>
      </c>
      <c r="M1044">
        <v>2107</v>
      </c>
      <c r="N1044">
        <v>1808</v>
      </c>
      <c r="O1044">
        <v>896</v>
      </c>
      <c r="P1044">
        <v>912</v>
      </c>
      <c r="Q1044">
        <v>0.24353448275862069</v>
      </c>
      <c r="R1044">
        <v>0.16851608049652059</v>
      </c>
      <c r="S1044">
        <v>0.43284290460370195</v>
      </c>
      <c r="T1044">
        <v>48</v>
      </c>
      <c r="U1044">
        <v>129</v>
      </c>
      <c r="V1044">
        <v>54</v>
      </c>
      <c r="W1044">
        <v>57</v>
      </c>
      <c r="X1044">
        <v>184</v>
      </c>
      <c r="Z1044" t="s">
        <v>260</v>
      </c>
      <c r="AA1044" t="s">
        <v>260</v>
      </c>
      <c r="AB1044">
        <v>130</v>
      </c>
      <c r="AC1044" t="s">
        <v>260</v>
      </c>
      <c r="AD1044" t="s">
        <v>260</v>
      </c>
      <c r="AE1044">
        <v>202</v>
      </c>
      <c r="AF1044">
        <v>1237</v>
      </c>
      <c r="AG1044">
        <v>2.9883785279468732E-2</v>
      </c>
      <c r="AH1044">
        <v>0.1018262313226342</v>
      </c>
      <c r="AL1044">
        <v>7.1942446043165464E-2</v>
      </c>
      <c r="AO1044">
        <v>0.11178749308245711</v>
      </c>
      <c r="AP1044">
        <v>0.68456004427227446</v>
      </c>
      <c r="AQ1044">
        <v>57</v>
      </c>
      <c r="AR1044" t="s">
        <v>260</v>
      </c>
    </row>
    <row r="1045" spans="1:44" x14ac:dyDescent="0.45">
      <c r="A1045" t="s">
        <v>29</v>
      </c>
      <c r="B1045">
        <v>36096</v>
      </c>
      <c r="C1045" t="s">
        <v>104</v>
      </c>
      <c r="D1045" t="s">
        <v>259</v>
      </c>
      <c r="E1045">
        <v>10556396</v>
      </c>
      <c r="F1045">
        <v>2169193</v>
      </c>
      <c r="G1045">
        <v>0.21125431706074665</v>
      </c>
      <c r="H1045" t="s">
        <v>1372</v>
      </c>
      <c r="I1045" t="s">
        <v>2767</v>
      </c>
      <c r="J1045" t="s">
        <v>2773</v>
      </c>
      <c r="K1045">
        <v>1175</v>
      </c>
      <c r="L1045">
        <v>1143</v>
      </c>
      <c r="M1045">
        <v>32</v>
      </c>
      <c r="N1045">
        <v>198</v>
      </c>
      <c r="O1045">
        <v>198</v>
      </c>
      <c r="P1045" t="s">
        <v>260</v>
      </c>
      <c r="Q1045">
        <v>0.16851063829787233</v>
      </c>
      <c r="R1045">
        <v>0.17322834645669291</v>
      </c>
      <c r="T1045" t="s">
        <v>260</v>
      </c>
      <c r="U1045" t="s">
        <v>260</v>
      </c>
      <c r="V1045" t="s">
        <v>260</v>
      </c>
      <c r="W1045" t="s">
        <v>260</v>
      </c>
      <c r="X1045">
        <v>26</v>
      </c>
      <c r="Z1045" t="s">
        <v>260</v>
      </c>
      <c r="AA1045" t="s">
        <v>260</v>
      </c>
      <c r="AB1045">
        <v>20</v>
      </c>
      <c r="AC1045" t="s">
        <v>260</v>
      </c>
      <c r="AD1045" t="s">
        <v>260</v>
      </c>
      <c r="AE1045">
        <v>66</v>
      </c>
      <c r="AF1045">
        <v>86</v>
      </c>
      <c r="AH1045">
        <v>0.13131313131313133</v>
      </c>
      <c r="AL1045">
        <v>0.10101010101010101</v>
      </c>
      <c r="AO1045">
        <v>0.33333333333333331</v>
      </c>
      <c r="AP1045">
        <v>0.43434343434343436</v>
      </c>
      <c r="AQ1045" t="s">
        <v>260</v>
      </c>
      <c r="AR1045" t="s">
        <v>260</v>
      </c>
    </row>
    <row r="1046" spans="1:44" x14ac:dyDescent="0.45">
      <c r="A1046" t="s">
        <v>29</v>
      </c>
      <c r="B1046">
        <v>36096</v>
      </c>
      <c r="C1046" t="s">
        <v>104</v>
      </c>
      <c r="D1046" t="s">
        <v>259</v>
      </c>
      <c r="E1046">
        <v>10556396</v>
      </c>
      <c r="F1046">
        <v>2169193</v>
      </c>
      <c r="G1046">
        <v>0.21125431706074665</v>
      </c>
      <c r="H1046" t="s">
        <v>1373</v>
      </c>
      <c r="I1046" t="s">
        <v>2767</v>
      </c>
      <c r="J1046" t="s">
        <v>2773</v>
      </c>
      <c r="K1046">
        <v>1825</v>
      </c>
      <c r="L1046">
        <v>1803</v>
      </c>
      <c r="M1046">
        <v>22</v>
      </c>
      <c r="N1046">
        <v>314</v>
      </c>
      <c r="O1046">
        <v>314</v>
      </c>
      <c r="P1046" t="s">
        <v>260</v>
      </c>
      <c r="Q1046">
        <v>0.17205479452054795</v>
      </c>
      <c r="R1046">
        <v>0.17415418746533556</v>
      </c>
      <c r="T1046">
        <v>18</v>
      </c>
      <c r="U1046" t="s">
        <v>260</v>
      </c>
      <c r="V1046">
        <v>14</v>
      </c>
      <c r="W1046" t="s">
        <v>260</v>
      </c>
      <c r="X1046">
        <v>126</v>
      </c>
      <c r="Z1046" t="s">
        <v>260</v>
      </c>
      <c r="AA1046" t="s">
        <v>260</v>
      </c>
      <c r="AB1046">
        <v>20</v>
      </c>
      <c r="AC1046" t="s">
        <v>260</v>
      </c>
      <c r="AD1046" t="s">
        <v>260</v>
      </c>
      <c r="AE1046">
        <v>37</v>
      </c>
      <c r="AF1046">
        <v>117</v>
      </c>
      <c r="AG1046">
        <v>4.4585987261146494E-2</v>
      </c>
      <c r="AH1046">
        <v>0.40127388535031849</v>
      </c>
      <c r="AL1046">
        <v>6.3694267515923567E-2</v>
      </c>
      <c r="AO1046">
        <v>0.1178343949044586</v>
      </c>
      <c r="AP1046">
        <v>0.37261146496815284</v>
      </c>
      <c r="AQ1046" t="s">
        <v>260</v>
      </c>
      <c r="AR1046" t="s">
        <v>260</v>
      </c>
    </row>
    <row r="1047" spans="1:44" x14ac:dyDescent="0.45">
      <c r="A1047" t="s">
        <v>29</v>
      </c>
      <c r="B1047">
        <v>36096</v>
      </c>
      <c r="C1047" t="s">
        <v>104</v>
      </c>
      <c r="D1047" t="s">
        <v>259</v>
      </c>
      <c r="E1047">
        <v>10556396</v>
      </c>
      <c r="F1047">
        <v>2169193</v>
      </c>
      <c r="G1047">
        <v>0.21125431706074665</v>
      </c>
      <c r="H1047" t="s">
        <v>1374</v>
      </c>
      <c r="I1047" t="s">
        <v>2767</v>
      </c>
      <c r="J1047" t="s">
        <v>2773</v>
      </c>
      <c r="K1047">
        <v>3704</v>
      </c>
      <c r="L1047">
        <v>3575</v>
      </c>
      <c r="M1047">
        <v>129</v>
      </c>
      <c r="N1047">
        <v>743</v>
      </c>
      <c r="O1047">
        <v>725</v>
      </c>
      <c r="P1047">
        <v>18</v>
      </c>
      <c r="Q1047">
        <v>0.2005939524838013</v>
      </c>
      <c r="R1047">
        <v>0.20279720279720279</v>
      </c>
      <c r="S1047">
        <v>0.13953488372093023</v>
      </c>
      <c r="T1047">
        <v>171</v>
      </c>
      <c r="U1047" t="s">
        <v>260</v>
      </c>
      <c r="V1047">
        <v>52</v>
      </c>
      <c r="W1047" t="s">
        <v>260</v>
      </c>
      <c r="X1047">
        <v>159</v>
      </c>
      <c r="Y1047">
        <v>35</v>
      </c>
      <c r="Z1047">
        <v>35</v>
      </c>
      <c r="AA1047" t="s">
        <v>260</v>
      </c>
      <c r="AB1047">
        <v>50</v>
      </c>
      <c r="AC1047" t="s">
        <v>260</v>
      </c>
      <c r="AD1047" t="s">
        <v>260</v>
      </c>
      <c r="AE1047">
        <v>203</v>
      </c>
      <c r="AF1047">
        <v>236</v>
      </c>
      <c r="AG1047">
        <v>7.0748299319727898E-2</v>
      </c>
      <c r="AH1047">
        <v>0.21632653061224491</v>
      </c>
      <c r="AI1047">
        <v>4.7619047619047616E-2</v>
      </c>
      <c r="AJ1047">
        <v>4.7619047619047616E-2</v>
      </c>
      <c r="AL1047">
        <v>6.8027210884353748E-2</v>
      </c>
      <c r="AO1047">
        <v>0.27619047619047621</v>
      </c>
      <c r="AP1047">
        <v>0.32108843537414966</v>
      </c>
      <c r="AQ1047" t="s">
        <v>260</v>
      </c>
      <c r="AR1047" t="s">
        <v>260</v>
      </c>
    </row>
    <row r="1048" spans="1:44" x14ac:dyDescent="0.45">
      <c r="A1048" t="s">
        <v>29</v>
      </c>
      <c r="B1048">
        <v>36096</v>
      </c>
      <c r="C1048" t="s">
        <v>104</v>
      </c>
      <c r="D1048" t="s">
        <v>259</v>
      </c>
      <c r="E1048">
        <v>10556396</v>
      </c>
      <c r="F1048">
        <v>2169193</v>
      </c>
      <c r="G1048">
        <v>0.21125431706074665</v>
      </c>
      <c r="H1048" t="s">
        <v>1375</v>
      </c>
      <c r="I1048" t="s">
        <v>2767</v>
      </c>
      <c r="J1048" t="s">
        <v>2773</v>
      </c>
      <c r="K1048">
        <v>2591</v>
      </c>
      <c r="L1048">
        <v>2579</v>
      </c>
      <c r="M1048">
        <v>12</v>
      </c>
      <c r="N1048">
        <v>396</v>
      </c>
      <c r="O1048">
        <v>396</v>
      </c>
      <c r="P1048" t="s">
        <v>260</v>
      </c>
      <c r="Q1048">
        <v>0.15283674257043611</v>
      </c>
      <c r="R1048">
        <v>0.15354788677782086</v>
      </c>
      <c r="T1048">
        <v>11</v>
      </c>
      <c r="U1048" t="s">
        <v>260</v>
      </c>
      <c r="V1048">
        <v>49</v>
      </c>
      <c r="W1048" t="s">
        <v>260</v>
      </c>
      <c r="X1048">
        <v>117</v>
      </c>
      <c r="Z1048" t="s">
        <v>260</v>
      </c>
      <c r="AA1048" t="s">
        <v>260</v>
      </c>
      <c r="AB1048">
        <v>76</v>
      </c>
      <c r="AC1048" t="s">
        <v>260</v>
      </c>
      <c r="AD1048" t="s">
        <v>260</v>
      </c>
      <c r="AE1048">
        <v>23</v>
      </c>
      <c r="AF1048">
        <v>129</v>
      </c>
      <c r="AG1048">
        <v>0.12436548223350254</v>
      </c>
      <c r="AH1048">
        <v>0.29695431472081218</v>
      </c>
      <c r="AL1048">
        <v>0.19289340101522842</v>
      </c>
      <c r="AO1048">
        <v>5.8375634517766499E-2</v>
      </c>
      <c r="AP1048">
        <v>0.32741116751269034</v>
      </c>
      <c r="AQ1048">
        <v>34</v>
      </c>
      <c r="AR1048" t="s">
        <v>260</v>
      </c>
    </row>
    <row r="1049" spans="1:44" x14ac:dyDescent="0.45">
      <c r="A1049" t="s">
        <v>29</v>
      </c>
      <c r="B1049">
        <v>36096</v>
      </c>
      <c r="C1049" t="s">
        <v>104</v>
      </c>
      <c r="D1049" t="s">
        <v>259</v>
      </c>
      <c r="E1049">
        <v>10556396</v>
      </c>
      <c r="F1049">
        <v>2169193</v>
      </c>
      <c r="G1049">
        <v>0.21125431706074665</v>
      </c>
      <c r="H1049" t="s">
        <v>1376</v>
      </c>
      <c r="I1049" t="s">
        <v>2767</v>
      </c>
      <c r="J1049" t="s">
        <v>2773</v>
      </c>
      <c r="K1049">
        <v>3510</v>
      </c>
      <c r="L1049">
        <v>3466</v>
      </c>
      <c r="M1049">
        <v>44</v>
      </c>
      <c r="N1049">
        <v>638</v>
      </c>
      <c r="O1049">
        <v>638</v>
      </c>
      <c r="P1049" t="s">
        <v>260</v>
      </c>
      <c r="Q1049">
        <v>0.18176638176638177</v>
      </c>
      <c r="R1049">
        <v>0.1840738603577611</v>
      </c>
      <c r="T1049" t="s">
        <v>260</v>
      </c>
      <c r="U1049" t="s">
        <v>260</v>
      </c>
      <c r="V1049">
        <v>25</v>
      </c>
      <c r="W1049" t="s">
        <v>260</v>
      </c>
      <c r="X1049">
        <v>166</v>
      </c>
      <c r="Z1049" t="s">
        <v>260</v>
      </c>
      <c r="AA1049" t="s">
        <v>260</v>
      </c>
      <c r="AB1049">
        <v>43</v>
      </c>
      <c r="AC1049" t="s">
        <v>260</v>
      </c>
      <c r="AD1049" t="s">
        <v>260</v>
      </c>
      <c r="AE1049">
        <v>39</v>
      </c>
      <c r="AF1049">
        <v>367</v>
      </c>
      <c r="AG1049">
        <v>3.90625E-2</v>
      </c>
      <c r="AH1049">
        <v>0.25937500000000002</v>
      </c>
      <c r="AL1049">
        <v>6.7187499999999997E-2</v>
      </c>
      <c r="AO1049">
        <v>6.0937499999999999E-2</v>
      </c>
      <c r="AP1049">
        <v>0.57343750000000004</v>
      </c>
      <c r="AQ1049">
        <v>37</v>
      </c>
      <c r="AR1049" t="s">
        <v>260</v>
      </c>
    </row>
    <row r="1050" spans="1:44" x14ac:dyDescent="0.45">
      <c r="A1050" t="s">
        <v>29</v>
      </c>
      <c r="B1050">
        <v>36096</v>
      </c>
      <c r="C1050" t="s">
        <v>104</v>
      </c>
      <c r="D1050" t="s">
        <v>259</v>
      </c>
      <c r="E1050">
        <v>10556396</v>
      </c>
      <c r="F1050">
        <v>2169193</v>
      </c>
      <c r="G1050">
        <v>0.21125431706074665</v>
      </c>
      <c r="H1050" t="s">
        <v>1377</v>
      </c>
      <c r="I1050" t="s">
        <v>2767</v>
      </c>
      <c r="J1050" t="s">
        <v>2773</v>
      </c>
      <c r="K1050">
        <v>3112</v>
      </c>
      <c r="L1050">
        <v>3031</v>
      </c>
      <c r="M1050">
        <v>81</v>
      </c>
      <c r="N1050">
        <v>628</v>
      </c>
      <c r="O1050">
        <v>628</v>
      </c>
      <c r="P1050" t="s">
        <v>260</v>
      </c>
      <c r="Q1050">
        <v>0.20179948586118251</v>
      </c>
      <c r="R1050">
        <v>0.2071923457604751</v>
      </c>
      <c r="T1050">
        <v>13</v>
      </c>
      <c r="U1050" t="s">
        <v>260</v>
      </c>
      <c r="V1050">
        <v>134</v>
      </c>
      <c r="W1050" t="s">
        <v>260</v>
      </c>
      <c r="X1050">
        <v>113</v>
      </c>
      <c r="Z1050" t="s">
        <v>260</v>
      </c>
      <c r="AA1050" t="s">
        <v>260</v>
      </c>
      <c r="AB1050">
        <v>77</v>
      </c>
      <c r="AC1050">
        <v>46</v>
      </c>
      <c r="AD1050" t="s">
        <v>260</v>
      </c>
      <c r="AE1050">
        <v>43</v>
      </c>
      <c r="AF1050">
        <v>224</v>
      </c>
      <c r="AG1050">
        <v>0.21036106750392464</v>
      </c>
      <c r="AH1050">
        <v>0.17739403453689168</v>
      </c>
      <c r="AL1050">
        <v>0.12087912087912088</v>
      </c>
      <c r="AM1050">
        <v>7.2213500784929358E-2</v>
      </c>
      <c r="AO1050">
        <v>6.7503924646781788E-2</v>
      </c>
      <c r="AP1050">
        <v>0.35164835164835168</v>
      </c>
      <c r="AQ1050">
        <v>37</v>
      </c>
      <c r="AR1050" t="s">
        <v>260</v>
      </c>
    </row>
    <row r="1051" spans="1:44" x14ac:dyDescent="0.45">
      <c r="A1051" t="s">
        <v>29</v>
      </c>
      <c r="B1051">
        <v>36096</v>
      </c>
      <c r="C1051" t="s">
        <v>104</v>
      </c>
      <c r="D1051" t="s">
        <v>259</v>
      </c>
      <c r="E1051">
        <v>10556396</v>
      </c>
      <c r="F1051">
        <v>2169193</v>
      </c>
      <c r="G1051">
        <v>0.21125431706074665</v>
      </c>
      <c r="H1051" t="s">
        <v>1378</v>
      </c>
      <c r="I1051" t="s">
        <v>2767</v>
      </c>
      <c r="J1051" t="s">
        <v>2772</v>
      </c>
      <c r="K1051">
        <v>27596</v>
      </c>
      <c r="L1051">
        <v>26638</v>
      </c>
      <c r="M1051">
        <v>958</v>
      </c>
      <c r="N1051">
        <v>5018</v>
      </c>
      <c r="O1051">
        <v>4811</v>
      </c>
      <c r="P1051">
        <v>207</v>
      </c>
      <c r="Q1051">
        <v>0.18183794752862734</v>
      </c>
      <c r="R1051">
        <v>0.18060665215106239</v>
      </c>
      <c r="S1051">
        <v>0.21607515657620041</v>
      </c>
      <c r="T1051">
        <v>245</v>
      </c>
      <c r="U1051" t="s">
        <v>260</v>
      </c>
      <c r="V1051">
        <v>211</v>
      </c>
      <c r="W1051">
        <v>106</v>
      </c>
      <c r="X1051">
        <v>874</v>
      </c>
      <c r="Y1051">
        <v>18</v>
      </c>
      <c r="Z1051">
        <v>18</v>
      </c>
      <c r="AA1051" t="s">
        <v>260</v>
      </c>
      <c r="AB1051">
        <v>608</v>
      </c>
      <c r="AC1051">
        <v>140</v>
      </c>
      <c r="AD1051">
        <v>12</v>
      </c>
      <c r="AE1051">
        <v>400</v>
      </c>
      <c r="AF1051">
        <v>2798</v>
      </c>
      <c r="AG1051">
        <v>4.1691365342817623E-2</v>
      </c>
      <c r="AH1051">
        <v>0.17269314364750049</v>
      </c>
      <c r="AI1051">
        <v>3.5566093657379964E-3</v>
      </c>
      <c r="AJ1051">
        <v>3.5566093657379964E-3</v>
      </c>
      <c r="AL1051">
        <v>0.12013436079826122</v>
      </c>
      <c r="AM1051">
        <v>2.7662517289073305E-2</v>
      </c>
      <c r="AN1051">
        <v>2.3710729104919974E-3</v>
      </c>
      <c r="AO1051">
        <v>7.9035763683066584E-2</v>
      </c>
      <c r="AP1051">
        <v>0.55285516696305081</v>
      </c>
      <c r="AQ1051">
        <v>298</v>
      </c>
      <c r="AR1051">
        <v>37</v>
      </c>
    </row>
    <row r="1052" spans="1:44" x14ac:dyDescent="0.45">
      <c r="A1052" t="s">
        <v>29</v>
      </c>
      <c r="B1052">
        <v>36096</v>
      </c>
      <c r="C1052" t="s">
        <v>104</v>
      </c>
      <c r="D1052" t="s">
        <v>259</v>
      </c>
      <c r="E1052">
        <v>10556396</v>
      </c>
      <c r="F1052">
        <v>2169193</v>
      </c>
      <c r="G1052">
        <v>0.21125431706074665</v>
      </c>
      <c r="H1052" t="s">
        <v>1379</v>
      </c>
      <c r="I1052" t="s">
        <v>2767</v>
      </c>
      <c r="J1052" t="s">
        <v>2772</v>
      </c>
      <c r="K1052">
        <v>50823</v>
      </c>
      <c r="L1052">
        <v>49976</v>
      </c>
      <c r="M1052">
        <v>847</v>
      </c>
      <c r="N1052">
        <v>10928</v>
      </c>
      <c r="O1052">
        <v>10789</v>
      </c>
      <c r="P1052">
        <v>139</v>
      </c>
      <c r="Q1052">
        <v>0.21502075831808434</v>
      </c>
      <c r="R1052">
        <v>0.215883624139587</v>
      </c>
      <c r="S1052">
        <v>0.1641086186540732</v>
      </c>
      <c r="T1052">
        <v>536</v>
      </c>
      <c r="U1052" t="s">
        <v>260</v>
      </c>
      <c r="V1052">
        <v>433</v>
      </c>
      <c r="W1052">
        <v>163</v>
      </c>
      <c r="X1052">
        <v>1812</v>
      </c>
      <c r="Y1052">
        <v>72</v>
      </c>
      <c r="Z1052">
        <v>72</v>
      </c>
      <c r="AA1052" t="s">
        <v>260</v>
      </c>
      <c r="AB1052">
        <v>1072</v>
      </c>
      <c r="AC1052">
        <v>184</v>
      </c>
      <c r="AD1052">
        <v>25</v>
      </c>
      <c r="AE1052">
        <v>938</v>
      </c>
      <c r="AF1052">
        <v>6467</v>
      </c>
      <c r="AG1052">
        <v>3.9352903753521767E-2</v>
      </c>
      <c r="AH1052">
        <v>0.16468235935653913</v>
      </c>
      <c r="AI1052">
        <v>6.5436699082068528E-3</v>
      </c>
      <c r="AJ1052">
        <v>6.5436699082068528E-3</v>
      </c>
      <c r="AL1052">
        <v>9.7427974188857583E-2</v>
      </c>
      <c r="AM1052">
        <v>1.6722711987639735E-2</v>
      </c>
      <c r="AN1052">
        <v>2.2721076070162682E-3</v>
      </c>
      <c r="AO1052">
        <v>8.524947741525038E-2</v>
      </c>
      <c r="AP1052">
        <v>0.58774879578296824</v>
      </c>
      <c r="AQ1052">
        <v>512</v>
      </c>
      <c r="AR1052">
        <v>63</v>
      </c>
    </row>
    <row r="1053" spans="1:44" x14ac:dyDescent="0.45">
      <c r="A1053" t="s">
        <v>29</v>
      </c>
      <c r="B1053">
        <v>36096</v>
      </c>
      <c r="C1053" t="s">
        <v>104</v>
      </c>
      <c r="D1053" t="s">
        <v>259</v>
      </c>
      <c r="E1053">
        <v>10556396</v>
      </c>
      <c r="F1053">
        <v>2169193</v>
      </c>
      <c r="G1053">
        <v>0.21125431706074665</v>
      </c>
      <c r="H1053" t="s">
        <v>1380</v>
      </c>
      <c r="I1053" t="s">
        <v>2767</v>
      </c>
      <c r="J1053" t="s">
        <v>2772</v>
      </c>
      <c r="K1053">
        <v>28899</v>
      </c>
      <c r="L1053">
        <v>28181</v>
      </c>
      <c r="M1053">
        <v>718</v>
      </c>
      <c r="N1053">
        <v>6696</v>
      </c>
      <c r="O1053">
        <v>6513</v>
      </c>
      <c r="P1053">
        <v>183</v>
      </c>
      <c r="Q1053">
        <v>0.23170351915291187</v>
      </c>
      <c r="R1053">
        <v>0.23111316134984564</v>
      </c>
      <c r="S1053">
        <v>0.25487465181058494</v>
      </c>
      <c r="T1053">
        <v>182</v>
      </c>
      <c r="U1053">
        <v>21</v>
      </c>
      <c r="V1053">
        <v>302</v>
      </c>
      <c r="W1053">
        <v>98</v>
      </c>
      <c r="X1053">
        <v>1093</v>
      </c>
      <c r="Y1053">
        <v>138</v>
      </c>
      <c r="Z1053">
        <v>138</v>
      </c>
      <c r="AA1053" t="s">
        <v>260</v>
      </c>
      <c r="AB1053">
        <v>556</v>
      </c>
      <c r="AC1053">
        <v>98</v>
      </c>
      <c r="AD1053">
        <v>22</v>
      </c>
      <c r="AE1053">
        <v>445</v>
      </c>
      <c r="AF1053">
        <v>4091</v>
      </c>
      <c r="AG1053">
        <v>4.4773906597479617E-2</v>
      </c>
      <c r="AH1053">
        <v>0.1620459599703484</v>
      </c>
      <c r="AI1053">
        <v>2.0459599703484061E-2</v>
      </c>
      <c r="AJ1053">
        <v>2.0459599703484061E-2</v>
      </c>
      <c r="AL1053">
        <v>8.2431430689399551E-2</v>
      </c>
      <c r="AM1053">
        <v>1.4529280948851002E-2</v>
      </c>
      <c r="AN1053">
        <v>3.2616753150481836E-3</v>
      </c>
      <c r="AO1053">
        <v>6.5974796145292808E-2</v>
      </c>
      <c r="AP1053">
        <v>0.60652335063009633</v>
      </c>
      <c r="AQ1053">
        <v>290</v>
      </c>
      <c r="AR1053">
        <v>47</v>
      </c>
    </row>
    <row r="1054" spans="1:44" x14ac:dyDescent="0.45">
      <c r="A1054" t="s">
        <v>29</v>
      </c>
      <c r="B1054">
        <v>36096</v>
      </c>
      <c r="C1054" t="s">
        <v>104</v>
      </c>
      <c r="D1054" t="s">
        <v>259</v>
      </c>
      <c r="E1054">
        <v>10556396</v>
      </c>
      <c r="F1054">
        <v>2169193</v>
      </c>
      <c r="G1054">
        <v>0.21125431706074665</v>
      </c>
      <c r="H1054" t="s">
        <v>1381</v>
      </c>
      <c r="I1054" t="s">
        <v>2767</v>
      </c>
      <c r="J1054" t="s">
        <v>2772</v>
      </c>
      <c r="K1054">
        <v>15207</v>
      </c>
      <c r="L1054">
        <v>15050</v>
      </c>
      <c r="M1054">
        <v>157</v>
      </c>
      <c r="N1054">
        <v>2508</v>
      </c>
      <c r="O1054">
        <v>2470</v>
      </c>
      <c r="P1054">
        <v>38</v>
      </c>
      <c r="Q1054">
        <v>0.16492404813572697</v>
      </c>
      <c r="R1054">
        <v>0.16411960132890366</v>
      </c>
      <c r="S1054">
        <v>0.24203821656050956</v>
      </c>
      <c r="T1054">
        <v>124</v>
      </c>
      <c r="U1054" t="s">
        <v>260</v>
      </c>
      <c r="V1054">
        <v>158</v>
      </c>
      <c r="W1054">
        <v>33</v>
      </c>
      <c r="X1054">
        <v>544</v>
      </c>
      <c r="Y1054">
        <v>12</v>
      </c>
      <c r="Z1054">
        <v>12</v>
      </c>
      <c r="AA1054" t="s">
        <v>260</v>
      </c>
      <c r="AB1054">
        <v>432</v>
      </c>
      <c r="AC1054">
        <v>29</v>
      </c>
      <c r="AD1054" t="s">
        <v>260</v>
      </c>
      <c r="AE1054">
        <v>198</v>
      </c>
      <c r="AF1054">
        <v>1145</v>
      </c>
      <c r="AG1054">
        <v>6.2748212867355047E-2</v>
      </c>
      <c r="AH1054">
        <v>0.21604447974583002</v>
      </c>
      <c r="AI1054">
        <v>4.7656870532168391E-3</v>
      </c>
      <c r="AJ1054">
        <v>4.7656870532168391E-3</v>
      </c>
      <c r="AL1054">
        <v>0.17156473391580621</v>
      </c>
      <c r="AM1054">
        <v>1.1517077045274026E-2</v>
      </c>
      <c r="AO1054">
        <v>7.8633836378077845E-2</v>
      </c>
      <c r="AP1054">
        <v>0.45472597299444001</v>
      </c>
      <c r="AQ1054">
        <v>179</v>
      </c>
      <c r="AR1054">
        <v>22</v>
      </c>
    </row>
    <row r="1055" spans="1:44" x14ac:dyDescent="0.45">
      <c r="A1055" t="s">
        <v>29</v>
      </c>
      <c r="B1055">
        <v>36096</v>
      </c>
      <c r="C1055" t="s">
        <v>104</v>
      </c>
      <c r="D1055" t="s">
        <v>259</v>
      </c>
      <c r="E1055">
        <v>10556396</v>
      </c>
      <c r="F1055">
        <v>2169193</v>
      </c>
      <c r="G1055">
        <v>0.21125431706074665</v>
      </c>
      <c r="H1055" t="s">
        <v>1382</v>
      </c>
      <c r="I1055" t="s">
        <v>2767</v>
      </c>
      <c r="J1055" t="s">
        <v>2772</v>
      </c>
      <c r="K1055">
        <v>9750</v>
      </c>
      <c r="L1055">
        <v>9443</v>
      </c>
      <c r="M1055">
        <v>307</v>
      </c>
      <c r="N1055">
        <v>1734</v>
      </c>
      <c r="O1055">
        <v>1565</v>
      </c>
      <c r="P1055">
        <v>169</v>
      </c>
      <c r="Q1055">
        <v>0.17784615384615385</v>
      </c>
      <c r="R1055">
        <v>0.1657312294821561</v>
      </c>
      <c r="S1055">
        <v>0.55048859934853422</v>
      </c>
      <c r="T1055">
        <v>60</v>
      </c>
      <c r="U1055" t="s">
        <v>260</v>
      </c>
      <c r="V1055">
        <v>80</v>
      </c>
      <c r="W1055">
        <v>29</v>
      </c>
      <c r="X1055">
        <v>407</v>
      </c>
      <c r="Y1055">
        <v>23</v>
      </c>
      <c r="Z1055">
        <v>23</v>
      </c>
      <c r="AA1055" t="s">
        <v>260</v>
      </c>
      <c r="AB1055">
        <v>250</v>
      </c>
      <c r="AC1055">
        <v>21</v>
      </c>
      <c r="AD1055" t="s">
        <v>260</v>
      </c>
      <c r="AE1055">
        <v>167</v>
      </c>
      <c r="AF1055">
        <v>796</v>
      </c>
      <c r="AG1055">
        <v>4.5871559633027525E-2</v>
      </c>
      <c r="AH1055">
        <v>0.23337155963302753</v>
      </c>
      <c r="AI1055">
        <v>1.3188073394495414E-2</v>
      </c>
      <c r="AJ1055">
        <v>1.3188073394495414E-2</v>
      </c>
      <c r="AL1055">
        <v>0.14334862385321101</v>
      </c>
      <c r="AM1055">
        <v>1.2041284403669725E-2</v>
      </c>
      <c r="AO1055">
        <v>9.5756880733944949E-2</v>
      </c>
      <c r="AP1055">
        <v>0.45642201834862384</v>
      </c>
      <c r="AQ1055">
        <v>115</v>
      </c>
      <c r="AR1055">
        <v>18</v>
      </c>
    </row>
    <row r="1056" spans="1:44" x14ac:dyDescent="0.45">
      <c r="A1056" t="s">
        <v>29</v>
      </c>
      <c r="B1056">
        <v>36096</v>
      </c>
      <c r="C1056" t="s">
        <v>104</v>
      </c>
      <c r="D1056" t="s">
        <v>259</v>
      </c>
      <c r="E1056">
        <v>10556396</v>
      </c>
      <c r="F1056">
        <v>2169193</v>
      </c>
      <c r="G1056">
        <v>0.21125431706074665</v>
      </c>
      <c r="H1056" t="s">
        <v>1383</v>
      </c>
      <c r="I1056" t="s">
        <v>2767</v>
      </c>
      <c r="J1056" t="s">
        <v>2772</v>
      </c>
      <c r="K1056">
        <v>13710</v>
      </c>
      <c r="L1056">
        <v>13442</v>
      </c>
      <c r="M1056">
        <v>268</v>
      </c>
      <c r="N1056">
        <v>2812</v>
      </c>
      <c r="O1056">
        <v>2763</v>
      </c>
      <c r="P1056">
        <v>49</v>
      </c>
      <c r="Q1056">
        <v>0.2051057622173596</v>
      </c>
      <c r="R1056">
        <v>0.2055497693795566</v>
      </c>
      <c r="S1056">
        <v>0.18283582089552239</v>
      </c>
      <c r="T1056">
        <v>90</v>
      </c>
      <c r="U1056" t="s">
        <v>260</v>
      </c>
      <c r="V1056">
        <v>206</v>
      </c>
      <c r="W1056">
        <v>40</v>
      </c>
      <c r="X1056">
        <v>707</v>
      </c>
      <c r="Z1056" t="s">
        <v>260</v>
      </c>
      <c r="AA1056" t="s">
        <v>260</v>
      </c>
      <c r="AB1056">
        <v>463</v>
      </c>
      <c r="AC1056">
        <v>42</v>
      </c>
      <c r="AD1056" t="s">
        <v>260</v>
      </c>
      <c r="AE1056">
        <v>187</v>
      </c>
      <c r="AF1056">
        <v>1221</v>
      </c>
      <c r="AG1056">
        <v>7.2894550601556973E-2</v>
      </c>
      <c r="AH1056">
        <v>0.25017692852087758</v>
      </c>
      <c r="AL1056">
        <v>0.16383581033262562</v>
      </c>
      <c r="AM1056">
        <v>1.4861995753715499E-2</v>
      </c>
      <c r="AO1056">
        <v>6.6171266808209478E-2</v>
      </c>
      <c r="AP1056">
        <v>0.43205944798301488</v>
      </c>
      <c r="AQ1056">
        <v>183</v>
      </c>
      <c r="AR1056">
        <v>30</v>
      </c>
    </row>
    <row r="1057" spans="1:44" x14ac:dyDescent="0.45">
      <c r="A1057" t="s">
        <v>29</v>
      </c>
      <c r="B1057">
        <v>36096</v>
      </c>
      <c r="C1057" t="s">
        <v>104</v>
      </c>
      <c r="D1057" t="s">
        <v>259</v>
      </c>
      <c r="E1057">
        <v>10556396</v>
      </c>
      <c r="F1057">
        <v>2169193</v>
      </c>
      <c r="G1057">
        <v>0.21125431706074665</v>
      </c>
      <c r="H1057" t="s">
        <v>1384</v>
      </c>
      <c r="I1057" t="s">
        <v>2767</v>
      </c>
      <c r="J1057" t="s">
        <v>2772</v>
      </c>
      <c r="K1057">
        <v>3724</v>
      </c>
      <c r="L1057">
        <v>3646</v>
      </c>
      <c r="M1057">
        <v>78</v>
      </c>
      <c r="N1057">
        <v>637</v>
      </c>
      <c r="O1057">
        <v>620</v>
      </c>
      <c r="P1057">
        <v>17</v>
      </c>
      <c r="Q1057">
        <v>0.17105263157894737</v>
      </c>
      <c r="R1057">
        <v>0.170049369171695</v>
      </c>
      <c r="S1057">
        <v>0.21794871794871795</v>
      </c>
      <c r="T1057">
        <v>23</v>
      </c>
      <c r="U1057" t="s">
        <v>260</v>
      </c>
      <c r="V1057">
        <v>48</v>
      </c>
      <c r="W1057" t="s">
        <v>260</v>
      </c>
      <c r="X1057">
        <v>136</v>
      </c>
      <c r="Y1057">
        <v>33</v>
      </c>
      <c r="Z1057">
        <v>33</v>
      </c>
      <c r="AA1057" t="s">
        <v>260</v>
      </c>
      <c r="AB1057">
        <v>100</v>
      </c>
      <c r="AC1057" t="s">
        <v>260</v>
      </c>
      <c r="AD1057" t="s">
        <v>260</v>
      </c>
      <c r="AE1057">
        <v>66</v>
      </c>
      <c r="AF1057">
        <v>253</v>
      </c>
      <c r="AG1057">
        <v>7.5471698113207544E-2</v>
      </c>
      <c r="AH1057">
        <v>0.21383647798742139</v>
      </c>
      <c r="AI1057">
        <v>5.1886792452830191E-2</v>
      </c>
      <c r="AJ1057">
        <v>5.1886792452830191E-2</v>
      </c>
      <c r="AL1057">
        <v>0.15723270440251572</v>
      </c>
      <c r="AO1057">
        <v>0.10377358490566038</v>
      </c>
      <c r="AP1057">
        <v>0.3977987421383648</v>
      </c>
      <c r="AQ1057">
        <v>49</v>
      </c>
      <c r="AR1057" t="s">
        <v>260</v>
      </c>
    </row>
    <row r="1058" spans="1:44" x14ac:dyDescent="0.45">
      <c r="A1058" t="s">
        <v>29</v>
      </c>
      <c r="B1058">
        <v>36096</v>
      </c>
      <c r="C1058" t="s">
        <v>104</v>
      </c>
      <c r="D1058" t="s">
        <v>259</v>
      </c>
      <c r="E1058">
        <v>10556396</v>
      </c>
      <c r="F1058">
        <v>2169193</v>
      </c>
      <c r="G1058">
        <v>0.21125431706074665</v>
      </c>
      <c r="H1058" t="s">
        <v>1385</v>
      </c>
      <c r="I1058" t="s">
        <v>2767</v>
      </c>
      <c r="J1058" t="s">
        <v>2771</v>
      </c>
      <c r="K1058">
        <v>34718</v>
      </c>
      <c r="L1058">
        <v>33775</v>
      </c>
      <c r="M1058">
        <v>943</v>
      </c>
      <c r="N1058">
        <v>6475</v>
      </c>
      <c r="O1058">
        <v>6165</v>
      </c>
      <c r="P1058">
        <v>310</v>
      </c>
      <c r="Q1058">
        <v>0.18650267872573306</v>
      </c>
      <c r="R1058">
        <v>0.18253145817912658</v>
      </c>
      <c r="S1058">
        <v>0.32873806998939553</v>
      </c>
      <c r="T1058">
        <v>261</v>
      </c>
      <c r="U1058">
        <v>29</v>
      </c>
      <c r="V1058">
        <v>297</v>
      </c>
      <c r="W1058">
        <v>168</v>
      </c>
      <c r="X1058">
        <v>1177</v>
      </c>
      <c r="Y1058">
        <v>82</v>
      </c>
      <c r="Z1058">
        <v>82</v>
      </c>
      <c r="AA1058" t="s">
        <v>260</v>
      </c>
      <c r="AB1058">
        <v>537</v>
      </c>
      <c r="AC1058">
        <v>198</v>
      </c>
      <c r="AD1058">
        <v>45</v>
      </c>
      <c r="AE1058">
        <v>560</v>
      </c>
      <c r="AF1058">
        <v>3661</v>
      </c>
      <c r="AG1058">
        <v>4.5295104468506937E-2</v>
      </c>
      <c r="AH1058">
        <v>0.1795028214122312</v>
      </c>
      <c r="AI1058">
        <v>1.2505719078847033E-2</v>
      </c>
      <c r="AJ1058">
        <v>1.2505719078847033E-2</v>
      </c>
      <c r="AL1058">
        <v>8.1897209089522652E-2</v>
      </c>
      <c r="AM1058">
        <v>3.0196736312337959E-2</v>
      </c>
      <c r="AN1058">
        <v>6.8628946164404452E-3</v>
      </c>
      <c r="AO1058">
        <v>8.5404910782369989E-2</v>
      </c>
      <c r="AP1058">
        <v>0.55833460423974379</v>
      </c>
      <c r="AQ1058">
        <v>445</v>
      </c>
      <c r="AR1058">
        <v>88</v>
      </c>
    </row>
    <row r="1059" spans="1:44" x14ac:dyDescent="0.45">
      <c r="A1059" t="s">
        <v>29</v>
      </c>
      <c r="B1059">
        <v>36096</v>
      </c>
      <c r="C1059" t="s">
        <v>104</v>
      </c>
      <c r="D1059" t="s">
        <v>259</v>
      </c>
      <c r="E1059">
        <v>10556396</v>
      </c>
      <c r="F1059">
        <v>2169193</v>
      </c>
      <c r="G1059">
        <v>0.21125431706074665</v>
      </c>
      <c r="H1059" t="s">
        <v>1386</v>
      </c>
      <c r="I1059" t="s">
        <v>2767</v>
      </c>
      <c r="J1059" t="s">
        <v>2771</v>
      </c>
      <c r="K1059">
        <v>8595</v>
      </c>
      <c r="L1059">
        <v>8396</v>
      </c>
      <c r="M1059">
        <v>199</v>
      </c>
      <c r="N1059">
        <v>1978</v>
      </c>
      <c r="O1059">
        <v>1934</v>
      </c>
      <c r="P1059">
        <v>44</v>
      </c>
      <c r="Q1059">
        <v>0.23013379872018616</v>
      </c>
      <c r="R1059">
        <v>0.23034778465936159</v>
      </c>
      <c r="S1059">
        <v>0.22110552763819097</v>
      </c>
      <c r="T1059">
        <v>56</v>
      </c>
      <c r="U1059" t="s">
        <v>260</v>
      </c>
      <c r="V1059">
        <v>121</v>
      </c>
      <c r="W1059">
        <v>11</v>
      </c>
      <c r="X1059">
        <v>445</v>
      </c>
      <c r="Z1059" t="s">
        <v>260</v>
      </c>
      <c r="AA1059" t="s">
        <v>260</v>
      </c>
      <c r="AB1059">
        <v>269</v>
      </c>
      <c r="AC1059">
        <v>13</v>
      </c>
      <c r="AD1059" t="s">
        <v>260</v>
      </c>
      <c r="AE1059">
        <v>139</v>
      </c>
      <c r="AF1059">
        <v>999</v>
      </c>
      <c r="AG1059">
        <v>6.0926485397784488E-2</v>
      </c>
      <c r="AH1059">
        <v>0.22406847935548843</v>
      </c>
      <c r="AL1059">
        <v>0.13544813695871097</v>
      </c>
      <c r="AM1059">
        <v>6.545820745216516E-3</v>
      </c>
      <c r="AO1059">
        <v>6.9989929506545825E-2</v>
      </c>
      <c r="AP1059">
        <v>0.50302114803625375</v>
      </c>
      <c r="AQ1059">
        <v>142</v>
      </c>
      <c r="AR1059">
        <v>22</v>
      </c>
    </row>
    <row r="1060" spans="1:44" x14ac:dyDescent="0.45">
      <c r="A1060" t="s">
        <v>29</v>
      </c>
      <c r="B1060">
        <v>36096</v>
      </c>
      <c r="C1060" t="s">
        <v>104</v>
      </c>
      <c r="D1060" t="s">
        <v>259</v>
      </c>
      <c r="E1060">
        <v>10556396</v>
      </c>
      <c r="F1060">
        <v>2169193</v>
      </c>
      <c r="G1060">
        <v>0.21125431706074665</v>
      </c>
      <c r="H1060" t="s">
        <v>1387</v>
      </c>
      <c r="I1060" t="s">
        <v>2767</v>
      </c>
      <c r="J1060" t="s">
        <v>2771</v>
      </c>
      <c r="K1060">
        <v>15741</v>
      </c>
      <c r="L1060">
        <v>15168</v>
      </c>
      <c r="M1060">
        <v>573</v>
      </c>
      <c r="N1060">
        <v>3760</v>
      </c>
      <c r="O1060">
        <v>3636</v>
      </c>
      <c r="P1060">
        <v>124</v>
      </c>
      <c r="Q1060">
        <v>0.23886665396099357</v>
      </c>
      <c r="R1060">
        <v>0.23971518987341772</v>
      </c>
      <c r="S1060">
        <v>0.21640488656195461</v>
      </c>
      <c r="T1060">
        <v>89</v>
      </c>
      <c r="U1060" t="s">
        <v>260</v>
      </c>
      <c r="V1060">
        <v>144</v>
      </c>
      <c r="W1060" t="s">
        <v>260</v>
      </c>
      <c r="X1060">
        <v>525</v>
      </c>
      <c r="Y1060">
        <v>13</v>
      </c>
      <c r="Z1060">
        <v>13</v>
      </c>
      <c r="AA1060" t="s">
        <v>260</v>
      </c>
      <c r="AB1060">
        <v>219</v>
      </c>
      <c r="AC1060">
        <v>814</v>
      </c>
      <c r="AD1060" t="s">
        <v>260</v>
      </c>
      <c r="AE1060">
        <v>195</v>
      </c>
      <c r="AF1060">
        <v>1862</v>
      </c>
      <c r="AG1060">
        <v>3.8176033934252389E-2</v>
      </c>
      <c r="AH1060">
        <v>0.13918345705196183</v>
      </c>
      <c r="AI1060">
        <v>3.4464475079533405E-3</v>
      </c>
      <c r="AJ1060">
        <v>3.4464475079533405E-3</v>
      </c>
      <c r="AL1060">
        <v>5.8059384941675507E-2</v>
      </c>
      <c r="AM1060">
        <v>0.21580063626723223</v>
      </c>
      <c r="AO1060">
        <v>5.1696712619300103E-2</v>
      </c>
      <c r="AP1060">
        <v>0.49363732767762458</v>
      </c>
      <c r="AQ1060">
        <v>246</v>
      </c>
      <c r="AR1060">
        <v>43</v>
      </c>
    </row>
    <row r="1061" spans="1:44" x14ac:dyDescent="0.45">
      <c r="A1061" t="s">
        <v>29</v>
      </c>
      <c r="B1061">
        <v>36096</v>
      </c>
      <c r="C1061" t="s">
        <v>104</v>
      </c>
      <c r="D1061" t="s">
        <v>259</v>
      </c>
      <c r="E1061">
        <v>10556396</v>
      </c>
      <c r="F1061">
        <v>2169193</v>
      </c>
      <c r="G1061">
        <v>0.21125431706074665</v>
      </c>
      <c r="H1061" t="s">
        <v>1388</v>
      </c>
      <c r="I1061" t="s">
        <v>2767</v>
      </c>
      <c r="J1061" t="s">
        <v>2771</v>
      </c>
      <c r="K1061">
        <v>9416</v>
      </c>
      <c r="L1061">
        <v>9181</v>
      </c>
      <c r="M1061">
        <v>235</v>
      </c>
      <c r="N1061">
        <v>1957</v>
      </c>
      <c r="O1061">
        <v>1850</v>
      </c>
      <c r="P1061">
        <v>107</v>
      </c>
      <c r="Q1061">
        <v>0.2078377230246389</v>
      </c>
      <c r="R1061">
        <v>0.20150310423701123</v>
      </c>
      <c r="S1061">
        <v>0.4553191489361702</v>
      </c>
      <c r="T1061">
        <v>41</v>
      </c>
      <c r="U1061">
        <v>63</v>
      </c>
      <c r="V1061">
        <v>62</v>
      </c>
      <c r="W1061">
        <v>98</v>
      </c>
      <c r="X1061">
        <v>246</v>
      </c>
      <c r="Y1061">
        <v>26</v>
      </c>
      <c r="Z1061">
        <v>26</v>
      </c>
      <c r="AA1061" t="s">
        <v>260</v>
      </c>
      <c r="AB1061">
        <v>179</v>
      </c>
      <c r="AC1061">
        <v>70</v>
      </c>
      <c r="AD1061" t="s">
        <v>260</v>
      </c>
      <c r="AE1061">
        <v>178</v>
      </c>
      <c r="AF1061">
        <v>1202</v>
      </c>
      <c r="AG1061">
        <v>3.1584309730005096E-2</v>
      </c>
      <c r="AH1061">
        <v>0.12531839021905247</v>
      </c>
      <c r="AI1061">
        <v>1.3245033112582781E-2</v>
      </c>
      <c r="AJ1061">
        <v>1.3245033112582781E-2</v>
      </c>
      <c r="AL1061">
        <v>9.1186958736627605E-2</v>
      </c>
      <c r="AM1061">
        <v>3.5659704533876721E-2</v>
      </c>
      <c r="AO1061">
        <v>9.0677534386143663E-2</v>
      </c>
      <c r="AP1061">
        <v>0.61232806928171168</v>
      </c>
      <c r="AQ1061">
        <v>119</v>
      </c>
      <c r="AR1061">
        <v>21</v>
      </c>
    </row>
    <row r="1062" spans="1:44" x14ac:dyDescent="0.45">
      <c r="A1062" t="s">
        <v>29</v>
      </c>
      <c r="B1062">
        <v>36096</v>
      </c>
      <c r="C1062" t="s">
        <v>104</v>
      </c>
      <c r="D1062" t="s">
        <v>259</v>
      </c>
      <c r="E1062">
        <v>10556396</v>
      </c>
      <c r="F1062">
        <v>2169193</v>
      </c>
      <c r="G1062">
        <v>0.21125431706074665</v>
      </c>
      <c r="H1062" t="s">
        <v>1389</v>
      </c>
      <c r="I1062" t="s">
        <v>2767</v>
      </c>
      <c r="J1062" t="s">
        <v>2771</v>
      </c>
      <c r="K1062">
        <v>6345</v>
      </c>
      <c r="L1062">
        <v>6264</v>
      </c>
      <c r="M1062">
        <v>81</v>
      </c>
      <c r="N1062">
        <v>1168</v>
      </c>
      <c r="O1062">
        <v>1154</v>
      </c>
      <c r="P1062">
        <v>14</v>
      </c>
      <c r="Q1062">
        <v>0.18408195429472024</v>
      </c>
      <c r="R1062">
        <v>0.18422733077905493</v>
      </c>
      <c r="S1062">
        <v>0.1728395061728395</v>
      </c>
      <c r="T1062">
        <v>44</v>
      </c>
      <c r="U1062" t="s">
        <v>260</v>
      </c>
      <c r="V1062">
        <v>108</v>
      </c>
      <c r="W1062">
        <v>29</v>
      </c>
      <c r="X1062">
        <v>330</v>
      </c>
      <c r="Z1062" t="s">
        <v>260</v>
      </c>
      <c r="AA1062" t="s">
        <v>260</v>
      </c>
      <c r="AB1062">
        <v>191</v>
      </c>
      <c r="AC1062">
        <v>51</v>
      </c>
      <c r="AD1062" t="s">
        <v>260</v>
      </c>
      <c r="AE1062">
        <v>101</v>
      </c>
      <c r="AF1062">
        <v>382</v>
      </c>
      <c r="AG1062">
        <v>9.2863284608770427E-2</v>
      </c>
      <c r="AH1062">
        <v>0.28374892519346517</v>
      </c>
      <c r="AL1062">
        <v>0.1642304385210662</v>
      </c>
      <c r="AM1062">
        <v>4.3852106620808254E-2</v>
      </c>
      <c r="AO1062">
        <v>8.6844368013757528E-2</v>
      </c>
      <c r="AP1062">
        <v>0.32846087704213239</v>
      </c>
      <c r="AQ1062">
        <v>119</v>
      </c>
      <c r="AR1062">
        <v>22</v>
      </c>
    </row>
    <row r="1063" spans="1:44" x14ac:dyDescent="0.45">
      <c r="A1063" t="s">
        <v>29</v>
      </c>
      <c r="B1063">
        <v>36096</v>
      </c>
      <c r="C1063" t="s">
        <v>104</v>
      </c>
      <c r="D1063" t="s">
        <v>259</v>
      </c>
      <c r="E1063">
        <v>10556396</v>
      </c>
      <c r="F1063">
        <v>2169193</v>
      </c>
      <c r="G1063">
        <v>0.21125431706074665</v>
      </c>
      <c r="H1063" t="s">
        <v>1390</v>
      </c>
      <c r="I1063" t="s">
        <v>2767</v>
      </c>
      <c r="J1063" t="s">
        <v>2771</v>
      </c>
      <c r="K1063">
        <v>6295</v>
      </c>
      <c r="L1063">
        <v>6222</v>
      </c>
      <c r="M1063">
        <v>73</v>
      </c>
      <c r="N1063">
        <v>1152</v>
      </c>
      <c r="O1063">
        <v>1126</v>
      </c>
      <c r="P1063">
        <v>26</v>
      </c>
      <c r="Q1063">
        <v>0.1830023828435266</v>
      </c>
      <c r="R1063">
        <v>0.18097074895531984</v>
      </c>
      <c r="S1063">
        <v>0.35616438356164382</v>
      </c>
      <c r="T1063">
        <v>25</v>
      </c>
      <c r="U1063" t="s">
        <v>260</v>
      </c>
      <c r="V1063">
        <v>93</v>
      </c>
      <c r="W1063" t="s">
        <v>260</v>
      </c>
      <c r="X1063">
        <v>159</v>
      </c>
      <c r="Z1063" t="s">
        <v>260</v>
      </c>
      <c r="AA1063" t="s">
        <v>260</v>
      </c>
      <c r="AB1063">
        <v>121</v>
      </c>
      <c r="AC1063">
        <v>103</v>
      </c>
      <c r="AD1063" t="s">
        <v>260</v>
      </c>
      <c r="AE1063">
        <v>84</v>
      </c>
      <c r="AF1063">
        <v>590</v>
      </c>
      <c r="AG1063">
        <v>8.0869565217391304E-2</v>
      </c>
      <c r="AH1063">
        <v>0.13826086956521738</v>
      </c>
      <c r="AL1063">
        <v>0.10521739130434783</v>
      </c>
      <c r="AM1063">
        <v>8.9565217391304353E-2</v>
      </c>
      <c r="AO1063">
        <v>7.3043478260869571E-2</v>
      </c>
      <c r="AP1063">
        <v>0.5130434782608696</v>
      </c>
      <c r="AQ1063">
        <v>95</v>
      </c>
      <c r="AR1063">
        <v>21</v>
      </c>
    </row>
    <row r="1064" spans="1:44" x14ac:dyDescent="0.45">
      <c r="A1064" t="s">
        <v>29</v>
      </c>
      <c r="B1064">
        <v>36096</v>
      </c>
      <c r="C1064" t="s">
        <v>104</v>
      </c>
      <c r="D1064" t="s">
        <v>259</v>
      </c>
      <c r="E1064">
        <v>10556396</v>
      </c>
      <c r="F1064">
        <v>2169193</v>
      </c>
      <c r="G1064">
        <v>0.21125431706074665</v>
      </c>
      <c r="H1064" t="s">
        <v>1391</v>
      </c>
      <c r="I1064" t="s">
        <v>2767</v>
      </c>
      <c r="J1064" t="s">
        <v>2771</v>
      </c>
      <c r="K1064">
        <v>7652</v>
      </c>
      <c r="L1064">
        <v>7396</v>
      </c>
      <c r="M1064">
        <v>256</v>
      </c>
      <c r="N1064">
        <v>1543</v>
      </c>
      <c r="O1064">
        <v>1489</v>
      </c>
      <c r="P1064">
        <v>54</v>
      </c>
      <c r="Q1064">
        <v>0.20164662833246211</v>
      </c>
      <c r="R1064">
        <v>0.2013250405624662</v>
      </c>
      <c r="S1064">
        <v>0.2109375</v>
      </c>
      <c r="T1064">
        <v>43</v>
      </c>
      <c r="U1064" t="s">
        <v>260</v>
      </c>
      <c r="V1064">
        <v>83</v>
      </c>
      <c r="W1064" t="s">
        <v>260</v>
      </c>
      <c r="X1064">
        <v>392</v>
      </c>
      <c r="Z1064" t="s">
        <v>260</v>
      </c>
      <c r="AA1064" t="s">
        <v>260</v>
      </c>
      <c r="AB1064">
        <v>249</v>
      </c>
      <c r="AC1064">
        <v>62</v>
      </c>
      <c r="AD1064" t="s">
        <v>260</v>
      </c>
      <c r="AE1064">
        <v>103</v>
      </c>
      <c r="AF1064">
        <v>656</v>
      </c>
      <c r="AG1064">
        <v>5.372168284789644E-2</v>
      </c>
      <c r="AH1064">
        <v>0.25372168284789642</v>
      </c>
      <c r="AL1064">
        <v>0.16116504854368932</v>
      </c>
      <c r="AM1064">
        <v>4.0129449838187704E-2</v>
      </c>
      <c r="AO1064">
        <v>6.6666666666666666E-2</v>
      </c>
      <c r="AP1064">
        <v>0.42459546925566344</v>
      </c>
      <c r="AQ1064">
        <v>137</v>
      </c>
      <c r="AR1064">
        <v>17</v>
      </c>
    </row>
    <row r="1065" spans="1:44" x14ac:dyDescent="0.45">
      <c r="A1065" t="s">
        <v>29</v>
      </c>
      <c r="B1065">
        <v>36096</v>
      </c>
      <c r="C1065" t="s">
        <v>104</v>
      </c>
      <c r="D1065" t="s">
        <v>259</v>
      </c>
      <c r="E1065">
        <v>10556396</v>
      </c>
      <c r="F1065">
        <v>2169193</v>
      </c>
      <c r="G1065">
        <v>0.21125431706074665</v>
      </c>
      <c r="H1065" t="s">
        <v>1392</v>
      </c>
      <c r="I1065" t="s">
        <v>2767</v>
      </c>
      <c r="J1065" t="s">
        <v>2771</v>
      </c>
      <c r="K1065">
        <v>2094</v>
      </c>
      <c r="L1065">
        <v>2065</v>
      </c>
      <c r="M1065">
        <v>29</v>
      </c>
      <c r="N1065">
        <v>402</v>
      </c>
      <c r="O1065">
        <v>390</v>
      </c>
      <c r="P1065">
        <v>12</v>
      </c>
      <c r="Q1065">
        <v>0.19197707736389685</v>
      </c>
      <c r="R1065">
        <v>0.18886198547215496</v>
      </c>
      <c r="S1065">
        <v>0.41379310344827586</v>
      </c>
      <c r="T1065">
        <v>13</v>
      </c>
      <c r="U1065" t="s">
        <v>260</v>
      </c>
      <c r="V1065" t="s">
        <v>260</v>
      </c>
      <c r="W1065" t="s">
        <v>260</v>
      </c>
      <c r="X1065">
        <v>91</v>
      </c>
      <c r="Z1065" t="s">
        <v>260</v>
      </c>
      <c r="AA1065" t="s">
        <v>260</v>
      </c>
      <c r="AB1065">
        <v>66</v>
      </c>
      <c r="AC1065">
        <v>32</v>
      </c>
      <c r="AD1065" t="s">
        <v>260</v>
      </c>
      <c r="AE1065">
        <v>28</v>
      </c>
      <c r="AF1065">
        <v>171</v>
      </c>
      <c r="AH1065">
        <v>0.2345360824742268</v>
      </c>
      <c r="AL1065">
        <v>0.17010309278350516</v>
      </c>
      <c r="AM1065">
        <v>8.247422680412371E-2</v>
      </c>
      <c r="AO1065">
        <v>7.2164948453608241E-2</v>
      </c>
      <c r="AP1065">
        <v>0.44072164948453607</v>
      </c>
      <c r="AQ1065">
        <v>45</v>
      </c>
      <c r="AR1065">
        <v>15</v>
      </c>
    </row>
    <row r="1066" spans="1:44" x14ac:dyDescent="0.45">
      <c r="A1066" t="s">
        <v>29</v>
      </c>
      <c r="B1066">
        <v>36096</v>
      </c>
      <c r="C1066" t="s">
        <v>104</v>
      </c>
      <c r="D1066" t="s">
        <v>259</v>
      </c>
      <c r="E1066">
        <v>10556396</v>
      </c>
      <c r="F1066">
        <v>2169193</v>
      </c>
      <c r="G1066">
        <v>0.21125431706074665</v>
      </c>
      <c r="H1066" t="s">
        <v>1393</v>
      </c>
      <c r="I1066" t="s">
        <v>2767</v>
      </c>
      <c r="J1066" t="s">
        <v>2771</v>
      </c>
      <c r="K1066">
        <v>4516</v>
      </c>
      <c r="L1066">
        <v>4321</v>
      </c>
      <c r="M1066">
        <v>195</v>
      </c>
      <c r="N1066">
        <v>1110</v>
      </c>
      <c r="O1066">
        <v>1082</v>
      </c>
      <c r="P1066">
        <v>28</v>
      </c>
      <c r="Q1066">
        <v>0.24579273693534101</v>
      </c>
      <c r="R1066">
        <v>0.25040499884286044</v>
      </c>
      <c r="S1066">
        <v>0.14358974358974358</v>
      </c>
      <c r="T1066">
        <v>17</v>
      </c>
      <c r="U1066" t="s">
        <v>260</v>
      </c>
      <c r="V1066">
        <v>51</v>
      </c>
      <c r="W1066">
        <v>20</v>
      </c>
      <c r="X1066">
        <v>272</v>
      </c>
      <c r="Z1066" t="s">
        <v>260</v>
      </c>
      <c r="AA1066" t="s">
        <v>260</v>
      </c>
      <c r="AB1066">
        <v>114</v>
      </c>
      <c r="AC1066">
        <v>131</v>
      </c>
      <c r="AD1066" t="s">
        <v>260</v>
      </c>
      <c r="AE1066">
        <v>71</v>
      </c>
      <c r="AF1066">
        <v>471</v>
      </c>
      <c r="AG1066">
        <v>4.5945945945945948E-2</v>
      </c>
      <c r="AH1066">
        <v>0.24504504504504504</v>
      </c>
      <c r="AL1066">
        <v>0.10270270270270271</v>
      </c>
      <c r="AM1066">
        <v>0.11801801801801802</v>
      </c>
      <c r="AO1066">
        <v>6.3963963963963963E-2</v>
      </c>
      <c r="AP1066">
        <v>0.42432432432432432</v>
      </c>
      <c r="AQ1066">
        <v>95</v>
      </c>
      <c r="AR1066">
        <v>22</v>
      </c>
    </row>
    <row r="1067" spans="1:44" x14ac:dyDescent="0.45">
      <c r="A1067" t="s">
        <v>29</v>
      </c>
      <c r="B1067">
        <v>36096</v>
      </c>
      <c r="C1067" t="s">
        <v>104</v>
      </c>
      <c r="D1067" t="s">
        <v>259</v>
      </c>
      <c r="E1067">
        <v>10556396</v>
      </c>
      <c r="F1067">
        <v>2169193</v>
      </c>
      <c r="G1067">
        <v>0.21125431706074665</v>
      </c>
      <c r="H1067" t="s">
        <v>1394</v>
      </c>
      <c r="I1067" t="s">
        <v>2767</v>
      </c>
      <c r="J1067" t="s">
        <v>2771</v>
      </c>
      <c r="K1067">
        <v>8188</v>
      </c>
      <c r="L1067">
        <v>7959</v>
      </c>
      <c r="M1067">
        <v>229</v>
      </c>
      <c r="N1067">
        <v>1712</v>
      </c>
      <c r="O1067">
        <v>1698</v>
      </c>
      <c r="P1067">
        <v>14</v>
      </c>
      <c r="Q1067">
        <v>0.20908646800195407</v>
      </c>
      <c r="R1067">
        <v>0.21334338484734264</v>
      </c>
      <c r="S1067">
        <v>6.1135371179039298E-2</v>
      </c>
      <c r="T1067">
        <v>82</v>
      </c>
      <c r="U1067" t="s">
        <v>260</v>
      </c>
      <c r="V1067">
        <v>169</v>
      </c>
      <c r="W1067" t="s">
        <v>260</v>
      </c>
      <c r="X1067">
        <v>390</v>
      </c>
      <c r="Z1067" t="s">
        <v>260</v>
      </c>
      <c r="AA1067" t="s">
        <v>260</v>
      </c>
      <c r="AB1067">
        <v>213</v>
      </c>
      <c r="AC1067">
        <v>104</v>
      </c>
      <c r="AD1067" t="s">
        <v>260</v>
      </c>
      <c r="AE1067">
        <v>177</v>
      </c>
      <c r="AF1067">
        <v>666</v>
      </c>
      <c r="AG1067">
        <v>9.8312972658522402E-2</v>
      </c>
      <c r="AH1067">
        <v>0.2268760907504363</v>
      </c>
      <c r="AL1067">
        <v>0.12390924956369982</v>
      </c>
      <c r="AM1067">
        <v>6.0500290866783012E-2</v>
      </c>
      <c r="AO1067">
        <v>0.10296684118673648</v>
      </c>
      <c r="AP1067">
        <v>0.38743455497382201</v>
      </c>
      <c r="AQ1067">
        <v>141</v>
      </c>
      <c r="AR1067">
        <v>30</v>
      </c>
    </row>
    <row r="1068" spans="1:44" x14ac:dyDescent="0.45">
      <c r="A1068" t="s">
        <v>29</v>
      </c>
      <c r="B1068">
        <v>36096</v>
      </c>
      <c r="C1068" t="s">
        <v>104</v>
      </c>
      <c r="D1068" t="s">
        <v>259</v>
      </c>
      <c r="E1068">
        <v>10556396</v>
      </c>
      <c r="F1068">
        <v>2169193</v>
      </c>
      <c r="G1068">
        <v>0.21125431706074665</v>
      </c>
      <c r="H1068" t="s">
        <v>1395</v>
      </c>
      <c r="I1068" t="s">
        <v>2767</v>
      </c>
      <c r="J1068" t="s">
        <v>2771</v>
      </c>
      <c r="K1068">
        <v>4949</v>
      </c>
      <c r="L1068">
        <v>4936</v>
      </c>
      <c r="M1068">
        <v>13</v>
      </c>
      <c r="N1068">
        <v>810</v>
      </c>
      <c r="O1068">
        <v>810</v>
      </c>
      <c r="P1068" t="s">
        <v>260</v>
      </c>
      <c r="Q1068">
        <v>0.16366942816730654</v>
      </c>
      <c r="R1068">
        <v>0.16410048622366288</v>
      </c>
      <c r="T1068">
        <v>13</v>
      </c>
      <c r="U1068" t="s">
        <v>260</v>
      </c>
      <c r="V1068">
        <v>78</v>
      </c>
      <c r="W1068" t="s">
        <v>260</v>
      </c>
      <c r="X1068">
        <v>184</v>
      </c>
      <c r="Z1068" t="s">
        <v>260</v>
      </c>
      <c r="AA1068" t="s">
        <v>260</v>
      </c>
      <c r="AB1068">
        <v>159</v>
      </c>
      <c r="AC1068">
        <v>14</v>
      </c>
      <c r="AD1068" t="s">
        <v>260</v>
      </c>
      <c r="AE1068">
        <v>54</v>
      </c>
      <c r="AF1068">
        <v>324</v>
      </c>
      <c r="AG1068">
        <v>9.5940959409594101E-2</v>
      </c>
      <c r="AH1068">
        <v>0.22632226322263221</v>
      </c>
      <c r="AL1068">
        <v>0.19557195571955718</v>
      </c>
      <c r="AM1068">
        <v>1.7220172201722016E-2</v>
      </c>
      <c r="AO1068">
        <v>6.6420664206642069E-2</v>
      </c>
      <c r="AP1068">
        <v>0.39852398523985239</v>
      </c>
      <c r="AQ1068">
        <v>84</v>
      </c>
      <c r="AR1068">
        <v>11</v>
      </c>
    </row>
    <row r="1069" spans="1:44" x14ac:dyDescent="0.45">
      <c r="A1069" t="s">
        <v>29</v>
      </c>
      <c r="B1069">
        <v>36096</v>
      </c>
      <c r="C1069" t="s">
        <v>104</v>
      </c>
      <c r="D1069" t="s">
        <v>259</v>
      </c>
      <c r="E1069">
        <v>10556396</v>
      </c>
      <c r="F1069">
        <v>2169193</v>
      </c>
      <c r="G1069">
        <v>0.21125431706074665</v>
      </c>
      <c r="H1069" t="s">
        <v>1396</v>
      </c>
      <c r="I1069" t="s">
        <v>2767</v>
      </c>
      <c r="J1069" t="s">
        <v>2771</v>
      </c>
      <c r="K1069">
        <v>5046</v>
      </c>
      <c r="L1069">
        <v>4982</v>
      </c>
      <c r="M1069">
        <v>64</v>
      </c>
      <c r="N1069">
        <v>1039</v>
      </c>
      <c r="O1069">
        <v>1039</v>
      </c>
      <c r="P1069" t="s">
        <v>260</v>
      </c>
      <c r="Q1069">
        <v>0.20590566785572731</v>
      </c>
      <c r="R1069">
        <v>0.20855078281814532</v>
      </c>
      <c r="T1069">
        <v>20</v>
      </c>
      <c r="U1069" t="s">
        <v>260</v>
      </c>
      <c r="V1069">
        <v>74</v>
      </c>
      <c r="W1069" t="s">
        <v>260</v>
      </c>
      <c r="X1069">
        <v>389</v>
      </c>
      <c r="Y1069">
        <v>27</v>
      </c>
      <c r="Z1069">
        <v>27</v>
      </c>
      <c r="AA1069" t="s">
        <v>260</v>
      </c>
      <c r="AB1069">
        <v>123</v>
      </c>
      <c r="AC1069">
        <v>31</v>
      </c>
      <c r="AD1069" t="s">
        <v>260</v>
      </c>
      <c r="AE1069">
        <v>68</v>
      </c>
      <c r="AF1069">
        <v>343</v>
      </c>
      <c r="AG1069">
        <v>7.0142180094786732E-2</v>
      </c>
      <c r="AH1069">
        <v>0.36872037914691941</v>
      </c>
      <c r="AI1069">
        <v>2.5592417061611375E-2</v>
      </c>
      <c r="AJ1069">
        <v>2.5592417061611375E-2</v>
      </c>
      <c r="AL1069">
        <v>0.11658767772511848</v>
      </c>
      <c r="AM1069">
        <v>2.9383886255924172E-2</v>
      </c>
      <c r="AO1069">
        <v>6.4454976303317535E-2</v>
      </c>
      <c r="AP1069">
        <v>0.3251184834123223</v>
      </c>
      <c r="AQ1069">
        <v>78</v>
      </c>
      <c r="AR1069">
        <v>14</v>
      </c>
    </row>
    <row r="1070" spans="1:44" x14ac:dyDescent="0.45">
      <c r="A1070" t="s">
        <v>29</v>
      </c>
      <c r="B1070">
        <v>36096</v>
      </c>
      <c r="C1070" t="s">
        <v>104</v>
      </c>
      <c r="D1070" t="s">
        <v>259</v>
      </c>
      <c r="E1070">
        <v>10556396</v>
      </c>
      <c r="F1070">
        <v>2169193</v>
      </c>
      <c r="G1070">
        <v>0.21125431706074665</v>
      </c>
      <c r="H1070" t="s">
        <v>1397</v>
      </c>
      <c r="I1070" t="s">
        <v>2767</v>
      </c>
      <c r="J1070" t="s">
        <v>2771</v>
      </c>
      <c r="K1070">
        <v>9217</v>
      </c>
      <c r="L1070">
        <v>8941</v>
      </c>
      <c r="M1070">
        <v>276</v>
      </c>
      <c r="N1070">
        <v>2026</v>
      </c>
      <c r="O1070">
        <v>1861</v>
      </c>
      <c r="P1070">
        <v>165</v>
      </c>
      <c r="Q1070">
        <v>0.21981121840078116</v>
      </c>
      <c r="R1070">
        <v>0.20814226596577565</v>
      </c>
      <c r="S1070">
        <v>0.59782608695652173</v>
      </c>
      <c r="T1070">
        <v>81</v>
      </c>
      <c r="U1070">
        <v>16</v>
      </c>
      <c r="V1070">
        <v>130</v>
      </c>
      <c r="W1070">
        <v>21</v>
      </c>
      <c r="X1070">
        <v>378</v>
      </c>
      <c r="Z1070" t="s">
        <v>260</v>
      </c>
      <c r="AA1070" t="s">
        <v>260</v>
      </c>
      <c r="AB1070">
        <v>282</v>
      </c>
      <c r="AC1070">
        <v>67</v>
      </c>
      <c r="AD1070" t="s">
        <v>260</v>
      </c>
      <c r="AE1070">
        <v>280</v>
      </c>
      <c r="AF1070">
        <v>902</v>
      </c>
      <c r="AG1070">
        <v>6.3756743501716534E-2</v>
      </c>
      <c r="AH1070">
        <v>0.18538499264345268</v>
      </c>
      <c r="AL1070">
        <v>0.1383030897498774</v>
      </c>
      <c r="AM1070">
        <v>3.2859244727807747E-2</v>
      </c>
      <c r="AO1070">
        <v>0.13732221677292791</v>
      </c>
      <c r="AP1070">
        <v>0.44237371260421776</v>
      </c>
      <c r="AQ1070">
        <v>183</v>
      </c>
      <c r="AR1070">
        <v>28</v>
      </c>
    </row>
    <row r="1071" spans="1:44" x14ac:dyDescent="0.45">
      <c r="A1071" t="s">
        <v>29</v>
      </c>
      <c r="B1071">
        <v>36096</v>
      </c>
      <c r="C1071" t="s">
        <v>104</v>
      </c>
      <c r="D1071" t="s">
        <v>259</v>
      </c>
      <c r="E1071">
        <v>10556396</v>
      </c>
      <c r="F1071">
        <v>2169193</v>
      </c>
      <c r="G1071">
        <v>0.21125431706074665</v>
      </c>
      <c r="H1071" t="s">
        <v>1398</v>
      </c>
      <c r="I1071" t="s">
        <v>2767</v>
      </c>
      <c r="J1071" t="s">
        <v>2772</v>
      </c>
      <c r="K1071">
        <v>8166</v>
      </c>
      <c r="L1071">
        <v>7982</v>
      </c>
      <c r="M1071">
        <v>184</v>
      </c>
      <c r="N1071">
        <v>1641</v>
      </c>
      <c r="O1071">
        <v>1600</v>
      </c>
      <c r="P1071">
        <v>41</v>
      </c>
      <c r="Q1071">
        <v>0.20095518001469509</v>
      </c>
      <c r="R1071">
        <v>0.20045101478326233</v>
      </c>
      <c r="S1071">
        <v>0.22282608695652173</v>
      </c>
      <c r="T1071">
        <v>37</v>
      </c>
      <c r="U1071" t="s">
        <v>260</v>
      </c>
      <c r="V1071">
        <v>122</v>
      </c>
      <c r="W1071">
        <v>17</v>
      </c>
      <c r="X1071">
        <v>347</v>
      </c>
      <c r="Y1071">
        <v>13</v>
      </c>
      <c r="Z1071">
        <v>13</v>
      </c>
      <c r="AA1071" t="s">
        <v>260</v>
      </c>
      <c r="AB1071">
        <v>268</v>
      </c>
      <c r="AC1071">
        <v>66</v>
      </c>
      <c r="AD1071">
        <v>11</v>
      </c>
      <c r="AE1071">
        <v>128</v>
      </c>
      <c r="AF1071">
        <v>706</v>
      </c>
      <c r="AG1071">
        <v>7.3449729078868153E-2</v>
      </c>
      <c r="AH1071">
        <v>0.20891029500301023</v>
      </c>
      <c r="AI1071">
        <v>7.826610475617099E-3</v>
      </c>
      <c r="AJ1071">
        <v>7.826610475617099E-3</v>
      </c>
      <c r="AL1071">
        <v>0.16134858518964479</v>
      </c>
      <c r="AM1071">
        <v>3.9735099337748346E-2</v>
      </c>
      <c r="AN1071">
        <v>6.6225165562913907E-3</v>
      </c>
      <c r="AO1071">
        <v>7.7062010836845274E-2</v>
      </c>
      <c r="AP1071">
        <v>0.42504515352197469</v>
      </c>
      <c r="AQ1071">
        <v>99</v>
      </c>
      <c r="AR1071">
        <v>20</v>
      </c>
    </row>
    <row r="1072" spans="1:44" x14ac:dyDescent="0.45">
      <c r="A1072" t="s">
        <v>29</v>
      </c>
      <c r="B1072">
        <v>36096</v>
      </c>
      <c r="C1072" t="s">
        <v>104</v>
      </c>
      <c r="D1072" t="s">
        <v>259</v>
      </c>
      <c r="E1072">
        <v>10556396</v>
      </c>
      <c r="F1072">
        <v>2169193</v>
      </c>
      <c r="G1072">
        <v>0.21125431706074665</v>
      </c>
      <c r="H1072" t="s">
        <v>1399</v>
      </c>
      <c r="I1072" t="s">
        <v>2767</v>
      </c>
      <c r="J1072" t="s">
        <v>2772</v>
      </c>
      <c r="K1072">
        <v>21061</v>
      </c>
      <c r="L1072">
        <v>20509</v>
      </c>
      <c r="M1072">
        <v>552</v>
      </c>
      <c r="N1072">
        <v>4005</v>
      </c>
      <c r="O1072">
        <v>3910</v>
      </c>
      <c r="P1072">
        <v>95</v>
      </c>
      <c r="Q1072">
        <v>0.1901619106405204</v>
      </c>
      <c r="R1072">
        <v>0.19064800819152566</v>
      </c>
      <c r="S1072">
        <v>0.17210144927536231</v>
      </c>
      <c r="T1072">
        <v>171</v>
      </c>
      <c r="U1072">
        <v>19</v>
      </c>
      <c r="V1072">
        <v>269</v>
      </c>
      <c r="W1072">
        <v>15</v>
      </c>
      <c r="X1072">
        <v>925</v>
      </c>
      <c r="Y1072">
        <v>40</v>
      </c>
      <c r="Z1072">
        <v>40</v>
      </c>
      <c r="AA1072" t="s">
        <v>260</v>
      </c>
      <c r="AB1072">
        <v>568</v>
      </c>
      <c r="AC1072">
        <v>139</v>
      </c>
      <c r="AD1072" t="s">
        <v>260</v>
      </c>
      <c r="AE1072">
        <v>433</v>
      </c>
      <c r="AF1072">
        <v>1657</v>
      </c>
      <c r="AG1072">
        <v>6.6732820640039686E-2</v>
      </c>
      <c r="AH1072">
        <v>0.22947159513768295</v>
      </c>
      <c r="AI1072">
        <v>9.9230960059538582E-3</v>
      </c>
      <c r="AJ1072">
        <v>9.9230960059538582E-3</v>
      </c>
      <c r="AL1072">
        <v>0.14090796328454477</v>
      </c>
      <c r="AM1072">
        <v>3.4482758620689655E-2</v>
      </c>
      <c r="AO1072">
        <v>0.10741751426445051</v>
      </c>
      <c r="AP1072">
        <v>0.41106425204663855</v>
      </c>
      <c r="AQ1072">
        <v>316</v>
      </c>
      <c r="AR1072">
        <v>39</v>
      </c>
    </row>
    <row r="1073" spans="1:44" x14ac:dyDescent="0.45">
      <c r="A1073" t="s">
        <v>29</v>
      </c>
      <c r="B1073">
        <v>36096</v>
      </c>
      <c r="C1073" t="s">
        <v>104</v>
      </c>
      <c r="D1073" t="s">
        <v>259</v>
      </c>
      <c r="E1073">
        <v>10556396</v>
      </c>
      <c r="F1073">
        <v>2169193</v>
      </c>
      <c r="G1073">
        <v>0.21125431706074665</v>
      </c>
      <c r="H1073" t="s">
        <v>1400</v>
      </c>
      <c r="I1073" t="s">
        <v>2767</v>
      </c>
      <c r="J1073" t="s">
        <v>2772</v>
      </c>
      <c r="K1073">
        <v>15328</v>
      </c>
      <c r="L1073">
        <v>15001</v>
      </c>
      <c r="M1073">
        <v>327</v>
      </c>
      <c r="N1073">
        <v>2552</v>
      </c>
      <c r="O1073">
        <v>2494</v>
      </c>
      <c r="P1073">
        <v>58</v>
      </c>
      <c r="Q1073">
        <v>0.16649269311064718</v>
      </c>
      <c r="R1073">
        <v>0.16625558296113593</v>
      </c>
      <c r="S1073">
        <v>0.17737003058103976</v>
      </c>
      <c r="T1073">
        <v>83</v>
      </c>
      <c r="U1073" t="s">
        <v>260</v>
      </c>
      <c r="V1073">
        <v>238</v>
      </c>
      <c r="W1073">
        <v>12</v>
      </c>
      <c r="X1073">
        <v>599</v>
      </c>
      <c r="Z1073" t="s">
        <v>260</v>
      </c>
      <c r="AA1073" t="s">
        <v>260</v>
      </c>
      <c r="AB1073">
        <v>264</v>
      </c>
      <c r="AC1073">
        <v>92</v>
      </c>
      <c r="AD1073" t="s">
        <v>260</v>
      </c>
      <c r="AE1073">
        <v>231</v>
      </c>
      <c r="AF1073">
        <v>1135</v>
      </c>
      <c r="AG1073">
        <v>9.3005080109417743E-2</v>
      </c>
      <c r="AH1073">
        <v>0.23407581086361859</v>
      </c>
      <c r="AL1073">
        <v>0.10316529894490035</v>
      </c>
      <c r="AM1073">
        <v>3.5951543571707698E-2</v>
      </c>
      <c r="AO1073">
        <v>9.0269636576787812E-2</v>
      </c>
      <c r="AP1073">
        <v>0.44353262993356779</v>
      </c>
      <c r="AQ1073">
        <v>228</v>
      </c>
      <c r="AR1073">
        <v>30</v>
      </c>
    </row>
    <row r="1074" spans="1:44" x14ac:dyDescent="0.45">
      <c r="A1074" t="s">
        <v>29</v>
      </c>
      <c r="B1074">
        <v>36096</v>
      </c>
      <c r="C1074" t="s">
        <v>104</v>
      </c>
      <c r="D1074" t="s">
        <v>259</v>
      </c>
      <c r="E1074">
        <v>10556396</v>
      </c>
      <c r="F1074">
        <v>2169193</v>
      </c>
      <c r="G1074">
        <v>0.21125431706074665</v>
      </c>
      <c r="H1074" t="s">
        <v>1401</v>
      </c>
      <c r="I1074" t="s">
        <v>2767</v>
      </c>
      <c r="J1074" t="s">
        <v>2772</v>
      </c>
      <c r="K1074">
        <v>11674</v>
      </c>
      <c r="L1074">
        <v>11521</v>
      </c>
      <c r="M1074">
        <v>153</v>
      </c>
      <c r="N1074">
        <v>2343</v>
      </c>
      <c r="O1074">
        <v>2300</v>
      </c>
      <c r="P1074">
        <v>43</v>
      </c>
      <c r="Q1074">
        <v>0.20070241562446461</v>
      </c>
      <c r="R1074">
        <v>0.19963544831177849</v>
      </c>
      <c r="S1074">
        <v>0.28104575163398693</v>
      </c>
      <c r="T1074">
        <v>88</v>
      </c>
      <c r="U1074">
        <v>12</v>
      </c>
      <c r="V1074">
        <v>255</v>
      </c>
      <c r="W1074">
        <v>18</v>
      </c>
      <c r="X1074">
        <v>619</v>
      </c>
      <c r="Z1074" t="s">
        <v>260</v>
      </c>
      <c r="AA1074" t="s">
        <v>260</v>
      </c>
      <c r="AB1074">
        <v>272</v>
      </c>
      <c r="AC1074">
        <v>111</v>
      </c>
      <c r="AD1074" t="s">
        <v>260</v>
      </c>
      <c r="AE1074">
        <v>196</v>
      </c>
      <c r="AF1074">
        <v>897</v>
      </c>
      <c r="AG1074">
        <v>0.10851063829787234</v>
      </c>
      <c r="AH1074">
        <v>0.26340425531914896</v>
      </c>
      <c r="AL1074">
        <v>0.11574468085106383</v>
      </c>
      <c r="AM1074">
        <v>4.723404255319149E-2</v>
      </c>
      <c r="AO1074">
        <v>8.340425531914894E-2</v>
      </c>
      <c r="AP1074">
        <v>0.38170212765957445</v>
      </c>
      <c r="AQ1074">
        <v>141</v>
      </c>
      <c r="AR1074">
        <v>24</v>
      </c>
    </row>
    <row r="1075" spans="1:44" x14ac:dyDescent="0.45">
      <c r="A1075" t="s">
        <v>29</v>
      </c>
      <c r="B1075">
        <v>36096</v>
      </c>
      <c r="C1075" t="s">
        <v>104</v>
      </c>
      <c r="D1075" t="s">
        <v>259</v>
      </c>
      <c r="E1075">
        <v>10556396</v>
      </c>
      <c r="F1075">
        <v>2169193</v>
      </c>
      <c r="G1075">
        <v>0.21125431706074665</v>
      </c>
      <c r="H1075" t="s">
        <v>1402</v>
      </c>
      <c r="I1075" t="s">
        <v>2767</v>
      </c>
      <c r="J1075" t="s">
        <v>2772</v>
      </c>
      <c r="K1075">
        <v>19167</v>
      </c>
      <c r="L1075">
        <v>18802</v>
      </c>
      <c r="M1075">
        <v>365</v>
      </c>
      <c r="N1075">
        <v>4321</v>
      </c>
      <c r="O1075">
        <v>4165</v>
      </c>
      <c r="P1075">
        <v>156</v>
      </c>
      <c r="Q1075">
        <v>0.22543955757291179</v>
      </c>
      <c r="R1075">
        <v>0.22151898734177214</v>
      </c>
      <c r="S1075">
        <v>0.42739726027397262</v>
      </c>
      <c r="T1075">
        <v>120</v>
      </c>
      <c r="U1075" t="s">
        <v>260</v>
      </c>
      <c r="V1075">
        <v>330</v>
      </c>
      <c r="W1075">
        <v>45</v>
      </c>
      <c r="X1075">
        <v>816</v>
      </c>
      <c r="Y1075">
        <v>84</v>
      </c>
      <c r="Z1075">
        <v>84</v>
      </c>
      <c r="AA1075" t="s">
        <v>260</v>
      </c>
      <c r="AB1075">
        <v>531</v>
      </c>
      <c r="AC1075">
        <v>125</v>
      </c>
      <c r="AD1075" t="s">
        <v>260</v>
      </c>
      <c r="AE1075">
        <v>540</v>
      </c>
      <c r="AF1075">
        <v>1930</v>
      </c>
      <c r="AG1075">
        <v>7.575757575757576E-2</v>
      </c>
      <c r="AH1075">
        <v>0.18732782369146006</v>
      </c>
      <c r="AI1075">
        <v>1.928374655647383E-2</v>
      </c>
      <c r="AJ1075">
        <v>1.928374655647383E-2</v>
      </c>
      <c r="AL1075">
        <v>0.12190082644628099</v>
      </c>
      <c r="AM1075">
        <v>2.869605142332415E-2</v>
      </c>
      <c r="AO1075">
        <v>0.12396694214876033</v>
      </c>
      <c r="AP1075">
        <v>0.4430670339761249</v>
      </c>
      <c r="AQ1075">
        <v>220</v>
      </c>
      <c r="AR1075">
        <v>36</v>
      </c>
    </row>
    <row r="1076" spans="1:44" x14ac:dyDescent="0.45">
      <c r="A1076" t="s">
        <v>36</v>
      </c>
      <c r="B1076">
        <v>36194</v>
      </c>
      <c r="C1076" t="s">
        <v>105</v>
      </c>
      <c r="D1076" t="s">
        <v>259</v>
      </c>
      <c r="E1076">
        <v>1826300</v>
      </c>
      <c r="F1076">
        <v>352972</v>
      </c>
      <c r="G1076">
        <v>0.21173455400517283</v>
      </c>
      <c r="H1076" t="s">
        <v>1403</v>
      </c>
      <c r="I1076" t="s">
        <v>2770</v>
      </c>
      <c r="J1076" t="s">
        <v>2771</v>
      </c>
      <c r="K1076">
        <v>172640</v>
      </c>
      <c r="L1076">
        <v>162540</v>
      </c>
      <c r="M1076">
        <v>10100</v>
      </c>
      <c r="N1076">
        <v>35379</v>
      </c>
      <c r="O1076">
        <v>29180</v>
      </c>
      <c r="P1076">
        <v>6199</v>
      </c>
      <c r="Q1076">
        <v>0.20492933271547728</v>
      </c>
      <c r="R1076">
        <v>0.17952503999015626</v>
      </c>
      <c r="S1076">
        <v>0.61376237623762375</v>
      </c>
      <c r="T1076">
        <v>12644</v>
      </c>
      <c r="U1076">
        <v>1571</v>
      </c>
      <c r="V1076">
        <v>6075</v>
      </c>
      <c r="W1076">
        <v>2566</v>
      </c>
      <c r="X1076">
        <v>3439</v>
      </c>
      <c r="Y1076">
        <v>338</v>
      </c>
      <c r="Z1076">
        <v>45</v>
      </c>
      <c r="AA1076">
        <v>293</v>
      </c>
      <c r="AB1076">
        <v>8477</v>
      </c>
      <c r="AC1076">
        <v>1974</v>
      </c>
      <c r="AD1076">
        <v>12</v>
      </c>
      <c r="AE1076">
        <v>7651</v>
      </c>
      <c r="AF1076">
        <v>12710</v>
      </c>
      <c r="AG1076">
        <v>0.14935096863015046</v>
      </c>
      <c r="AH1076">
        <v>8.454616973153703E-2</v>
      </c>
      <c r="AI1076">
        <v>8.3095682958009634E-3</v>
      </c>
      <c r="AJ1076">
        <v>1.1063034713344479E-3</v>
      </c>
      <c r="AK1076">
        <v>7.2032648244665159E-3</v>
      </c>
      <c r="AL1076">
        <v>0.20840298947782476</v>
      </c>
      <c r="AM1076">
        <v>4.8529845609204446E-2</v>
      </c>
      <c r="AN1076">
        <v>2.9501425902251943E-4</v>
      </c>
      <c r="AO1076">
        <v>0.18809617464844133</v>
      </c>
      <c r="AP1076">
        <v>0.3124692693480185</v>
      </c>
      <c r="AQ1076">
        <v>3792</v>
      </c>
      <c r="AR1076">
        <v>509</v>
      </c>
    </row>
    <row r="1077" spans="1:44" x14ac:dyDescent="0.45">
      <c r="A1077" t="s">
        <v>36</v>
      </c>
      <c r="B1077">
        <v>36194</v>
      </c>
      <c r="C1077" t="s">
        <v>105</v>
      </c>
      <c r="D1077" t="s">
        <v>259</v>
      </c>
      <c r="E1077">
        <v>1826300</v>
      </c>
      <c r="F1077">
        <v>352972</v>
      </c>
      <c r="G1077">
        <v>0.21173455400517283</v>
      </c>
      <c r="H1077" t="s">
        <v>1404</v>
      </c>
      <c r="I1077" t="s">
        <v>2770</v>
      </c>
      <c r="J1077" t="s">
        <v>2771</v>
      </c>
      <c r="K1077">
        <v>17551</v>
      </c>
      <c r="L1077">
        <v>16492</v>
      </c>
      <c r="M1077">
        <v>1059</v>
      </c>
      <c r="N1077">
        <v>3461</v>
      </c>
      <c r="O1077">
        <v>2735</v>
      </c>
      <c r="P1077">
        <v>726</v>
      </c>
      <c r="Q1077">
        <v>0.19719674092644293</v>
      </c>
      <c r="R1077">
        <v>0.16583798205190395</v>
      </c>
      <c r="S1077">
        <v>0.68555240793201133</v>
      </c>
      <c r="T1077">
        <v>1169</v>
      </c>
      <c r="U1077">
        <v>145</v>
      </c>
      <c r="V1077">
        <v>511</v>
      </c>
      <c r="W1077">
        <v>335</v>
      </c>
      <c r="X1077">
        <v>301</v>
      </c>
      <c r="Y1077">
        <v>16</v>
      </c>
      <c r="Z1077" t="s">
        <v>260</v>
      </c>
      <c r="AA1077">
        <v>16</v>
      </c>
      <c r="AB1077">
        <v>731</v>
      </c>
      <c r="AC1077">
        <v>276</v>
      </c>
      <c r="AD1077" t="s">
        <v>260</v>
      </c>
      <c r="AE1077">
        <v>775</v>
      </c>
      <c r="AF1077">
        <v>1148</v>
      </c>
      <c r="AG1077">
        <v>0.13597658328898349</v>
      </c>
      <c r="AH1077">
        <v>8.0095795635976588E-2</v>
      </c>
      <c r="AI1077">
        <v>4.2575838211814793E-3</v>
      </c>
      <c r="AK1077">
        <v>4.2575838211814793E-3</v>
      </c>
      <c r="AL1077">
        <v>0.19451836083022883</v>
      </c>
      <c r="AM1077">
        <v>7.3443320915380528E-2</v>
      </c>
      <c r="AO1077">
        <v>0.20622671633847792</v>
      </c>
      <c r="AP1077">
        <v>0.30548163916977117</v>
      </c>
      <c r="AQ1077">
        <v>438</v>
      </c>
      <c r="AR1077">
        <v>85</v>
      </c>
    </row>
    <row r="1078" spans="1:44" x14ac:dyDescent="0.45">
      <c r="A1078" t="s">
        <v>36</v>
      </c>
      <c r="B1078">
        <v>36194</v>
      </c>
      <c r="C1078" t="s">
        <v>105</v>
      </c>
      <c r="D1078" t="s">
        <v>259</v>
      </c>
      <c r="E1078">
        <v>1826300</v>
      </c>
      <c r="F1078">
        <v>352972</v>
      </c>
      <c r="G1078">
        <v>0.21173455400517283</v>
      </c>
      <c r="H1078" t="s">
        <v>1405</v>
      </c>
      <c r="I1078" t="s">
        <v>2770</v>
      </c>
      <c r="J1078" t="s">
        <v>2772</v>
      </c>
      <c r="K1078">
        <v>161481</v>
      </c>
      <c r="L1078">
        <v>149985</v>
      </c>
      <c r="M1078">
        <v>11496</v>
      </c>
      <c r="N1078">
        <v>35025</v>
      </c>
      <c r="O1078">
        <v>29279</v>
      </c>
      <c r="P1078">
        <v>5746</v>
      </c>
      <c r="Q1078">
        <v>0.21689858249577348</v>
      </c>
      <c r="R1078">
        <v>0.1952128546187952</v>
      </c>
      <c r="S1078">
        <v>0.4998260264439805</v>
      </c>
      <c r="T1078">
        <v>8935</v>
      </c>
      <c r="U1078">
        <v>897</v>
      </c>
      <c r="V1078">
        <v>6231</v>
      </c>
      <c r="W1078">
        <v>1748</v>
      </c>
      <c r="X1078">
        <v>3146</v>
      </c>
      <c r="Y1078">
        <v>206</v>
      </c>
      <c r="Z1078">
        <v>178</v>
      </c>
      <c r="AA1078">
        <v>28</v>
      </c>
      <c r="AB1078">
        <v>8785</v>
      </c>
      <c r="AC1078">
        <v>1380</v>
      </c>
      <c r="AD1078" t="s">
        <v>260</v>
      </c>
      <c r="AE1078">
        <v>8170</v>
      </c>
      <c r="AF1078">
        <v>13136</v>
      </c>
      <c r="AG1078">
        <v>0.15177571004043455</v>
      </c>
      <c r="AH1078">
        <v>7.6630778974034197E-2</v>
      </c>
      <c r="AI1078">
        <v>5.017781458566766E-3</v>
      </c>
      <c r="AJ1078">
        <v>4.3357529108004091E-3</v>
      </c>
      <c r="AK1078">
        <v>6.8202854776635647E-4</v>
      </c>
      <c r="AL1078">
        <v>0.21398645686169435</v>
      </c>
      <c r="AM1078">
        <v>3.3614264139913287E-2</v>
      </c>
      <c r="AO1078">
        <v>0.19900618697325473</v>
      </c>
      <c r="AP1078">
        <v>0.3199688215521021</v>
      </c>
      <c r="AQ1078">
        <v>2675</v>
      </c>
      <c r="AR1078">
        <v>348</v>
      </c>
    </row>
    <row r="1079" spans="1:44" x14ac:dyDescent="0.45">
      <c r="A1079" t="s">
        <v>36</v>
      </c>
      <c r="B1079">
        <v>36194</v>
      </c>
      <c r="C1079" t="s">
        <v>105</v>
      </c>
      <c r="D1079" t="s">
        <v>259</v>
      </c>
      <c r="E1079">
        <v>1826300</v>
      </c>
      <c r="F1079">
        <v>352972</v>
      </c>
      <c r="G1079">
        <v>0.21173455400517283</v>
      </c>
      <c r="H1079" t="s">
        <v>1406</v>
      </c>
      <c r="I1079" t="s">
        <v>2770</v>
      </c>
      <c r="J1079" t="s">
        <v>2773</v>
      </c>
      <c r="K1079">
        <v>8565</v>
      </c>
      <c r="L1079">
        <v>8253</v>
      </c>
      <c r="M1079">
        <v>312</v>
      </c>
      <c r="N1079">
        <v>1769</v>
      </c>
      <c r="O1079">
        <v>1577</v>
      </c>
      <c r="P1079">
        <v>192</v>
      </c>
      <c r="Q1079">
        <v>0.20653823701109164</v>
      </c>
      <c r="R1079">
        <v>0.19108203077668726</v>
      </c>
      <c r="S1079">
        <v>0.61538461538461542</v>
      </c>
      <c r="T1079">
        <v>495</v>
      </c>
      <c r="U1079">
        <v>37</v>
      </c>
      <c r="V1079">
        <v>256</v>
      </c>
      <c r="W1079">
        <v>77</v>
      </c>
      <c r="X1079">
        <v>175</v>
      </c>
      <c r="Z1079" t="s">
        <v>260</v>
      </c>
      <c r="AA1079" t="s">
        <v>260</v>
      </c>
      <c r="AB1079">
        <v>424</v>
      </c>
      <c r="AC1079">
        <v>125</v>
      </c>
      <c r="AD1079" t="s">
        <v>260</v>
      </c>
      <c r="AE1079">
        <v>666</v>
      </c>
      <c r="AF1079">
        <v>512</v>
      </c>
      <c r="AG1079">
        <v>0.11862835959221502</v>
      </c>
      <c r="AH1079">
        <v>8.1093605189990731E-2</v>
      </c>
      <c r="AL1079">
        <v>0.19647822057460612</v>
      </c>
      <c r="AM1079">
        <v>5.792400370713624E-2</v>
      </c>
      <c r="AO1079">
        <v>0.30861909175162189</v>
      </c>
      <c r="AP1079">
        <v>0.23725671918443003</v>
      </c>
      <c r="AQ1079">
        <v>121</v>
      </c>
      <c r="AR1079" t="s">
        <v>260</v>
      </c>
    </row>
    <row r="1080" spans="1:44" x14ac:dyDescent="0.45">
      <c r="A1080" t="s">
        <v>36</v>
      </c>
      <c r="B1080">
        <v>36194</v>
      </c>
      <c r="C1080" t="s">
        <v>105</v>
      </c>
      <c r="D1080" t="s">
        <v>259</v>
      </c>
      <c r="E1080">
        <v>1826300</v>
      </c>
      <c r="F1080">
        <v>352972</v>
      </c>
      <c r="G1080">
        <v>0.21173455400517283</v>
      </c>
      <c r="H1080" t="s">
        <v>1407</v>
      </c>
      <c r="I1080" t="s">
        <v>2770</v>
      </c>
      <c r="J1080" t="s">
        <v>2771</v>
      </c>
      <c r="K1080">
        <v>44213</v>
      </c>
      <c r="L1080">
        <v>42683</v>
      </c>
      <c r="M1080">
        <v>1530</v>
      </c>
      <c r="N1080">
        <v>7887</v>
      </c>
      <c r="O1080">
        <v>6915</v>
      </c>
      <c r="P1080">
        <v>972</v>
      </c>
      <c r="Q1080">
        <v>0.17838644742496551</v>
      </c>
      <c r="R1080">
        <v>0.16200829370006795</v>
      </c>
      <c r="S1080">
        <v>0.63529411764705879</v>
      </c>
      <c r="T1080">
        <v>2224</v>
      </c>
      <c r="U1080">
        <v>270</v>
      </c>
      <c r="V1080">
        <v>912</v>
      </c>
      <c r="W1080">
        <v>487</v>
      </c>
      <c r="X1080">
        <v>797</v>
      </c>
      <c r="Y1080">
        <v>28</v>
      </c>
      <c r="Z1080">
        <v>14</v>
      </c>
      <c r="AA1080">
        <v>14</v>
      </c>
      <c r="AB1080">
        <v>2196</v>
      </c>
      <c r="AC1080">
        <v>562</v>
      </c>
      <c r="AD1080" t="s">
        <v>260</v>
      </c>
      <c r="AE1080">
        <v>1878</v>
      </c>
      <c r="AF1080">
        <v>2768</v>
      </c>
      <c r="AG1080">
        <v>9.9770265835247784E-2</v>
      </c>
      <c r="AH1080">
        <v>8.7189585384531226E-2</v>
      </c>
      <c r="AI1080">
        <v>3.0631221966962037E-3</v>
      </c>
      <c r="AJ1080">
        <v>1.5315610983481019E-3</v>
      </c>
      <c r="AK1080">
        <v>1.5315610983481019E-3</v>
      </c>
      <c r="AL1080">
        <v>0.24023629799803084</v>
      </c>
      <c r="AM1080">
        <v>6.1481238376545233E-2</v>
      </c>
      <c r="AO1080">
        <v>0.20544798162126682</v>
      </c>
      <c r="AP1080">
        <v>0.30281150858768185</v>
      </c>
      <c r="AQ1080">
        <v>1270</v>
      </c>
      <c r="AR1080">
        <v>196</v>
      </c>
    </row>
    <row r="1081" spans="1:44" x14ac:dyDescent="0.45">
      <c r="A1081" t="s">
        <v>36</v>
      </c>
      <c r="B1081">
        <v>36194</v>
      </c>
      <c r="C1081" t="s">
        <v>105</v>
      </c>
      <c r="D1081" t="s">
        <v>259</v>
      </c>
      <c r="E1081">
        <v>1826300</v>
      </c>
      <c r="F1081">
        <v>352972</v>
      </c>
      <c r="G1081">
        <v>0.21173455400517283</v>
      </c>
      <c r="H1081" t="s">
        <v>1408</v>
      </c>
      <c r="I1081" t="s">
        <v>2770</v>
      </c>
      <c r="J1081" t="s">
        <v>2772</v>
      </c>
      <c r="K1081">
        <v>446790</v>
      </c>
      <c r="L1081">
        <v>427752</v>
      </c>
      <c r="M1081">
        <v>19038</v>
      </c>
      <c r="N1081">
        <v>87050</v>
      </c>
      <c r="O1081">
        <v>77308</v>
      </c>
      <c r="P1081">
        <v>9742</v>
      </c>
      <c r="Q1081">
        <v>0.19483426218133798</v>
      </c>
      <c r="R1081">
        <v>0.18073089079653631</v>
      </c>
      <c r="S1081">
        <v>0.5117134152747137</v>
      </c>
      <c r="T1081">
        <v>23042</v>
      </c>
      <c r="U1081">
        <v>2461</v>
      </c>
      <c r="V1081">
        <v>12619</v>
      </c>
      <c r="W1081">
        <v>3012</v>
      </c>
      <c r="X1081">
        <v>8118</v>
      </c>
      <c r="Y1081">
        <v>302</v>
      </c>
      <c r="Z1081">
        <v>261</v>
      </c>
      <c r="AA1081">
        <v>41</v>
      </c>
      <c r="AB1081">
        <v>23399</v>
      </c>
      <c r="AC1081">
        <v>4099</v>
      </c>
      <c r="AD1081" t="s">
        <v>260</v>
      </c>
      <c r="AE1081">
        <v>20370</v>
      </c>
      <c r="AF1081">
        <v>35651</v>
      </c>
      <c r="AG1081">
        <v>0.1206889955813998</v>
      </c>
      <c r="AH1081">
        <v>7.7641117848466876E-2</v>
      </c>
      <c r="AI1081">
        <v>2.8883490502878786E-3</v>
      </c>
      <c r="AJ1081">
        <v>2.4962221924673387E-3</v>
      </c>
      <c r="AK1081">
        <v>3.9212685782053977E-4</v>
      </c>
      <c r="AL1081">
        <v>0.22378966697909294</v>
      </c>
      <c r="AM1081">
        <v>3.920312171235104E-2</v>
      </c>
      <c r="AO1081">
        <v>0.19482009984888771</v>
      </c>
      <c r="AP1081">
        <v>0.34096864897951379</v>
      </c>
      <c r="AQ1081">
        <v>6964</v>
      </c>
      <c r="AR1081">
        <v>718</v>
      </c>
    </row>
    <row r="1082" spans="1:44" x14ac:dyDescent="0.45">
      <c r="A1082" t="s">
        <v>36</v>
      </c>
      <c r="B1082">
        <v>36194</v>
      </c>
      <c r="C1082" t="s">
        <v>105</v>
      </c>
      <c r="D1082" t="s">
        <v>259</v>
      </c>
      <c r="E1082">
        <v>1826300</v>
      </c>
      <c r="F1082">
        <v>352972</v>
      </c>
      <c r="G1082">
        <v>0.21173455400517283</v>
      </c>
      <c r="H1082" t="s">
        <v>1409</v>
      </c>
      <c r="I1082" t="s">
        <v>2770</v>
      </c>
      <c r="J1082" t="s">
        <v>2773</v>
      </c>
      <c r="K1082">
        <v>39881</v>
      </c>
      <c r="L1082">
        <v>38746</v>
      </c>
      <c r="M1082">
        <v>1135</v>
      </c>
      <c r="N1082">
        <v>7126</v>
      </c>
      <c r="O1082">
        <v>6451</v>
      </c>
      <c r="P1082">
        <v>675</v>
      </c>
      <c r="Q1082">
        <v>0.17868157769363857</v>
      </c>
      <c r="R1082">
        <v>0.16649460589480206</v>
      </c>
      <c r="S1082">
        <v>0.59471365638766516</v>
      </c>
      <c r="T1082">
        <v>2524</v>
      </c>
      <c r="U1082">
        <v>146</v>
      </c>
      <c r="V1082">
        <v>1181</v>
      </c>
      <c r="W1082">
        <v>326</v>
      </c>
      <c r="X1082">
        <v>650</v>
      </c>
      <c r="Y1082">
        <v>86</v>
      </c>
      <c r="Z1082">
        <v>36</v>
      </c>
      <c r="AA1082">
        <v>50</v>
      </c>
      <c r="AB1082">
        <v>2514</v>
      </c>
      <c r="AC1082">
        <v>467</v>
      </c>
      <c r="AD1082" t="s">
        <v>260</v>
      </c>
      <c r="AE1082">
        <v>1828</v>
      </c>
      <c r="AF1082">
        <v>2160</v>
      </c>
      <c r="AG1082">
        <v>0.13290569435066396</v>
      </c>
      <c r="AH1082">
        <v>7.314877335133918E-2</v>
      </c>
      <c r="AI1082">
        <v>9.6781453972541072E-3</v>
      </c>
      <c r="AJ1082">
        <v>4.0513166779203242E-3</v>
      </c>
      <c r="AK1082">
        <v>5.6268287193337839E-3</v>
      </c>
      <c r="AL1082">
        <v>0.28291694800810263</v>
      </c>
      <c r="AM1082">
        <v>5.2554580238577536E-2</v>
      </c>
      <c r="AO1082">
        <v>0.20571685797884312</v>
      </c>
      <c r="AP1082">
        <v>0.24307900067521945</v>
      </c>
      <c r="AQ1082">
        <v>576</v>
      </c>
      <c r="AR1082">
        <v>75</v>
      </c>
    </row>
    <row r="1083" spans="1:44" x14ac:dyDescent="0.45">
      <c r="A1083" t="s">
        <v>36</v>
      </c>
      <c r="B1083">
        <v>36194</v>
      </c>
      <c r="C1083" t="s">
        <v>105</v>
      </c>
      <c r="D1083" t="s">
        <v>259</v>
      </c>
      <c r="E1083">
        <v>1826300</v>
      </c>
      <c r="F1083">
        <v>352972</v>
      </c>
      <c r="G1083">
        <v>0.21173455400517283</v>
      </c>
      <c r="H1083" t="s">
        <v>1410</v>
      </c>
      <c r="I1083" t="s">
        <v>2770</v>
      </c>
      <c r="J1083" t="s">
        <v>2771</v>
      </c>
      <c r="K1083">
        <v>24812</v>
      </c>
      <c r="L1083">
        <v>23228</v>
      </c>
      <c r="M1083">
        <v>1584</v>
      </c>
      <c r="N1083">
        <v>5185</v>
      </c>
      <c r="O1083">
        <v>4069</v>
      </c>
      <c r="P1083">
        <v>1116</v>
      </c>
      <c r="Q1083">
        <v>0.20897146541995809</v>
      </c>
      <c r="R1083">
        <v>0.1751765111072843</v>
      </c>
      <c r="S1083">
        <v>0.70454545454545459</v>
      </c>
      <c r="T1083">
        <v>1298</v>
      </c>
      <c r="U1083">
        <v>312</v>
      </c>
      <c r="V1083">
        <v>825</v>
      </c>
      <c r="W1083">
        <v>561</v>
      </c>
      <c r="X1083">
        <v>439</v>
      </c>
      <c r="Y1083">
        <v>39</v>
      </c>
      <c r="Z1083" t="s">
        <v>260</v>
      </c>
      <c r="AA1083">
        <v>39</v>
      </c>
      <c r="AB1083">
        <v>1287</v>
      </c>
      <c r="AC1083">
        <v>383</v>
      </c>
      <c r="AD1083" t="s">
        <v>260</v>
      </c>
      <c r="AE1083">
        <v>1248</v>
      </c>
      <c r="AF1083">
        <v>1578</v>
      </c>
      <c r="AG1083">
        <v>0.14226590791515778</v>
      </c>
      <c r="AH1083">
        <v>7.5702707363338506E-2</v>
      </c>
      <c r="AI1083">
        <v>6.725297465080186E-3</v>
      </c>
      <c r="AK1083">
        <v>6.725297465080186E-3</v>
      </c>
      <c r="AL1083">
        <v>0.22193481634764614</v>
      </c>
      <c r="AM1083">
        <v>6.6045869977582342E-2</v>
      </c>
      <c r="AO1083">
        <v>0.21520951888256595</v>
      </c>
      <c r="AP1083">
        <v>0.27211588204862908</v>
      </c>
      <c r="AQ1083">
        <v>776</v>
      </c>
      <c r="AR1083">
        <v>127</v>
      </c>
    </row>
    <row r="1084" spans="1:44" x14ac:dyDescent="0.45">
      <c r="A1084" t="s">
        <v>36</v>
      </c>
      <c r="B1084">
        <v>36194</v>
      </c>
      <c r="C1084" t="s">
        <v>105</v>
      </c>
      <c r="D1084" t="s">
        <v>259</v>
      </c>
      <c r="E1084">
        <v>1826300</v>
      </c>
      <c r="F1084">
        <v>352972</v>
      </c>
      <c r="G1084">
        <v>0.21173455400517283</v>
      </c>
      <c r="H1084" t="s">
        <v>1411</v>
      </c>
      <c r="I1084" t="s">
        <v>2770</v>
      </c>
      <c r="J1084" t="s">
        <v>2772</v>
      </c>
      <c r="K1084">
        <v>311149</v>
      </c>
      <c r="L1084">
        <v>291811</v>
      </c>
      <c r="M1084">
        <v>19338</v>
      </c>
      <c r="N1084">
        <v>72139</v>
      </c>
      <c r="O1084">
        <v>61528</v>
      </c>
      <c r="P1084">
        <v>10611</v>
      </c>
      <c r="Q1084">
        <v>0.23184712147556316</v>
      </c>
      <c r="R1084">
        <v>0.21084880282100402</v>
      </c>
      <c r="S1084">
        <v>0.54871237977040022</v>
      </c>
      <c r="T1084">
        <v>19302</v>
      </c>
      <c r="U1084">
        <v>1538</v>
      </c>
      <c r="V1084">
        <v>12644</v>
      </c>
      <c r="W1084">
        <v>2988</v>
      </c>
      <c r="X1084">
        <v>4389</v>
      </c>
      <c r="Y1084">
        <v>192</v>
      </c>
      <c r="Z1084">
        <v>192</v>
      </c>
      <c r="AA1084" t="s">
        <v>260</v>
      </c>
      <c r="AB1084">
        <v>14384</v>
      </c>
      <c r="AC1084">
        <v>2110</v>
      </c>
      <c r="AD1084" t="s">
        <v>260</v>
      </c>
      <c r="AE1084">
        <v>19051</v>
      </c>
      <c r="AF1084">
        <v>28818</v>
      </c>
      <c r="AG1084">
        <v>0.15497377065254694</v>
      </c>
      <c r="AH1084">
        <v>5.3794675687601115E-2</v>
      </c>
      <c r="AI1084">
        <v>2.3532872481247242E-3</v>
      </c>
      <c r="AJ1084">
        <v>2.3532872481247242E-3</v>
      </c>
      <c r="AL1084">
        <v>0.17630043633867726</v>
      </c>
      <c r="AM1084">
        <v>2.5861646320537335E-2</v>
      </c>
      <c r="AO1084">
        <v>0.23350247585429229</v>
      </c>
      <c r="AP1084">
        <v>0.35321370789822032</v>
      </c>
      <c r="AQ1084">
        <v>4763</v>
      </c>
      <c r="AR1084">
        <v>540</v>
      </c>
    </row>
    <row r="1085" spans="1:44" x14ac:dyDescent="0.45">
      <c r="A1085" t="s">
        <v>36</v>
      </c>
      <c r="B1085">
        <v>36194</v>
      </c>
      <c r="C1085" t="s">
        <v>105</v>
      </c>
      <c r="D1085" t="s">
        <v>259</v>
      </c>
      <c r="E1085">
        <v>1826300</v>
      </c>
      <c r="F1085">
        <v>352972</v>
      </c>
      <c r="G1085">
        <v>0.21173455400517283</v>
      </c>
      <c r="H1085" t="s">
        <v>1412</v>
      </c>
      <c r="I1085" t="s">
        <v>2770</v>
      </c>
      <c r="J1085" t="s">
        <v>2773</v>
      </c>
      <c r="K1085">
        <v>11603</v>
      </c>
      <c r="L1085">
        <v>11074</v>
      </c>
      <c r="M1085">
        <v>529</v>
      </c>
      <c r="N1085">
        <v>2879</v>
      </c>
      <c r="O1085">
        <v>2588</v>
      </c>
      <c r="P1085">
        <v>291</v>
      </c>
      <c r="Q1085">
        <v>0.24812548478841678</v>
      </c>
      <c r="R1085">
        <v>0.23370055986996568</v>
      </c>
      <c r="S1085">
        <v>0.55009451795841213</v>
      </c>
      <c r="T1085">
        <v>691</v>
      </c>
      <c r="U1085">
        <v>50</v>
      </c>
      <c r="V1085">
        <v>624</v>
      </c>
      <c r="W1085">
        <v>72</v>
      </c>
      <c r="X1085">
        <v>217</v>
      </c>
      <c r="Z1085" t="s">
        <v>260</v>
      </c>
      <c r="AA1085" t="s">
        <v>260</v>
      </c>
      <c r="AB1085">
        <v>552</v>
      </c>
      <c r="AC1085">
        <v>98</v>
      </c>
      <c r="AD1085" t="s">
        <v>260</v>
      </c>
      <c r="AE1085">
        <v>844</v>
      </c>
      <c r="AF1085">
        <v>1190</v>
      </c>
      <c r="AG1085">
        <v>0.17702127659574468</v>
      </c>
      <c r="AH1085">
        <v>6.1560283687943265E-2</v>
      </c>
      <c r="AL1085">
        <v>0.15659574468085105</v>
      </c>
      <c r="AM1085">
        <v>2.7801418439716313E-2</v>
      </c>
      <c r="AO1085">
        <v>0.23943262411347518</v>
      </c>
      <c r="AP1085">
        <v>0.33758865248226949</v>
      </c>
      <c r="AQ1085">
        <v>160</v>
      </c>
      <c r="AR1085">
        <v>18</v>
      </c>
    </row>
    <row r="1086" spans="1:44" x14ac:dyDescent="0.45">
      <c r="A1086" t="s">
        <v>52</v>
      </c>
      <c r="B1086">
        <v>37160</v>
      </c>
      <c r="C1086" t="s">
        <v>106</v>
      </c>
      <c r="D1086" t="s">
        <v>259</v>
      </c>
      <c r="E1086">
        <v>606207</v>
      </c>
      <c r="F1086">
        <v>89205</v>
      </c>
      <c r="G1086">
        <v>0.17645779116157115</v>
      </c>
      <c r="H1086" t="s">
        <v>1413</v>
      </c>
      <c r="I1086" t="s">
        <v>2767</v>
      </c>
      <c r="J1086" t="s">
        <v>2772</v>
      </c>
      <c r="K1086">
        <v>50722</v>
      </c>
      <c r="L1086">
        <v>50030</v>
      </c>
      <c r="M1086">
        <v>692</v>
      </c>
      <c r="N1086">
        <v>8745</v>
      </c>
      <c r="O1086">
        <v>8174</v>
      </c>
      <c r="P1086">
        <v>571</v>
      </c>
      <c r="Q1086">
        <v>0.17241039391191199</v>
      </c>
      <c r="R1086">
        <v>0.16338197081750949</v>
      </c>
      <c r="S1086">
        <v>0.82514450867052025</v>
      </c>
      <c r="T1086">
        <v>1678</v>
      </c>
      <c r="U1086" t="s">
        <v>260</v>
      </c>
      <c r="V1086">
        <v>207</v>
      </c>
      <c r="W1086">
        <v>503</v>
      </c>
      <c r="X1086" t="s">
        <v>260</v>
      </c>
      <c r="Y1086">
        <v>1619</v>
      </c>
      <c r="Z1086">
        <v>1337</v>
      </c>
      <c r="AA1086">
        <v>282</v>
      </c>
      <c r="AB1086" t="s">
        <v>260</v>
      </c>
      <c r="AC1086" t="s">
        <v>260</v>
      </c>
      <c r="AD1086">
        <v>130</v>
      </c>
      <c r="AE1086" t="s">
        <v>260</v>
      </c>
      <c r="AF1086">
        <v>10484</v>
      </c>
      <c r="AG1086">
        <v>1.6639871382636656E-2</v>
      </c>
      <c r="AI1086">
        <v>0.13014469453376207</v>
      </c>
      <c r="AJ1086">
        <v>0.10747588424437299</v>
      </c>
      <c r="AK1086">
        <v>2.2668810289389066E-2</v>
      </c>
      <c r="AN1086">
        <v>1.045016077170418E-2</v>
      </c>
      <c r="AP1086">
        <v>0.8427652733118971</v>
      </c>
      <c r="AQ1086">
        <v>1241</v>
      </c>
      <c r="AR1086">
        <v>105</v>
      </c>
    </row>
    <row r="1087" spans="1:44" x14ac:dyDescent="0.45">
      <c r="A1087" t="s">
        <v>52</v>
      </c>
      <c r="B1087">
        <v>37160</v>
      </c>
      <c r="C1087" t="s">
        <v>106</v>
      </c>
      <c r="D1087" t="s">
        <v>259</v>
      </c>
      <c r="E1087">
        <v>606207</v>
      </c>
      <c r="F1087">
        <v>89205</v>
      </c>
      <c r="G1087">
        <v>0.17645779116157115</v>
      </c>
      <c r="H1087" t="s">
        <v>1414</v>
      </c>
      <c r="I1087" t="s">
        <v>2767</v>
      </c>
      <c r="J1087" t="s">
        <v>2773</v>
      </c>
      <c r="K1087">
        <v>127401</v>
      </c>
      <c r="L1087">
        <v>126359</v>
      </c>
      <c r="M1087">
        <v>1042</v>
      </c>
      <c r="N1087">
        <v>20448</v>
      </c>
      <c r="O1087">
        <v>19608</v>
      </c>
      <c r="P1087">
        <v>840</v>
      </c>
      <c r="Q1087">
        <v>0.16050109496785739</v>
      </c>
      <c r="R1087">
        <v>0.15517691656312571</v>
      </c>
      <c r="S1087">
        <v>0.80614203454894429</v>
      </c>
      <c r="T1087">
        <v>4261</v>
      </c>
      <c r="U1087" t="s">
        <v>260</v>
      </c>
      <c r="V1087">
        <v>545</v>
      </c>
      <c r="W1087">
        <v>672</v>
      </c>
      <c r="X1087">
        <v>22</v>
      </c>
      <c r="Y1087">
        <v>3292</v>
      </c>
      <c r="Z1087">
        <v>2849</v>
      </c>
      <c r="AA1087">
        <v>443</v>
      </c>
      <c r="AB1087">
        <v>17</v>
      </c>
      <c r="AC1087">
        <v>59</v>
      </c>
      <c r="AD1087">
        <v>112</v>
      </c>
      <c r="AE1087" t="s">
        <v>260</v>
      </c>
      <c r="AF1087">
        <v>35727</v>
      </c>
      <c r="AG1087">
        <v>1.3702418665459848E-2</v>
      </c>
      <c r="AH1087">
        <v>5.531251571378287E-4</v>
      </c>
      <c r="AI1087">
        <v>8.2767637149896919E-2</v>
      </c>
      <c r="AJ1087">
        <v>7.1629707849348814E-2</v>
      </c>
      <c r="AK1087">
        <v>1.1137929300548096E-2</v>
      </c>
      <c r="AL1087">
        <v>4.2741489415195857E-4</v>
      </c>
      <c r="AM1087">
        <v>1.4833811032332681E-3</v>
      </c>
      <c r="AN1087">
        <v>2.8159098908834917E-3</v>
      </c>
      <c r="AP1087">
        <v>0.89825011313923664</v>
      </c>
      <c r="AQ1087">
        <v>3015</v>
      </c>
      <c r="AR1087">
        <v>239</v>
      </c>
    </row>
    <row r="1088" spans="1:44" x14ac:dyDescent="0.45">
      <c r="A1088" t="s">
        <v>52</v>
      </c>
      <c r="B1088">
        <v>37160</v>
      </c>
      <c r="C1088" t="s">
        <v>106</v>
      </c>
      <c r="D1088" t="s">
        <v>259</v>
      </c>
      <c r="E1088">
        <v>606207</v>
      </c>
      <c r="F1088">
        <v>89205</v>
      </c>
      <c r="G1088">
        <v>0.17645779116157115</v>
      </c>
      <c r="H1088" t="s">
        <v>1415</v>
      </c>
      <c r="I1088" t="s">
        <v>2767</v>
      </c>
      <c r="J1088" t="s">
        <v>2772</v>
      </c>
      <c r="K1088">
        <v>24322</v>
      </c>
      <c r="L1088">
        <v>24224</v>
      </c>
      <c r="M1088">
        <v>98</v>
      </c>
      <c r="N1088">
        <v>3730</v>
      </c>
      <c r="O1088">
        <v>3596</v>
      </c>
      <c r="P1088">
        <v>134</v>
      </c>
      <c r="Q1088">
        <v>0.15335909875832579</v>
      </c>
      <c r="R1088">
        <v>0.14844782034346102</v>
      </c>
      <c r="S1088">
        <v>1.3673469387755102</v>
      </c>
      <c r="T1088">
        <v>926</v>
      </c>
      <c r="U1088" t="s">
        <v>260</v>
      </c>
      <c r="V1088">
        <v>89</v>
      </c>
      <c r="W1088">
        <v>120</v>
      </c>
      <c r="X1088" t="s">
        <v>260</v>
      </c>
      <c r="Y1088">
        <v>322</v>
      </c>
      <c r="Z1088">
        <v>275</v>
      </c>
      <c r="AA1088">
        <v>47</v>
      </c>
      <c r="AB1088" t="s">
        <v>260</v>
      </c>
      <c r="AC1088">
        <v>36</v>
      </c>
      <c r="AD1088">
        <v>24</v>
      </c>
      <c r="AE1088" t="s">
        <v>260</v>
      </c>
      <c r="AF1088">
        <v>6690</v>
      </c>
      <c r="AG1088">
        <v>1.2428431783270494E-2</v>
      </c>
      <c r="AI1088">
        <v>4.4965786901270774E-2</v>
      </c>
      <c r="AJ1088">
        <v>3.840245775729647E-2</v>
      </c>
      <c r="AK1088">
        <v>6.5633291439743053E-3</v>
      </c>
      <c r="AM1088">
        <v>5.0272308336824466E-3</v>
      </c>
      <c r="AN1088">
        <v>3.3514872224549644E-3</v>
      </c>
      <c r="AP1088">
        <v>0.93422706325932137</v>
      </c>
      <c r="AQ1088">
        <v>528</v>
      </c>
      <c r="AR1088">
        <v>35</v>
      </c>
    </row>
    <row r="1089" spans="1:44" x14ac:dyDescent="0.45">
      <c r="A1089" t="s">
        <v>52</v>
      </c>
      <c r="B1089">
        <v>37160</v>
      </c>
      <c r="C1089" t="s">
        <v>106</v>
      </c>
      <c r="D1089" t="s">
        <v>259</v>
      </c>
      <c r="E1089">
        <v>606207</v>
      </c>
      <c r="F1089">
        <v>89205</v>
      </c>
      <c r="G1089">
        <v>0.17645779116157115</v>
      </c>
      <c r="H1089" t="s">
        <v>1416</v>
      </c>
      <c r="I1089" t="s">
        <v>2767</v>
      </c>
      <c r="J1089" t="s">
        <v>2771</v>
      </c>
      <c r="K1089">
        <v>122861</v>
      </c>
      <c r="L1089">
        <v>121784</v>
      </c>
      <c r="M1089">
        <v>1077</v>
      </c>
      <c r="N1089">
        <v>16152</v>
      </c>
      <c r="O1089">
        <v>15274</v>
      </c>
      <c r="P1089">
        <v>878</v>
      </c>
      <c r="Q1089">
        <v>0.13146564003223155</v>
      </c>
      <c r="R1089">
        <v>0.12541877422321487</v>
      </c>
      <c r="S1089">
        <v>0.81522748375116061</v>
      </c>
      <c r="T1089">
        <v>4068</v>
      </c>
      <c r="U1089">
        <v>18</v>
      </c>
      <c r="V1089">
        <v>496</v>
      </c>
      <c r="W1089">
        <v>780</v>
      </c>
      <c r="X1089">
        <v>15</v>
      </c>
      <c r="Y1089">
        <v>1182</v>
      </c>
      <c r="Z1089">
        <v>1033</v>
      </c>
      <c r="AA1089">
        <v>149</v>
      </c>
      <c r="AB1089">
        <v>26</v>
      </c>
      <c r="AC1089">
        <v>124</v>
      </c>
      <c r="AD1089">
        <v>125</v>
      </c>
      <c r="AE1089" t="s">
        <v>260</v>
      </c>
      <c r="AF1089">
        <v>54160</v>
      </c>
      <c r="AG1089">
        <v>8.8369441277080952E-3</v>
      </c>
      <c r="AH1089">
        <v>2.6724629418472065E-4</v>
      </c>
      <c r="AI1089">
        <v>2.1059007981755987E-2</v>
      </c>
      <c r="AJ1089">
        <v>1.8404361459521096E-2</v>
      </c>
      <c r="AK1089">
        <v>2.6546465222348917E-3</v>
      </c>
      <c r="AL1089">
        <v>4.6322690992018245E-4</v>
      </c>
      <c r="AM1089">
        <v>2.2092360319270238E-3</v>
      </c>
      <c r="AN1089">
        <v>2.2270524515393387E-3</v>
      </c>
      <c r="AP1089">
        <v>0.96493728620296471</v>
      </c>
      <c r="AQ1089">
        <v>3792</v>
      </c>
      <c r="AR1089">
        <v>255</v>
      </c>
    </row>
    <row r="1090" spans="1:44" x14ac:dyDescent="0.45">
      <c r="A1090" t="s">
        <v>52</v>
      </c>
      <c r="B1090">
        <v>37160</v>
      </c>
      <c r="C1090" t="s">
        <v>106</v>
      </c>
      <c r="D1090" t="s">
        <v>259</v>
      </c>
      <c r="E1090">
        <v>606207</v>
      </c>
      <c r="F1090">
        <v>89205</v>
      </c>
      <c r="G1090">
        <v>0.17645779116157115</v>
      </c>
      <c r="H1090" t="s">
        <v>1417</v>
      </c>
      <c r="I1090" t="s">
        <v>2767</v>
      </c>
      <c r="J1090" t="s">
        <v>2775</v>
      </c>
      <c r="K1090">
        <v>2986</v>
      </c>
      <c r="L1090">
        <v>2964</v>
      </c>
      <c r="M1090">
        <v>22</v>
      </c>
      <c r="N1090">
        <v>654</v>
      </c>
      <c r="O1090">
        <v>619</v>
      </c>
      <c r="P1090">
        <v>35</v>
      </c>
      <c r="Q1090">
        <v>0.21902210314802412</v>
      </c>
      <c r="R1090">
        <v>0.20883940620782726</v>
      </c>
      <c r="S1090">
        <v>1.5909090909090908</v>
      </c>
      <c r="T1090">
        <v>194</v>
      </c>
      <c r="U1090" t="s">
        <v>260</v>
      </c>
      <c r="V1090" t="s">
        <v>260</v>
      </c>
      <c r="W1090">
        <v>34</v>
      </c>
      <c r="X1090" t="s">
        <v>260</v>
      </c>
      <c r="Y1090">
        <v>63</v>
      </c>
      <c r="Z1090">
        <v>63</v>
      </c>
      <c r="AA1090" t="s">
        <v>260</v>
      </c>
      <c r="AB1090" t="s">
        <v>260</v>
      </c>
      <c r="AC1090">
        <v>30</v>
      </c>
      <c r="AD1090" t="s">
        <v>260</v>
      </c>
      <c r="AE1090" t="s">
        <v>260</v>
      </c>
      <c r="AF1090">
        <v>1769</v>
      </c>
      <c r="AI1090">
        <v>3.3834586466165412E-2</v>
      </c>
      <c r="AJ1090">
        <v>3.3834586466165412E-2</v>
      </c>
      <c r="AM1090">
        <v>1.611170784103115E-2</v>
      </c>
      <c r="AP1090">
        <v>0.95005370569280345</v>
      </c>
      <c r="AQ1090">
        <v>167</v>
      </c>
      <c r="AR1090">
        <v>35</v>
      </c>
    </row>
    <row r="1091" spans="1:44" x14ac:dyDescent="0.45">
      <c r="A1091" t="s">
        <v>52</v>
      </c>
      <c r="B1091">
        <v>37160</v>
      </c>
      <c r="C1091" t="s">
        <v>106</v>
      </c>
      <c r="D1091" t="s">
        <v>259</v>
      </c>
      <c r="E1091">
        <v>606207</v>
      </c>
      <c r="F1091">
        <v>89205</v>
      </c>
      <c r="G1091">
        <v>0.17645779116157115</v>
      </c>
      <c r="H1091" t="s">
        <v>1418</v>
      </c>
      <c r="I1091" t="s">
        <v>2767</v>
      </c>
      <c r="J1091" t="s">
        <v>2773</v>
      </c>
      <c r="K1091">
        <v>129182</v>
      </c>
      <c r="L1091">
        <v>128328</v>
      </c>
      <c r="M1091">
        <v>854</v>
      </c>
      <c r="N1091">
        <v>16966</v>
      </c>
      <c r="O1091">
        <v>16166</v>
      </c>
      <c r="P1091">
        <v>800</v>
      </c>
      <c r="Q1091">
        <v>0.13133408679227757</v>
      </c>
      <c r="R1091">
        <v>0.12597406645470979</v>
      </c>
      <c r="S1091">
        <v>0.93676814988290402</v>
      </c>
      <c r="T1091">
        <v>4474</v>
      </c>
      <c r="U1091" t="s">
        <v>260</v>
      </c>
      <c r="V1091">
        <v>423</v>
      </c>
      <c r="W1091">
        <v>731</v>
      </c>
      <c r="X1091">
        <v>23</v>
      </c>
      <c r="Y1091">
        <v>1070</v>
      </c>
      <c r="Z1091">
        <v>971</v>
      </c>
      <c r="AA1091">
        <v>99</v>
      </c>
      <c r="AB1091" t="s">
        <v>260</v>
      </c>
      <c r="AC1091">
        <v>27</v>
      </c>
      <c r="AD1091">
        <v>176</v>
      </c>
      <c r="AE1091" t="s">
        <v>260</v>
      </c>
      <c r="AF1091">
        <v>39976</v>
      </c>
      <c r="AG1091">
        <v>1.0145101331094855E-2</v>
      </c>
      <c r="AH1091">
        <v>5.5162489507135147E-4</v>
      </c>
      <c r="AI1091">
        <v>2.5662549466362872E-2</v>
      </c>
      <c r="AJ1091">
        <v>2.3288164048447055E-2</v>
      </c>
      <c r="AK1091">
        <v>2.3743854179158171E-3</v>
      </c>
      <c r="AM1091">
        <v>6.4755965943158651E-4</v>
      </c>
      <c r="AN1091">
        <v>4.2211296318503417E-3</v>
      </c>
      <c r="AP1091">
        <v>0.95877203501618902</v>
      </c>
      <c r="AQ1091">
        <v>2724</v>
      </c>
      <c r="AR1091">
        <v>204</v>
      </c>
    </row>
    <row r="1092" spans="1:44" x14ac:dyDescent="0.45">
      <c r="A1092" t="s">
        <v>52</v>
      </c>
      <c r="B1092">
        <v>37160</v>
      </c>
      <c r="C1092" t="s">
        <v>106</v>
      </c>
      <c r="D1092" t="s">
        <v>259</v>
      </c>
      <c r="E1092">
        <v>606207</v>
      </c>
      <c r="F1092">
        <v>89205</v>
      </c>
      <c r="G1092">
        <v>0.17645779116157115</v>
      </c>
      <c r="H1092" t="s">
        <v>1419</v>
      </c>
      <c r="I1092" t="s">
        <v>2767</v>
      </c>
      <c r="J1092" t="s">
        <v>2773</v>
      </c>
      <c r="K1092">
        <v>4331</v>
      </c>
      <c r="L1092">
        <v>4296</v>
      </c>
      <c r="M1092">
        <v>35</v>
      </c>
      <c r="N1092">
        <v>758</v>
      </c>
      <c r="O1092">
        <v>711</v>
      </c>
      <c r="P1092">
        <v>47</v>
      </c>
      <c r="Q1092">
        <v>0.17501731701685522</v>
      </c>
      <c r="R1092">
        <v>0.16550279329608938</v>
      </c>
      <c r="S1092">
        <v>1.3428571428571427</v>
      </c>
      <c r="T1092">
        <v>72</v>
      </c>
      <c r="U1092" t="s">
        <v>260</v>
      </c>
      <c r="V1092">
        <v>18</v>
      </c>
      <c r="W1092">
        <v>42</v>
      </c>
      <c r="X1092" t="s">
        <v>260</v>
      </c>
      <c r="Y1092">
        <v>141</v>
      </c>
      <c r="Z1092">
        <v>101</v>
      </c>
      <c r="AA1092">
        <v>40</v>
      </c>
      <c r="AB1092" t="s">
        <v>260</v>
      </c>
      <c r="AC1092">
        <v>26</v>
      </c>
      <c r="AD1092" t="s">
        <v>260</v>
      </c>
      <c r="AE1092" t="s">
        <v>260</v>
      </c>
      <c r="AF1092">
        <v>1436</v>
      </c>
      <c r="AG1092">
        <v>1.1104256631708822E-2</v>
      </c>
      <c r="AI1092">
        <v>8.698334361505243E-2</v>
      </c>
      <c r="AJ1092">
        <v>6.2307217766810613E-2</v>
      </c>
      <c r="AK1092">
        <v>2.4676125848241828E-2</v>
      </c>
      <c r="AM1092">
        <v>1.6039481801357187E-2</v>
      </c>
      <c r="AP1092">
        <v>0.8858729179518815</v>
      </c>
      <c r="AQ1092">
        <v>122</v>
      </c>
      <c r="AR1092">
        <v>11</v>
      </c>
    </row>
    <row r="1093" spans="1:44" x14ac:dyDescent="0.45">
      <c r="A1093" t="s">
        <v>52</v>
      </c>
      <c r="B1093">
        <v>37160</v>
      </c>
      <c r="C1093" t="s">
        <v>106</v>
      </c>
      <c r="D1093" t="s">
        <v>259</v>
      </c>
      <c r="E1093">
        <v>606207</v>
      </c>
      <c r="F1093">
        <v>89205</v>
      </c>
      <c r="G1093">
        <v>0.17645779116157115</v>
      </c>
      <c r="H1093" t="s">
        <v>1420</v>
      </c>
      <c r="I1093" t="s">
        <v>2767</v>
      </c>
      <c r="J1093" t="s">
        <v>2772</v>
      </c>
      <c r="K1093">
        <v>18515</v>
      </c>
      <c r="L1093">
        <v>18420</v>
      </c>
      <c r="M1093">
        <v>95</v>
      </c>
      <c r="N1093">
        <v>3098</v>
      </c>
      <c r="O1093">
        <v>2880</v>
      </c>
      <c r="P1093">
        <v>218</v>
      </c>
      <c r="Q1093">
        <v>0.16732379152038887</v>
      </c>
      <c r="R1093">
        <v>0.15635179153094461</v>
      </c>
      <c r="S1093">
        <v>2.2947368421052632</v>
      </c>
      <c r="T1093">
        <v>514</v>
      </c>
      <c r="U1093" t="s">
        <v>260</v>
      </c>
      <c r="V1093">
        <v>72</v>
      </c>
      <c r="W1093">
        <v>192</v>
      </c>
      <c r="X1093" t="s">
        <v>260</v>
      </c>
      <c r="Y1093">
        <v>320</v>
      </c>
      <c r="Z1093">
        <v>261</v>
      </c>
      <c r="AA1093">
        <v>59</v>
      </c>
      <c r="AB1093" t="s">
        <v>260</v>
      </c>
      <c r="AC1093">
        <v>82</v>
      </c>
      <c r="AD1093">
        <v>25</v>
      </c>
      <c r="AE1093" t="s">
        <v>260</v>
      </c>
      <c r="AF1093">
        <v>3561</v>
      </c>
      <c r="AG1093">
        <v>1.7733990147783252E-2</v>
      </c>
      <c r="AI1093">
        <v>7.8817733990147784E-2</v>
      </c>
      <c r="AJ1093">
        <v>6.4285714285714279E-2</v>
      </c>
      <c r="AK1093">
        <v>1.4532019704433498E-2</v>
      </c>
      <c r="AM1093">
        <v>2.0197044334975371E-2</v>
      </c>
      <c r="AN1093">
        <v>6.1576354679802959E-3</v>
      </c>
      <c r="AP1093">
        <v>0.8770935960591133</v>
      </c>
      <c r="AQ1093">
        <v>459</v>
      </c>
      <c r="AR1093">
        <v>53</v>
      </c>
    </row>
    <row r="1094" spans="1:44" x14ac:dyDescent="0.45">
      <c r="A1094" t="s">
        <v>52</v>
      </c>
      <c r="B1094">
        <v>37160</v>
      </c>
      <c r="C1094" t="s">
        <v>106</v>
      </c>
      <c r="D1094" t="s">
        <v>259</v>
      </c>
      <c r="E1094">
        <v>606207</v>
      </c>
      <c r="F1094">
        <v>89205</v>
      </c>
      <c r="G1094">
        <v>0.17645779116157115</v>
      </c>
      <c r="H1094" t="s">
        <v>1421</v>
      </c>
      <c r="I1094" t="s">
        <v>2767</v>
      </c>
      <c r="J1094" t="s">
        <v>2771</v>
      </c>
      <c r="K1094">
        <v>16010</v>
      </c>
      <c r="L1094">
        <v>15881</v>
      </c>
      <c r="M1094">
        <v>129</v>
      </c>
      <c r="N1094">
        <v>2190</v>
      </c>
      <c r="O1094">
        <v>2091</v>
      </c>
      <c r="P1094">
        <v>99</v>
      </c>
      <c r="Q1094">
        <v>0.136789506558401</v>
      </c>
      <c r="R1094">
        <v>0.13166677161387821</v>
      </c>
      <c r="S1094">
        <v>0.76744186046511631</v>
      </c>
      <c r="T1094">
        <v>364</v>
      </c>
      <c r="U1094" t="s">
        <v>260</v>
      </c>
      <c r="V1094">
        <v>48</v>
      </c>
      <c r="W1094">
        <v>51</v>
      </c>
      <c r="X1094" t="s">
        <v>260</v>
      </c>
      <c r="Y1094">
        <v>294</v>
      </c>
      <c r="Z1094">
        <v>222</v>
      </c>
      <c r="AA1094">
        <v>72</v>
      </c>
      <c r="AB1094" t="s">
        <v>260</v>
      </c>
      <c r="AC1094" t="s">
        <v>260</v>
      </c>
      <c r="AD1094">
        <v>24</v>
      </c>
      <c r="AE1094" t="s">
        <v>260</v>
      </c>
      <c r="AF1094">
        <v>5854</v>
      </c>
      <c r="AG1094">
        <v>7.7170418006430866E-3</v>
      </c>
      <c r="AI1094">
        <v>4.7266881028938904E-2</v>
      </c>
      <c r="AJ1094">
        <v>3.5691318327974279E-2</v>
      </c>
      <c r="AK1094">
        <v>1.1575562700964629E-2</v>
      </c>
      <c r="AN1094">
        <v>3.8585209003215433E-3</v>
      </c>
      <c r="AP1094">
        <v>0.94115755627009645</v>
      </c>
      <c r="AQ1094">
        <v>538</v>
      </c>
      <c r="AR1094">
        <v>55</v>
      </c>
    </row>
    <row r="1095" spans="1:44" x14ac:dyDescent="0.45">
      <c r="A1095" t="s">
        <v>52</v>
      </c>
      <c r="B1095">
        <v>37160</v>
      </c>
      <c r="C1095" t="s">
        <v>106</v>
      </c>
      <c r="D1095" t="s">
        <v>259</v>
      </c>
      <c r="E1095">
        <v>606207</v>
      </c>
      <c r="F1095">
        <v>89205</v>
      </c>
      <c r="G1095">
        <v>0.17645779116157115</v>
      </c>
      <c r="H1095" t="s">
        <v>1422</v>
      </c>
      <c r="I1095" t="s">
        <v>2767</v>
      </c>
      <c r="J1095" t="s">
        <v>2773</v>
      </c>
      <c r="K1095">
        <v>18198</v>
      </c>
      <c r="L1095">
        <v>18035</v>
      </c>
      <c r="M1095">
        <v>163</v>
      </c>
      <c r="N1095">
        <v>3123</v>
      </c>
      <c r="O1095">
        <v>2864</v>
      </c>
      <c r="P1095">
        <v>259</v>
      </c>
      <c r="Q1095">
        <v>0.17161226508407518</v>
      </c>
      <c r="R1095">
        <v>0.1588023288051012</v>
      </c>
      <c r="S1095">
        <v>1.5889570552147239</v>
      </c>
      <c r="T1095">
        <v>823</v>
      </c>
      <c r="U1095" t="s">
        <v>260</v>
      </c>
      <c r="V1095">
        <v>63</v>
      </c>
      <c r="W1095">
        <v>165</v>
      </c>
      <c r="X1095" t="s">
        <v>260</v>
      </c>
      <c r="Y1095">
        <v>410</v>
      </c>
      <c r="Z1095">
        <v>340</v>
      </c>
      <c r="AA1095">
        <v>70</v>
      </c>
      <c r="AB1095" t="s">
        <v>260</v>
      </c>
      <c r="AC1095">
        <v>81</v>
      </c>
      <c r="AD1095">
        <v>19</v>
      </c>
      <c r="AE1095" t="s">
        <v>260</v>
      </c>
      <c r="AF1095">
        <v>6319</v>
      </c>
      <c r="AG1095">
        <v>9.1410330818340099E-3</v>
      </c>
      <c r="AI1095">
        <v>5.9489262913522925E-2</v>
      </c>
      <c r="AJ1095">
        <v>4.9332559489262913E-2</v>
      </c>
      <c r="AK1095">
        <v>1.0156703424260012E-2</v>
      </c>
      <c r="AM1095">
        <v>1.1752756819500871E-2</v>
      </c>
      <c r="AN1095">
        <v>2.7568195008705744E-3</v>
      </c>
      <c r="AP1095">
        <v>0.91686012768427161</v>
      </c>
      <c r="AQ1095">
        <v>469</v>
      </c>
      <c r="AR1095">
        <v>65</v>
      </c>
    </row>
    <row r="1096" spans="1:44" x14ac:dyDescent="0.45">
      <c r="A1096" t="s">
        <v>52</v>
      </c>
      <c r="B1096">
        <v>37160</v>
      </c>
      <c r="C1096" t="s">
        <v>106</v>
      </c>
      <c r="D1096" t="s">
        <v>259</v>
      </c>
      <c r="E1096">
        <v>606207</v>
      </c>
      <c r="F1096">
        <v>89205</v>
      </c>
      <c r="G1096">
        <v>0.17645779116157115</v>
      </c>
      <c r="H1096" t="s">
        <v>1423</v>
      </c>
      <c r="I1096" t="s">
        <v>2767</v>
      </c>
      <c r="J1096" t="s">
        <v>2772</v>
      </c>
      <c r="K1096">
        <v>11862</v>
      </c>
      <c r="L1096">
        <v>11684</v>
      </c>
      <c r="M1096">
        <v>178</v>
      </c>
      <c r="N1096">
        <v>1949</v>
      </c>
      <c r="O1096">
        <v>1822</v>
      </c>
      <c r="P1096">
        <v>127</v>
      </c>
      <c r="Q1096">
        <v>0.16430618782667342</v>
      </c>
      <c r="R1096">
        <v>0.15593974666210203</v>
      </c>
      <c r="S1096">
        <v>0.7134831460674157</v>
      </c>
      <c r="T1096">
        <v>530</v>
      </c>
      <c r="U1096" t="s">
        <v>260</v>
      </c>
      <c r="V1096" t="s">
        <v>260</v>
      </c>
      <c r="W1096">
        <v>124</v>
      </c>
      <c r="X1096" t="s">
        <v>260</v>
      </c>
      <c r="Y1096">
        <v>265</v>
      </c>
      <c r="Z1096">
        <v>228</v>
      </c>
      <c r="AA1096">
        <v>37</v>
      </c>
      <c r="AB1096" t="s">
        <v>260</v>
      </c>
      <c r="AC1096">
        <v>23</v>
      </c>
      <c r="AD1096" t="s">
        <v>260</v>
      </c>
      <c r="AE1096" t="s">
        <v>260</v>
      </c>
      <c r="AF1096">
        <v>3374</v>
      </c>
      <c r="AI1096">
        <v>7.2364827962861825E-2</v>
      </c>
      <c r="AJ1096">
        <v>6.2261059530311302E-2</v>
      </c>
      <c r="AK1096">
        <v>1.0103768432550519E-2</v>
      </c>
      <c r="AM1096">
        <v>6.2807209175314033E-3</v>
      </c>
      <c r="AP1096">
        <v>0.92135445111960679</v>
      </c>
      <c r="AQ1096">
        <v>316</v>
      </c>
      <c r="AR1096">
        <v>33</v>
      </c>
    </row>
    <row r="1097" spans="1:44" x14ac:dyDescent="0.45">
      <c r="A1097" t="s">
        <v>34</v>
      </c>
      <c r="B1097">
        <v>37833</v>
      </c>
      <c r="C1097" t="s">
        <v>107</v>
      </c>
      <c r="D1097" t="s">
        <v>259</v>
      </c>
      <c r="E1097">
        <v>603804</v>
      </c>
      <c r="F1097">
        <v>48608</v>
      </c>
      <c r="G1097">
        <v>8.6356430103515805E-2</v>
      </c>
      <c r="H1097" t="s">
        <v>1424</v>
      </c>
      <c r="I1097" t="s">
        <v>2770</v>
      </c>
      <c r="J1097" t="s">
        <v>2773</v>
      </c>
      <c r="K1097">
        <v>9616</v>
      </c>
      <c r="L1097">
        <v>9531</v>
      </c>
      <c r="M1097">
        <v>85</v>
      </c>
      <c r="N1097">
        <v>444</v>
      </c>
      <c r="O1097">
        <v>409</v>
      </c>
      <c r="P1097">
        <v>35</v>
      </c>
      <c r="Q1097">
        <v>4.6173044925124793E-2</v>
      </c>
      <c r="R1097">
        <v>4.2912600986255378E-2</v>
      </c>
      <c r="S1097">
        <v>0.41176470588235292</v>
      </c>
      <c r="T1097">
        <v>165</v>
      </c>
      <c r="U1097" t="s">
        <v>260</v>
      </c>
      <c r="V1097">
        <v>47</v>
      </c>
      <c r="W1097" t="s">
        <v>260</v>
      </c>
      <c r="X1097">
        <v>81</v>
      </c>
      <c r="Z1097" t="s">
        <v>260</v>
      </c>
      <c r="AA1097" t="s">
        <v>260</v>
      </c>
      <c r="AB1097" t="s">
        <v>260</v>
      </c>
      <c r="AC1097" t="s">
        <v>260</v>
      </c>
      <c r="AD1097" t="s">
        <v>260</v>
      </c>
      <c r="AE1097">
        <v>802</v>
      </c>
      <c r="AF1097" t="s">
        <v>260</v>
      </c>
      <c r="AG1097">
        <v>5.053763440860215E-2</v>
      </c>
      <c r="AH1097">
        <v>8.7096774193548387E-2</v>
      </c>
      <c r="AO1097">
        <v>0.86236559139784941</v>
      </c>
      <c r="AQ1097">
        <v>308</v>
      </c>
      <c r="AR1097">
        <v>35</v>
      </c>
    </row>
    <row r="1098" spans="1:44" x14ac:dyDescent="0.45">
      <c r="A1098" t="s">
        <v>34</v>
      </c>
      <c r="B1098">
        <v>37833</v>
      </c>
      <c r="C1098" t="s">
        <v>107</v>
      </c>
      <c r="D1098" t="s">
        <v>259</v>
      </c>
      <c r="E1098">
        <v>603804</v>
      </c>
      <c r="F1098">
        <v>48608</v>
      </c>
      <c r="G1098">
        <v>8.6356430103515805E-2</v>
      </c>
      <c r="H1098" t="s">
        <v>1425</v>
      </c>
      <c r="I1098" t="s">
        <v>2770</v>
      </c>
      <c r="J1098" t="s">
        <v>2773</v>
      </c>
      <c r="K1098">
        <v>588</v>
      </c>
      <c r="L1098">
        <v>588</v>
      </c>
      <c r="M1098" t="s">
        <v>260</v>
      </c>
      <c r="O1098" t="s">
        <v>260</v>
      </c>
      <c r="P1098" t="s">
        <v>260</v>
      </c>
      <c r="T1098">
        <v>20</v>
      </c>
      <c r="U1098" t="s">
        <v>260</v>
      </c>
      <c r="V1098" t="s">
        <v>260</v>
      </c>
      <c r="W1098" t="s">
        <v>260</v>
      </c>
      <c r="X1098" t="s">
        <v>260</v>
      </c>
      <c r="Z1098" t="s">
        <v>260</v>
      </c>
      <c r="AA1098" t="s">
        <v>260</v>
      </c>
      <c r="AB1098" t="s">
        <v>260</v>
      </c>
      <c r="AC1098" t="s">
        <v>260</v>
      </c>
      <c r="AD1098" t="s">
        <v>260</v>
      </c>
      <c r="AE1098">
        <v>46</v>
      </c>
      <c r="AF1098" t="s">
        <v>260</v>
      </c>
      <c r="AO1098">
        <v>1</v>
      </c>
      <c r="AQ1098">
        <v>13</v>
      </c>
      <c r="AR1098" t="s">
        <v>260</v>
      </c>
    </row>
    <row r="1099" spans="1:44" x14ac:dyDescent="0.45">
      <c r="A1099" t="s">
        <v>34</v>
      </c>
      <c r="B1099">
        <v>37833</v>
      </c>
      <c r="C1099" t="s">
        <v>107</v>
      </c>
      <c r="D1099" t="s">
        <v>259</v>
      </c>
      <c r="E1099">
        <v>603804</v>
      </c>
      <c r="F1099">
        <v>48608</v>
      </c>
      <c r="G1099">
        <v>8.6356430103515805E-2</v>
      </c>
      <c r="H1099" t="s">
        <v>1426</v>
      </c>
      <c r="I1099" t="s">
        <v>2770</v>
      </c>
      <c r="J1099" t="s">
        <v>2772</v>
      </c>
      <c r="K1099">
        <v>4674</v>
      </c>
      <c r="L1099">
        <v>4654</v>
      </c>
      <c r="M1099">
        <v>20</v>
      </c>
      <c r="N1099">
        <v>164</v>
      </c>
      <c r="O1099">
        <v>164</v>
      </c>
      <c r="P1099" t="s">
        <v>260</v>
      </c>
      <c r="Q1099">
        <v>3.5087719298245612E-2</v>
      </c>
      <c r="R1099">
        <v>3.5238504512247526E-2</v>
      </c>
      <c r="T1099">
        <v>125</v>
      </c>
      <c r="U1099" t="s">
        <v>260</v>
      </c>
      <c r="V1099">
        <v>47</v>
      </c>
      <c r="W1099" t="s">
        <v>260</v>
      </c>
      <c r="X1099" t="s">
        <v>260</v>
      </c>
      <c r="Z1099" t="s">
        <v>260</v>
      </c>
      <c r="AA1099" t="s">
        <v>260</v>
      </c>
      <c r="AB1099" t="s">
        <v>260</v>
      </c>
      <c r="AC1099" t="s">
        <v>260</v>
      </c>
      <c r="AD1099" t="s">
        <v>260</v>
      </c>
      <c r="AE1099">
        <v>622</v>
      </c>
      <c r="AF1099" t="s">
        <v>260</v>
      </c>
      <c r="AG1099">
        <v>7.0254110612855011E-2</v>
      </c>
      <c r="AO1099">
        <v>0.92974588938714497</v>
      </c>
      <c r="AQ1099">
        <v>102</v>
      </c>
      <c r="AR1099">
        <v>14</v>
      </c>
    </row>
    <row r="1100" spans="1:44" x14ac:dyDescent="0.45">
      <c r="A1100" t="s">
        <v>34</v>
      </c>
      <c r="B1100">
        <v>37833</v>
      </c>
      <c r="C1100" t="s">
        <v>107</v>
      </c>
      <c r="D1100" t="s">
        <v>259</v>
      </c>
      <c r="E1100">
        <v>603804</v>
      </c>
      <c r="F1100">
        <v>48608</v>
      </c>
      <c r="G1100">
        <v>8.6356430103515805E-2</v>
      </c>
      <c r="H1100" t="s">
        <v>1427</v>
      </c>
      <c r="I1100" t="s">
        <v>2770</v>
      </c>
      <c r="J1100" t="s">
        <v>2771</v>
      </c>
      <c r="K1100">
        <v>3992</v>
      </c>
      <c r="L1100">
        <v>3881</v>
      </c>
      <c r="M1100">
        <v>111</v>
      </c>
      <c r="N1100">
        <v>187</v>
      </c>
      <c r="O1100">
        <v>160</v>
      </c>
      <c r="P1100">
        <v>27</v>
      </c>
      <c r="Q1100">
        <v>4.6843687374749497E-2</v>
      </c>
      <c r="R1100">
        <v>4.1226488018551923E-2</v>
      </c>
      <c r="S1100">
        <v>0.24324324324324326</v>
      </c>
      <c r="T1100">
        <v>164</v>
      </c>
      <c r="U1100" t="s">
        <v>260</v>
      </c>
      <c r="V1100">
        <v>20</v>
      </c>
      <c r="W1100" t="s">
        <v>260</v>
      </c>
      <c r="X1100">
        <v>29</v>
      </c>
      <c r="Z1100" t="s">
        <v>260</v>
      </c>
      <c r="AA1100" t="s">
        <v>260</v>
      </c>
      <c r="AB1100" t="s">
        <v>260</v>
      </c>
      <c r="AC1100" t="s">
        <v>260</v>
      </c>
      <c r="AD1100" t="s">
        <v>260</v>
      </c>
      <c r="AE1100">
        <v>327</v>
      </c>
      <c r="AF1100" t="s">
        <v>260</v>
      </c>
      <c r="AG1100">
        <v>5.3191489361702128E-2</v>
      </c>
      <c r="AH1100">
        <v>7.7127659574468085E-2</v>
      </c>
      <c r="AO1100">
        <v>0.86968085106382975</v>
      </c>
      <c r="AQ1100">
        <v>187</v>
      </c>
      <c r="AR1100">
        <v>19</v>
      </c>
    </row>
    <row r="1101" spans="1:44" x14ac:dyDescent="0.45">
      <c r="A1101" t="s">
        <v>34</v>
      </c>
      <c r="B1101">
        <v>37833</v>
      </c>
      <c r="C1101" t="s">
        <v>107</v>
      </c>
      <c r="D1101" t="s">
        <v>259</v>
      </c>
      <c r="E1101">
        <v>603804</v>
      </c>
      <c r="F1101">
        <v>48608</v>
      </c>
      <c r="G1101">
        <v>8.6356430103515805E-2</v>
      </c>
      <c r="H1101" t="s">
        <v>1428</v>
      </c>
      <c r="I1101" t="s">
        <v>2770</v>
      </c>
      <c r="J1101" t="s">
        <v>2773</v>
      </c>
      <c r="K1101">
        <v>3972</v>
      </c>
      <c r="L1101">
        <v>3956</v>
      </c>
      <c r="M1101">
        <v>16</v>
      </c>
      <c r="N1101">
        <v>312</v>
      </c>
      <c r="O1101">
        <v>297</v>
      </c>
      <c r="P1101">
        <v>15</v>
      </c>
      <c r="Q1101">
        <v>7.8549848942598186E-2</v>
      </c>
      <c r="R1101">
        <v>7.5075834175935288E-2</v>
      </c>
      <c r="S1101">
        <v>0.9375</v>
      </c>
      <c r="T1101">
        <v>105</v>
      </c>
      <c r="U1101" t="s">
        <v>260</v>
      </c>
      <c r="V1101">
        <v>11</v>
      </c>
      <c r="W1101" t="s">
        <v>260</v>
      </c>
      <c r="X1101">
        <v>13</v>
      </c>
      <c r="Z1101" t="s">
        <v>260</v>
      </c>
      <c r="AA1101" t="s">
        <v>260</v>
      </c>
      <c r="AB1101" t="s">
        <v>260</v>
      </c>
      <c r="AC1101" t="s">
        <v>260</v>
      </c>
      <c r="AD1101" t="s">
        <v>260</v>
      </c>
      <c r="AE1101">
        <v>1753</v>
      </c>
      <c r="AF1101" t="s">
        <v>260</v>
      </c>
      <c r="AG1101">
        <v>6.1902082160945416E-3</v>
      </c>
      <c r="AH1101">
        <v>7.3157006190208212E-3</v>
      </c>
      <c r="AO1101">
        <v>0.98649409116488462</v>
      </c>
      <c r="AQ1101">
        <v>115</v>
      </c>
      <c r="AR1101">
        <v>18</v>
      </c>
    </row>
    <row r="1102" spans="1:44" x14ac:dyDescent="0.45">
      <c r="A1102" t="s">
        <v>34</v>
      </c>
      <c r="B1102">
        <v>37833</v>
      </c>
      <c r="C1102" t="s">
        <v>107</v>
      </c>
      <c r="D1102" t="s">
        <v>259</v>
      </c>
      <c r="E1102">
        <v>603804</v>
      </c>
      <c r="F1102">
        <v>48608</v>
      </c>
      <c r="G1102">
        <v>8.6356430103515805E-2</v>
      </c>
      <c r="H1102" t="s">
        <v>1429</v>
      </c>
      <c r="I1102" t="s">
        <v>2770</v>
      </c>
      <c r="J1102" t="s">
        <v>2773</v>
      </c>
      <c r="K1102">
        <v>897</v>
      </c>
      <c r="L1102">
        <v>883</v>
      </c>
      <c r="M1102">
        <v>14</v>
      </c>
      <c r="N1102">
        <v>150</v>
      </c>
      <c r="O1102">
        <v>150</v>
      </c>
      <c r="P1102" t="s">
        <v>260</v>
      </c>
      <c r="Q1102">
        <v>0.16722408026755853</v>
      </c>
      <c r="R1102">
        <v>0.16987542468856173</v>
      </c>
      <c r="T1102">
        <v>23</v>
      </c>
      <c r="U1102" t="s">
        <v>260</v>
      </c>
      <c r="V1102" t="s">
        <v>260</v>
      </c>
      <c r="W1102" t="s">
        <v>260</v>
      </c>
      <c r="X1102" t="s">
        <v>260</v>
      </c>
      <c r="Z1102" t="s">
        <v>260</v>
      </c>
      <c r="AA1102" t="s">
        <v>260</v>
      </c>
      <c r="AB1102" t="s">
        <v>260</v>
      </c>
      <c r="AC1102" t="s">
        <v>260</v>
      </c>
      <c r="AD1102" t="s">
        <v>260</v>
      </c>
      <c r="AE1102">
        <v>327</v>
      </c>
      <c r="AF1102" t="s">
        <v>260</v>
      </c>
      <c r="AO1102">
        <v>1</v>
      </c>
      <c r="AQ1102">
        <v>14</v>
      </c>
      <c r="AR1102" t="s">
        <v>260</v>
      </c>
    </row>
    <row r="1103" spans="1:44" x14ac:dyDescent="0.45">
      <c r="A1103" t="s">
        <v>34</v>
      </c>
      <c r="B1103">
        <v>37833</v>
      </c>
      <c r="C1103" t="s">
        <v>107</v>
      </c>
      <c r="D1103" t="s">
        <v>259</v>
      </c>
      <c r="E1103">
        <v>603804</v>
      </c>
      <c r="F1103">
        <v>48608</v>
      </c>
      <c r="G1103">
        <v>8.6356430103515805E-2</v>
      </c>
      <c r="H1103" t="s">
        <v>1430</v>
      </c>
      <c r="I1103" t="s">
        <v>2770</v>
      </c>
      <c r="J1103" t="s">
        <v>2772</v>
      </c>
      <c r="K1103">
        <v>2709</v>
      </c>
      <c r="L1103">
        <v>2656</v>
      </c>
      <c r="M1103">
        <v>53</v>
      </c>
      <c r="N1103">
        <v>395</v>
      </c>
      <c r="O1103">
        <v>372</v>
      </c>
      <c r="P1103">
        <v>23</v>
      </c>
      <c r="Q1103">
        <v>0.14581026208933184</v>
      </c>
      <c r="R1103">
        <v>0.14006024096385541</v>
      </c>
      <c r="S1103">
        <v>0.43396226415094341</v>
      </c>
      <c r="T1103">
        <v>107</v>
      </c>
      <c r="U1103" t="s">
        <v>260</v>
      </c>
      <c r="V1103">
        <v>64</v>
      </c>
      <c r="W1103" t="s">
        <v>260</v>
      </c>
      <c r="X1103">
        <v>17</v>
      </c>
      <c r="Z1103" t="s">
        <v>260</v>
      </c>
      <c r="AA1103" t="s">
        <v>260</v>
      </c>
      <c r="AB1103" t="s">
        <v>260</v>
      </c>
      <c r="AC1103" t="s">
        <v>260</v>
      </c>
      <c r="AD1103" t="s">
        <v>260</v>
      </c>
      <c r="AE1103">
        <v>895</v>
      </c>
      <c r="AF1103" t="s">
        <v>260</v>
      </c>
      <c r="AG1103">
        <v>6.5573770491803282E-2</v>
      </c>
      <c r="AH1103">
        <v>1.7418032786885244E-2</v>
      </c>
      <c r="AO1103">
        <v>0.91700819672131151</v>
      </c>
      <c r="AQ1103">
        <v>100</v>
      </c>
      <c r="AR1103">
        <v>25</v>
      </c>
    </row>
    <row r="1104" spans="1:44" x14ac:dyDescent="0.45">
      <c r="A1104" t="s">
        <v>34</v>
      </c>
      <c r="B1104">
        <v>37833</v>
      </c>
      <c r="C1104" t="s">
        <v>107</v>
      </c>
      <c r="D1104" t="s">
        <v>259</v>
      </c>
      <c r="E1104">
        <v>603804</v>
      </c>
      <c r="F1104">
        <v>48608</v>
      </c>
      <c r="G1104">
        <v>8.6356430103515805E-2</v>
      </c>
      <c r="H1104" t="s">
        <v>1431</v>
      </c>
      <c r="I1104" t="s">
        <v>2770</v>
      </c>
      <c r="J1104" t="s">
        <v>2771</v>
      </c>
      <c r="K1104">
        <v>3928</v>
      </c>
      <c r="L1104">
        <v>3885</v>
      </c>
      <c r="M1104">
        <v>43</v>
      </c>
      <c r="N1104">
        <v>645</v>
      </c>
      <c r="O1104">
        <v>609</v>
      </c>
      <c r="P1104">
        <v>36</v>
      </c>
      <c r="Q1104">
        <v>0.16420570264765785</v>
      </c>
      <c r="R1104">
        <v>0.15675675675675677</v>
      </c>
      <c r="S1104">
        <v>0.83720930232558144</v>
      </c>
      <c r="T1104">
        <v>28</v>
      </c>
      <c r="U1104" t="s">
        <v>260</v>
      </c>
      <c r="V1104">
        <v>14</v>
      </c>
      <c r="W1104" t="s">
        <v>260</v>
      </c>
      <c r="X1104">
        <v>24</v>
      </c>
      <c r="Z1104" t="s">
        <v>260</v>
      </c>
      <c r="AA1104" t="s">
        <v>260</v>
      </c>
      <c r="AB1104" t="s">
        <v>260</v>
      </c>
      <c r="AC1104" t="s">
        <v>260</v>
      </c>
      <c r="AD1104" t="s">
        <v>260</v>
      </c>
      <c r="AE1104">
        <v>1062</v>
      </c>
      <c r="AF1104" t="s">
        <v>260</v>
      </c>
      <c r="AG1104">
        <v>1.2727272727272728E-2</v>
      </c>
      <c r="AH1104">
        <v>2.181818181818182E-2</v>
      </c>
      <c r="AO1104">
        <v>0.96545454545454545</v>
      </c>
      <c r="AQ1104">
        <v>210</v>
      </c>
      <c r="AR1104">
        <v>42</v>
      </c>
    </row>
    <row r="1105" spans="1:44" x14ac:dyDescent="0.45">
      <c r="A1105" t="s">
        <v>34</v>
      </c>
      <c r="B1105">
        <v>37833</v>
      </c>
      <c r="C1105" t="s">
        <v>107</v>
      </c>
      <c r="D1105" t="s">
        <v>259</v>
      </c>
      <c r="E1105">
        <v>603804</v>
      </c>
      <c r="F1105">
        <v>48608</v>
      </c>
      <c r="G1105">
        <v>8.6356430103515805E-2</v>
      </c>
      <c r="H1105" t="s">
        <v>1432</v>
      </c>
      <c r="I1105" t="s">
        <v>2770</v>
      </c>
      <c r="J1105" t="s">
        <v>2773</v>
      </c>
      <c r="K1105">
        <v>16777</v>
      </c>
      <c r="L1105">
        <v>16487</v>
      </c>
      <c r="M1105">
        <v>290</v>
      </c>
      <c r="N1105">
        <v>858</v>
      </c>
      <c r="O1105">
        <v>676</v>
      </c>
      <c r="P1105">
        <v>182</v>
      </c>
      <c r="Q1105">
        <v>5.114144364308279E-2</v>
      </c>
      <c r="R1105">
        <v>4.1002001577000062E-2</v>
      </c>
      <c r="S1105">
        <v>0.62758620689655176</v>
      </c>
      <c r="T1105">
        <v>418</v>
      </c>
      <c r="U1105" t="s">
        <v>260</v>
      </c>
      <c r="V1105">
        <v>206</v>
      </c>
      <c r="W1105">
        <v>37</v>
      </c>
      <c r="X1105">
        <v>296</v>
      </c>
      <c r="Z1105" t="s">
        <v>260</v>
      </c>
      <c r="AA1105" t="s">
        <v>260</v>
      </c>
      <c r="AB1105" t="s">
        <v>260</v>
      </c>
      <c r="AC1105" t="s">
        <v>260</v>
      </c>
      <c r="AD1105" t="s">
        <v>260</v>
      </c>
      <c r="AE1105">
        <v>1439</v>
      </c>
      <c r="AF1105" t="s">
        <v>260</v>
      </c>
      <c r="AG1105">
        <v>0.10613086038124678</v>
      </c>
      <c r="AH1105">
        <v>0.1524987120041216</v>
      </c>
      <c r="AO1105">
        <v>0.74137042761463168</v>
      </c>
      <c r="AQ1105">
        <v>490</v>
      </c>
      <c r="AR1105">
        <v>64</v>
      </c>
    </row>
    <row r="1106" spans="1:44" x14ac:dyDescent="0.45">
      <c r="A1106" t="s">
        <v>34</v>
      </c>
      <c r="B1106">
        <v>37833</v>
      </c>
      <c r="C1106" t="s">
        <v>107</v>
      </c>
      <c r="D1106" t="s">
        <v>259</v>
      </c>
      <c r="E1106">
        <v>603804</v>
      </c>
      <c r="F1106">
        <v>48608</v>
      </c>
      <c r="G1106">
        <v>8.6356430103515805E-2</v>
      </c>
      <c r="H1106" t="s">
        <v>1433</v>
      </c>
      <c r="I1106" t="s">
        <v>2770</v>
      </c>
      <c r="J1106" t="s">
        <v>2773</v>
      </c>
      <c r="K1106">
        <v>402</v>
      </c>
      <c r="L1106">
        <v>402</v>
      </c>
      <c r="M1106" t="s">
        <v>260</v>
      </c>
      <c r="N1106">
        <v>11</v>
      </c>
      <c r="O1106">
        <v>11</v>
      </c>
      <c r="P1106" t="s">
        <v>260</v>
      </c>
      <c r="Q1106">
        <v>2.736318407960199E-2</v>
      </c>
      <c r="R1106">
        <v>2.736318407960199E-2</v>
      </c>
      <c r="T1106" t="s">
        <v>260</v>
      </c>
      <c r="U1106" t="s">
        <v>260</v>
      </c>
      <c r="V1106" t="s">
        <v>260</v>
      </c>
      <c r="W1106" t="s">
        <v>260</v>
      </c>
      <c r="X1106" t="s">
        <v>260</v>
      </c>
      <c r="Z1106" t="s">
        <v>260</v>
      </c>
      <c r="AA1106" t="s">
        <v>260</v>
      </c>
      <c r="AB1106" t="s">
        <v>260</v>
      </c>
      <c r="AC1106" t="s">
        <v>260</v>
      </c>
      <c r="AD1106" t="s">
        <v>260</v>
      </c>
      <c r="AE1106">
        <v>32</v>
      </c>
      <c r="AF1106" t="s">
        <v>260</v>
      </c>
      <c r="AO1106">
        <v>1</v>
      </c>
      <c r="AQ1106" t="s">
        <v>260</v>
      </c>
      <c r="AR1106" t="s">
        <v>260</v>
      </c>
    </row>
    <row r="1107" spans="1:44" x14ac:dyDescent="0.45">
      <c r="A1107" t="s">
        <v>34</v>
      </c>
      <c r="B1107">
        <v>37833</v>
      </c>
      <c r="C1107" t="s">
        <v>107</v>
      </c>
      <c r="D1107" t="s">
        <v>259</v>
      </c>
      <c r="E1107">
        <v>603804</v>
      </c>
      <c r="F1107">
        <v>48608</v>
      </c>
      <c r="G1107">
        <v>8.6356430103515805E-2</v>
      </c>
      <c r="H1107" t="s">
        <v>1434</v>
      </c>
      <c r="I1107" t="s">
        <v>2770</v>
      </c>
      <c r="J1107" t="s">
        <v>2772</v>
      </c>
      <c r="K1107">
        <v>1476</v>
      </c>
      <c r="L1107">
        <v>1443</v>
      </c>
      <c r="M1107">
        <v>33</v>
      </c>
      <c r="N1107">
        <v>99</v>
      </c>
      <c r="O1107">
        <v>82</v>
      </c>
      <c r="P1107">
        <v>17</v>
      </c>
      <c r="Q1107">
        <v>6.7073170731707321E-2</v>
      </c>
      <c r="R1107">
        <v>5.6826056826056827E-2</v>
      </c>
      <c r="S1107">
        <v>0.51515151515151514</v>
      </c>
      <c r="T1107" t="s">
        <v>260</v>
      </c>
      <c r="U1107" t="s">
        <v>260</v>
      </c>
      <c r="V1107" t="s">
        <v>260</v>
      </c>
      <c r="W1107" t="s">
        <v>260</v>
      </c>
      <c r="X1107">
        <v>14</v>
      </c>
      <c r="Z1107" t="s">
        <v>260</v>
      </c>
      <c r="AA1107" t="s">
        <v>260</v>
      </c>
      <c r="AB1107" t="s">
        <v>260</v>
      </c>
      <c r="AC1107" t="s">
        <v>260</v>
      </c>
      <c r="AD1107" t="s">
        <v>260</v>
      </c>
      <c r="AE1107">
        <v>143</v>
      </c>
      <c r="AF1107" t="s">
        <v>260</v>
      </c>
      <c r="AH1107">
        <v>8.9171974522292988E-2</v>
      </c>
      <c r="AO1107">
        <v>0.91082802547770703</v>
      </c>
      <c r="AQ1107">
        <v>51</v>
      </c>
      <c r="AR1107" t="s">
        <v>260</v>
      </c>
    </row>
    <row r="1108" spans="1:44" x14ac:dyDescent="0.45">
      <c r="A1108" t="s">
        <v>34</v>
      </c>
      <c r="B1108">
        <v>37833</v>
      </c>
      <c r="C1108" t="s">
        <v>107</v>
      </c>
      <c r="D1108" t="s">
        <v>259</v>
      </c>
      <c r="E1108">
        <v>603804</v>
      </c>
      <c r="F1108">
        <v>48608</v>
      </c>
      <c r="G1108">
        <v>8.6356430103515805E-2</v>
      </c>
      <c r="H1108" t="s">
        <v>1435</v>
      </c>
      <c r="I1108" t="s">
        <v>2770</v>
      </c>
      <c r="J1108" t="s">
        <v>2772</v>
      </c>
      <c r="K1108">
        <v>227</v>
      </c>
      <c r="L1108">
        <v>227</v>
      </c>
      <c r="M1108" t="s">
        <v>260</v>
      </c>
      <c r="O1108" t="s">
        <v>260</v>
      </c>
      <c r="P1108" t="s">
        <v>260</v>
      </c>
      <c r="T1108" t="s">
        <v>260</v>
      </c>
      <c r="U1108" t="s">
        <v>260</v>
      </c>
      <c r="V1108" t="s">
        <v>260</v>
      </c>
      <c r="W1108" t="s">
        <v>260</v>
      </c>
      <c r="X1108" t="s">
        <v>260</v>
      </c>
      <c r="Z1108" t="s">
        <v>260</v>
      </c>
      <c r="AA1108" t="s">
        <v>260</v>
      </c>
      <c r="AB1108" t="s">
        <v>260</v>
      </c>
      <c r="AC1108" t="s">
        <v>260</v>
      </c>
      <c r="AD1108" t="s">
        <v>260</v>
      </c>
      <c r="AE1108">
        <v>12</v>
      </c>
      <c r="AF1108" t="s">
        <v>260</v>
      </c>
      <c r="AO1108">
        <v>1</v>
      </c>
      <c r="AQ1108" t="s">
        <v>260</v>
      </c>
      <c r="AR1108" t="s">
        <v>260</v>
      </c>
    </row>
    <row r="1109" spans="1:44" x14ac:dyDescent="0.45">
      <c r="A1109" t="s">
        <v>34</v>
      </c>
      <c r="B1109">
        <v>37833</v>
      </c>
      <c r="C1109" t="s">
        <v>107</v>
      </c>
      <c r="D1109" t="s">
        <v>259</v>
      </c>
      <c r="E1109">
        <v>603804</v>
      </c>
      <c r="F1109">
        <v>48608</v>
      </c>
      <c r="G1109">
        <v>8.6356430103515805E-2</v>
      </c>
      <c r="H1109" t="s">
        <v>1436</v>
      </c>
      <c r="I1109" t="s">
        <v>2770</v>
      </c>
      <c r="J1109" t="s">
        <v>2771</v>
      </c>
      <c r="K1109">
        <v>6695</v>
      </c>
      <c r="L1109">
        <v>6617</v>
      </c>
      <c r="M1109">
        <v>78</v>
      </c>
      <c r="N1109">
        <v>337</v>
      </c>
      <c r="O1109">
        <v>302</v>
      </c>
      <c r="P1109">
        <v>35</v>
      </c>
      <c r="Q1109">
        <v>5.0336071695294998E-2</v>
      </c>
      <c r="R1109">
        <v>4.5640018135106541E-2</v>
      </c>
      <c r="S1109">
        <v>0.44871794871794873</v>
      </c>
      <c r="T1109">
        <v>258</v>
      </c>
      <c r="U1109" t="s">
        <v>260</v>
      </c>
      <c r="V1109">
        <v>124</v>
      </c>
      <c r="W1109" t="s">
        <v>260</v>
      </c>
      <c r="X1109">
        <v>76</v>
      </c>
      <c r="Z1109" t="s">
        <v>260</v>
      </c>
      <c r="AA1109" t="s">
        <v>260</v>
      </c>
      <c r="AB1109" t="s">
        <v>260</v>
      </c>
      <c r="AC1109" t="s">
        <v>260</v>
      </c>
      <c r="AD1109" t="s">
        <v>260</v>
      </c>
      <c r="AE1109">
        <v>550</v>
      </c>
      <c r="AF1109" t="s">
        <v>260</v>
      </c>
      <c r="AG1109">
        <v>0.16533333333333333</v>
      </c>
      <c r="AH1109">
        <v>0.10133333333333333</v>
      </c>
      <c r="AO1109">
        <v>0.73333333333333328</v>
      </c>
      <c r="AQ1109">
        <v>327</v>
      </c>
      <c r="AR1109">
        <v>41</v>
      </c>
    </row>
    <row r="1110" spans="1:44" x14ac:dyDescent="0.45">
      <c r="A1110" t="s">
        <v>34</v>
      </c>
      <c r="B1110">
        <v>37833</v>
      </c>
      <c r="C1110" t="s">
        <v>107</v>
      </c>
      <c r="D1110" t="s">
        <v>259</v>
      </c>
      <c r="E1110">
        <v>603804</v>
      </c>
      <c r="F1110">
        <v>48608</v>
      </c>
      <c r="G1110">
        <v>8.6356430103515805E-2</v>
      </c>
      <c r="H1110" t="s">
        <v>1437</v>
      </c>
      <c r="I1110" t="s">
        <v>2770</v>
      </c>
      <c r="J1110" t="s">
        <v>2771</v>
      </c>
      <c r="K1110">
        <v>439</v>
      </c>
      <c r="L1110">
        <v>439</v>
      </c>
      <c r="M1110" t="s">
        <v>260</v>
      </c>
      <c r="N1110">
        <v>35</v>
      </c>
      <c r="O1110">
        <v>35</v>
      </c>
      <c r="P1110" t="s">
        <v>260</v>
      </c>
      <c r="Q1110">
        <v>7.9726651480637817E-2</v>
      </c>
      <c r="R1110">
        <v>7.9726651480637817E-2</v>
      </c>
      <c r="T1110" t="s">
        <v>260</v>
      </c>
      <c r="U1110" t="s">
        <v>260</v>
      </c>
      <c r="V1110" t="s">
        <v>260</v>
      </c>
      <c r="W1110" t="s">
        <v>260</v>
      </c>
      <c r="X1110" t="s">
        <v>260</v>
      </c>
      <c r="Z1110" t="s">
        <v>260</v>
      </c>
      <c r="AA1110" t="s">
        <v>260</v>
      </c>
      <c r="AB1110" t="s">
        <v>260</v>
      </c>
      <c r="AC1110" t="s">
        <v>260</v>
      </c>
      <c r="AD1110" t="s">
        <v>260</v>
      </c>
      <c r="AE1110">
        <v>35</v>
      </c>
      <c r="AF1110" t="s">
        <v>260</v>
      </c>
      <c r="AO1110">
        <v>1</v>
      </c>
      <c r="AQ1110">
        <v>20</v>
      </c>
      <c r="AR1110" t="s">
        <v>260</v>
      </c>
    </row>
    <row r="1111" spans="1:44" x14ac:dyDescent="0.45">
      <c r="A1111" t="s">
        <v>34</v>
      </c>
      <c r="B1111">
        <v>37833</v>
      </c>
      <c r="C1111" t="s">
        <v>107</v>
      </c>
      <c r="D1111" t="s">
        <v>259</v>
      </c>
      <c r="E1111">
        <v>603804</v>
      </c>
      <c r="F1111">
        <v>48608</v>
      </c>
      <c r="G1111">
        <v>8.6356430103515805E-2</v>
      </c>
      <c r="H1111" t="s">
        <v>1438</v>
      </c>
      <c r="I1111" t="s">
        <v>2770</v>
      </c>
      <c r="J1111" t="s">
        <v>2773</v>
      </c>
      <c r="K1111">
        <v>7218</v>
      </c>
      <c r="L1111">
        <v>7109</v>
      </c>
      <c r="M1111">
        <v>109</v>
      </c>
      <c r="N1111">
        <v>1389</v>
      </c>
      <c r="O1111">
        <v>1308</v>
      </c>
      <c r="P1111">
        <v>81</v>
      </c>
      <c r="Q1111">
        <v>0.19243557772236075</v>
      </c>
      <c r="R1111">
        <v>0.1839921226614151</v>
      </c>
      <c r="S1111">
        <v>0.74311926605504586</v>
      </c>
      <c r="T1111">
        <v>362</v>
      </c>
      <c r="U1111" t="s">
        <v>260</v>
      </c>
      <c r="V1111">
        <v>122</v>
      </c>
      <c r="W1111" t="s">
        <v>260</v>
      </c>
      <c r="X1111">
        <v>58</v>
      </c>
      <c r="Z1111" t="s">
        <v>260</v>
      </c>
      <c r="AA1111" t="s">
        <v>260</v>
      </c>
      <c r="AB1111" t="s">
        <v>260</v>
      </c>
      <c r="AC1111" t="s">
        <v>260</v>
      </c>
      <c r="AD1111" t="s">
        <v>260</v>
      </c>
      <c r="AE1111">
        <v>2677</v>
      </c>
      <c r="AF1111" t="s">
        <v>260</v>
      </c>
      <c r="AG1111">
        <v>4.2702135106755336E-2</v>
      </c>
      <c r="AH1111">
        <v>2.0301015050752536E-2</v>
      </c>
      <c r="AO1111">
        <v>0.9369968498424921</v>
      </c>
      <c r="AQ1111">
        <v>162</v>
      </c>
      <c r="AR1111">
        <v>26</v>
      </c>
    </row>
    <row r="1112" spans="1:44" x14ac:dyDescent="0.45">
      <c r="A1112" t="s">
        <v>34</v>
      </c>
      <c r="B1112">
        <v>37833</v>
      </c>
      <c r="C1112" t="s">
        <v>107</v>
      </c>
      <c r="D1112" t="s">
        <v>259</v>
      </c>
      <c r="E1112">
        <v>603804</v>
      </c>
      <c r="F1112">
        <v>48608</v>
      </c>
      <c r="G1112">
        <v>8.6356430103515805E-2</v>
      </c>
      <c r="H1112" t="s">
        <v>1439</v>
      </c>
      <c r="I1112" t="s">
        <v>2770</v>
      </c>
      <c r="J1112" t="s">
        <v>2773</v>
      </c>
      <c r="K1112">
        <v>381</v>
      </c>
      <c r="L1112">
        <v>370</v>
      </c>
      <c r="M1112">
        <v>11</v>
      </c>
      <c r="N1112">
        <v>36</v>
      </c>
      <c r="O1112">
        <v>36</v>
      </c>
      <c r="P1112" t="s">
        <v>260</v>
      </c>
      <c r="Q1112">
        <v>9.4488188976377951E-2</v>
      </c>
      <c r="R1112">
        <v>9.7297297297297303E-2</v>
      </c>
      <c r="T1112" t="s">
        <v>260</v>
      </c>
      <c r="U1112" t="s">
        <v>260</v>
      </c>
      <c r="V1112" t="s">
        <v>260</v>
      </c>
      <c r="W1112" t="s">
        <v>260</v>
      </c>
      <c r="X1112" t="s">
        <v>260</v>
      </c>
      <c r="Z1112" t="s">
        <v>260</v>
      </c>
      <c r="AA1112" t="s">
        <v>260</v>
      </c>
      <c r="AB1112" t="s">
        <v>260</v>
      </c>
      <c r="AC1112" t="s">
        <v>260</v>
      </c>
      <c r="AD1112" t="s">
        <v>260</v>
      </c>
      <c r="AE1112">
        <v>56</v>
      </c>
      <c r="AF1112" t="s">
        <v>260</v>
      </c>
      <c r="AO1112">
        <v>1</v>
      </c>
      <c r="AQ1112">
        <v>13</v>
      </c>
      <c r="AR1112" t="s">
        <v>260</v>
      </c>
    </row>
    <row r="1113" spans="1:44" x14ac:dyDescent="0.45">
      <c r="A1113" t="s">
        <v>34</v>
      </c>
      <c r="B1113">
        <v>37833</v>
      </c>
      <c r="C1113" t="s">
        <v>107</v>
      </c>
      <c r="D1113" t="s">
        <v>259</v>
      </c>
      <c r="E1113">
        <v>603804</v>
      </c>
      <c r="F1113">
        <v>48608</v>
      </c>
      <c r="G1113">
        <v>8.6356430103515805E-2</v>
      </c>
      <c r="H1113" t="s">
        <v>1440</v>
      </c>
      <c r="I1113" t="s">
        <v>2770</v>
      </c>
      <c r="J1113" t="s">
        <v>2772</v>
      </c>
      <c r="K1113">
        <v>3541</v>
      </c>
      <c r="L1113">
        <v>3497</v>
      </c>
      <c r="M1113">
        <v>44</v>
      </c>
      <c r="N1113">
        <v>1025</v>
      </c>
      <c r="O1113">
        <v>993</v>
      </c>
      <c r="P1113">
        <v>32</v>
      </c>
      <c r="Q1113">
        <v>0.2894662524710534</v>
      </c>
      <c r="R1113">
        <v>0.2839576780097226</v>
      </c>
      <c r="S1113">
        <v>0.72727272727272729</v>
      </c>
      <c r="T1113">
        <v>68</v>
      </c>
      <c r="U1113" t="s">
        <v>260</v>
      </c>
      <c r="V1113">
        <v>236</v>
      </c>
      <c r="W1113" t="s">
        <v>260</v>
      </c>
      <c r="X1113">
        <v>33</v>
      </c>
      <c r="Z1113" t="s">
        <v>260</v>
      </c>
      <c r="AA1113" t="s">
        <v>260</v>
      </c>
      <c r="AB1113" t="s">
        <v>260</v>
      </c>
      <c r="AC1113" t="s">
        <v>260</v>
      </c>
      <c r="AD1113" t="s">
        <v>260</v>
      </c>
      <c r="AE1113">
        <v>1401</v>
      </c>
      <c r="AF1113" t="s">
        <v>260</v>
      </c>
      <c r="AG1113">
        <v>0.14131736526946106</v>
      </c>
      <c r="AH1113">
        <v>1.9760479041916169E-2</v>
      </c>
      <c r="AO1113">
        <v>0.83892215568862272</v>
      </c>
      <c r="AQ1113">
        <v>84</v>
      </c>
      <c r="AR1113" t="s">
        <v>260</v>
      </c>
    </row>
    <row r="1114" spans="1:44" x14ac:dyDescent="0.45">
      <c r="A1114" t="s">
        <v>34</v>
      </c>
      <c r="B1114">
        <v>37833</v>
      </c>
      <c r="C1114" t="s">
        <v>107</v>
      </c>
      <c r="D1114" t="s">
        <v>259</v>
      </c>
      <c r="E1114">
        <v>603804</v>
      </c>
      <c r="F1114">
        <v>48608</v>
      </c>
      <c r="G1114">
        <v>8.6356430103515805E-2</v>
      </c>
      <c r="H1114" t="s">
        <v>1441</v>
      </c>
      <c r="I1114" t="s">
        <v>2770</v>
      </c>
      <c r="J1114" t="s">
        <v>2772</v>
      </c>
      <c r="K1114">
        <v>11</v>
      </c>
      <c r="L1114">
        <v>11</v>
      </c>
      <c r="M1114" t="s">
        <v>260</v>
      </c>
      <c r="O1114" t="s">
        <v>260</v>
      </c>
      <c r="P1114" t="s">
        <v>260</v>
      </c>
      <c r="T1114" t="s">
        <v>260</v>
      </c>
      <c r="U1114" t="s">
        <v>260</v>
      </c>
      <c r="V1114" t="s">
        <v>260</v>
      </c>
      <c r="W1114" t="s">
        <v>260</v>
      </c>
      <c r="X1114" t="s">
        <v>260</v>
      </c>
      <c r="Z1114" t="s">
        <v>260</v>
      </c>
      <c r="AA1114" t="s">
        <v>260</v>
      </c>
      <c r="AB1114" t="s">
        <v>260</v>
      </c>
      <c r="AC1114" t="s">
        <v>260</v>
      </c>
      <c r="AD1114" t="s">
        <v>260</v>
      </c>
      <c r="AE1114" t="s">
        <v>260</v>
      </c>
      <c r="AF1114" t="s">
        <v>260</v>
      </c>
      <c r="AQ1114" t="s">
        <v>260</v>
      </c>
      <c r="AR1114">
        <v>0</v>
      </c>
    </row>
    <row r="1115" spans="1:44" x14ac:dyDescent="0.45">
      <c r="A1115" t="s">
        <v>34</v>
      </c>
      <c r="B1115">
        <v>37833</v>
      </c>
      <c r="C1115" t="s">
        <v>107</v>
      </c>
      <c r="D1115" t="s">
        <v>259</v>
      </c>
      <c r="E1115">
        <v>603804</v>
      </c>
      <c r="F1115">
        <v>48608</v>
      </c>
      <c r="G1115">
        <v>8.6356430103515805E-2</v>
      </c>
      <c r="H1115" t="s">
        <v>1442</v>
      </c>
      <c r="I1115" t="s">
        <v>2770</v>
      </c>
      <c r="J1115" t="s">
        <v>2771</v>
      </c>
      <c r="K1115">
        <v>10084</v>
      </c>
      <c r="L1115">
        <v>9896</v>
      </c>
      <c r="M1115">
        <v>188</v>
      </c>
      <c r="N1115">
        <v>1763</v>
      </c>
      <c r="O1115">
        <v>1619</v>
      </c>
      <c r="P1115">
        <v>144</v>
      </c>
      <c r="Q1115">
        <v>0.17483141610472036</v>
      </c>
      <c r="R1115">
        <v>0.16360145513338722</v>
      </c>
      <c r="S1115">
        <v>0.76595744680851063</v>
      </c>
      <c r="T1115">
        <v>221</v>
      </c>
      <c r="U1115" t="s">
        <v>260</v>
      </c>
      <c r="V1115">
        <v>82</v>
      </c>
      <c r="W1115">
        <v>39</v>
      </c>
      <c r="X1115">
        <v>93</v>
      </c>
      <c r="Z1115" t="s">
        <v>260</v>
      </c>
      <c r="AA1115" t="s">
        <v>260</v>
      </c>
      <c r="AB1115" t="s">
        <v>260</v>
      </c>
      <c r="AC1115" t="s">
        <v>260</v>
      </c>
      <c r="AD1115" t="s">
        <v>260</v>
      </c>
      <c r="AE1115">
        <v>2896</v>
      </c>
      <c r="AF1115" t="s">
        <v>260</v>
      </c>
      <c r="AG1115">
        <v>2.6701400195376097E-2</v>
      </c>
      <c r="AH1115">
        <v>3.0283295343536309E-2</v>
      </c>
      <c r="AO1115">
        <v>0.94301530446108761</v>
      </c>
      <c r="AQ1115">
        <v>413</v>
      </c>
      <c r="AR1115">
        <v>71</v>
      </c>
    </row>
    <row r="1116" spans="1:44" x14ac:dyDescent="0.45">
      <c r="A1116" t="s">
        <v>34</v>
      </c>
      <c r="B1116">
        <v>37833</v>
      </c>
      <c r="C1116" t="s">
        <v>107</v>
      </c>
      <c r="D1116" t="s">
        <v>259</v>
      </c>
      <c r="E1116">
        <v>603804</v>
      </c>
      <c r="F1116">
        <v>48608</v>
      </c>
      <c r="G1116">
        <v>8.6356430103515805E-2</v>
      </c>
      <c r="H1116" t="s">
        <v>1443</v>
      </c>
      <c r="I1116" t="s">
        <v>2770</v>
      </c>
      <c r="J1116" t="s">
        <v>2771</v>
      </c>
      <c r="K1116">
        <v>217</v>
      </c>
      <c r="L1116">
        <v>217</v>
      </c>
      <c r="M1116" t="s">
        <v>260</v>
      </c>
      <c r="N1116">
        <v>22</v>
      </c>
      <c r="O1116">
        <v>22</v>
      </c>
      <c r="P1116" t="s">
        <v>260</v>
      </c>
      <c r="Q1116">
        <v>0.10138248847926268</v>
      </c>
      <c r="R1116">
        <v>0.10138248847926268</v>
      </c>
      <c r="T1116" t="s">
        <v>260</v>
      </c>
      <c r="U1116" t="s">
        <v>260</v>
      </c>
      <c r="V1116" t="s">
        <v>260</v>
      </c>
      <c r="W1116" t="s">
        <v>260</v>
      </c>
      <c r="X1116" t="s">
        <v>260</v>
      </c>
      <c r="Z1116" t="s">
        <v>260</v>
      </c>
      <c r="AA1116" t="s">
        <v>260</v>
      </c>
      <c r="AB1116" t="s">
        <v>260</v>
      </c>
      <c r="AC1116" t="s">
        <v>260</v>
      </c>
      <c r="AD1116" t="s">
        <v>260</v>
      </c>
      <c r="AE1116">
        <v>45</v>
      </c>
      <c r="AF1116" t="s">
        <v>260</v>
      </c>
      <c r="AO1116">
        <v>1</v>
      </c>
      <c r="AQ1116">
        <v>12</v>
      </c>
      <c r="AR1116" t="s">
        <v>260</v>
      </c>
    </row>
    <row r="1117" spans="1:44" x14ac:dyDescent="0.45">
      <c r="A1117" t="s">
        <v>34</v>
      </c>
      <c r="B1117">
        <v>37833</v>
      </c>
      <c r="C1117" t="s">
        <v>107</v>
      </c>
      <c r="D1117" t="s">
        <v>259</v>
      </c>
      <c r="E1117">
        <v>603804</v>
      </c>
      <c r="F1117">
        <v>48608</v>
      </c>
      <c r="G1117">
        <v>8.6356430103515805E-2</v>
      </c>
      <c r="H1117" t="s">
        <v>1444</v>
      </c>
      <c r="I1117" t="s">
        <v>2770</v>
      </c>
      <c r="J1117" t="s">
        <v>2771</v>
      </c>
      <c r="K1117">
        <v>17462</v>
      </c>
      <c r="L1117">
        <v>17245</v>
      </c>
      <c r="M1117">
        <v>217</v>
      </c>
      <c r="N1117">
        <v>753</v>
      </c>
      <c r="O1117">
        <v>624</v>
      </c>
      <c r="P1117">
        <v>129</v>
      </c>
      <c r="Q1117">
        <v>4.3122208223571185E-2</v>
      </c>
      <c r="R1117">
        <v>3.6184401275732095E-2</v>
      </c>
      <c r="S1117">
        <v>0.59447004608294929</v>
      </c>
      <c r="T1117">
        <v>448</v>
      </c>
      <c r="U1117" t="s">
        <v>260</v>
      </c>
      <c r="V1117">
        <v>133</v>
      </c>
      <c r="W1117">
        <v>22</v>
      </c>
      <c r="X1117">
        <v>271</v>
      </c>
      <c r="Z1117" t="s">
        <v>260</v>
      </c>
      <c r="AA1117" t="s">
        <v>260</v>
      </c>
      <c r="AB1117" t="s">
        <v>260</v>
      </c>
      <c r="AC1117" t="s">
        <v>260</v>
      </c>
      <c r="AD1117" t="s">
        <v>260</v>
      </c>
      <c r="AE1117">
        <v>1089</v>
      </c>
      <c r="AF1117" t="s">
        <v>260</v>
      </c>
      <c r="AG1117">
        <v>8.9082384460817149E-2</v>
      </c>
      <c r="AH1117">
        <v>0.18151373074346952</v>
      </c>
      <c r="AO1117">
        <v>0.72940388479571328</v>
      </c>
      <c r="AQ1117">
        <v>735</v>
      </c>
      <c r="AR1117">
        <v>66</v>
      </c>
    </row>
    <row r="1118" spans="1:44" x14ac:dyDescent="0.45">
      <c r="A1118" t="s">
        <v>34</v>
      </c>
      <c r="B1118">
        <v>37833</v>
      </c>
      <c r="C1118" t="s">
        <v>107</v>
      </c>
      <c r="D1118" t="s">
        <v>259</v>
      </c>
      <c r="E1118">
        <v>603804</v>
      </c>
      <c r="F1118">
        <v>48608</v>
      </c>
      <c r="G1118">
        <v>8.6356430103515805E-2</v>
      </c>
      <c r="H1118" t="s">
        <v>1445</v>
      </c>
      <c r="I1118" t="s">
        <v>2770</v>
      </c>
      <c r="J1118" t="s">
        <v>2775</v>
      </c>
      <c r="K1118">
        <v>362</v>
      </c>
      <c r="L1118">
        <v>362</v>
      </c>
      <c r="M1118" t="s">
        <v>260</v>
      </c>
      <c r="N1118">
        <v>19</v>
      </c>
      <c r="O1118">
        <v>19</v>
      </c>
      <c r="P1118" t="s">
        <v>260</v>
      </c>
      <c r="Q1118">
        <v>5.2486187845303865E-2</v>
      </c>
      <c r="R1118">
        <v>5.2486187845303865E-2</v>
      </c>
      <c r="T1118">
        <v>20</v>
      </c>
      <c r="U1118" t="s">
        <v>260</v>
      </c>
      <c r="V1118" t="s">
        <v>260</v>
      </c>
      <c r="W1118" t="s">
        <v>260</v>
      </c>
      <c r="X1118">
        <v>15</v>
      </c>
      <c r="Z1118" t="s">
        <v>260</v>
      </c>
      <c r="AA1118" t="s">
        <v>260</v>
      </c>
      <c r="AB1118" t="s">
        <v>260</v>
      </c>
      <c r="AC1118" t="s">
        <v>260</v>
      </c>
      <c r="AD1118" t="s">
        <v>260</v>
      </c>
      <c r="AE1118">
        <v>29</v>
      </c>
      <c r="AF1118" t="s">
        <v>260</v>
      </c>
      <c r="AH1118">
        <v>0.34090909090909088</v>
      </c>
      <c r="AO1118">
        <v>0.65909090909090906</v>
      </c>
      <c r="AQ1118">
        <v>23</v>
      </c>
      <c r="AR1118" t="s">
        <v>260</v>
      </c>
    </row>
    <row r="1119" spans="1:44" x14ac:dyDescent="0.45">
      <c r="A1119" t="s">
        <v>34</v>
      </c>
      <c r="B1119">
        <v>37833</v>
      </c>
      <c r="C1119" t="s">
        <v>107</v>
      </c>
      <c r="D1119" t="s">
        <v>259</v>
      </c>
      <c r="E1119">
        <v>603804</v>
      </c>
      <c r="F1119">
        <v>48608</v>
      </c>
      <c r="G1119">
        <v>8.6356430103515805E-2</v>
      </c>
      <c r="H1119" t="s">
        <v>1446</v>
      </c>
      <c r="I1119" t="s">
        <v>2770</v>
      </c>
      <c r="J1119" t="s">
        <v>2771</v>
      </c>
      <c r="K1119">
        <v>6140</v>
      </c>
      <c r="L1119">
        <v>6053</v>
      </c>
      <c r="M1119">
        <v>87</v>
      </c>
      <c r="N1119">
        <v>847</v>
      </c>
      <c r="O1119">
        <v>822</v>
      </c>
      <c r="P1119">
        <v>25</v>
      </c>
      <c r="Q1119">
        <v>0.13794788273615635</v>
      </c>
      <c r="R1119">
        <v>0.13580042953907154</v>
      </c>
      <c r="S1119">
        <v>0.28735632183908044</v>
      </c>
      <c r="T1119">
        <v>128</v>
      </c>
      <c r="U1119">
        <v>40</v>
      </c>
      <c r="V1119">
        <v>37</v>
      </c>
      <c r="W1119" t="s">
        <v>260</v>
      </c>
      <c r="X1119">
        <v>30</v>
      </c>
      <c r="Z1119" t="s">
        <v>260</v>
      </c>
      <c r="AA1119" t="s">
        <v>260</v>
      </c>
      <c r="AB1119" t="s">
        <v>260</v>
      </c>
      <c r="AC1119" t="s">
        <v>260</v>
      </c>
      <c r="AD1119" t="s">
        <v>260</v>
      </c>
      <c r="AE1119">
        <v>1729</v>
      </c>
      <c r="AF1119" t="s">
        <v>260</v>
      </c>
      <c r="AG1119">
        <v>2.0601336302895321E-2</v>
      </c>
      <c r="AH1119">
        <v>1.670378619153675E-2</v>
      </c>
      <c r="AO1119">
        <v>0.96269487750556793</v>
      </c>
      <c r="AQ1119">
        <v>183</v>
      </c>
      <c r="AR1119">
        <v>18</v>
      </c>
    </row>
    <row r="1120" spans="1:44" x14ac:dyDescent="0.45">
      <c r="A1120" t="s">
        <v>34</v>
      </c>
      <c r="B1120">
        <v>37833</v>
      </c>
      <c r="C1120" t="s">
        <v>107</v>
      </c>
      <c r="D1120" t="s">
        <v>259</v>
      </c>
      <c r="E1120">
        <v>603804</v>
      </c>
      <c r="F1120">
        <v>48608</v>
      </c>
      <c r="G1120">
        <v>8.6356430103515805E-2</v>
      </c>
      <c r="H1120" t="s">
        <v>1447</v>
      </c>
      <c r="I1120" t="s">
        <v>2770</v>
      </c>
      <c r="J1120" t="s">
        <v>2775</v>
      </c>
      <c r="K1120">
        <v>329</v>
      </c>
      <c r="L1120">
        <v>329</v>
      </c>
      <c r="M1120" t="s">
        <v>260</v>
      </c>
      <c r="N1120">
        <v>50</v>
      </c>
      <c r="O1120">
        <v>50</v>
      </c>
      <c r="P1120" t="s">
        <v>260</v>
      </c>
      <c r="Q1120">
        <v>0.1519756838905775</v>
      </c>
      <c r="R1120">
        <v>0.1519756838905775</v>
      </c>
      <c r="T1120" t="s">
        <v>260</v>
      </c>
      <c r="U1120" t="s">
        <v>260</v>
      </c>
      <c r="V1120">
        <v>12</v>
      </c>
      <c r="W1120" t="s">
        <v>260</v>
      </c>
      <c r="X1120" t="s">
        <v>260</v>
      </c>
      <c r="Z1120" t="s">
        <v>260</v>
      </c>
      <c r="AA1120" t="s">
        <v>260</v>
      </c>
      <c r="AB1120" t="s">
        <v>260</v>
      </c>
      <c r="AC1120" t="s">
        <v>260</v>
      </c>
      <c r="AD1120" t="s">
        <v>260</v>
      </c>
      <c r="AE1120">
        <v>121</v>
      </c>
      <c r="AF1120" t="s">
        <v>260</v>
      </c>
      <c r="AG1120">
        <v>9.0225563909774431E-2</v>
      </c>
      <c r="AO1120">
        <v>0.90977443609022557</v>
      </c>
      <c r="AQ1120">
        <v>25</v>
      </c>
      <c r="AR1120" t="s">
        <v>260</v>
      </c>
    </row>
    <row r="1121" spans="1:44" x14ac:dyDescent="0.45">
      <c r="A1121" t="s">
        <v>30</v>
      </c>
      <c r="B1121">
        <v>37903</v>
      </c>
      <c r="C1121" t="s">
        <v>108</v>
      </c>
      <c r="D1121" t="s">
        <v>259</v>
      </c>
      <c r="E1121">
        <v>1893336</v>
      </c>
      <c r="F1121">
        <v>234093</v>
      </c>
      <c r="G1121">
        <v>0.12363007941336578</v>
      </c>
      <c r="H1121" t="s">
        <v>1448</v>
      </c>
      <c r="I1121" t="s">
        <v>2767</v>
      </c>
      <c r="J1121" t="s">
        <v>2772</v>
      </c>
      <c r="K1121">
        <v>1903942</v>
      </c>
      <c r="L1121">
        <v>1802555</v>
      </c>
      <c r="M1121">
        <v>101387</v>
      </c>
      <c r="N1121">
        <v>235470</v>
      </c>
      <c r="O1121">
        <v>223050</v>
      </c>
      <c r="P1121">
        <v>12420</v>
      </c>
      <c r="Q1121">
        <v>0.12367498589767965</v>
      </c>
      <c r="R1121">
        <v>0.12374102315879404</v>
      </c>
      <c r="S1121">
        <v>0.12250091234576425</v>
      </c>
      <c r="T1121">
        <v>86888</v>
      </c>
      <c r="U1121">
        <v>713</v>
      </c>
      <c r="V1121">
        <v>51724</v>
      </c>
      <c r="W1121">
        <v>3540</v>
      </c>
      <c r="X1121">
        <v>81876</v>
      </c>
      <c r="Y1121">
        <v>28221</v>
      </c>
      <c r="Z1121">
        <v>26460</v>
      </c>
      <c r="AA1121">
        <v>1761</v>
      </c>
      <c r="AB1121">
        <v>37495</v>
      </c>
      <c r="AC1121">
        <v>51592</v>
      </c>
      <c r="AD1121" t="s">
        <v>260</v>
      </c>
      <c r="AE1121">
        <v>90407</v>
      </c>
      <c r="AF1121">
        <v>51795</v>
      </c>
      <c r="AG1121">
        <v>0.1315764035511689</v>
      </c>
      <c r="AH1121">
        <v>0.20827758133855664</v>
      </c>
      <c r="AI1121">
        <v>7.1789066673450183E-2</v>
      </c>
      <c r="AJ1121">
        <v>6.7309404492381264E-2</v>
      </c>
      <c r="AK1121">
        <v>4.4796621810689122E-3</v>
      </c>
      <c r="AL1121">
        <v>9.5380427870061818E-2</v>
      </c>
      <c r="AM1121">
        <v>0.13124061967388262</v>
      </c>
      <c r="AO1121">
        <v>0.22997888631680699</v>
      </c>
      <c r="AP1121">
        <v>0.13175701457607286</v>
      </c>
      <c r="AQ1121">
        <v>14</v>
      </c>
      <c r="AR1121" t="s">
        <v>260</v>
      </c>
    </row>
    <row r="1122" spans="1:44" x14ac:dyDescent="0.45">
      <c r="A1122" t="s">
        <v>30</v>
      </c>
      <c r="B1122">
        <v>37903</v>
      </c>
      <c r="C1122" t="s">
        <v>108</v>
      </c>
      <c r="D1122" t="s">
        <v>259</v>
      </c>
      <c r="E1122">
        <v>1893336</v>
      </c>
      <c r="F1122">
        <v>234093</v>
      </c>
      <c r="G1122">
        <v>0.12363007941336578</v>
      </c>
      <c r="H1122" t="s">
        <v>1449</v>
      </c>
      <c r="I1122" t="s">
        <v>2767</v>
      </c>
      <c r="J1122" t="s">
        <v>2773</v>
      </c>
      <c r="K1122">
        <v>12833</v>
      </c>
      <c r="L1122">
        <v>12355</v>
      </c>
      <c r="M1122">
        <v>478</v>
      </c>
      <c r="N1122">
        <v>1708</v>
      </c>
      <c r="O1122">
        <v>1640</v>
      </c>
      <c r="P1122">
        <v>68</v>
      </c>
      <c r="Q1122">
        <v>0.13309436608743083</v>
      </c>
      <c r="R1122">
        <v>0.13273978146499393</v>
      </c>
      <c r="S1122">
        <v>0.14225941422594143</v>
      </c>
      <c r="T1122">
        <v>744</v>
      </c>
      <c r="U1122" t="s">
        <v>260</v>
      </c>
      <c r="V1122">
        <v>485</v>
      </c>
      <c r="W1122">
        <v>29</v>
      </c>
      <c r="X1122">
        <v>965</v>
      </c>
      <c r="Y1122">
        <v>253</v>
      </c>
      <c r="Z1122">
        <v>228</v>
      </c>
      <c r="AA1122">
        <v>25</v>
      </c>
      <c r="AB1122">
        <v>384</v>
      </c>
      <c r="AC1122">
        <v>88</v>
      </c>
      <c r="AD1122" t="s">
        <v>260</v>
      </c>
      <c r="AE1122">
        <v>565</v>
      </c>
      <c r="AF1122">
        <v>383</v>
      </c>
      <c r="AG1122">
        <v>0.1552993916106308</v>
      </c>
      <c r="AH1122">
        <v>0.30899775856548189</v>
      </c>
      <c r="AI1122">
        <v>8.1011847582452765E-2</v>
      </c>
      <c r="AJ1122">
        <v>7.3006724303554274E-2</v>
      </c>
      <c r="AK1122">
        <v>8.0051232788984957E-3</v>
      </c>
      <c r="AL1122">
        <v>0.12295869356388088</v>
      </c>
      <c r="AM1122">
        <v>2.8178033941722701E-2</v>
      </c>
      <c r="AO1122">
        <v>0.18091578610310599</v>
      </c>
      <c r="AP1122">
        <v>0.12263848863272495</v>
      </c>
      <c r="AQ1122">
        <v>122</v>
      </c>
      <c r="AR1122">
        <v>21</v>
      </c>
    </row>
    <row r="1123" spans="1:44" x14ac:dyDescent="0.45">
      <c r="A1123" t="s">
        <v>30</v>
      </c>
      <c r="B1123">
        <v>37903</v>
      </c>
      <c r="C1123" t="s">
        <v>108</v>
      </c>
      <c r="D1123" t="s">
        <v>259</v>
      </c>
      <c r="E1123">
        <v>1893336</v>
      </c>
      <c r="F1123">
        <v>234093</v>
      </c>
      <c r="G1123">
        <v>0.12363007941336578</v>
      </c>
      <c r="H1123" t="s">
        <v>1450</v>
      </c>
      <c r="I1123" t="s">
        <v>2767</v>
      </c>
      <c r="J1123" t="s">
        <v>2772</v>
      </c>
      <c r="K1123">
        <v>29055</v>
      </c>
      <c r="L1123">
        <v>28008</v>
      </c>
      <c r="M1123">
        <v>1047</v>
      </c>
      <c r="N1123">
        <v>3812</v>
      </c>
      <c r="O1123">
        <v>3631</v>
      </c>
      <c r="P1123">
        <v>181</v>
      </c>
      <c r="Q1123">
        <v>0.13119944932025468</v>
      </c>
      <c r="R1123">
        <v>0.12964153099114539</v>
      </c>
      <c r="S1123">
        <v>0.17287488061127029</v>
      </c>
      <c r="T1123">
        <v>1667</v>
      </c>
      <c r="U1123" t="s">
        <v>260</v>
      </c>
      <c r="V1123">
        <v>1111</v>
      </c>
      <c r="W1123">
        <v>43</v>
      </c>
      <c r="X1123">
        <v>1712</v>
      </c>
      <c r="Y1123">
        <v>727</v>
      </c>
      <c r="Z1123">
        <v>690</v>
      </c>
      <c r="AA1123">
        <v>37</v>
      </c>
      <c r="AB1123">
        <v>812</v>
      </c>
      <c r="AC1123">
        <v>465</v>
      </c>
      <c r="AD1123" t="s">
        <v>260</v>
      </c>
      <c r="AE1123">
        <v>1408</v>
      </c>
      <c r="AF1123">
        <v>816</v>
      </c>
      <c r="AG1123">
        <v>0.15756630265210608</v>
      </c>
      <c r="AH1123">
        <v>0.24280243937030208</v>
      </c>
      <c r="AI1123">
        <v>0.10310594241951496</v>
      </c>
      <c r="AJ1123">
        <v>9.7858459792937169E-2</v>
      </c>
      <c r="AK1123">
        <v>5.24748262657779E-3</v>
      </c>
      <c r="AL1123">
        <v>0.11516097007516664</v>
      </c>
      <c r="AM1123">
        <v>6.5948092469153313E-2</v>
      </c>
      <c r="AO1123">
        <v>0.19968798751950079</v>
      </c>
      <c r="AP1123">
        <v>0.11572826549425613</v>
      </c>
      <c r="AQ1123">
        <v>438</v>
      </c>
      <c r="AR1123">
        <v>83</v>
      </c>
    </row>
    <row r="1124" spans="1:44" x14ac:dyDescent="0.45">
      <c r="A1124" t="s">
        <v>30</v>
      </c>
      <c r="B1124">
        <v>37903</v>
      </c>
      <c r="C1124" t="s">
        <v>108</v>
      </c>
      <c r="D1124" t="s">
        <v>259</v>
      </c>
      <c r="E1124">
        <v>1893336</v>
      </c>
      <c r="F1124">
        <v>234093</v>
      </c>
      <c r="G1124">
        <v>0.12363007941336578</v>
      </c>
      <c r="H1124" t="s">
        <v>1451</v>
      </c>
      <c r="I1124" t="s">
        <v>2767</v>
      </c>
      <c r="J1124" t="s">
        <v>2773</v>
      </c>
      <c r="K1124">
        <v>317</v>
      </c>
      <c r="L1124">
        <v>317</v>
      </c>
      <c r="M1124" t="s">
        <v>260</v>
      </c>
      <c r="N1124">
        <v>45</v>
      </c>
      <c r="O1124">
        <v>45</v>
      </c>
      <c r="P1124" t="s">
        <v>260</v>
      </c>
      <c r="Q1124">
        <v>0.14195583596214512</v>
      </c>
      <c r="R1124">
        <v>0.14195583596214512</v>
      </c>
      <c r="T1124">
        <v>39</v>
      </c>
      <c r="U1124" t="s">
        <v>260</v>
      </c>
      <c r="V1124">
        <v>34</v>
      </c>
      <c r="W1124" t="s">
        <v>260</v>
      </c>
      <c r="X1124">
        <v>15</v>
      </c>
      <c r="Y1124">
        <v>34</v>
      </c>
      <c r="Z1124">
        <v>34</v>
      </c>
      <c r="AA1124" t="s">
        <v>260</v>
      </c>
      <c r="AB1124">
        <v>11</v>
      </c>
      <c r="AC1124" t="s">
        <v>260</v>
      </c>
      <c r="AD1124" t="s">
        <v>260</v>
      </c>
      <c r="AE1124">
        <v>11</v>
      </c>
      <c r="AF1124">
        <v>18</v>
      </c>
      <c r="AG1124">
        <v>0.27642276422764228</v>
      </c>
      <c r="AH1124">
        <v>0.12195121951219512</v>
      </c>
      <c r="AI1124">
        <v>0.27642276422764228</v>
      </c>
      <c r="AJ1124">
        <v>0.27642276422764228</v>
      </c>
      <c r="AL1124">
        <v>8.943089430894309E-2</v>
      </c>
      <c r="AO1124">
        <v>8.943089430894309E-2</v>
      </c>
      <c r="AP1124">
        <v>0.14634146341463414</v>
      </c>
      <c r="AQ1124" t="s">
        <v>260</v>
      </c>
      <c r="AR1124" t="s">
        <v>260</v>
      </c>
    </row>
    <row r="1125" spans="1:44" x14ac:dyDescent="0.45">
      <c r="A1125" t="s">
        <v>34</v>
      </c>
      <c r="B1125">
        <v>38166</v>
      </c>
      <c r="C1125" t="s">
        <v>109</v>
      </c>
      <c r="D1125" t="s">
        <v>259</v>
      </c>
      <c r="E1125">
        <v>1021773</v>
      </c>
      <c r="F1125">
        <v>182583</v>
      </c>
      <c r="G1125">
        <v>0.19003566850112699</v>
      </c>
      <c r="H1125" t="s">
        <v>1452</v>
      </c>
      <c r="I1125" t="s">
        <v>2769</v>
      </c>
      <c r="J1125" t="s">
        <v>2775</v>
      </c>
      <c r="K1125">
        <v>683</v>
      </c>
      <c r="L1125">
        <v>618</v>
      </c>
      <c r="M1125">
        <v>65</v>
      </c>
      <c r="N1125">
        <v>195</v>
      </c>
      <c r="O1125">
        <v>150</v>
      </c>
      <c r="P1125">
        <v>45</v>
      </c>
      <c r="Q1125">
        <v>0.28550512445095166</v>
      </c>
      <c r="R1125">
        <v>0.24271844660194175</v>
      </c>
      <c r="S1125">
        <v>0.69230769230769229</v>
      </c>
      <c r="T1125">
        <v>53</v>
      </c>
      <c r="U1125" t="s">
        <v>260</v>
      </c>
      <c r="V1125">
        <v>24</v>
      </c>
      <c r="W1125" t="s">
        <v>260</v>
      </c>
      <c r="X1125">
        <v>15</v>
      </c>
      <c r="Z1125" t="s">
        <v>260</v>
      </c>
      <c r="AA1125" t="s">
        <v>260</v>
      </c>
      <c r="AB1125" t="s">
        <v>260</v>
      </c>
      <c r="AC1125">
        <v>29</v>
      </c>
      <c r="AD1125" t="s">
        <v>260</v>
      </c>
      <c r="AE1125">
        <v>17</v>
      </c>
      <c r="AF1125">
        <v>107</v>
      </c>
      <c r="AG1125">
        <v>0.125</v>
      </c>
      <c r="AH1125">
        <v>7.8125E-2</v>
      </c>
      <c r="AM1125">
        <v>0.15104166666666666</v>
      </c>
      <c r="AO1125">
        <v>8.8541666666666671E-2</v>
      </c>
      <c r="AP1125">
        <v>0.55729166666666663</v>
      </c>
      <c r="AQ1125">
        <v>65</v>
      </c>
      <c r="AR1125" t="s">
        <v>260</v>
      </c>
    </row>
    <row r="1126" spans="1:44" x14ac:dyDescent="0.45">
      <c r="A1126" t="s">
        <v>34</v>
      </c>
      <c r="B1126">
        <v>38166</v>
      </c>
      <c r="C1126" t="s">
        <v>109</v>
      </c>
      <c r="D1126" t="s">
        <v>259</v>
      </c>
      <c r="E1126">
        <v>1021773</v>
      </c>
      <c r="F1126">
        <v>182583</v>
      </c>
      <c r="G1126">
        <v>0.19003566850112699</v>
      </c>
      <c r="H1126" t="s">
        <v>1453</v>
      </c>
      <c r="I1126" t="s">
        <v>2769</v>
      </c>
      <c r="J1126" t="s">
        <v>2774</v>
      </c>
      <c r="K1126">
        <v>38159</v>
      </c>
      <c r="L1126">
        <v>36407</v>
      </c>
      <c r="M1126">
        <v>1752</v>
      </c>
      <c r="N1126">
        <v>7285</v>
      </c>
      <c r="O1126">
        <v>6524</v>
      </c>
      <c r="P1126">
        <v>761</v>
      </c>
      <c r="Q1126">
        <v>0.19091171152283865</v>
      </c>
      <c r="R1126">
        <v>0.17919630840223033</v>
      </c>
      <c r="S1126">
        <v>0.4343607305936073</v>
      </c>
      <c r="T1126">
        <v>1287</v>
      </c>
      <c r="U1126">
        <v>58</v>
      </c>
      <c r="V1126">
        <v>366</v>
      </c>
      <c r="W1126">
        <v>146</v>
      </c>
      <c r="X1126">
        <v>131</v>
      </c>
      <c r="Y1126">
        <v>320</v>
      </c>
      <c r="Z1126">
        <v>233</v>
      </c>
      <c r="AA1126">
        <v>87</v>
      </c>
      <c r="AB1126" t="s">
        <v>260</v>
      </c>
      <c r="AC1126">
        <v>329</v>
      </c>
      <c r="AD1126" t="s">
        <v>260</v>
      </c>
      <c r="AE1126">
        <v>741</v>
      </c>
      <c r="AF1126">
        <v>5463</v>
      </c>
      <c r="AG1126">
        <v>4.9795918367346939E-2</v>
      </c>
      <c r="AH1126">
        <v>1.7823129251700681E-2</v>
      </c>
      <c r="AI1126">
        <v>4.3537414965986392E-2</v>
      </c>
      <c r="AJ1126">
        <v>3.1700680272108844E-2</v>
      </c>
      <c r="AK1126">
        <v>1.1836734693877551E-2</v>
      </c>
      <c r="AM1126">
        <v>4.476190476190476E-2</v>
      </c>
      <c r="AO1126">
        <v>0.10081632653061225</v>
      </c>
      <c r="AP1126">
        <v>0.74326530612244901</v>
      </c>
      <c r="AQ1126">
        <v>1116</v>
      </c>
      <c r="AR1126">
        <v>123</v>
      </c>
    </row>
    <row r="1127" spans="1:44" x14ac:dyDescent="0.45">
      <c r="A1127" t="s">
        <v>34</v>
      </c>
      <c r="B1127">
        <v>38166</v>
      </c>
      <c r="C1127" t="s">
        <v>109</v>
      </c>
      <c r="D1127" t="s">
        <v>259</v>
      </c>
      <c r="E1127">
        <v>1021773</v>
      </c>
      <c r="F1127">
        <v>182583</v>
      </c>
      <c r="G1127">
        <v>0.19003566850112699</v>
      </c>
      <c r="H1127" t="s">
        <v>1454</v>
      </c>
      <c r="I1127" t="s">
        <v>2769</v>
      </c>
      <c r="J1127" t="s">
        <v>2772</v>
      </c>
      <c r="K1127">
        <v>6295</v>
      </c>
      <c r="L1127">
        <v>6205</v>
      </c>
      <c r="M1127">
        <v>90</v>
      </c>
      <c r="N1127">
        <v>1003</v>
      </c>
      <c r="O1127">
        <v>976</v>
      </c>
      <c r="P1127">
        <v>27</v>
      </c>
      <c r="Q1127">
        <v>0.15933280381254963</v>
      </c>
      <c r="R1127">
        <v>0.1572925060435133</v>
      </c>
      <c r="S1127">
        <v>0.3</v>
      </c>
      <c r="T1127">
        <v>213</v>
      </c>
      <c r="U1127" t="s">
        <v>260</v>
      </c>
      <c r="V1127">
        <v>20</v>
      </c>
      <c r="W1127" t="s">
        <v>260</v>
      </c>
      <c r="X1127">
        <v>30</v>
      </c>
      <c r="Y1127">
        <v>20</v>
      </c>
      <c r="Z1127" t="s">
        <v>260</v>
      </c>
      <c r="AA1127">
        <v>20</v>
      </c>
      <c r="AB1127" t="s">
        <v>260</v>
      </c>
      <c r="AC1127">
        <v>101</v>
      </c>
      <c r="AD1127" t="s">
        <v>260</v>
      </c>
      <c r="AE1127">
        <v>140</v>
      </c>
      <c r="AF1127">
        <v>765</v>
      </c>
      <c r="AG1127">
        <v>1.858736059479554E-2</v>
      </c>
      <c r="AH1127">
        <v>2.7881040892193308E-2</v>
      </c>
      <c r="AI1127">
        <v>1.858736059479554E-2</v>
      </c>
      <c r="AK1127">
        <v>1.858736059479554E-2</v>
      </c>
      <c r="AM1127">
        <v>9.3866171003717469E-2</v>
      </c>
      <c r="AO1127">
        <v>0.13011152416356878</v>
      </c>
      <c r="AP1127">
        <v>0.71096654275092941</v>
      </c>
      <c r="AQ1127">
        <v>100</v>
      </c>
      <c r="AR1127">
        <v>12</v>
      </c>
    </row>
    <row r="1128" spans="1:44" x14ac:dyDescent="0.45">
      <c r="A1128" t="s">
        <v>34</v>
      </c>
      <c r="B1128">
        <v>38166</v>
      </c>
      <c r="C1128" t="s">
        <v>109</v>
      </c>
      <c r="D1128" t="s">
        <v>259</v>
      </c>
      <c r="E1128">
        <v>1021773</v>
      </c>
      <c r="F1128">
        <v>182583</v>
      </c>
      <c r="G1128">
        <v>0.19003566850112699</v>
      </c>
      <c r="H1128" t="s">
        <v>1455</v>
      </c>
      <c r="I1128" t="s">
        <v>2769</v>
      </c>
      <c r="J1128" t="s">
        <v>2771</v>
      </c>
      <c r="K1128">
        <v>92687</v>
      </c>
      <c r="L1128">
        <v>87639</v>
      </c>
      <c r="M1128">
        <v>5048</v>
      </c>
      <c r="N1128">
        <v>17048</v>
      </c>
      <c r="O1128">
        <v>15048</v>
      </c>
      <c r="P1128">
        <v>2000</v>
      </c>
      <c r="Q1128">
        <v>0.18393086409097284</v>
      </c>
      <c r="R1128">
        <v>0.17170437818779311</v>
      </c>
      <c r="S1128">
        <v>0.39619651347068147</v>
      </c>
      <c r="T1128">
        <v>3431</v>
      </c>
      <c r="U1128">
        <v>326</v>
      </c>
      <c r="V1128">
        <v>620</v>
      </c>
      <c r="W1128">
        <v>386</v>
      </c>
      <c r="X1128">
        <v>320</v>
      </c>
      <c r="Y1128">
        <v>513</v>
      </c>
      <c r="Z1128">
        <v>342</v>
      </c>
      <c r="AA1128">
        <v>171</v>
      </c>
      <c r="AB1128" t="s">
        <v>260</v>
      </c>
      <c r="AC1128">
        <v>460</v>
      </c>
      <c r="AD1128">
        <v>13</v>
      </c>
      <c r="AE1128">
        <v>2554</v>
      </c>
      <c r="AF1128">
        <v>13022</v>
      </c>
      <c r="AG1128">
        <v>3.5424522911667235E-2</v>
      </c>
      <c r="AH1128">
        <v>1.8283624728602444E-2</v>
      </c>
      <c r="AI1128">
        <v>2.9310935893040794E-2</v>
      </c>
      <c r="AJ1128">
        <v>1.9540623928693865E-2</v>
      </c>
      <c r="AK1128">
        <v>9.7703119643469324E-3</v>
      </c>
      <c r="AM1128">
        <v>2.6282710547366014E-2</v>
      </c>
      <c r="AN1128">
        <v>7.4277225459947437E-4</v>
      </c>
      <c r="AO1128">
        <v>0.14592617986515827</v>
      </c>
      <c r="AP1128">
        <v>0.74402925379956575</v>
      </c>
      <c r="AQ1128">
        <v>2282</v>
      </c>
      <c r="AR1128">
        <v>183</v>
      </c>
    </row>
    <row r="1129" spans="1:44" x14ac:dyDescent="0.45">
      <c r="A1129" t="s">
        <v>34</v>
      </c>
      <c r="B1129">
        <v>38166</v>
      </c>
      <c r="C1129" t="s">
        <v>109</v>
      </c>
      <c r="D1129" t="s">
        <v>259</v>
      </c>
      <c r="E1129">
        <v>1021773</v>
      </c>
      <c r="F1129">
        <v>182583</v>
      </c>
      <c r="G1129">
        <v>0.19003566850112699</v>
      </c>
      <c r="H1129" t="s">
        <v>1456</v>
      </c>
      <c r="I1129" t="s">
        <v>2769</v>
      </c>
      <c r="J1129" t="s">
        <v>2773</v>
      </c>
      <c r="K1129">
        <v>96765</v>
      </c>
      <c r="L1129">
        <v>91787</v>
      </c>
      <c r="M1129">
        <v>4978</v>
      </c>
      <c r="N1129">
        <v>19313</v>
      </c>
      <c r="O1129">
        <v>16971</v>
      </c>
      <c r="P1129">
        <v>2342</v>
      </c>
      <c r="Q1129">
        <v>0.19958662739626931</v>
      </c>
      <c r="R1129">
        <v>0.18489546449932998</v>
      </c>
      <c r="S1129">
        <v>0.47047006830052229</v>
      </c>
      <c r="T1129">
        <v>3040</v>
      </c>
      <c r="U1129">
        <v>219</v>
      </c>
      <c r="V1129">
        <v>1149</v>
      </c>
      <c r="W1129">
        <v>225</v>
      </c>
      <c r="X1129">
        <v>253</v>
      </c>
      <c r="Y1129">
        <v>173</v>
      </c>
      <c r="Z1129">
        <v>111</v>
      </c>
      <c r="AA1129">
        <v>62</v>
      </c>
      <c r="AB1129" t="s">
        <v>260</v>
      </c>
      <c r="AC1129">
        <v>342</v>
      </c>
      <c r="AD1129" t="s">
        <v>260</v>
      </c>
      <c r="AE1129">
        <v>1694</v>
      </c>
      <c r="AF1129">
        <v>16233</v>
      </c>
      <c r="AG1129">
        <v>5.790163273533562E-2</v>
      </c>
      <c r="AH1129">
        <v>1.2749445676274944E-2</v>
      </c>
      <c r="AI1129">
        <v>8.7180004031445265E-3</v>
      </c>
      <c r="AJ1129">
        <v>5.5936303164684543E-3</v>
      </c>
      <c r="AK1129">
        <v>3.1243700866760734E-3</v>
      </c>
      <c r="AM1129">
        <v>1.7234428542632532E-2</v>
      </c>
      <c r="AO1129">
        <v>8.5365853658536592E-2</v>
      </c>
      <c r="AP1129">
        <v>0.8180306389840758</v>
      </c>
      <c r="AQ1129">
        <v>1436</v>
      </c>
      <c r="AR1129">
        <v>147</v>
      </c>
    </row>
    <row r="1130" spans="1:44" x14ac:dyDescent="0.45">
      <c r="A1130" t="s">
        <v>34</v>
      </c>
      <c r="B1130">
        <v>38166</v>
      </c>
      <c r="C1130" t="s">
        <v>109</v>
      </c>
      <c r="D1130" t="s">
        <v>259</v>
      </c>
      <c r="E1130">
        <v>1021773</v>
      </c>
      <c r="F1130">
        <v>182583</v>
      </c>
      <c r="G1130">
        <v>0.19003566850112699</v>
      </c>
      <c r="H1130" t="s">
        <v>1457</v>
      </c>
      <c r="I1130" t="s">
        <v>2769</v>
      </c>
      <c r="J1130" t="s">
        <v>2773</v>
      </c>
      <c r="K1130">
        <v>14909</v>
      </c>
      <c r="L1130">
        <v>14247</v>
      </c>
      <c r="M1130">
        <v>662</v>
      </c>
      <c r="N1130">
        <v>2723</v>
      </c>
      <c r="O1130">
        <v>2445</v>
      </c>
      <c r="P1130">
        <v>278</v>
      </c>
      <c r="Q1130">
        <v>0.18264135756925348</v>
      </c>
      <c r="R1130">
        <v>0.17161507685828595</v>
      </c>
      <c r="S1130">
        <v>0.41993957703927492</v>
      </c>
      <c r="T1130">
        <v>701</v>
      </c>
      <c r="U1130">
        <v>37</v>
      </c>
      <c r="V1130">
        <v>140</v>
      </c>
      <c r="W1130">
        <v>55</v>
      </c>
      <c r="X1130">
        <v>53</v>
      </c>
      <c r="Y1130">
        <v>50</v>
      </c>
      <c r="Z1130">
        <v>50</v>
      </c>
      <c r="AA1130" t="s">
        <v>260</v>
      </c>
      <c r="AB1130" t="s">
        <v>260</v>
      </c>
      <c r="AC1130">
        <v>59</v>
      </c>
      <c r="AD1130" t="s">
        <v>260</v>
      </c>
      <c r="AE1130">
        <v>350</v>
      </c>
      <c r="AF1130">
        <v>2146</v>
      </c>
      <c r="AG1130">
        <v>5.0035739814152963E-2</v>
      </c>
      <c r="AH1130">
        <v>1.8942101501072194E-2</v>
      </c>
      <c r="AI1130">
        <v>1.7869907076483203E-2</v>
      </c>
      <c r="AJ1130">
        <v>1.7869907076483203E-2</v>
      </c>
      <c r="AM1130">
        <v>2.1086490350250179E-2</v>
      </c>
      <c r="AO1130">
        <v>0.12508934953538242</v>
      </c>
      <c r="AP1130">
        <v>0.76697641172265907</v>
      </c>
      <c r="AQ1130">
        <v>262</v>
      </c>
      <c r="AR1130">
        <v>32</v>
      </c>
    </row>
    <row r="1131" spans="1:44" x14ac:dyDescent="0.45">
      <c r="A1131" t="s">
        <v>34</v>
      </c>
      <c r="B1131">
        <v>38166</v>
      </c>
      <c r="C1131" t="s">
        <v>109</v>
      </c>
      <c r="D1131" t="s">
        <v>259</v>
      </c>
      <c r="E1131">
        <v>1021773</v>
      </c>
      <c r="F1131">
        <v>182583</v>
      </c>
      <c r="G1131">
        <v>0.19003566850112699</v>
      </c>
      <c r="H1131" t="s">
        <v>1458</v>
      </c>
      <c r="I1131" t="s">
        <v>2769</v>
      </c>
      <c r="J1131" t="s">
        <v>2772</v>
      </c>
      <c r="K1131">
        <v>98433</v>
      </c>
      <c r="L1131">
        <v>93256</v>
      </c>
      <c r="M1131">
        <v>5177</v>
      </c>
      <c r="N1131">
        <v>19554</v>
      </c>
      <c r="O1131">
        <v>17461</v>
      </c>
      <c r="P1131">
        <v>2093</v>
      </c>
      <c r="Q1131">
        <v>0.19865289079881748</v>
      </c>
      <c r="R1131">
        <v>0.18723728231963627</v>
      </c>
      <c r="S1131">
        <v>0.4042881977979525</v>
      </c>
      <c r="T1131">
        <v>3255</v>
      </c>
      <c r="U1131">
        <v>115</v>
      </c>
      <c r="V1131">
        <v>1149</v>
      </c>
      <c r="W1131">
        <v>296</v>
      </c>
      <c r="X1131">
        <v>239</v>
      </c>
      <c r="Y1131">
        <v>163</v>
      </c>
      <c r="Z1131">
        <v>145</v>
      </c>
      <c r="AA1131">
        <v>18</v>
      </c>
      <c r="AB1131" t="s">
        <v>260</v>
      </c>
      <c r="AC1131">
        <v>327</v>
      </c>
      <c r="AD1131" t="s">
        <v>260</v>
      </c>
      <c r="AE1131">
        <v>2261</v>
      </c>
      <c r="AF1131">
        <v>15945</v>
      </c>
      <c r="AG1131">
        <v>5.7209719179446325E-2</v>
      </c>
      <c r="AH1131">
        <v>1.1900019916351324E-2</v>
      </c>
      <c r="AI1131">
        <v>8.1159131647082251E-3</v>
      </c>
      <c r="AJ1131">
        <v>7.219677355108544E-3</v>
      </c>
      <c r="AK1131">
        <v>8.9623580959968135E-4</v>
      </c>
      <c r="AM1131">
        <v>1.6281617207727545E-2</v>
      </c>
      <c r="AO1131">
        <v>0.11257717586138219</v>
      </c>
      <c r="AP1131">
        <v>0.79391555467038444</v>
      </c>
      <c r="AQ1131">
        <v>1783</v>
      </c>
      <c r="AR1131">
        <v>164</v>
      </c>
    </row>
    <row r="1132" spans="1:44" x14ac:dyDescent="0.45">
      <c r="A1132" t="s">
        <v>34</v>
      </c>
      <c r="B1132">
        <v>38166</v>
      </c>
      <c r="C1132" t="s">
        <v>109</v>
      </c>
      <c r="D1132" t="s">
        <v>259</v>
      </c>
      <c r="E1132">
        <v>1021773</v>
      </c>
      <c r="F1132">
        <v>182583</v>
      </c>
      <c r="G1132">
        <v>0.19003566850112699</v>
      </c>
      <c r="H1132" t="s">
        <v>1459</v>
      </c>
      <c r="I1132" t="s">
        <v>2769</v>
      </c>
      <c r="J1132" t="s">
        <v>2771</v>
      </c>
      <c r="K1132">
        <v>56617</v>
      </c>
      <c r="L1132">
        <v>53468</v>
      </c>
      <c r="M1132">
        <v>3149</v>
      </c>
      <c r="N1132">
        <v>11727</v>
      </c>
      <c r="O1132">
        <v>10235</v>
      </c>
      <c r="P1132">
        <v>1492</v>
      </c>
      <c r="Q1132">
        <v>0.20712860095024463</v>
      </c>
      <c r="R1132">
        <v>0.19142290715942245</v>
      </c>
      <c r="S1132">
        <v>0.47380120673229598</v>
      </c>
      <c r="T1132">
        <v>1884</v>
      </c>
      <c r="U1132">
        <v>31</v>
      </c>
      <c r="V1132">
        <v>759</v>
      </c>
      <c r="W1132">
        <v>248</v>
      </c>
      <c r="X1132">
        <v>241</v>
      </c>
      <c r="Y1132">
        <v>82</v>
      </c>
      <c r="Z1132">
        <v>52</v>
      </c>
      <c r="AA1132">
        <v>30</v>
      </c>
      <c r="AB1132" t="s">
        <v>260</v>
      </c>
      <c r="AC1132">
        <v>161</v>
      </c>
      <c r="AD1132" t="s">
        <v>260</v>
      </c>
      <c r="AE1132">
        <v>1356</v>
      </c>
      <c r="AF1132">
        <v>9361</v>
      </c>
      <c r="AG1132">
        <v>6.3461538461538458E-2</v>
      </c>
      <c r="AH1132">
        <v>2.0150501672240802E-2</v>
      </c>
      <c r="AI1132">
        <v>6.8561872909698998E-3</v>
      </c>
      <c r="AJ1132">
        <v>4.3478260869565218E-3</v>
      </c>
      <c r="AK1132">
        <v>2.508361204013378E-3</v>
      </c>
      <c r="AM1132">
        <v>1.3461538461538462E-2</v>
      </c>
      <c r="AO1132">
        <v>0.11337792642140468</v>
      </c>
      <c r="AP1132">
        <v>0.78269230769230769</v>
      </c>
      <c r="AQ1132">
        <v>1568</v>
      </c>
      <c r="AR1132">
        <v>153</v>
      </c>
    </row>
    <row r="1133" spans="1:44" x14ac:dyDescent="0.45">
      <c r="A1133" t="s">
        <v>34</v>
      </c>
      <c r="B1133">
        <v>38166</v>
      </c>
      <c r="C1133" t="s">
        <v>109</v>
      </c>
      <c r="D1133" t="s">
        <v>259</v>
      </c>
      <c r="E1133">
        <v>1021773</v>
      </c>
      <c r="F1133">
        <v>182583</v>
      </c>
      <c r="G1133">
        <v>0.19003566850112699</v>
      </c>
      <c r="H1133" t="s">
        <v>1460</v>
      </c>
      <c r="I1133" t="s">
        <v>2769</v>
      </c>
      <c r="J1133" t="s">
        <v>2773</v>
      </c>
      <c r="K1133">
        <v>98725</v>
      </c>
      <c r="L1133">
        <v>95189</v>
      </c>
      <c r="M1133">
        <v>3536</v>
      </c>
      <c r="N1133">
        <v>19848</v>
      </c>
      <c r="O1133">
        <v>18218</v>
      </c>
      <c r="P1133">
        <v>1630</v>
      </c>
      <c r="Q1133">
        <v>0.20104330210179791</v>
      </c>
      <c r="R1133">
        <v>0.1913876603389047</v>
      </c>
      <c r="S1133">
        <v>0.46097285067873306</v>
      </c>
      <c r="T1133">
        <v>3747</v>
      </c>
      <c r="U1133">
        <v>196</v>
      </c>
      <c r="V1133">
        <v>555</v>
      </c>
      <c r="W1133">
        <v>385</v>
      </c>
      <c r="X1133">
        <v>372</v>
      </c>
      <c r="Y1133">
        <v>448</v>
      </c>
      <c r="Z1133">
        <v>423</v>
      </c>
      <c r="AA1133">
        <v>25</v>
      </c>
      <c r="AB1133" t="s">
        <v>260</v>
      </c>
      <c r="AC1133">
        <v>429</v>
      </c>
      <c r="AD1133" t="s">
        <v>260</v>
      </c>
      <c r="AE1133">
        <v>1621</v>
      </c>
      <c r="AF1133">
        <v>16687</v>
      </c>
      <c r="AG1133">
        <v>2.759546539379475E-2</v>
      </c>
      <c r="AH1133">
        <v>1.8496420047732696E-2</v>
      </c>
      <c r="AI1133">
        <v>2.2275258552108195E-2</v>
      </c>
      <c r="AJ1133">
        <v>2.1032219570405727E-2</v>
      </c>
      <c r="AK1133">
        <v>1.2430389817024662E-3</v>
      </c>
      <c r="AM1133">
        <v>2.1330548926014319E-2</v>
      </c>
      <c r="AO1133">
        <v>8.0598647573587909E-2</v>
      </c>
      <c r="AP1133">
        <v>0.82970365950676217</v>
      </c>
      <c r="AQ1133">
        <v>1716</v>
      </c>
      <c r="AR1133">
        <v>191</v>
      </c>
    </row>
    <row r="1134" spans="1:44" x14ac:dyDescent="0.45">
      <c r="A1134" t="s">
        <v>34</v>
      </c>
      <c r="B1134">
        <v>38166</v>
      </c>
      <c r="C1134" t="s">
        <v>109</v>
      </c>
      <c r="D1134" t="s">
        <v>259</v>
      </c>
      <c r="E1134">
        <v>1021773</v>
      </c>
      <c r="F1134">
        <v>182583</v>
      </c>
      <c r="G1134">
        <v>0.19003566850112699</v>
      </c>
      <c r="H1134" t="s">
        <v>1461</v>
      </c>
      <c r="I1134" t="s">
        <v>2769</v>
      </c>
      <c r="J1134" t="s">
        <v>2772</v>
      </c>
      <c r="K1134">
        <v>20434</v>
      </c>
      <c r="L1134">
        <v>19734</v>
      </c>
      <c r="M1134">
        <v>700</v>
      </c>
      <c r="N1134">
        <v>3138</v>
      </c>
      <c r="O1134">
        <v>2952</v>
      </c>
      <c r="P1134">
        <v>186</v>
      </c>
      <c r="Q1134">
        <v>0.15356758343936577</v>
      </c>
      <c r="R1134">
        <v>0.14958954089388871</v>
      </c>
      <c r="S1134">
        <v>0.26571428571428574</v>
      </c>
      <c r="T1134">
        <v>927</v>
      </c>
      <c r="U1134">
        <v>68</v>
      </c>
      <c r="V1134">
        <v>148</v>
      </c>
      <c r="W1134">
        <v>30</v>
      </c>
      <c r="X1134">
        <v>93</v>
      </c>
      <c r="Y1134">
        <v>56</v>
      </c>
      <c r="Z1134">
        <v>56</v>
      </c>
      <c r="AA1134" t="s">
        <v>260</v>
      </c>
      <c r="AB1134" t="s">
        <v>260</v>
      </c>
      <c r="AC1134">
        <v>67</v>
      </c>
      <c r="AD1134" t="s">
        <v>260</v>
      </c>
      <c r="AE1134">
        <v>362</v>
      </c>
      <c r="AF1134">
        <v>2569</v>
      </c>
      <c r="AG1134">
        <v>4.4916540212443096E-2</v>
      </c>
      <c r="AH1134">
        <v>2.8224582701062217E-2</v>
      </c>
      <c r="AI1134">
        <v>1.6995447647951443E-2</v>
      </c>
      <c r="AJ1134">
        <v>1.6995447647951443E-2</v>
      </c>
      <c r="AM1134">
        <v>2.0333839150227618E-2</v>
      </c>
      <c r="AO1134">
        <v>0.10986342943854324</v>
      </c>
      <c r="AP1134">
        <v>0.77966616084977236</v>
      </c>
      <c r="AQ1134">
        <v>329</v>
      </c>
      <c r="AR1134">
        <v>30</v>
      </c>
    </row>
    <row r="1135" spans="1:44" x14ac:dyDescent="0.45">
      <c r="A1135" t="s">
        <v>34</v>
      </c>
      <c r="B1135">
        <v>38166</v>
      </c>
      <c r="C1135" t="s">
        <v>109</v>
      </c>
      <c r="D1135" t="s">
        <v>259</v>
      </c>
      <c r="E1135">
        <v>1021773</v>
      </c>
      <c r="F1135">
        <v>182583</v>
      </c>
      <c r="G1135">
        <v>0.19003566850112699</v>
      </c>
      <c r="H1135" t="s">
        <v>1462</v>
      </c>
      <c r="I1135" t="s">
        <v>2769</v>
      </c>
      <c r="J1135" t="s">
        <v>2771</v>
      </c>
      <c r="K1135">
        <v>97524</v>
      </c>
      <c r="L1135">
        <v>94031</v>
      </c>
      <c r="M1135">
        <v>3493</v>
      </c>
      <c r="N1135">
        <v>17135</v>
      </c>
      <c r="O1135">
        <v>15624</v>
      </c>
      <c r="P1135">
        <v>1511</v>
      </c>
      <c r="Q1135">
        <v>0.17570034042902261</v>
      </c>
      <c r="R1135">
        <v>0.16615796918037667</v>
      </c>
      <c r="S1135">
        <v>0.43257944460349268</v>
      </c>
      <c r="T1135">
        <v>4489</v>
      </c>
      <c r="U1135">
        <v>101</v>
      </c>
      <c r="V1135">
        <v>403</v>
      </c>
      <c r="W1135">
        <v>367</v>
      </c>
      <c r="X1135">
        <v>508</v>
      </c>
      <c r="Y1135">
        <v>292</v>
      </c>
      <c r="Z1135">
        <v>247</v>
      </c>
      <c r="AA1135">
        <v>45</v>
      </c>
      <c r="AB1135" t="s">
        <v>260</v>
      </c>
      <c r="AC1135">
        <v>454</v>
      </c>
      <c r="AD1135">
        <v>17</v>
      </c>
      <c r="AE1135">
        <v>1926</v>
      </c>
      <c r="AF1135">
        <v>13920</v>
      </c>
      <c r="AG1135">
        <v>2.3002283105022833E-2</v>
      </c>
      <c r="AH1135">
        <v>2.8995433789954339E-2</v>
      </c>
      <c r="AI1135">
        <v>1.6666666666666666E-2</v>
      </c>
      <c r="AJ1135">
        <v>1.4098173515981735E-2</v>
      </c>
      <c r="AK1135">
        <v>2.5684931506849314E-3</v>
      </c>
      <c r="AM1135">
        <v>2.591324200913242E-2</v>
      </c>
      <c r="AN1135">
        <v>9.7031963470319634E-4</v>
      </c>
      <c r="AO1135">
        <v>0.10993150684931507</v>
      </c>
      <c r="AP1135">
        <v>0.79452054794520544</v>
      </c>
      <c r="AQ1135">
        <v>2279</v>
      </c>
      <c r="AR1135">
        <v>205</v>
      </c>
    </row>
    <row r="1136" spans="1:44" x14ac:dyDescent="0.45">
      <c r="A1136" t="s">
        <v>34</v>
      </c>
      <c r="B1136">
        <v>38166</v>
      </c>
      <c r="C1136" t="s">
        <v>109</v>
      </c>
      <c r="D1136" t="s">
        <v>259</v>
      </c>
      <c r="E1136">
        <v>1021773</v>
      </c>
      <c r="F1136">
        <v>182583</v>
      </c>
      <c r="G1136">
        <v>0.19003566850112699</v>
      </c>
      <c r="H1136" t="s">
        <v>1463</v>
      </c>
      <c r="I1136" t="s">
        <v>2769</v>
      </c>
      <c r="J1136" t="s">
        <v>2774</v>
      </c>
      <c r="K1136">
        <v>38650</v>
      </c>
      <c r="L1136">
        <v>36102</v>
      </c>
      <c r="M1136">
        <v>2548</v>
      </c>
      <c r="N1136">
        <v>7388</v>
      </c>
      <c r="O1136">
        <v>6284</v>
      </c>
      <c r="P1136">
        <v>1104</v>
      </c>
      <c r="Q1136">
        <v>0.19115135834411384</v>
      </c>
      <c r="R1136">
        <v>0.17406237881557809</v>
      </c>
      <c r="S1136">
        <v>0.43328100470957615</v>
      </c>
      <c r="T1136">
        <v>1544</v>
      </c>
      <c r="U1136">
        <v>74</v>
      </c>
      <c r="V1136">
        <v>280</v>
      </c>
      <c r="W1136">
        <v>169</v>
      </c>
      <c r="X1136">
        <v>254</v>
      </c>
      <c r="Y1136">
        <v>74</v>
      </c>
      <c r="Z1136">
        <v>74</v>
      </c>
      <c r="AA1136" t="s">
        <v>260</v>
      </c>
      <c r="AB1136" t="s">
        <v>260</v>
      </c>
      <c r="AC1136">
        <v>222</v>
      </c>
      <c r="AD1136" t="s">
        <v>260</v>
      </c>
      <c r="AE1136">
        <v>1076</v>
      </c>
      <c r="AF1136">
        <v>5525</v>
      </c>
      <c r="AG1136">
        <v>3.7679989234288787E-2</v>
      </c>
      <c r="AH1136">
        <v>3.4181133091104834E-2</v>
      </c>
      <c r="AI1136">
        <v>9.9582828690620382E-3</v>
      </c>
      <c r="AJ1136">
        <v>9.9582828690620382E-3</v>
      </c>
      <c r="AM1136">
        <v>2.9874848607186113E-2</v>
      </c>
      <c r="AO1136">
        <v>0.14479881577176693</v>
      </c>
      <c r="AP1136">
        <v>0.74350693042659133</v>
      </c>
      <c r="AQ1136">
        <v>1065</v>
      </c>
      <c r="AR1136">
        <v>110</v>
      </c>
    </row>
    <row r="1137" spans="1:44" x14ac:dyDescent="0.45">
      <c r="A1137" t="s">
        <v>34</v>
      </c>
      <c r="B1137">
        <v>38166</v>
      </c>
      <c r="C1137" t="s">
        <v>109</v>
      </c>
      <c r="D1137" t="s">
        <v>259</v>
      </c>
      <c r="E1137">
        <v>1021773</v>
      </c>
      <c r="F1137">
        <v>182583</v>
      </c>
      <c r="G1137">
        <v>0.19003566850112699</v>
      </c>
      <c r="H1137" t="s">
        <v>1464</v>
      </c>
      <c r="I1137" t="s">
        <v>2769</v>
      </c>
      <c r="J1137" t="s">
        <v>2775</v>
      </c>
      <c r="K1137">
        <v>969</v>
      </c>
      <c r="L1137">
        <v>820</v>
      </c>
      <c r="M1137">
        <v>149</v>
      </c>
      <c r="N1137">
        <v>215</v>
      </c>
      <c r="O1137">
        <v>135</v>
      </c>
      <c r="P1137">
        <v>80</v>
      </c>
      <c r="Q1137">
        <v>0.22187822497420021</v>
      </c>
      <c r="R1137">
        <v>0.16463414634146342</v>
      </c>
      <c r="S1137">
        <v>0.53691275167785235</v>
      </c>
      <c r="T1137">
        <v>28</v>
      </c>
      <c r="U1137">
        <v>29</v>
      </c>
      <c r="V1137" t="s">
        <v>260</v>
      </c>
      <c r="W1137" t="s">
        <v>260</v>
      </c>
      <c r="X1137" t="s">
        <v>260</v>
      </c>
      <c r="Z1137" t="s">
        <v>260</v>
      </c>
      <c r="AA1137" t="s">
        <v>260</v>
      </c>
      <c r="AB1137" t="s">
        <v>260</v>
      </c>
      <c r="AC1137">
        <v>39</v>
      </c>
      <c r="AD1137" t="s">
        <v>260</v>
      </c>
      <c r="AE1137">
        <v>38</v>
      </c>
      <c r="AF1137">
        <v>136</v>
      </c>
      <c r="AM1137">
        <v>0.18309859154929578</v>
      </c>
      <c r="AO1137">
        <v>0.17840375586854459</v>
      </c>
      <c r="AP1137">
        <v>0.63849765258215962</v>
      </c>
      <c r="AQ1137">
        <v>73</v>
      </c>
      <c r="AR1137" t="s">
        <v>260</v>
      </c>
    </row>
    <row r="1138" spans="1:44" x14ac:dyDescent="0.45">
      <c r="A1138" t="s">
        <v>34</v>
      </c>
      <c r="B1138">
        <v>38166</v>
      </c>
      <c r="C1138" t="s">
        <v>109</v>
      </c>
      <c r="D1138" t="s">
        <v>259</v>
      </c>
      <c r="E1138">
        <v>1021773</v>
      </c>
      <c r="F1138">
        <v>182583</v>
      </c>
      <c r="G1138">
        <v>0.19003566850112699</v>
      </c>
      <c r="H1138" t="s">
        <v>1465</v>
      </c>
      <c r="I1138" t="s">
        <v>2769</v>
      </c>
      <c r="J1138" t="s">
        <v>2773</v>
      </c>
      <c r="K1138">
        <v>23640</v>
      </c>
      <c r="L1138">
        <v>22048</v>
      </c>
      <c r="M1138">
        <v>1592</v>
      </c>
      <c r="N1138">
        <v>5044</v>
      </c>
      <c r="O1138">
        <v>4221</v>
      </c>
      <c r="P1138">
        <v>823</v>
      </c>
      <c r="Q1138">
        <v>0.21336717428087987</v>
      </c>
      <c r="R1138">
        <v>0.19144593613933236</v>
      </c>
      <c r="S1138">
        <v>0.51695979899497491</v>
      </c>
      <c r="T1138">
        <v>1025</v>
      </c>
      <c r="U1138">
        <v>58</v>
      </c>
      <c r="V1138">
        <v>210</v>
      </c>
      <c r="W1138">
        <v>87</v>
      </c>
      <c r="X1138">
        <v>95</v>
      </c>
      <c r="Y1138">
        <v>17</v>
      </c>
      <c r="Z1138">
        <v>17</v>
      </c>
      <c r="AA1138" t="s">
        <v>260</v>
      </c>
      <c r="AB1138" t="s">
        <v>260</v>
      </c>
      <c r="AC1138">
        <v>75</v>
      </c>
      <c r="AD1138">
        <v>18</v>
      </c>
      <c r="AE1138">
        <v>886</v>
      </c>
      <c r="AF1138">
        <v>3843</v>
      </c>
      <c r="AG1138">
        <v>4.082426127527216E-2</v>
      </c>
      <c r="AH1138">
        <v>1.8468118195956455E-2</v>
      </c>
      <c r="AI1138">
        <v>3.3048211508553654E-3</v>
      </c>
      <c r="AJ1138">
        <v>3.3048211508553654E-3</v>
      </c>
      <c r="AM1138">
        <v>1.45800933125972E-2</v>
      </c>
      <c r="AN1138">
        <v>3.499222395023328E-3</v>
      </c>
      <c r="AO1138">
        <v>0.17223950233281493</v>
      </c>
      <c r="AP1138">
        <v>0.74708398133748055</v>
      </c>
      <c r="AQ1138">
        <v>412</v>
      </c>
      <c r="AR1138">
        <v>45</v>
      </c>
    </row>
    <row r="1139" spans="1:44" x14ac:dyDescent="0.45">
      <c r="A1139" t="s">
        <v>34</v>
      </c>
      <c r="B1139">
        <v>38166</v>
      </c>
      <c r="C1139" t="s">
        <v>109</v>
      </c>
      <c r="D1139" t="s">
        <v>259</v>
      </c>
      <c r="E1139">
        <v>1021773</v>
      </c>
      <c r="F1139">
        <v>182583</v>
      </c>
      <c r="G1139">
        <v>0.19003566850112699</v>
      </c>
      <c r="H1139" t="s">
        <v>1466</v>
      </c>
      <c r="I1139" t="s">
        <v>2769</v>
      </c>
      <c r="J1139" t="s">
        <v>2772</v>
      </c>
      <c r="K1139">
        <v>98576</v>
      </c>
      <c r="L1139">
        <v>94380</v>
      </c>
      <c r="M1139">
        <v>4196</v>
      </c>
      <c r="N1139">
        <v>17853</v>
      </c>
      <c r="O1139">
        <v>16168</v>
      </c>
      <c r="P1139">
        <v>1685</v>
      </c>
      <c r="Q1139">
        <v>0.18110899204674566</v>
      </c>
      <c r="R1139">
        <v>0.1713074803983895</v>
      </c>
      <c r="S1139">
        <v>0.40157292659675881</v>
      </c>
      <c r="T1139">
        <v>4025</v>
      </c>
      <c r="U1139">
        <v>274</v>
      </c>
      <c r="V1139">
        <v>604</v>
      </c>
      <c r="W1139">
        <v>315</v>
      </c>
      <c r="X1139">
        <v>331</v>
      </c>
      <c r="Y1139">
        <v>293</v>
      </c>
      <c r="Z1139">
        <v>260</v>
      </c>
      <c r="AA1139">
        <v>33</v>
      </c>
      <c r="AB1139">
        <v>11</v>
      </c>
      <c r="AC1139">
        <v>339</v>
      </c>
      <c r="AD1139" t="s">
        <v>260</v>
      </c>
      <c r="AE1139">
        <v>2057</v>
      </c>
      <c r="AF1139">
        <v>14516</v>
      </c>
      <c r="AG1139">
        <v>3.3276403503939178E-2</v>
      </c>
      <c r="AH1139">
        <v>1.8235909867224946E-2</v>
      </c>
      <c r="AI1139">
        <v>1.6142361302407583E-2</v>
      </c>
      <c r="AJ1139">
        <v>1.4324279654013552E-2</v>
      </c>
      <c r="AK1139">
        <v>1.818081648394028E-3</v>
      </c>
      <c r="AL1139">
        <v>6.0602721613134262E-4</v>
      </c>
      <c r="AM1139">
        <v>1.8676656933502286E-2</v>
      </c>
      <c r="AO1139">
        <v>0.11332708941656107</v>
      </c>
      <c r="AP1139">
        <v>0.79973555176023359</v>
      </c>
      <c r="AQ1139">
        <v>1838</v>
      </c>
      <c r="AR1139">
        <v>172</v>
      </c>
    </row>
    <row r="1140" spans="1:44" x14ac:dyDescent="0.45">
      <c r="A1140" t="s">
        <v>34</v>
      </c>
      <c r="B1140">
        <v>38166</v>
      </c>
      <c r="C1140" t="s">
        <v>109</v>
      </c>
      <c r="D1140" t="s">
        <v>259</v>
      </c>
      <c r="E1140">
        <v>1021773</v>
      </c>
      <c r="F1140">
        <v>182583</v>
      </c>
      <c r="G1140">
        <v>0.19003566850112699</v>
      </c>
      <c r="H1140" t="s">
        <v>1467</v>
      </c>
      <c r="I1140" t="s">
        <v>2769</v>
      </c>
      <c r="J1140" t="s">
        <v>2771</v>
      </c>
      <c r="K1140">
        <v>48530</v>
      </c>
      <c r="L1140">
        <v>46578</v>
      </c>
      <c r="M1140">
        <v>1952</v>
      </c>
      <c r="N1140">
        <v>9148</v>
      </c>
      <c r="O1140">
        <v>8367</v>
      </c>
      <c r="P1140">
        <v>781</v>
      </c>
      <c r="Q1140">
        <v>0.18850195755202967</v>
      </c>
      <c r="R1140">
        <v>0.17963416205075358</v>
      </c>
      <c r="S1140">
        <v>0.40010245901639346</v>
      </c>
      <c r="T1140">
        <v>1795</v>
      </c>
      <c r="U1140">
        <v>119</v>
      </c>
      <c r="V1140">
        <v>256</v>
      </c>
      <c r="W1140">
        <v>217</v>
      </c>
      <c r="X1140">
        <v>216</v>
      </c>
      <c r="Y1140">
        <v>117</v>
      </c>
      <c r="Z1140">
        <v>99</v>
      </c>
      <c r="AA1140">
        <v>18</v>
      </c>
      <c r="AB1140" t="s">
        <v>260</v>
      </c>
      <c r="AC1140">
        <v>108</v>
      </c>
      <c r="AD1140" t="s">
        <v>260</v>
      </c>
      <c r="AE1140">
        <v>827</v>
      </c>
      <c r="AF1140">
        <v>7705</v>
      </c>
      <c r="AG1140">
        <v>2.7738649907899014E-2</v>
      </c>
      <c r="AH1140">
        <v>2.3404485859789794E-2</v>
      </c>
      <c r="AI1140">
        <v>1.2677429840719472E-2</v>
      </c>
      <c r="AJ1140">
        <v>1.0727056019070322E-2</v>
      </c>
      <c r="AK1140">
        <v>1.9503738216491494E-3</v>
      </c>
      <c r="AM1140">
        <v>1.1702242929894897E-2</v>
      </c>
      <c r="AO1140">
        <v>8.9608841694658145E-2</v>
      </c>
      <c r="AP1140">
        <v>0.83486834976703872</v>
      </c>
      <c r="AQ1140">
        <v>1391</v>
      </c>
      <c r="AR1140">
        <v>168</v>
      </c>
    </row>
    <row r="1141" spans="1:44" x14ac:dyDescent="0.45">
      <c r="A1141" t="s">
        <v>34</v>
      </c>
      <c r="B1141">
        <v>38166</v>
      </c>
      <c r="C1141" t="s">
        <v>109</v>
      </c>
      <c r="D1141" t="s">
        <v>259</v>
      </c>
      <c r="E1141">
        <v>1021773</v>
      </c>
      <c r="F1141">
        <v>182583</v>
      </c>
      <c r="G1141">
        <v>0.19003566850112699</v>
      </c>
      <c r="H1141" t="s">
        <v>1468</v>
      </c>
      <c r="I1141" t="s">
        <v>2770</v>
      </c>
      <c r="J1141" t="s">
        <v>2773</v>
      </c>
      <c r="K1141">
        <v>1613</v>
      </c>
      <c r="L1141">
        <v>1602</v>
      </c>
      <c r="M1141">
        <v>11</v>
      </c>
      <c r="N1141">
        <v>286</v>
      </c>
      <c r="O1141">
        <v>286</v>
      </c>
      <c r="P1141" t="s">
        <v>260</v>
      </c>
      <c r="Q1141">
        <v>0.17730936143831369</v>
      </c>
      <c r="R1141">
        <v>0.17852684144818975</v>
      </c>
      <c r="T1141" t="s">
        <v>260</v>
      </c>
      <c r="U1141" t="s">
        <v>260</v>
      </c>
      <c r="V1141" t="s">
        <v>260</v>
      </c>
      <c r="W1141" t="s">
        <v>260</v>
      </c>
      <c r="X1141" t="s">
        <v>260</v>
      </c>
      <c r="Z1141" t="s">
        <v>260</v>
      </c>
      <c r="AA1141" t="s">
        <v>260</v>
      </c>
      <c r="AB1141" t="s">
        <v>260</v>
      </c>
      <c r="AC1141" t="s">
        <v>260</v>
      </c>
      <c r="AD1141" t="s">
        <v>260</v>
      </c>
      <c r="AE1141" t="s">
        <v>260</v>
      </c>
      <c r="AF1141">
        <v>286</v>
      </c>
      <c r="AP1141">
        <v>1</v>
      </c>
      <c r="AQ1141">
        <v>23</v>
      </c>
      <c r="AR1141" t="s">
        <v>260</v>
      </c>
    </row>
    <row r="1142" spans="1:44" x14ac:dyDescent="0.45">
      <c r="A1142" t="s">
        <v>34</v>
      </c>
      <c r="B1142">
        <v>38166</v>
      </c>
      <c r="C1142" t="s">
        <v>109</v>
      </c>
      <c r="D1142" t="s">
        <v>259</v>
      </c>
      <c r="E1142">
        <v>1021773</v>
      </c>
      <c r="F1142">
        <v>182583</v>
      </c>
      <c r="G1142">
        <v>0.19003566850112699</v>
      </c>
      <c r="H1142" t="s">
        <v>1469</v>
      </c>
      <c r="I1142" t="s">
        <v>2770</v>
      </c>
      <c r="J1142" t="s">
        <v>2771</v>
      </c>
      <c r="K1142">
        <v>719</v>
      </c>
      <c r="L1142">
        <v>635</v>
      </c>
      <c r="M1142">
        <v>84</v>
      </c>
      <c r="N1142">
        <v>198</v>
      </c>
      <c r="O1142">
        <v>115</v>
      </c>
      <c r="P1142">
        <v>83</v>
      </c>
      <c r="Q1142">
        <v>0.27538247566063978</v>
      </c>
      <c r="R1142">
        <v>0.18110236220472442</v>
      </c>
      <c r="S1142">
        <v>0.98809523809523814</v>
      </c>
      <c r="T1142">
        <v>11</v>
      </c>
      <c r="U1142" t="s">
        <v>260</v>
      </c>
      <c r="V1142" t="s">
        <v>260</v>
      </c>
      <c r="W1142">
        <v>80</v>
      </c>
      <c r="X1142" t="s">
        <v>260</v>
      </c>
      <c r="Z1142" t="s">
        <v>260</v>
      </c>
      <c r="AA1142" t="s">
        <v>260</v>
      </c>
      <c r="AB1142" t="s">
        <v>260</v>
      </c>
      <c r="AC1142" t="s">
        <v>260</v>
      </c>
      <c r="AD1142" t="s">
        <v>260</v>
      </c>
      <c r="AE1142">
        <v>11</v>
      </c>
      <c r="AF1142">
        <v>100</v>
      </c>
      <c r="AO1142">
        <v>9.90990990990991E-2</v>
      </c>
      <c r="AP1142">
        <v>0.90090090090090091</v>
      </c>
      <c r="AQ1142">
        <v>13</v>
      </c>
      <c r="AR1142" t="s">
        <v>260</v>
      </c>
    </row>
    <row r="1143" spans="1:44" x14ac:dyDescent="0.45">
      <c r="A1143" t="s">
        <v>34</v>
      </c>
      <c r="B1143">
        <v>38166</v>
      </c>
      <c r="C1143" t="s">
        <v>109</v>
      </c>
      <c r="D1143" t="s">
        <v>259</v>
      </c>
      <c r="E1143">
        <v>1021773</v>
      </c>
      <c r="F1143">
        <v>182583</v>
      </c>
      <c r="G1143">
        <v>0.19003566850112699</v>
      </c>
      <c r="H1143" t="s">
        <v>1470</v>
      </c>
      <c r="I1143" t="s">
        <v>2770</v>
      </c>
      <c r="J1143" t="s">
        <v>2774</v>
      </c>
      <c r="K1143">
        <v>856</v>
      </c>
      <c r="L1143">
        <v>730</v>
      </c>
      <c r="M1143">
        <v>126</v>
      </c>
      <c r="N1143">
        <v>132</v>
      </c>
      <c r="O1143">
        <v>110</v>
      </c>
      <c r="P1143">
        <v>22</v>
      </c>
      <c r="Q1143">
        <v>0.1542056074766355</v>
      </c>
      <c r="R1143">
        <v>0.15068493150684931</v>
      </c>
      <c r="S1143">
        <v>0.17460317460317459</v>
      </c>
      <c r="T1143">
        <v>35</v>
      </c>
      <c r="U1143" t="s">
        <v>260</v>
      </c>
      <c r="V1143" t="s">
        <v>260</v>
      </c>
      <c r="W1143">
        <v>18</v>
      </c>
      <c r="X1143" t="s">
        <v>260</v>
      </c>
      <c r="Z1143" t="s">
        <v>260</v>
      </c>
      <c r="AA1143" t="s">
        <v>260</v>
      </c>
      <c r="AB1143" t="s">
        <v>260</v>
      </c>
      <c r="AC1143" t="s">
        <v>260</v>
      </c>
      <c r="AD1143" t="s">
        <v>260</v>
      </c>
      <c r="AE1143">
        <v>27</v>
      </c>
      <c r="AF1143">
        <v>94</v>
      </c>
      <c r="AO1143">
        <v>0.2231404958677686</v>
      </c>
      <c r="AP1143">
        <v>0.77685950413223137</v>
      </c>
      <c r="AQ1143">
        <v>20</v>
      </c>
      <c r="AR1143" t="s">
        <v>260</v>
      </c>
    </row>
    <row r="1144" spans="1:44" x14ac:dyDescent="0.45">
      <c r="A1144" t="s">
        <v>34</v>
      </c>
      <c r="B1144">
        <v>38166</v>
      </c>
      <c r="C1144" t="s">
        <v>109</v>
      </c>
      <c r="D1144" t="s">
        <v>259</v>
      </c>
      <c r="E1144">
        <v>1021773</v>
      </c>
      <c r="F1144">
        <v>182583</v>
      </c>
      <c r="G1144">
        <v>0.19003566850112699</v>
      </c>
      <c r="H1144" t="s">
        <v>1471</v>
      </c>
      <c r="I1144" t="s">
        <v>2770</v>
      </c>
      <c r="J1144" t="s">
        <v>2775</v>
      </c>
      <c r="K1144">
        <v>59</v>
      </c>
      <c r="L1144">
        <v>59</v>
      </c>
      <c r="M1144" t="s">
        <v>260</v>
      </c>
      <c r="O1144" t="s">
        <v>260</v>
      </c>
      <c r="P1144" t="s">
        <v>260</v>
      </c>
      <c r="T1144" t="s">
        <v>260</v>
      </c>
      <c r="U1144" t="s">
        <v>260</v>
      </c>
      <c r="V1144" t="s">
        <v>260</v>
      </c>
      <c r="W1144" t="s">
        <v>260</v>
      </c>
      <c r="X1144" t="s">
        <v>260</v>
      </c>
      <c r="Z1144" t="s">
        <v>260</v>
      </c>
      <c r="AA1144" t="s">
        <v>260</v>
      </c>
      <c r="AB1144" t="s">
        <v>260</v>
      </c>
      <c r="AC1144" t="s">
        <v>260</v>
      </c>
      <c r="AD1144" t="s">
        <v>260</v>
      </c>
      <c r="AE1144" t="s">
        <v>260</v>
      </c>
      <c r="AF1144" t="s">
        <v>260</v>
      </c>
      <c r="AQ1144" t="s">
        <v>260</v>
      </c>
      <c r="AR1144" t="s">
        <v>260</v>
      </c>
    </row>
    <row r="1145" spans="1:44" x14ac:dyDescent="0.45">
      <c r="A1145" t="s">
        <v>34</v>
      </c>
      <c r="B1145">
        <v>38166</v>
      </c>
      <c r="C1145" t="s">
        <v>109</v>
      </c>
      <c r="D1145" t="s">
        <v>259</v>
      </c>
      <c r="E1145">
        <v>1021773</v>
      </c>
      <c r="F1145">
        <v>182583</v>
      </c>
      <c r="G1145">
        <v>0.19003566850112699</v>
      </c>
      <c r="H1145" t="s">
        <v>1472</v>
      </c>
      <c r="I1145" t="s">
        <v>2770</v>
      </c>
      <c r="J1145" t="s">
        <v>2773</v>
      </c>
      <c r="K1145">
        <v>216</v>
      </c>
      <c r="L1145">
        <v>216</v>
      </c>
      <c r="M1145" t="s">
        <v>260</v>
      </c>
      <c r="N1145">
        <v>30</v>
      </c>
      <c r="O1145">
        <v>30</v>
      </c>
      <c r="P1145" t="s">
        <v>260</v>
      </c>
      <c r="Q1145">
        <v>0.1388888888888889</v>
      </c>
      <c r="R1145">
        <v>0.1388888888888889</v>
      </c>
      <c r="T1145" t="s">
        <v>260</v>
      </c>
      <c r="U1145" t="s">
        <v>260</v>
      </c>
      <c r="V1145" t="s">
        <v>260</v>
      </c>
      <c r="W1145" t="s">
        <v>260</v>
      </c>
      <c r="X1145" t="s">
        <v>260</v>
      </c>
      <c r="Z1145" t="s">
        <v>260</v>
      </c>
      <c r="AA1145" t="s">
        <v>260</v>
      </c>
      <c r="AB1145" t="s">
        <v>260</v>
      </c>
      <c r="AC1145" t="s">
        <v>260</v>
      </c>
      <c r="AD1145" t="s">
        <v>260</v>
      </c>
      <c r="AE1145" t="s">
        <v>260</v>
      </c>
      <c r="AF1145">
        <v>31</v>
      </c>
      <c r="AP1145">
        <v>1</v>
      </c>
      <c r="AQ1145" t="s">
        <v>260</v>
      </c>
      <c r="AR1145" t="s">
        <v>260</v>
      </c>
    </row>
    <row r="1146" spans="1:44" x14ac:dyDescent="0.45">
      <c r="A1146" t="s">
        <v>34</v>
      </c>
      <c r="B1146">
        <v>38166</v>
      </c>
      <c r="C1146" t="s">
        <v>109</v>
      </c>
      <c r="D1146" t="s">
        <v>259</v>
      </c>
      <c r="E1146">
        <v>1021773</v>
      </c>
      <c r="F1146">
        <v>182583</v>
      </c>
      <c r="G1146">
        <v>0.19003566850112699</v>
      </c>
      <c r="H1146" t="s">
        <v>1473</v>
      </c>
      <c r="I1146" t="s">
        <v>2770</v>
      </c>
      <c r="J1146" t="s">
        <v>2772</v>
      </c>
      <c r="K1146">
        <v>2378</v>
      </c>
      <c r="L1146">
        <v>2338</v>
      </c>
      <c r="M1146">
        <v>40</v>
      </c>
      <c r="N1146">
        <v>567</v>
      </c>
      <c r="O1146">
        <v>551</v>
      </c>
      <c r="P1146">
        <v>16</v>
      </c>
      <c r="Q1146">
        <v>0.23843566021867116</v>
      </c>
      <c r="R1146">
        <v>0.23567151411462789</v>
      </c>
      <c r="S1146">
        <v>0.4</v>
      </c>
      <c r="T1146">
        <v>111</v>
      </c>
      <c r="U1146" t="s">
        <v>260</v>
      </c>
      <c r="V1146">
        <v>13</v>
      </c>
      <c r="W1146" t="s">
        <v>260</v>
      </c>
      <c r="X1146" t="s">
        <v>260</v>
      </c>
      <c r="Y1146">
        <v>16</v>
      </c>
      <c r="Z1146">
        <v>16</v>
      </c>
      <c r="AA1146" t="s">
        <v>260</v>
      </c>
      <c r="AB1146" t="s">
        <v>260</v>
      </c>
      <c r="AC1146" t="s">
        <v>260</v>
      </c>
      <c r="AD1146" t="s">
        <v>260</v>
      </c>
      <c r="AE1146">
        <v>21</v>
      </c>
      <c r="AF1146">
        <v>505</v>
      </c>
      <c r="AG1146">
        <v>2.3423423423423424E-2</v>
      </c>
      <c r="AI1146">
        <v>2.8828828828828829E-2</v>
      </c>
      <c r="AJ1146">
        <v>2.8828828828828829E-2</v>
      </c>
      <c r="AO1146">
        <v>3.783783783783784E-2</v>
      </c>
      <c r="AP1146">
        <v>0.90990990990990994</v>
      </c>
      <c r="AQ1146">
        <v>27</v>
      </c>
      <c r="AR1146" t="s">
        <v>260</v>
      </c>
    </row>
    <row r="1147" spans="1:44" x14ac:dyDescent="0.45">
      <c r="A1147" t="s">
        <v>34</v>
      </c>
      <c r="B1147">
        <v>38166</v>
      </c>
      <c r="C1147" t="s">
        <v>109</v>
      </c>
      <c r="D1147" t="s">
        <v>259</v>
      </c>
      <c r="E1147">
        <v>1021773</v>
      </c>
      <c r="F1147">
        <v>182583</v>
      </c>
      <c r="G1147">
        <v>0.19003566850112699</v>
      </c>
      <c r="H1147" t="s">
        <v>1474</v>
      </c>
      <c r="I1147" t="s">
        <v>2770</v>
      </c>
      <c r="J1147" t="s">
        <v>2771</v>
      </c>
      <c r="K1147">
        <v>5706</v>
      </c>
      <c r="L1147">
        <v>5564</v>
      </c>
      <c r="M1147">
        <v>142</v>
      </c>
      <c r="N1147">
        <v>1040</v>
      </c>
      <c r="O1147">
        <v>983</v>
      </c>
      <c r="P1147">
        <v>57</v>
      </c>
      <c r="Q1147">
        <v>0.18226428321065544</v>
      </c>
      <c r="R1147">
        <v>0.17667145938173975</v>
      </c>
      <c r="S1147">
        <v>0.40140845070422537</v>
      </c>
      <c r="T1147">
        <v>252</v>
      </c>
      <c r="U1147" t="s">
        <v>260</v>
      </c>
      <c r="V1147">
        <v>20</v>
      </c>
      <c r="W1147">
        <v>31</v>
      </c>
      <c r="X1147">
        <v>19</v>
      </c>
      <c r="Y1147">
        <v>41</v>
      </c>
      <c r="Z1147">
        <v>41</v>
      </c>
      <c r="AA1147" t="s">
        <v>260</v>
      </c>
      <c r="AB1147" t="s">
        <v>260</v>
      </c>
      <c r="AC1147" t="s">
        <v>260</v>
      </c>
      <c r="AD1147" t="s">
        <v>260</v>
      </c>
      <c r="AE1147">
        <v>161</v>
      </c>
      <c r="AF1147">
        <v>826</v>
      </c>
      <c r="AG1147">
        <v>1.874414245548266E-2</v>
      </c>
      <c r="AH1147">
        <v>1.780693533270853E-2</v>
      </c>
      <c r="AI1147">
        <v>3.8425492033739454E-2</v>
      </c>
      <c r="AJ1147">
        <v>3.8425492033739454E-2</v>
      </c>
      <c r="AO1147">
        <v>0.15089034676663543</v>
      </c>
      <c r="AP1147">
        <v>0.77413308341143394</v>
      </c>
      <c r="AQ1147">
        <v>109</v>
      </c>
      <c r="AR1147" t="s">
        <v>260</v>
      </c>
    </row>
    <row r="1148" spans="1:44" x14ac:dyDescent="0.45">
      <c r="A1148" t="s">
        <v>34</v>
      </c>
      <c r="B1148">
        <v>38166</v>
      </c>
      <c r="C1148" t="s">
        <v>109</v>
      </c>
      <c r="D1148" t="s">
        <v>259</v>
      </c>
      <c r="E1148">
        <v>1021773</v>
      </c>
      <c r="F1148">
        <v>182583</v>
      </c>
      <c r="G1148">
        <v>0.19003566850112699</v>
      </c>
      <c r="H1148" t="s">
        <v>1475</v>
      </c>
      <c r="I1148" t="s">
        <v>2770</v>
      </c>
      <c r="J1148" t="s">
        <v>2773</v>
      </c>
      <c r="K1148">
        <v>3231</v>
      </c>
      <c r="L1148">
        <v>3209</v>
      </c>
      <c r="M1148">
        <v>22</v>
      </c>
      <c r="N1148">
        <v>782</v>
      </c>
      <c r="O1148">
        <v>771</v>
      </c>
      <c r="P1148">
        <v>11</v>
      </c>
      <c r="Q1148">
        <v>0.24203033116682141</v>
      </c>
      <c r="R1148">
        <v>0.24026176378934247</v>
      </c>
      <c r="S1148">
        <v>0.5</v>
      </c>
      <c r="T1148">
        <v>49</v>
      </c>
      <c r="U1148" t="s">
        <v>260</v>
      </c>
      <c r="V1148" t="s">
        <v>260</v>
      </c>
      <c r="W1148" t="s">
        <v>260</v>
      </c>
      <c r="X1148">
        <v>14</v>
      </c>
      <c r="Z1148" t="s">
        <v>260</v>
      </c>
      <c r="AA1148" t="s">
        <v>260</v>
      </c>
      <c r="AB1148" t="s">
        <v>260</v>
      </c>
      <c r="AC1148" t="s">
        <v>260</v>
      </c>
      <c r="AD1148" t="s">
        <v>260</v>
      </c>
      <c r="AE1148">
        <v>55</v>
      </c>
      <c r="AF1148">
        <v>699</v>
      </c>
      <c r="AH1148">
        <v>1.8229166666666668E-2</v>
      </c>
      <c r="AO1148">
        <v>7.1614583333333329E-2</v>
      </c>
      <c r="AP1148">
        <v>0.91015625</v>
      </c>
      <c r="AQ1148">
        <v>40</v>
      </c>
      <c r="AR1148" t="s">
        <v>260</v>
      </c>
    </row>
    <row r="1149" spans="1:44" x14ac:dyDescent="0.45">
      <c r="A1149" t="s">
        <v>34</v>
      </c>
      <c r="B1149">
        <v>38166</v>
      </c>
      <c r="C1149" t="s">
        <v>109</v>
      </c>
      <c r="D1149" t="s">
        <v>259</v>
      </c>
      <c r="E1149">
        <v>1021773</v>
      </c>
      <c r="F1149">
        <v>182583</v>
      </c>
      <c r="G1149">
        <v>0.19003566850112699</v>
      </c>
      <c r="H1149" t="s">
        <v>1476</v>
      </c>
      <c r="I1149" t="s">
        <v>2770</v>
      </c>
      <c r="J1149" t="s">
        <v>2773</v>
      </c>
      <c r="K1149">
        <v>13053</v>
      </c>
      <c r="L1149">
        <v>12698</v>
      </c>
      <c r="M1149">
        <v>355</v>
      </c>
      <c r="N1149">
        <v>2456</v>
      </c>
      <c r="O1149">
        <v>2287</v>
      </c>
      <c r="P1149">
        <v>169</v>
      </c>
      <c r="Q1149">
        <v>0.18815597946832147</v>
      </c>
      <c r="R1149">
        <v>0.18010710348086312</v>
      </c>
      <c r="S1149">
        <v>0.47605633802816899</v>
      </c>
      <c r="T1149">
        <v>337</v>
      </c>
      <c r="U1149" t="s">
        <v>260</v>
      </c>
      <c r="V1149">
        <v>127</v>
      </c>
      <c r="W1149">
        <v>22</v>
      </c>
      <c r="X1149">
        <v>62</v>
      </c>
      <c r="Y1149">
        <v>115</v>
      </c>
      <c r="Z1149">
        <v>115</v>
      </c>
      <c r="AA1149" t="s">
        <v>260</v>
      </c>
      <c r="AB1149" t="s">
        <v>260</v>
      </c>
      <c r="AC1149">
        <v>104</v>
      </c>
      <c r="AD1149" t="s">
        <v>260</v>
      </c>
      <c r="AE1149">
        <v>184</v>
      </c>
      <c r="AF1149">
        <v>1928</v>
      </c>
      <c r="AG1149">
        <v>5.0396825396825398E-2</v>
      </c>
      <c r="AH1149">
        <v>2.4603174603174603E-2</v>
      </c>
      <c r="AI1149">
        <v>4.5634920634920632E-2</v>
      </c>
      <c r="AJ1149">
        <v>4.5634920634920632E-2</v>
      </c>
      <c r="AM1149">
        <v>4.1269841269841269E-2</v>
      </c>
      <c r="AO1149">
        <v>7.301587301587302E-2</v>
      </c>
      <c r="AP1149">
        <v>0.76507936507936503</v>
      </c>
      <c r="AQ1149">
        <v>162</v>
      </c>
      <c r="AR1149">
        <v>12</v>
      </c>
    </row>
    <row r="1150" spans="1:44" x14ac:dyDescent="0.45">
      <c r="A1150" t="s">
        <v>34</v>
      </c>
      <c r="B1150">
        <v>38166</v>
      </c>
      <c r="C1150" t="s">
        <v>109</v>
      </c>
      <c r="D1150" t="s">
        <v>259</v>
      </c>
      <c r="E1150">
        <v>1021773</v>
      </c>
      <c r="F1150">
        <v>182583</v>
      </c>
      <c r="G1150">
        <v>0.19003566850112699</v>
      </c>
      <c r="H1150" t="s">
        <v>1477</v>
      </c>
      <c r="I1150" t="s">
        <v>2770</v>
      </c>
      <c r="J1150" t="s">
        <v>2772</v>
      </c>
      <c r="K1150">
        <v>10952</v>
      </c>
      <c r="L1150">
        <v>10695</v>
      </c>
      <c r="M1150">
        <v>257</v>
      </c>
      <c r="N1150">
        <v>1838</v>
      </c>
      <c r="O1150">
        <v>1669</v>
      </c>
      <c r="P1150">
        <v>169</v>
      </c>
      <c r="Q1150">
        <v>0.16782322863403945</v>
      </c>
      <c r="R1150">
        <v>0.15605423094904161</v>
      </c>
      <c r="S1150">
        <v>0.65758754863813229</v>
      </c>
      <c r="T1150">
        <v>457</v>
      </c>
      <c r="U1150">
        <v>12</v>
      </c>
      <c r="V1150">
        <v>57</v>
      </c>
      <c r="W1150">
        <v>15</v>
      </c>
      <c r="X1150">
        <v>46</v>
      </c>
      <c r="Y1150">
        <v>57</v>
      </c>
      <c r="Z1150">
        <v>36</v>
      </c>
      <c r="AA1150">
        <v>21</v>
      </c>
      <c r="AB1150" t="s">
        <v>260</v>
      </c>
      <c r="AC1150">
        <v>132</v>
      </c>
      <c r="AD1150" t="s">
        <v>260</v>
      </c>
      <c r="AE1150">
        <v>192</v>
      </c>
      <c r="AF1150">
        <v>1449</v>
      </c>
      <c r="AG1150">
        <v>2.9487842731505433E-2</v>
      </c>
      <c r="AH1150">
        <v>2.379720641489912E-2</v>
      </c>
      <c r="AI1150">
        <v>2.9487842731505433E-2</v>
      </c>
      <c r="AJ1150">
        <v>1.8623900672529746E-2</v>
      </c>
      <c r="AK1150">
        <v>1.0863942058975685E-2</v>
      </c>
      <c r="AM1150">
        <v>6.8287635799275742E-2</v>
      </c>
      <c r="AO1150">
        <v>9.9327470253491978E-2</v>
      </c>
      <c r="AP1150">
        <v>0.74961200206932233</v>
      </c>
      <c r="AQ1150">
        <v>133</v>
      </c>
      <c r="AR1150">
        <v>15</v>
      </c>
    </row>
    <row r="1151" spans="1:44" x14ac:dyDescent="0.45">
      <c r="A1151" t="s">
        <v>34</v>
      </c>
      <c r="B1151">
        <v>38166</v>
      </c>
      <c r="C1151" t="s">
        <v>109</v>
      </c>
      <c r="D1151" t="s">
        <v>259</v>
      </c>
      <c r="E1151">
        <v>1021773</v>
      </c>
      <c r="F1151">
        <v>182583</v>
      </c>
      <c r="G1151">
        <v>0.19003566850112699</v>
      </c>
      <c r="H1151" t="s">
        <v>1478</v>
      </c>
      <c r="I1151" t="s">
        <v>2770</v>
      </c>
      <c r="J1151" t="s">
        <v>2772</v>
      </c>
      <c r="K1151">
        <v>328</v>
      </c>
      <c r="L1151">
        <v>328</v>
      </c>
      <c r="M1151" t="s">
        <v>260</v>
      </c>
      <c r="N1151">
        <v>84</v>
      </c>
      <c r="O1151">
        <v>84</v>
      </c>
      <c r="P1151" t="s">
        <v>260</v>
      </c>
      <c r="Q1151">
        <v>0.25609756097560976</v>
      </c>
      <c r="R1151">
        <v>0.25609756097560976</v>
      </c>
      <c r="T1151">
        <v>13</v>
      </c>
      <c r="U1151" t="s">
        <v>260</v>
      </c>
      <c r="V1151" t="s">
        <v>260</v>
      </c>
      <c r="W1151" t="s">
        <v>260</v>
      </c>
      <c r="X1151" t="s">
        <v>260</v>
      </c>
      <c r="Z1151" t="s">
        <v>260</v>
      </c>
      <c r="AA1151" t="s">
        <v>260</v>
      </c>
      <c r="AB1151" t="s">
        <v>260</v>
      </c>
      <c r="AC1151" t="s">
        <v>260</v>
      </c>
      <c r="AD1151" t="s">
        <v>260</v>
      </c>
      <c r="AE1151" t="s">
        <v>260</v>
      </c>
      <c r="AF1151">
        <v>82</v>
      </c>
      <c r="AP1151">
        <v>1</v>
      </c>
      <c r="AQ1151" t="s">
        <v>260</v>
      </c>
      <c r="AR1151" t="s">
        <v>260</v>
      </c>
    </row>
    <row r="1152" spans="1:44" x14ac:dyDescent="0.45">
      <c r="A1152" t="s">
        <v>34</v>
      </c>
      <c r="B1152">
        <v>38166</v>
      </c>
      <c r="C1152" t="s">
        <v>109</v>
      </c>
      <c r="D1152" t="s">
        <v>259</v>
      </c>
      <c r="E1152">
        <v>1021773</v>
      </c>
      <c r="F1152">
        <v>182583</v>
      </c>
      <c r="G1152">
        <v>0.19003566850112699</v>
      </c>
      <c r="H1152" t="s">
        <v>1479</v>
      </c>
      <c r="I1152" t="s">
        <v>2770</v>
      </c>
      <c r="J1152" t="s">
        <v>2771</v>
      </c>
      <c r="K1152">
        <v>34929</v>
      </c>
      <c r="L1152">
        <v>34521</v>
      </c>
      <c r="M1152">
        <v>408</v>
      </c>
      <c r="N1152">
        <v>6419</v>
      </c>
      <c r="O1152">
        <v>6201</v>
      </c>
      <c r="P1152">
        <v>218</v>
      </c>
      <c r="Q1152">
        <v>0.18377279624380888</v>
      </c>
      <c r="R1152">
        <v>0.17962979056226644</v>
      </c>
      <c r="S1152">
        <v>0.53431372549019607</v>
      </c>
      <c r="T1152">
        <v>1412</v>
      </c>
      <c r="U1152" t="s">
        <v>260</v>
      </c>
      <c r="V1152">
        <v>181</v>
      </c>
      <c r="W1152">
        <v>136</v>
      </c>
      <c r="X1152">
        <v>240</v>
      </c>
      <c r="Y1152">
        <v>190</v>
      </c>
      <c r="Z1152">
        <v>190</v>
      </c>
      <c r="AA1152" t="s">
        <v>260</v>
      </c>
      <c r="AB1152">
        <v>11</v>
      </c>
      <c r="AC1152" t="s">
        <v>260</v>
      </c>
      <c r="AD1152" t="s">
        <v>260</v>
      </c>
      <c r="AE1152">
        <v>646</v>
      </c>
      <c r="AF1152">
        <v>5385</v>
      </c>
      <c r="AG1152">
        <v>2.7205771832256125E-2</v>
      </c>
      <c r="AH1152">
        <v>3.6073951600781605E-2</v>
      </c>
      <c r="AI1152">
        <v>2.8558545017285435E-2</v>
      </c>
      <c r="AJ1152">
        <v>2.8558545017285435E-2</v>
      </c>
      <c r="AL1152">
        <v>1.6533894483691568E-3</v>
      </c>
      <c r="AO1152">
        <v>9.7099053058770479E-2</v>
      </c>
      <c r="AP1152">
        <v>0.80940928904253717</v>
      </c>
      <c r="AQ1152">
        <v>712</v>
      </c>
      <c r="AR1152">
        <v>63</v>
      </c>
    </row>
    <row r="1153" spans="1:44" x14ac:dyDescent="0.45">
      <c r="A1153" t="s">
        <v>34</v>
      </c>
      <c r="B1153">
        <v>38166</v>
      </c>
      <c r="C1153" t="s">
        <v>109</v>
      </c>
      <c r="D1153" t="s">
        <v>259</v>
      </c>
      <c r="E1153">
        <v>1021773</v>
      </c>
      <c r="F1153">
        <v>182583</v>
      </c>
      <c r="G1153">
        <v>0.19003566850112699</v>
      </c>
      <c r="H1153" t="s">
        <v>1480</v>
      </c>
      <c r="I1153" t="s">
        <v>2770</v>
      </c>
      <c r="J1153" t="s">
        <v>2771</v>
      </c>
      <c r="K1153">
        <v>34534</v>
      </c>
      <c r="L1153">
        <v>34333</v>
      </c>
      <c r="M1153">
        <v>201</v>
      </c>
      <c r="N1153">
        <v>7356</v>
      </c>
      <c r="O1153">
        <v>7227</v>
      </c>
      <c r="P1153">
        <v>129</v>
      </c>
      <c r="Q1153">
        <v>0.2130074708982452</v>
      </c>
      <c r="R1153">
        <v>0.21049718929309993</v>
      </c>
      <c r="S1153">
        <v>0.64179104477611937</v>
      </c>
      <c r="T1153">
        <v>846</v>
      </c>
      <c r="U1153" t="s">
        <v>260</v>
      </c>
      <c r="V1153">
        <v>120</v>
      </c>
      <c r="W1153">
        <v>53</v>
      </c>
      <c r="X1153">
        <v>205</v>
      </c>
      <c r="Y1153">
        <v>113</v>
      </c>
      <c r="Z1153">
        <v>99</v>
      </c>
      <c r="AA1153">
        <v>14</v>
      </c>
      <c r="AB1153" t="s">
        <v>260</v>
      </c>
      <c r="AC1153">
        <v>35</v>
      </c>
      <c r="AD1153" t="s">
        <v>260</v>
      </c>
      <c r="AE1153">
        <v>510</v>
      </c>
      <c r="AF1153">
        <v>6461</v>
      </c>
      <c r="AG1153">
        <v>1.6120365394948953E-2</v>
      </c>
      <c r="AH1153">
        <v>2.7538957549704458E-2</v>
      </c>
      <c r="AI1153">
        <v>1.5180010746910264E-2</v>
      </c>
      <c r="AJ1153">
        <v>1.3299301450832886E-2</v>
      </c>
      <c r="AK1153">
        <v>1.8807092960773778E-3</v>
      </c>
      <c r="AM1153">
        <v>4.7017732401934444E-3</v>
      </c>
      <c r="AO1153">
        <v>6.8511552928533045E-2</v>
      </c>
      <c r="AP1153">
        <v>0.86794734013970987</v>
      </c>
      <c r="AQ1153">
        <v>767</v>
      </c>
      <c r="AR1153">
        <v>80</v>
      </c>
    </row>
    <row r="1154" spans="1:44" x14ac:dyDescent="0.45">
      <c r="A1154" t="s">
        <v>34</v>
      </c>
      <c r="B1154">
        <v>38166</v>
      </c>
      <c r="C1154" t="s">
        <v>109</v>
      </c>
      <c r="D1154" t="s">
        <v>259</v>
      </c>
      <c r="E1154">
        <v>1021773</v>
      </c>
      <c r="F1154">
        <v>182583</v>
      </c>
      <c r="G1154">
        <v>0.19003566850112699</v>
      </c>
      <c r="H1154" t="s">
        <v>1481</v>
      </c>
      <c r="I1154" t="s">
        <v>2770</v>
      </c>
      <c r="J1154" t="s">
        <v>2774</v>
      </c>
      <c r="K1154">
        <v>8821</v>
      </c>
      <c r="L1154">
        <v>8724</v>
      </c>
      <c r="M1154">
        <v>97</v>
      </c>
      <c r="N1154">
        <v>1604</v>
      </c>
      <c r="O1154">
        <v>1537</v>
      </c>
      <c r="P1154">
        <v>67</v>
      </c>
      <c r="Q1154">
        <v>0.18183879378755244</v>
      </c>
      <c r="R1154">
        <v>0.1761806510774874</v>
      </c>
      <c r="S1154">
        <v>0.69072164948453607</v>
      </c>
      <c r="T1154">
        <v>253</v>
      </c>
      <c r="U1154" t="s">
        <v>260</v>
      </c>
      <c r="V1154">
        <v>32</v>
      </c>
      <c r="W1154">
        <v>45</v>
      </c>
      <c r="X1154">
        <v>38</v>
      </c>
      <c r="Y1154">
        <v>34</v>
      </c>
      <c r="Z1154">
        <v>34</v>
      </c>
      <c r="AA1154" t="s">
        <v>260</v>
      </c>
      <c r="AB1154" t="s">
        <v>260</v>
      </c>
      <c r="AC1154" t="s">
        <v>260</v>
      </c>
      <c r="AD1154" t="s">
        <v>260</v>
      </c>
      <c r="AE1154">
        <v>138</v>
      </c>
      <c r="AF1154">
        <v>1384</v>
      </c>
      <c r="AG1154">
        <v>1.968019680196802E-2</v>
      </c>
      <c r="AH1154">
        <v>2.3370233702337023E-2</v>
      </c>
      <c r="AI1154">
        <v>2.0910209102091022E-2</v>
      </c>
      <c r="AJ1154">
        <v>2.0910209102091022E-2</v>
      </c>
      <c r="AO1154">
        <v>8.4870848708487087E-2</v>
      </c>
      <c r="AP1154">
        <v>0.85116851168511687</v>
      </c>
      <c r="AQ1154">
        <v>261</v>
      </c>
      <c r="AR1154">
        <v>19</v>
      </c>
    </row>
    <row r="1155" spans="1:44" x14ac:dyDescent="0.45">
      <c r="A1155" t="s">
        <v>34</v>
      </c>
      <c r="B1155">
        <v>38166</v>
      </c>
      <c r="C1155" t="s">
        <v>109</v>
      </c>
      <c r="D1155" t="s">
        <v>259</v>
      </c>
      <c r="E1155">
        <v>1021773</v>
      </c>
      <c r="F1155">
        <v>182583</v>
      </c>
      <c r="G1155">
        <v>0.19003566850112699</v>
      </c>
      <c r="H1155" t="s">
        <v>1482</v>
      </c>
      <c r="I1155" t="s">
        <v>2770</v>
      </c>
      <c r="J1155" t="s">
        <v>2775</v>
      </c>
      <c r="K1155">
        <v>468</v>
      </c>
      <c r="L1155">
        <v>400</v>
      </c>
      <c r="M1155">
        <v>68</v>
      </c>
      <c r="N1155">
        <v>131</v>
      </c>
      <c r="O1155">
        <v>78</v>
      </c>
      <c r="P1155">
        <v>53</v>
      </c>
      <c r="Q1155">
        <v>0.27991452991452992</v>
      </c>
      <c r="R1155">
        <v>0.19500000000000001</v>
      </c>
      <c r="S1155">
        <v>0.77941176470588236</v>
      </c>
      <c r="T1155" t="s">
        <v>260</v>
      </c>
      <c r="U1155" t="s">
        <v>260</v>
      </c>
      <c r="V1155" t="s">
        <v>260</v>
      </c>
      <c r="W1155">
        <v>13</v>
      </c>
      <c r="X1155" t="s">
        <v>260</v>
      </c>
      <c r="Z1155" t="s">
        <v>260</v>
      </c>
      <c r="AA1155" t="s">
        <v>260</v>
      </c>
      <c r="AB1155" t="s">
        <v>260</v>
      </c>
      <c r="AC1155">
        <v>35</v>
      </c>
      <c r="AD1155" t="s">
        <v>260</v>
      </c>
      <c r="AE1155" t="s">
        <v>260</v>
      </c>
      <c r="AF1155">
        <v>79</v>
      </c>
      <c r="AM1155">
        <v>0.30701754385964913</v>
      </c>
      <c r="AP1155">
        <v>0.69298245614035092</v>
      </c>
      <c r="AQ1155">
        <v>13</v>
      </c>
      <c r="AR1155" t="s">
        <v>260</v>
      </c>
    </row>
    <row r="1156" spans="1:44" x14ac:dyDescent="0.45">
      <c r="A1156" t="s">
        <v>53</v>
      </c>
      <c r="B1156">
        <v>38344</v>
      </c>
      <c r="C1156" t="s">
        <v>110</v>
      </c>
      <c r="D1156" t="s">
        <v>259</v>
      </c>
      <c r="E1156">
        <v>732654</v>
      </c>
      <c r="F1156">
        <v>186285</v>
      </c>
      <c r="G1156">
        <v>0.26977273048838057</v>
      </c>
      <c r="H1156" t="s">
        <v>1483</v>
      </c>
      <c r="I1156" t="s">
        <v>2767</v>
      </c>
      <c r="J1156" t="s">
        <v>2773</v>
      </c>
      <c r="K1156">
        <v>227584</v>
      </c>
      <c r="L1156">
        <v>214585</v>
      </c>
      <c r="M1156">
        <v>12999</v>
      </c>
      <c r="N1156">
        <v>61178</v>
      </c>
      <c r="O1156">
        <v>55204</v>
      </c>
      <c r="P1156">
        <v>5974</v>
      </c>
      <c r="Q1156">
        <v>0.26881503093363329</v>
      </c>
      <c r="R1156">
        <v>0.25725936109234104</v>
      </c>
      <c r="S1156">
        <v>0.45957381337025927</v>
      </c>
      <c r="T1156">
        <v>17784</v>
      </c>
      <c r="U1156">
        <v>1989</v>
      </c>
      <c r="V1156">
        <v>4785</v>
      </c>
      <c r="W1156">
        <v>1628</v>
      </c>
      <c r="X1156">
        <v>5164</v>
      </c>
      <c r="Y1156">
        <v>4862</v>
      </c>
      <c r="Z1156">
        <v>4832</v>
      </c>
      <c r="AA1156">
        <v>30</v>
      </c>
      <c r="AB1156">
        <v>24</v>
      </c>
      <c r="AC1156">
        <v>1979</v>
      </c>
      <c r="AD1156">
        <v>44</v>
      </c>
      <c r="AE1156">
        <v>974</v>
      </c>
      <c r="AF1156">
        <v>59270</v>
      </c>
      <c r="AG1156">
        <v>6.2060646935228655E-2</v>
      </c>
      <c r="AH1156">
        <v>6.6976213327799544E-2</v>
      </c>
      <c r="AI1156">
        <v>6.3059324012347276E-2</v>
      </c>
      <c r="AJ1156">
        <v>6.2670229047236126E-2</v>
      </c>
      <c r="AK1156">
        <v>3.8909496511115146E-4</v>
      </c>
      <c r="AL1156">
        <v>3.1127597208892115E-4</v>
      </c>
      <c r="AM1156">
        <v>2.5667297865165625E-2</v>
      </c>
      <c r="AN1156">
        <v>5.7067261549635553E-4</v>
      </c>
      <c r="AO1156">
        <v>1.2632616533942051E-2</v>
      </c>
      <c r="AP1156">
        <v>0.76872195273793154</v>
      </c>
      <c r="AQ1156">
        <v>4873</v>
      </c>
      <c r="AR1156">
        <v>528</v>
      </c>
    </row>
    <row r="1157" spans="1:44" x14ac:dyDescent="0.45">
      <c r="A1157" t="s">
        <v>53</v>
      </c>
      <c r="B1157">
        <v>38344</v>
      </c>
      <c r="C1157" t="s">
        <v>110</v>
      </c>
      <c r="D1157" t="s">
        <v>259</v>
      </c>
      <c r="E1157">
        <v>732654</v>
      </c>
      <c r="F1157">
        <v>186285</v>
      </c>
      <c r="G1157">
        <v>0.26977273048838057</v>
      </c>
      <c r="H1157" t="s">
        <v>1484</v>
      </c>
      <c r="I1157" t="s">
        <v>2767</v>
      </c>
      <c r="J1157" t="s">
        <v>2772</v>
      </c>
      <c r="K1157">
        <v>74897</v>
      </c>
      <c r="L1157">
        <v>71310</v>
      </c>
      <c r="M1157">
        <v>3587</v>
      </c>
      <c r="N1157">
        <v>19154</v>
      </c>
      <c r="O1157">
        <v>17319</v>
      </c>
      <c r="P1157">
        <v>1835</v>
      </c>
      <c r="Q1157">
        <v>0.25573788002189674</v>
      </c>
      <c r="R1157">
        <v>0.24286916281026505</v>
      </c>
      <c r="S1157">
        <v>0.5115695567326457</v>
      </c>
      <c r="T1157">
        <v>6448</v>
      </c>
      <c r="U1157">
        <v>618</v>
      </c>
      <c r="V1157">
        <v>1756</v>
      </c>
      <c r="W1157">
        <v>542</v>
      </c>
      <c r="X1157">
        <v>1393</v>
      </c>
      <c r="Y1157">
        <v>1062</v>
      </c>
      <c r="Z1157">
        <v>1062</v>
      </c>
      <c r="AA1157" t="s">
        <v>260</v>
      </c>
      <c r="AB1157" t="s">
        <v>260</v>
      </c>
      <c r="AC1157">
        <v>899</v>
      </c>
      <c r="AD1157">
        <v>16</v>
      </c>
      <c r="AE1157">
        <v>174</v>
      </c>
      <c r="AF1157">
        <v>20276</v>
      </c>
      <c r="AG1157">
        <v>6.8658116984673126E-2</v>
      </c>
      <c r="AH1157">
        <v>5.4465123553331246E-2</v>
      </c>
      <c r="AI1157">
        <v>4.1523303096653114E-2</v>
      </c>
      <c r="AJ1157">
        <v>4.1523303096653114E-2</v>
      </c>
      <c r="AM1157">
        <v>3.5150140756959651E-2</v>
      </c>
      <c r="AN1157">
        <v>6.2558648733187366E-4</v>
      </c>
      <c r="AO1157">
        <v>6.8032530497341261E-3</v>
      </c>
      <c r="AP1157">
        <v>0.7927744760713169</v>
      </c>
      <c r="AQ1157">
        <v>1318</v>
      </c>
      <c r="AR1157">
        <v>203</v>
      </c>
    </row>
    <row r="1158" spans="1:44" x14ac:dyDescent="0.45">
      <c r="A1158" t="s">
        <v>53</v>
      </c>
      <c r="B1158">
        <v>38344</v>
      </c>
      <c r="C1158" t="s">
        <v>110</v>
      </c>
      <c r="D1158" t="s">
        <v>259</v>
      </c>
      <c r="E1158">
        <v>732654</v>
      </c>
      <c r="F1158">
        <v>186285</v>
      </c>
      <c r="G1158">
        <v>0.26977273048838057</v>
      </c>
      <c r="H1158" t="s">
        <v>1485</v>
      </c>
      <c r="I1158" t="s">
        <v>2767</v>
      </c>
      <c r="J1158" t="s">
        <v>2771</v>
      </c>
      <c r="K1158">
        <v>57614</v>
      </c>
      <c r="L1158">
        <v>54777</v>
      </c>
      <c r="M1158">
        <v>2837</v>
      </c>
      <c r="N1158">
        <v>18351</v>
      </c>
      <c r="O1158">
        <v>17183</v>
      </c>
      <c r="P1158">
        <v>1168</v>
      </c>
      <c r="Q1158">
        <v>0.31851633283576908</v>
      </c>
      <c r="R1158">
        <v>0.31369005239425307</v>
      </c>
      <c r="S1158">
        <v>0.41170250264363767</v>
      </c>
      <c r="T1158">
        <v>6083</v>
      </c>
      <c r="U1158">
        <v>240</v>
      </c>
      <c r="V1158">
        <v>1366</v>
      </c>
      <c r="W1158">
        <v>508</v>
      </c>
      <c r="X1158">
        <v>1823</v>
      </c>
      <c r="Y1158">
        <v>1203</v>
      </c>
      <c r="Z1158">
        <v>1203</v>
      </c>
      <c r="AA1158" t="s">
        <v>260</v>
      </c>
      <c r="AB1158" t="s">
        <v>260</v>
      </c>
      <c r="AC1158">
        <v>844</v>
      </c>
      <c r="AD1158">
        <v>13</v>
      </c>
      <c r="AE1158">
        <v>246</v>
      </c>
      <c r="AF1158">
        <v>19506</v>
      </c>
      <c r="AG1158">
        <v>5.4637814487420507E-2</v>
      </c>
      <c r="AH1158">
        <v>7.2917083316667339E-2</v>
      </c>
      <c r="AI1158">
        <v>4.8118075276988921E-2</v>
      </c>
      <c r="AJ1158">
        <v>4.8118075276988921E-2</v>
      </c>
      <c r="AM1158">
        <v>3.3758649654013838E-2</v>
      </c>
      <c r="AN1158">
        <v>5.1997920083196667E-4</v>
      </c>
      <c r="AO1158">
        <v>9.839606415743371E-3</v>
      </c>
      <c r="AP1158">
        <v>0.78020879164833412</v>
      </c>
      <c r="AQ1158">
        <v>1995</v>
      </c>
      <c r="AR1158">
        <v>205</v>
      </c>
    </row>
    <row r="1159" spans="1:44" x14ac:dyDescent="0.45">
      <c r="A1159" t="s">
        <v>53</v>
      </c>
      <c r="B1159">
        <v>38344</v>
      </c>
      <c r="C1159" t="s">
        <v>110</v>
      </c>
      <c r="D1159" t="s">
        <v>259</v>
      </c>
      <c r="E1159">
        <v>732654</v>
      </c>
      <c r="F1159">
        <v>186285</v>
      </c>
      <c r="G1159">
        <v>0.26977273048838057</v>
      </c>
      <c r="H1159" t="s">
        <v>1486</v>
      </c>
      <c r="I1159" t="s">
        <v>2767</v>
      </c>
      <c r="J1159" t="s">
        <v>2771</v>
      </c>
      <c r="K1159">
        <v>76941</v>
      </c>
      <c r="L1159">
        <v>68452</v>
      </c>
      <c r="M1159">
        <v>8489</v>
      </c>
      <c r="N1159">
        <v>24461</v>
      </c>
      <c r="O1159">
        <v>19381</v>
      </c>
      <c r="P1159">
        <v>5080</v>
      </c>
      <c r="Q1159">
        <v>0.3179189248905005</v>
      </c>
      <c r="R1159">
        <v>0.28313270612984281</v>
      </c>
      <c r="S1159">
        <v>0.59842148662975614</v>
      </c>
      <c r="T1159">
        <v>6190</v>
      </c>
      <c r="U1159">
        <v>1393</v>
      </c>
      <c r="V1159">
        <v>1761</v>
      </c>
      <c r="W1159">
        <v>608</v>
      </c>
      <c r="X1159">
        <v>2174</v>
      </c>
      <c r="Y1159">
        <v>1314</v>
      </c>
      <c r="Z1159">
        <v>1314</v>
      </c>
      <c r="AA1159" t="s">
        <v>260</v>
      </c>
      <c r="AB1159" t="s">
        <v>260</v>
      </c>
      <c r="AC1159">
        <v>894</v>
      </c>
      <c r="AD1159">
        <v>14</v>
      </c>
      <c r="AE1159">
        <v>260</v>
      </c>
      <c r="AF1159">
        <v>21170</v>
      </c>
      <c r="AG1159">
        <v>6.3834414760575636E-2</v>
      </c>
      <c r="AH1159">
        <v>7.8805234349512449E-2</v>
      </c>
      <c r="AI1159">
        <v>4.7631130604995103E-2</v>
      </c>
      <c r="AJ1159">
        <v>4.7631130604995103E-2</v>
      </c>
      <c r="AM1159">
        <v>3.2406568311161052E-2</v>
      </c>
      <c r="AN1159">
        <v>5.0748540979446844E-4</v>
      </c>
      <c r="AO1159">
        <v>9.4247290390401268E-3</v>
      </c>
      <c r="AP1159">
        <v>0.7673904375249212</v>
      </c>
      <c r="AQ1159">
        <v>2532</v>
      </c>
      <c r="AR1159">
        <v>223</v>
      </c>
    </row>
    <row r="1160" spans="1:44" x14ac:dyDescent="0.45">
      <c r="A1160" t="s">
        <v>53</v>
      </c>
      <c r="B1160">
        <v>38344</v>
      </c>
      <c r="C1160" t="s">
        <v>110</v>
      </c>
      <c r="D1160" t="s">
        <v>259</v>
      </c>
      <c r="E1160">
        <v>732654</v>
      </c>
      <c r="F1160">
        <v>186285</v>
      </c>
      <c r="G1160">
        <v>0.26977273048838057</v>
      </c>
      <c r="H1160" t="s">
        <v>1487</v>
      </c>
      <c r="I1160" t="s">
        <v>2767</v>
      </c>
      <c r="J1160" t="s">
        <v>2773</v>
      </c>
      <c r="K1160">
        <v>145213</v>
      </c>
      <c r="L1160">
        <v>138008</v>
      </c>
      <c r="M1160">
        <v>7205</v>
      </c>
      <c r="N1160">
        <v>40001</v>
      </c>
      <c r="O1160">
        <v>36491</v>
      </c>
      <c r="P1160">
        <v>3510</v>
      </c>
      <c r="Q1160">
        <v>0.27546431793296744</v>
      </c>
      <c r="R1160">
        <v>0.26441220798794274</v>
      </c>
      <c r="S1160">
        <v>0.48716169326856351</v>
      </c>
      <c r="T1160">
        <v>12995</v>
      </c>
      <c r="U1160">
        <v>1429</v>
      </c>
      <c r="V1160">
        <v>3697</v>
      </c>
      <c r="W1160">
        <v>1033</v>
      </c>
      <c r="X1160">
        <v>3511</v>
      </c>
      <c r="Y1160">
        <v>3120</v>
      </c>
      <c r="Z1160">
        <v>3102</v>
      </c>
      <c r="AA1160">
        <v>18</v>
      </c>
      <c r="AB1160" t="s">
        <v>260</v>
      </c>
      <c r="AC1160">
        <v>1326</v>
      </c>
      <c r="AD1160">
        <v>52</v>
      </c>
      <c r="AE1160">
        <v>398</v>
      </c>
      <c r="AF1160">
        <v>40296</v>
      </c>
      <c r="AG1160">
        <v>7.0553435114503821E-2</v>
      </c>
      <c r="AH1160">
        <v>6.7003816793893126E-2</v>
      </c>
      <c r="AI1160">
        <v>5.9541984732824425E-2</v>
      </c>
      <c r="AJ1160">
        <v>5.9198473282442751E-2</v>
      </c>
      <c r="AK1160">
        <v>3.4351145038167939E-4</v>
      </c>
      <c r="AM1160">
        <v>2.5305343511450383E-2</v>
      </c>
      <c r="AN1160">
        <v>9.9236641221374052E-4</v>
      </c>
      <c r="AO1160">
        <v>7.595419847328244E-3</v>
      </c>
      <c r="AP1160">
        <v>0.76900763358778623</v>
      </c>
      <c r="AQ1160">
        <v>3342</v>
      </c>
      <c r="AR1160">
        <v>419</v>
      </c>
    </row>
    <row r="1161" spans="1:44" x14ac:dyDescent="0.45">
      <c r="A1161" t="s">
        <v>53</v>
      </c>
      <c r="B1161">
        <v>38344</v>
      </c>
      <c r="C1161" t="s">
        <v>110</v>
      </c>
      <c r="D1161" t="s">
        <v>259</v>
      </c>
      <c r="E1161">
        <v>732654</v>
      </c>
      <c r="F1161">
        <v>186285</v>
      </c>
      <c r="G1161">
        <v>0.26977273048838057</v>
      </c>
      <c r="H1161" t="s">
        <v>1488</v>
      </c>
      <c r="I1161" t="s">
        <v>2767</v>
      </c>
      <c r="J1161" t="s">
        <v>2773</v>
      </c>
      <c r="K1161">
        <v>49539</v>
      </c>
      <c r="L1161">
        <v>46855</v>
      </c>
      <c r="M1161">
        <v>2684</v>
      </c>
      <c r="N1161">
        <v>10814</v>
      </c>
      <c r="O1161">
        <v>9386</v>
      </c>
      <c r="P1161">
        <v>1428</v>
      </c>
      <c r="Q1161">
        <v>0.21829265830961464</v>
      </c>
      <c r="R1161">
        <v>0.20032013659161241</v>
      </c>
      <c r="S1161">
        <v>0.53204172876304023</v>
      </c>
      <c r="T1161">
        <v>3056</v>
      </c>
      <c r="U1161">
        <v>484</v>
      </c>
      <c r="V1161">
        <v>1360</v>
      </c>
      <c r="W1161">
        <v>279</v>
      </c>
      <c r="X1161">
        <v>1152</v>
      </c>
      <c r="Y1161">
        <v>960</v>
      </c>
      <c r="Z1161">
        <v>960</v>
      </c>
      <c r="AA1161" t="s">
        <v>260</v>
      </c>
      <c r="AB1161" t="s">
        <v>260</v>
      </c>
      <c r="AC1161">
        <v>606</v>
      </c>
      <c r="AD1161">
        <v>18</v>
      </c>
      <c r="AE1161">
        <v>101</v>
      </c>
      <c r="AF1161">
        <v>8925</v>
      </c>
      <c r="AG1161">
        <v>0.10364273738759336</v>
      </c>
      <c r="AH1161">
        <v>8.77914951989026E-2</v>
      </c>
      <c r="AI1161">
        <v>7.3159579332418845E-2</v>
      </c>
      <c r="AJ1161">
        <v>7.3159579332418845E-2</v>
      </c>
      <c r="AM1161">
        <v>4.6181984453589391E-2</v>
      </c>
      <c r="AN1161">
        <v>1.3717421124828531E-3</v>
      </c>
      <c r="AO1161">
        <v>7.6969974089315654E-3</v>
      </c>
      <c r="AP1161">
        <v>0.68015546410608141</v>
      </c>
      <c r="AQ1161">
        <v>1008</v>
      </c>
      <c r="AR1161">
        <v>144</v>
      </c>
    </row>
    <row r="1162" spans="1:44" x14ac:dyDescent="0.45">
      <c r="A1162" t="s">
        <v>53</v>
      </c>
      <c r="B1162">
        <v>38344</v>
      </c>
      <c r="C1162" t="s">
        <v>110</v>
      </c>
      <c r="D1162" t="s">
        <v>259</v>
      </c>
      <c r="E1162">
        <v>732654</v>
      </c>
      <c r="F1162">
        <v>186285</v>
      </c>
      <c r="G1162">
        <v>0.26977273048838057</v>
      </c>
      <c r="H1162" t="s">
        <v>1489</v>
      </c>
      <c r="I1162" t="s">
        <v>2767</v>
      </c>
      <c r="J1162" t="s">
        <v>2772</v>
      </c>
      <c r="K1162">
        <v>40953</v>
      </c>
      <c r="L1162">
        <v>38762</v>
      </c>
      <c r="M1162">
        <v>2191</v>
      </c>
      <c r="N1162">
        <v>10179</v>
      </c>
      <c r="O1162">
        <v>8586</v>
      </c>
      <c r="P1162">
        <v>1593</v>
      </c>
      <c r="Q1162">
        <v>0.24855321954435572</v>
      </c>
      <c r="R1162">
        <v>0.22150559826634333</v>
      </c>
      <c r="S1162">
        <v>0.7270652670013692</v>
      </c>
      <c r="T1162">
        <v>2210</v>
      </c>
      <c r="U1162">
        <v>175</v>
      </c>
      <c r="V1162">
        <v>1617</v>
      </c>
      <c r="W1162">
        <v>300</v>
      </c>
      <c r="X1162">
        <v>1184</v>
      </c>
      <c r="Y1162">
        <v>660</v>
      </c>
      <c r="Z1162">
        <v>648</v>
      </c>
      <c r="AA1162">
        <v>12</v>
      </c>
      <c r="AB1162" t="s">
        <v>260</v>
      </c>
      <c r="AC1162">
        <v>829</v>
      </c>
      <c r="AD1162">
        <v>33</v>
      </c>
      <c r="AE1162">
        <v>100</v>
      </c>
      <c r="AF1162">
        <v>6778</v>
      </c>
      <c r="AG1162">
        <v>0.14436211052584591</v>
      </c>
      <c r="AH1162">
        <v>0.10570484778144809</v>
      </c>
      <c r="AI1162">
        <v>5.8923310418712613E-2</v>
      </c>
      <c r="AJ1162">
        <v>5.7851977502008746E-2</v>
      </c>
      <c r="AK1162">
        <v>1.0713329167038657E-3</v>
      </c>
      <c r="AM1162">
        <v>7.4011248995625389E-2</v>
      </c>
      <c r="AN1162">
        <v>2.9461655209356307E-3</v>
      </c>
      <c r="AO1162">
        <v>8.9277743058655476E-3</v>
      </c>
      <c r="AP1162">
        <v>0.60512454245156677</v>
      </c>
      <c r="AQ1162">
        <v>419</v>
      </c>
      <c r="AR1162">
        <v>64</v>
      </c>
    </row>
    <row r="1163" spans="1:44" x14ac:dyDescent="0.45">
      <c r="A1163" t="s">
        <v>34</v>
      </c>
      <c r="B1163">
        <v>38345</v>
      </c>
      <c r="C1163" t="s">
        <v>111</v>
      </c>
      <c r="D1163" t="s">
        <v>259</v>
      </c>
      <c r="E1163">
        <v>1097330</v>
      </c>
      <c r="F1163">
        <v>113095</v>
      </c>
      <c r="G1163">
        <v>0.11227312401279445</v>
      </c>
      <c r="H1163" t="s">
        <v>1490</v>
      </c>
      <c r="I1163" t="s">
        <v>2770</v>
      </c>
      <c r="J1163" t="s">
        <v>2775</v>
      </c>
      <c r="K1163">
        <v>1569</v>
      </c>
      <c r="L1163">
        <v>1397</v>
      </c>
      <c r="M1163">
        <v>172</v>
      </c>
      <c r="N1163">
        <v>193</v>
      </c>
      <c r="O1163">
        <v>155</v>
      </c>
      <c r="P1163">
        <v>38</v>
      </c>
      <c r="Q1163">
        <v>0.12300828553218611</v>
      </c>
      <c r="R1163">
        <v>0.11095204008589836</v>
      </c>
      <c r="S1163">
        <v>0.22093023255813954</v>
      </c>
      <c r="T1163">
        <v>170</v>
      </c>
      <c r="U1163" t="s">
        <v>260</v>
      </c>
      <c r="V1163" t="s">
        <v>260</v>
      </c>
      <c r="W1163">
        <v>17</v>
      </c>
      <c r="X1163">
        <v>11</v>
      </c>
      <c r="Z1163" t="s">
        <v>260</v>
      </c>
      <c r="AA1163" t="s">
        <v>260</v>
      </c>
      <c r="AB1163" t="s">
        <v>260</v>
      </c>
      <c r="AC1163" t="s">
        <v>260</v>
      </c>
      <c r="AD1163" t="s">
        <v>260</v>
      </c>
      <c r="AE1163">
        <v>95</v>
      </c>
      <c r="AF1163">
        <v>103</v>
      </c>
      <c r="AH1163">
        <v>5.2631578947368418E-2</v>
      </c>
      <c r="AO1163">
        <v>0.45454545454545453</v>
      </c>
      <c r="AP1163">
        <v>0.49282296650717705</v>
      </c>
      <c r="AQ1163">
        <v>74</v>
      </c>
      <c r="AR1163">
        <v>18</v>
      </c>
    </row>
    <row r="1164" spans="1:44" x14ac:dyDescent="0.45">
      <c r="A1164" t="s">
        <v>34</v>
      </c>
      <c r="B1164">
        <v>38345</v>
      </c>
      <c r="C1164" t="s">
        <v>111</v>
      </c>
      <c r="D1164" t="s">
        <v>259</v>
      </c>
      <c r="E1164">
        <v>1097330</v>
      </c>
      <c r="F1164">
        <v>113095</v>
      </c>
      <c r="G1164">
        <v>0.11227312401279445</v>
      </c>
      <c r="H1164" t="s">
        <v>1491</v>
      </c>
      <c r="I1164" t="s">
        <v>2770</v>
      </c>
      <c r="J1164" t="s">
        <v>2773</v>
      </c>
      <c r="K1164">
        <v>27411</v>
      </c>
      <c r="L1164">
        <v>26553</v>
      </c>
      <c r="M1164">
        <v>858</v>
      </c>
      <c r="N1164">
        <v>3379</v>
      </c>
      <c r="O1164">
        <v>3189</v>
      </c>
      <c r="P1164">
        <v>190</v>
      </c>
      <c r="Q1164">
        <v>0.12327167925285469</v>
      </c>
      <c r="R1164">
        <v>0.12009942379392159</v>
      </c>
      <c r="S1164">
        <v>0.22144522144522144</v>
      </c>
      <c r="T1164">
        <v>3152</v>
      </c>
      <c r="U1164">
        <v>55</v>
      </c>
      <c r="V1164">
        <v>180</v>
      </c>
      <c r="W1164">
        <v>18</v>
      </c>
      <c r="X1164">
        <v>261</v>
      </c>
      <c r="Y1164">
        <v>29</v>
      </c>
      <c r="Z1164">
        <v>29</v>
      </c>
      <c r="AA1164" t="s">
        <v>260</v>
      </c>
      <c r="AB1164" t="s">
        <v>260</v>
      </c>
      <c r="AC1164" t="s">
        <v>260</v>
      </c>
      <c r="AD1164" t="s">
        <v>260</v>
      </c>
      <c r="AE1164">
        <v>1984</v>
      </c>
      <c r="AF1164">
        <v>1915</v>
      </c>
      <c r="AG1164">
        <v>4.1199359121080338E-2</v>
      </c>
      <c r="AH1164">
        <v>5.9739070725566494E-2</v>
      </c>
      <c r="AI1164">
        <v>6.6376745250629433E-3</v>
      </c>
      <c r="AJ1164">
        <v>6.6376745250629433E-3</v>
      </c>
      <c r="AO1164">
        <v>0.45410849164568551</v>
      </c>
      <c r="AP1164">
        <v>0.43831540398260471</v>
      </c>
      <c r="AQ1164">
        <v>429</v>
      </c>
      <c r="AR1164">
        <v>47</v>
      </c>
    </row>
    <row r="1165" spans="1:44" x14ac:dyDescent="0.45">
      <c r="A1165" t="s">
        <v>34</v>
      </c>
      <c r="B1165">
        <v>38345</v>
      </c>
      <c r="C1165" t="s">
        <v>111</v>
      </c>
      <c r="D1165" t="s">
        <v>259</v>
      </c>
      <c r="E1165">
        <v>1097330</v>
      </c>
      <c r="F1165">
        <v>113095</v>
      </c>
      <c r="G1165">
        <v>0.11227312401279445</v>
      </c>
      <c r="H1165" t="s">
        <v>1492</v>
      </c>
      <c r="I1165" t="s">
        <v>2770</v>
      </c>
      <c r="J1165" t="s">
        <v>2773</v>
      </c>
      <c r="K1165">
        <v>7013</v>
      </c>
      <c r="L1165">
        <v>6908</v>
      </c>
      <c r="M1165">
        <v>105</v>
      </c>
      <c r="N1165">
        <v>655</v>
      </c>
      <c r="O1165">
        <v>624</v>
      </c>
      <c r="P1165">
        <v>31</v>
      </c>
      <c r="Q1165">
        <v>9.3397975188934834E-2</v>
      </c>
      <c r="R1165">
        <v>9.0330052113491599E-2</v>
      </c>
      <c r="S1165">
        <v>0.29523809523809524</v>
      </c>
      <c r="T1165">
        <v>791</v>
      </c>
      <c r="U1165" t="s">
        <v>260</v>
      </c>
      <c r="V1165">
        <v>77</v>
      </c>
      <c r="W1165" t="s">
        <v>260</v>
      </c>
      <c r="X1165">
        <v>117</v>
      </c>
      <c r="Z1165" t="s">
        <v>260</v>
      </c>
      <c r="AA1165" t="s">
        <v>260</v>
      </c>
      <c r="AB1165" t="s">
        <v>260</v>
      </c>
      <c r="AC1165" t="s">
        <v>260</v>
      </c>
      <c r="AD1165" t="s">
        <v>260</v>
      </c>
      <c r="AE1165">
        <v>287</v>
      </c>
      <c r="AF1165">
        <v>481</v>
      </c>
      <c r="AG1165">
        <v>8.0041580041580046E-2</v>
      </c>
      <c r="AH1165">
        <v>0.12162162162162163</v>
      </c>
      <c r="AO1165">
        <v>0.29833679833679833</v>
      </c>
      <c r="AP1165">
        <v>0.5</v>
      </c>
      <c r="AQ1165">
        <v>90</v>
      </c>
      <c r="AR1165">
        <v>13</v>
      </c>
    </row>
    <row r="1166" spans="1:44" x14ac:dyDescent="0.45">
      <c r="A1166" t="s">
        <v>34</v>
      </c>
      <c r="B1166">
        <v>38345</v>
      </c>
      <c r="C1166" t="s">
        <v>111</v>
      </c>
      <c r="D1166" t="s">
        <v>259</v>
      </c>
      <c r="E1166">
        <v>1097330</v>
      </c>
      <c r="F1166">
        <v>113095</v>
      </c>
      <c r="G1166">
        <v>0.11227312401279445</v>
      </c>
      <c r="H1166" t="s">
        <v>1493</v>
      </c>
      <c r="I1166" t="s">
        <v>2770</v>
      </c>
      <c r="J1166" t="s">
        <v>2772</v>
      </c>
      <c r="K1166">
        <v>18509</v>
      </c>
      <c r="L1166">
        <v>17827</v>
      </c>
      <c r="M1166">
        <v>682</v>
      </c>
      <c r="N1166">
        <v>2088</v>
      </c>
      <c r="O1166">
        <v>1915</v>
      </c>
      <c r="P1166">
        <v>173</v>
      </c>
      <c r="Q1166">
        <v>0.11280998433194663</v>
      </c>
      <c r="R1166">
        <v>0.10742132720031412</v>
      </c>
      <c r="S1166">
        <v>0.25366568914956011</v>
      </c>
      <c r="T1166">
        <v>2063</v>
      </c>
      <c r="U1166">
        <v>27</v>
      </c>
      <c r="V1166">
        <v>147</v>
      </c>
      <c r="W1166" t="s">
        <v>260</v>
      </c>
      <c r="X1166">
        <v>314</v>
      </c>
      <c r="Z1166" t="s">
        <v>260</v>
      </c>
      <c r="AA1166" t="s">
        <v>260</v>
      </c>
      <c r="AB1166" t="s">
        <v>260</v>
      </c>
      <c r="AC1166">
        <v>13</v>
      </c>
      <c r="AD1166" t="s">
        <v>260</v>
      </c>
      <c r="AE1166">
        <v>989</v>
      </c>
      <c r="AF1166">
        <v>1522</v>
      </c>
      <c r="AG1166">
        <v>4.9246231155778891E-2</v>
      </c>
      <c r="AH1166">
        <v>0.1051926298157454</v>
      </c>
      <c r="AM1166">
        <v>4.3551088777219428E-3</v>
      </c>
      <c r="AO1166">
        <v>0.33132328308207704</v>
      </c>
      <c r="AP1166">
        <v>0.50988274706867676</v>
      </c>
      <c r="AQ1166">
        <v>301</v>
      </c>
      <c r="AR1166">
        <v>31</v>
      </c>
    </row>
    <row r="1167" spans="1:44" x14ac:dyDescent="0.45">
      <c r="A1167" t="s">
        <v>34</v>
      </c>
      <c r="B1167">
        <v>38345</v>
      </c>
      <c r="C1167" t="s">
        <v>111</v>
      </c>
      <c r="D1167" t="s">
        <v>259</v>
      </c>
      <c r="E1167">
        <v>1097330</v>
      </c>
      <c r="F1167">
        <v>113095</v>
      </c>
      <c r="G1167">
        <v>0.11227312401279445</v>
      </c>
      <c r="H1167" t="s">
        <v>1494</v>
      </c>
      <c r="I1167" t="s">
        <v>2770</v>
      </c>
      <c r="J1167" t="s">
        <v>2771</v>
      </c>
      <c r="K1167">
        <v>20066</v>
      </c>
      <c r="L1167">
        <v>19347</v>
      </c>
      <c r="M1167">
        <v>719</v>
      </c>
      <c r="N1167">
        <v>2467</v>
      </c>
      <c r="O1167">
        <v>2133</v>
      </c>
      <c r="P1167">
        <v>334</v>
      </c>
      <c r="Q1167">
        <v>0.12294428386325128</v>
      </c>
      <c r="R1167">
        <v>0.11024965110869903</v>
      </c>
      <c r="S1167">
        <v>0.46453407510431155</v>
      </c>
      <c r="T1167">
        <v>2225</v>
      </c>
      <c r="U1167">
        <v>108</v>
      </c>
      <c r="V1167">
        <v>136</v>
      </c>
      <c r="W1167">
        <v>83</v>
      </c>
      <c r="X1167">
        <v>233</v>
      </c>
      <c r="Z1167" t="s">
        <v>260</v>
      </c>
      <c r="AA1167" t="s">
        <v>260</v>
      </c>
      <c r="AB1167" t="s">
        <v>260</v>
      </c>
      <c r="AC1167">
        <v>13</v>
      </c>
      <c r="AD1167" t="s">
        <v>260</v>
      </c>
      <c r="AE1167">
        <v>1130</v>
      </c>
      <c r="AF1167">
        <v>1517</v>
      </c>
      <c r="AG1167">
        <v>4.489930670188181E-2</v>
      </c>
      <c r="AH1167">
        <v>7.6923076923076927E-2</v>
      </c>
      <c r="AM1167">
        <v>4.2918454935622317E-3</v>
      </c>
      <c r="AO1167">
        <v>0.37306041597887091</v>
      </c>
      <c r="AP1167">
        <v>0.50082535490260816</v>
      </c>
      <c r="AQ1167">
        <v>610</v>
      </c>
      <c r="AR1167">
        <v>77</v>
      </c>
    </row>
    <row r="1168" spans="1:44" x14ac:dyDescent="0.45">
      <c r="A1168" t="s">
        <v>34</v>
      </c>
      <c r="B1168">
        <v>38345</v>
      </c>
      <c r="C1168" t="s">
        <v>111</v>
      </c>
      <c r="D1168" t="s">
        <v>259</v>
      </c>
      <c r="E1168">
        <v>1097330</v>
      </c>
      <c r="F1168">
        <v>113095</v>
      </c>
      <c r="G1168">
        <v>0.11227312401279445</v>
      </c>
      <c r="H1168" t="s">
        <v>1495</v>
      </c>
      <c r="I1168" t="s">
        <v>2769</v>
      </c>
      <c r="J1168" t="s">
        <v>2773</v>
      </c>
      <c r="K1168">
        <v>11233</v>
      </c>
      <c r="L1168">
        <v>10897</v>
      </c>
      <c r="M1168">
        <v>336</v>
      </c>
      <c r="N1168">
        <v>1156</v>
      </c>
      <c r="O1168">
        <v>988</v>
      </c>
      <c r="P1168">
        <v>168</v>
      </c>
      <c r="Q1168">
        <v>0.10291106561025549</v>
      </c>
      <c r="R1168">
        <v>9.0667156098008628E-2</v>
      </c>
      <c r="S1168">
        <v>0.5</v>
      </c>
      <c r="T1168">
        <v>1320</v>
      </c>
      <c r="U1168" t="s">
        <v>260</v>
      </c>
      <c r="V1168">
        <v>54</v>
      </c>
      <c r="W1168">
        <v>26</v>
      </c>
      <c r="X1168">
        <v>133</v>
      </c>
      <c r="Z1168" t="s">
        <v>260</v>
      </c>
      <c r="AA1168" t="s">
        <v>260</v>
      </c>
      <c r="AB1168" t="s">
        <v>260</v>
      </c>
      <c r="AC1168" t="s">
        <v>260</v>
      </c>
      <c r="AD1168" t="s">
        <v>260</v>
      </c>
      <c r="AE1168">
        <v>507</v>
      </c>
      <c r="AF1168">
        <v>819</v>
      </c>
      <c r="AG1168">
        <v>3.5690680766688701E-2</v>
      </c>
      <c r="AH1168">
        <v>8.7904824851288824E-2</v>
      </c>
      <c r="AO1168">
        <v>0.33509583608724386</v>
      </c>
      <c r="AP1168">
        <v>0.54130865829477859</v>
      </c>
      <c r="AQ1168">
        <v>278</v>
      </c>
      <c r="AR1168">
        <v>40</v>
      </c>
    </row>
    <row r="1169" spans="1:44" x14ac:dyDescent="0.45">
      <c r="A1169" t="s">
        <v>34</v>
      </c>
      <c r="B1169">
        <v>38345</v>
      </c>
      <c r="C1169" t="s">
        <v>111</v>
      </c>
      <c r="D1169" t="s">
        <v>259</v>
      </c>
      <c r="E1169">
        <v>1097330</v>
      </c>
      <c r="F1169">
        <v>113095</v>
      </c>
      <c r="G1169">
        <v>0.11227312401279445</v>
      </c>
      <c r="H1169" t="s">
        <v>1496</v>
      </c>
      <c r="I1169" t="s">
        <v>2769</v>
      </c>
      <c r="J1169" t="s">
        <v>2775</v>
      </c>
      <c r="K1169">
        <v>933</v>
      </c>
      <c r="L1169">
        <v>823</v>
      </c>
      <c r="M1169">
        <v>110</v>
      </c>
      <c r="N1169">
        <v>146</v>
      </c>
      <c r="O1169">
        <v>72</v>
      </c>
      <c r="P1169">
        <v>74</v>
      </c>
      <c r="Q1169">
        <v>0.15648445873526259</v>
      </c>
      <c r="R1169">
        <v>8.748481166464156E-2</v>
      </c>
      <c r="S1169">
        <v>0.67272727272727273</v>
      </c>
      <c r="T1169">
        <v>121</v>
      </c>
      <c r="U1169" t="s">
        <v>260</v>
      </c>
      <c r="V1169" t="s">
        <v>260</v>
      </c>
      <c r="W1169" t="s">
        <v>260</v>
      </c>
      <c r="X1169">
        <v>12</v>
      </c>
      <c r="Z1169" t="s">
        <v>260</v>
      </c>
      <c r="AA1169" t="s">
        <v>260</v>
      </c>
      <c r="AB1169" t="s">
        <v>260</v>
      </c>
      <c r="AC1169" t="s">
        <v>260</v>
      </c>
      <c r="AD1169" t="s">
        <v>260</v>
      </c>
      <c r="AE1169">
        <v>24</v>
      </c>
      <c r="AF1169">
        <v>153</v>
      </c>
      <c r="AH1169">
        <v>6.3492063492063489E-2</v>
      </c>
      <c r="AO1169">
        <v>0.12698412698412698</v>
      </c>
      <c r="AP1169">
        <v>0.80952380952380953</v>
      </c>
      <c r="AQ1169">
        <v>77</v>
      </c>
      <c r="AR1169">
        <v>30</v>
      </c>
    </row>
    <row r="1170" spans="1:44" x14ac:dyDescent="0.45">
      <c r="A1170" t="s">
        <v>34</v>
      </c>
      <c r="B1170">
        <v>38345</v>
      </c>
      <c r="C1170" t="s">
        <v>111</v>
      </c>
      <c r="D1170" t="s">
        <v>259</v>
      </c>
      <c r="E1170">
        <v>1097330</v>
      </c>
      <c r="F1170">
        <v>113095</v>
      </c>
      <c r="G1170">
        <v>0.11227312401279445</v>
      </c>
      <c r="H1170" t="s">
        <v>1497</v>
      </c>
      <c r="I1170" t="s">
        <v>2769</v>
      </c>
      <c r="J1170" t="s">
        <v>2773</v>
      </c>
      <c r="K1170">
        <v>3645</v>
      </c>
      <c r="L1170">
        <v>3517</v>
      </c>
      <c r="M1170">
        <v>128</v>
      </c>
      <c r="N1170">
        <v>423</v>
      </c>
      <c r="O1170">
        <v>352</v>
      </c>
      <c r="P1170">
        <v>71</v>
      </c>
      <c r="Q1170">
        <v>0.11604938271604938</v>
      </c>
      <c r="R1170">
        <v>0.10008529997156668</v>
      </c>
      <c r="S1170">
        <v>0.5546875</v>
      </c>
      <c r="T1170">
        <v>517</v>
      </c>
      <c r="U1170" t="s">
        <v>260</v>
      </c>
      <c r="V1170">
        <v>50</v>
      </c>
      <c r="W1170" t="s">
        <v>260</v>
      </c>
      <c r="X1170">
        <v>51</v>
      </c>
      <c r="Z1170" t="s">
        <v>260</v>
      </c>
      <c r="AA1170" t="s">
        <v>260</v>
      </c>
      <c r="AB1170" t="s">
        <v>260</v>
      </c>
      <c r="AC1170">
        <v>37</v>
      </c>
      <c r="AD1170" t="s">
        <v>260</v>
      </c>
      <c r="AE1170">
        <v>85</v>
      </c>
      <c r="AF1170">
        <v>397</v>
      </c>
      <c r="AG1170">
        <v>8.0645161290322578E-2</v>
      </c>
      <c r="AH1170">
        <v>8.2258064516129034E-2</v>
      </c>
      <c r="AM1170">
        <v>5.9677419354838709E-2</v>
      </c>
      <c r="AO1170">
        <v>0.13709677419354838</v>
      </c>
      <c r="AP1170">
        <v>0.64032258064516134</v>
      </c>
      <c r="AQ1170">
        <v>86</v>
      </c>
      <c r="AR1170">
        <v>15</v>
      </c>
    </row>
    <row r="1171" spans="1:44" x14ac:dyDescent="0.45">
      <c r="A1171" t="s">
        <v>34</v>
      </c>
      <c r="B1171">
        <v>38345</v>
      </c>
      <c r="C1171" t="s">
        <v>111</v>
      </c>
      <c r="D1171" t="s">
        <v>259</v>
      </c>
      <c r="E1171">
        <v>1097330</v>
      </c>
      <c r="F1171">
        <v>113095</v>
      </c>
      <c r="G1171">
        <v>0.11227312401279445</v>
      </c>
      <c r="H1171" t="s">
        <v>1498</v>
      </c>
      <c r="I1171" t="s">
        <v>2769</v>
      </c>
      <c r="J1171" t="s">
        <v>2772</v>
      </c>
      <c r="K1171">
        <v>19030</v>
      </c>
      <c r="L1171">
        <v>17962</v>
      </c>
      <c r="M1171">
        <v>1068</v>
      </c>
      <c r="N1171">
        <v>2100</v>
      </c>
      <c r="O1171">
        <v>1671</v>
      </c>
      <c r="P1171">
        <v>429</v>
      </c>
      <c r="Q1171">
        <v>0.11035207566999475</v>
      </c>
      <c r="R1171">
        <v>9.3029729428794117E-2</v>
      </c>
      <c r="S1171">
        <v>0.40168539325842695</v>
      </c>
      <c r="T1171">
        <v>2205</v>
      </c>
      <c r="U1171">
        <v>127</v>
      </c>
      <c r="V1171">
        <v>150</v>
      </c>
      <c r="W1171">
        <v>79</v>
      </c>
      <c r="X1171">
        <v>255</v>
      </c>
      <c r="Z1171" t="s">
        <v>260</v>
      </c>
      <c r="AA1171" t="s">
        <v>260</v>
      </c>
      <c r="AB1171" t="s">
        <v>260</v>
      </c>
      <c r="AC1171">
        <v>65</v>
      </c>
      <c r="AD1171" t="s">
        <v>260</v>
      </c>
      <c r="AE1171">
        <v>746</v>
      </c>
      <c r="AF1171">
        <v>1596</v>
      </c>
      <c r="AG1171">
        <v>5.3342816500711238E-2</v>
      </c>
      <c r="AH1171">
        <v>9.0682788051209107E-2</v>
      </c>
      <c r="AM1171">
        <v>2.3115220483641535E-2</v>
      </c>
      <c r="AO1171">
        <v>0.26529160739687058</v>
      </c>
      <c r="AP1171">
        <v>0.56756756756756754</v>
      </c>
      <c r="AQ1171">
        <v>476</v>
      </c>
      <c r="AR1171">
        <v>84</v>
      </c>
    </row>
    <row r="1172" spans="1:44" x14ac:dyDescent="0.45">
      <c r="A1172" t="s">
        <v>34</v>
      </c>
      <c r="B1172">
        <v>38345</v>
      </c>
      <c r="C1172" t="s">
        <v>111</v>
      </c>
      <c r="D1172" t="s">
        <v>259</v>
      </c>
      <c r="E1172">
        <v>1097330</v>
      </c>
      <c r="F1172">
        <v>113095</v>
      </c>
      <c r="G1172">
        <v>0.11227312401279445</v>
      </c>
      <c r="H1172" t="s">
        <v>1499</v>
      </c>
      <c r="I1172" t="s">
        <v>2769</v>
      </c>
      <c r="J1172" t="s">
        <v>2771</v>
      </c>
      <c r="K1172">
        <v>7537</v>
      </c>
      <c r="L1172">
        <v>7171</v>
      </c>
      <c r="M1172">
        <v>366</v>
      </c>
      <c r="N1172">
        <v>697</v>
      </c>
      <c r="O1172">
        <v>621</v>
      </c>
      <c r="P1172">
        <v>76</v>
      </c>
      <c r="Q1172">
        <v>9.2477112909645748E-2</v>
      </c>
      <c r="R1172">
        <v>8.6598800725142935E-2</v>
      </c>
      <c r="S1172">
        <v>0.20765027322404372</v>
      </c>
      <c r="T1172">
        <v>975</v>
      </c>
      <c r="U1172">
        <v>16</v>
      </c>
      <c r="V1172">
        <v>44</v>
      </c>
      <c r="W1172">
        <v>24</v>
      </c>
      <c r="X1172">
        <v>104</v>
      </c>
      <c r="Z1172" t="s">
        <v>260</v>
      </c>
      <c r="AA1172" t="s">
        <v>260</v>
      </c>
      <c r="AB1172" t="s">
        <v>260</v>
      </c>
      <c r="AC1172" t="s">
        <v>260</v>
      </c>
      <c r="AD1172" t="s">
        <v>260</v>
      </c>
      <c r="AE1172">
        <v>256</v>
      </c>
      <c r="AF1172">
        <v>547</v>
      </c>
      <c r="AG1172">
        <v>4.6267087276550996E-2</v>
      </c>
      <c r="AH1172">
        <v>0.10935856992639327</v>
      </c>
      <c r="AO1172">
        <v>0.26919032597266035</v>
      </c>
      <c r="AP1172">
        <v>0.57518401682439535</v>
      </c>
      <c r="AQ1172">
        <v>288</v>
      </c>
      <c r="AR1172">
        <v>44</v>
      </c>
    </row>
    <row r="1173" spans="1:44" x14ac:dyDescent="0.45">
      <c r="A1173" t="s">
        <v>34</v>
      </c>
      <c r="B1173">
        <v>38345</v>
      </c>
      <c r="C1173" t="s">
        <v>111</v>
      </c>
      <c r="D1173" t="s">
        <v>259</v>
      </c>
      <c r="E1173">
        <v>1097330</v>
      </c>
      <c r="F1173">
        <v>113095</v>
      </c>
      <c r="G1173">
        <v>0.11227312401279445</v>
      </c>
      <c r="H1173" t="s">
        <v>1500</v>
      </c>
      <c r="I1173" t="s">
        <v>2770</v>
      </c>
      <c r="J1173" t="s">
        <v>2771</v>
      </c>
      <c r="K1173">
        <v>19234</v>
      </c>
      <c r="L1173">
        <v>18618</v>
      </c>
      <c r="M1173">
        <v>616</v>
      </c>
      <c r="N1173">
        <v>2354</v>
      </c>
      <c r="O1173">
        <v>2215</v>
      </c>
      <c r="P1173">
        <v>139</v>
      </c>
      <c r="Q1173">
        <v>0.12238743891026307</v>
      </c>
      <c r="R1173">
        <v>0.11897088838758191</v>
      </c>
      <c r="S1173">
        <v>0.22564935064935066</v>
      </c>
      <c r="T1173">
        <v>2072</v>
      </c>
      <c r="U1173">
        <v>24</v>
      </c>
      <c r="V1173">
        <v>187</v>
      </c>
      <c r="W1173" t="s">
        <v>260</v>
      </c>
      <c r="X1173">
        <v>255</v>
      </c>
      <c r="Z1173" t="s">
        <v>260</v>
      </c>
      <c r="AA1173" t="s">
        <v>260</v>
      </c>
      <c r="AB1173" t="s">
        <v>260</v>
      </c>
      <c r="AC1173">
        <v>60</v>
      </c>
      <c r="AD1173" t="s">
        <v>260</v>
      </c>
      <c r="AE1173">
        <v>1276</v>
      </c>
      <c r="AF1173">
        <v>1083</v>
      </c>
      <c r="AG1173">
        <v>6.5361761621810552E-2</v>
      </c>
      <c r="AH1173">
        <v>8.9129674938832573E-2</v>
      </c>
      <c r="AM1173">
        <v>2.0971688220901782E-2</v>
      </c>
      <c r="AO1173">
        <v>0.44599790283117791</v>
      </c>
      <c r="AP1173">
        <v>0.37853897238727718</v>
      </c>
      <c r="AQ1173">
        <v>430</v>
      </c>
      <c r="AR1173">
        <v>43</v>
      </c>
    </row>
    <row r="1174" spans="1:44" x14ac:dyDescent="0.45">
      <c r="A1174" t="s">
        <v>34</v>
      </c>
      <c r="B1174">
        <v>38345</v>
      </c>
      <c r="C1174" t="s">
        <v>111</v>
      </c>
      <c r="D1174" t="s">
        <v>259</v>
      </c>
      <c r="E1174">
        <v>1097330</v>
      </c>
      <c r="F1174">
        <v>113095</v>
      </c>
      <c r="G1174">
        <v>0.11227312401279445</v>
      </c>
      <c r="H1174" t="s">
        <v>1501</v>
      </c>
      <c r="I1174" t="s">
        <v>2770</v>
      </c>
      <c r="J1174" t="s">
        <v>2775</v>
      </c>
      <c r="K1174">
        <v>188</v>
      </c>
      <c r="L1174">
        <v>188</v>
      </c>
      <c r="M1174" t="s">
        <v>260</v>
      </c>
      <c r="N1174">
        <v>17</v>
      </c>
      <c r="O1174">
        <v>17</v>
      </c>
      <c r="P1174" t="s">
        <v>260</v>
      </c>
      <c r="Q1174">
        <v>9.0425531914893623E-2</v>
      </c>
      <c r="R1174">
        <v>9.0425531914893623E-2</v>
      </c>
      <c r="T1174">
        <v>23</v>
      </c>
      <c r="U1174" t="s">
        <v>260</v>
      </c>
      <c r="V1174" t="s">
        <v>260</v>
      </c>
      <c r="W1174" t="s">
        <v>260</v>
      </c>
      <c r="X1174" t="s">
        <v>260</v>
      </c>
      <c r="Z1174" t="s">
        <v>260</v>
      </c>
      <c r="AA1174" t="s">
        <v>260</v>
      </c>
      <c r="AB1174" t="s">
        <v>260</v>
      </c>
      <c r="AC1174" t="s">
        <v>260</v>
      </c>
      <c r="AD1174" t="s">
        <v>260</v>
      </c>
      <c r="AE1174" t="s">
        <v>260</v>
      </c>
      <c r="AF1174">
        <v>13</v>
      </c>
      <c r="AP1174">
        <v>1</v>
      </c>
      <c r="AQ1174">
        <v>11</v>
      </c>
      <c r="AR1174" t="s">
        <v>260</v>
      </c>
    </row>
    <row r="1175" spans="1:44" x14ac:dyDescent="0.45">
      <c r="A1175" t="s">
        <v>34</v>
      </c>
      <c r="B1175">
        <v>38345</v>
      </c>
      <c r="C1175" t="s">
        <v>111</v>
      </c>
      <c r="D1175" t="s">
        <v>259</v>
      </c>
      <c r="E1175">
        <v>1097330</v>
      </c>
      <c r="F1175">
        <v>113095</v>
      </c>
      <c r="G1175">
        <v>0.11227312401279445</v>
      </c>
      <c r="H1175" t="s">
        <v>1502</v>
      </c>
      <c r="I1175" t="s">
        <v>2770</v>
      </c>
      <c r="J1175" t="s">
        <v>2773</v>
      </c>
      <c r="K1175">
        <v>3890</v>
      </c>
      <c r="L1175">
        <v>3787</v>
      </c>
      <c r="M1175">
        <v>103</v>
      </c>
      <c r="N1175">
        <v>529</v>
      </c>
      <c r="O1175">
        <v>486</v>
      </c>
      <c r="P1175">
        <v>43</v>
      </c>
      <c r="Q1175">
        <v>0.13598971722365039</v>
      </c>
      <c r="R1175">
        <v>0.12833377343543703</v>
      </c>
      <c r="S1175">
        <v>0.41747572815533979</v>
      </c>
      <c r="T1175">
        <v>415</v>
      </c>
      <c r="U1175">
        <v>14</v>
      </c>
      <c r="V1175">
        <v>88</v>
      </c>
      <c r="W1175">
        <v>22</v>
      </c>
      <c r="X1175">
        <v>69</v>
      </c>
      <c r="Z1175" t="s">
        <v>260</v>
      </c>
      <c r="AA1175" t="s">
        <v>260</v>
      </c>
      <c r="AB1175" t="s">
        <v>260</v>
      </c>
      <c r="AC1175" t="s">
        <v>260</v>
      </c>
      <c r="AD1175" t="s">
        <v>260</v>
      </c>
      <c r="AE1175">
        <v>229</v>
      </c>
      <c r="AF1175">
        <v>344</v>
      </c>
      <c r="AG1175">
        <v>0.12054794520547946</v>
      </c>
      <c r="AH1175">
        <v>9.452054794520548E-2</v>
      </c>
      <c r="AO1175">
        <v>0.31369863013698629</v>
      </c>
      <c r="AP1175">
        <v>0.47123287671232877</v>
      </c>
      <c r="AQ1175">
        <v>44</v>
      </c>
      <c r="AR1175" t="s">
        <v>260</v>
      </c>
    </row>
    <row r="1176" spans="1:44" x14ac:dyDescent="0.45">
      <c r="A1176" t="s">
        <v>34</v>
      </c>
      <c r="B1176">
        <v>38345</v>
      </c>
      <c r="C1176" t="s">
        <v>111</v>
      </c>
      <c r="D1176" t="s">
        <v>259</v>
      </c>
      <c r="E1176">
        <v>1097330</v>
      </c>
      <c r="F1176">
        <v>113095</v>
      </c>
      <c r="G1176">
        <v>0.11227312401279445</v>
      </c>
      <c r="H1176" t="s">
        <v>1503</v>
      </c>
      <c r="I1176" t="s">
        <v>2770</v>
      </c>
      <c r="J1176" t="s">
        <v>2773</v>
      </c>
      <c r="K1176">
        <v>494</v>
      </c>
      <c r="L1176">
        <v>494</v>
      </c>
      <c r="M1176" t="s">
        <v>260</v>
      </c>
      <c r="N1176">
        <v>48</v>
      </c>
      <c r="O1176">
        <v>48</v>
      </c>
      <c r="P1176" t="s">
        <v>260</v>
      </c>
      <c r="Q1176">
        <v>9.7165991902834009E-2</v>
      </c>
      <c r="R1176">
        <v>9.7165991902834009E-2</v>
      </c>
      <c r="T1176">
        <v>64</v>
      </c>
      <c r="U1176" t="s">
        <v>260</v>
      </c>
      <c r="V1176">
        <v>22</v>
      </c>
      <c r="W1176" t="s">
        <v>260</v>
      </c>
      <c r="X1176" t="s">
        <v>260</v>
      </c>
      <c r="Z1176" t="s">
        <v>260</v>
      </c>
      <c r="AA1176" t="s">
        <v>260</v>
      </c>
      <c r="AB1176" t="s">
        <v>260</v>
      </c>
      <c r="AC1176" t="s">
        <v>260</v>
      </c>
      <c r="AD1176" t="s">
        <v>260</v>
      </c>
      <c r="AE1176">
        <v>17</v>
      </c>
      <c r="AF1176">
        <v>41</v>
      </c>
      <c r="AG1176">
        <v>0.27500000000000002</v>
      </c>
      <c r="AO1176">
        <v>0.21249999999999999</v>
      </c>
      <c r="AP1176">
        <v>0.51249999999999996</v>
      </c>
      <c r="AQ1176" t="s">
        <v>260</v>
      </c>
      <c r="AR1176">
        <v>0</v>
      </c>
    </row>
    <row r="1177" spans="1:44" x14ac:dyDescent="0.45">
      <c r="A1177" t="s">
        <v>34</v>
      </c>
      <c r="B1177">
        <v>38345</v>
      </c>
      <c r="C1177" t="s">
        <v>111</v>
      </c>
      <c r="D1177" t="s">
        <v>259</v>
      </c>
      <c r="E1177">
        <v>1097330</v>
      </c>
      <c r="F1177">
        <v>113095</v>
      </c>
      <c r="G1177">
        <v>0.11227312401279445</v>
      </c>
      <c r="H1177" t="s">
        <v>1504</v>
      </c>
      <c r="I1177" t="s">
        <v>2770</v>
      </c>
      <c r="J1177" t="s">
        <v>2772</v>
      </c>
      <c r="K1177">
        <v>681</v>
      </c>
      <c r="L1177">
        <v>658</v>
      </c>
      <c r="M1177">
        <v>23</v>
      </c>
      <c r="N1177">
        <v>78</v>
      </c>
      <c r="O1177">
        <v>61</v>
      </c>
      <c r="P1177">
        <v>17</v>
      </c>
      <c r="Q1177">
        <v>0.11453744493392071</v>
      </c>
      <c r="R1177">
        <v>9.2705167173252279E-2</v>
      </c>
      <c r="S1177">
        <v>0.73913043478260865</v>
      </c>
      <c r="T1177">
        <v>105</v>
      </c>
      <c r="U1177" t="s">
        <v>260</v>
      </c>
      <c r="V1177" t="s">
        <v>260</v>
      </c>
      <c r="W1177">
        <v>11</v>
      </c>
      <c r="X1177">
        <v>18</v>
      </c>
      <c r="Z1177" t="s">
        <v>260</v>
      </c>
      <c r="AA1177" t="s">
        <v>260</v>
      </c>
      <c r="AB1177" t="s">
        <v>260</v>
      </c>
      <c r="AC1177" t="s">
        <v>260</v>
      </c>
      <c r="AD1177" t="s">
        <v>260</v>
      </c>
      <c r="AE1177">
        <v>22</v>
      </c>
      <c r="AF1177">
        <v>74</v>
      </c>
      <c r="AH1177">
        <v>0.15789473684210525</v>
      </c>
      <c r="AO1177">
        <v>0.19298245614035087</v>
      </c>
      <c r="AP1177">
        <v>0.64912280701754388</v>
      </c>
      <c r="AQ1177" t="s">
        <v>260</v>
      </c>
      <c r="AR1177" t="s">
        <v>260</v>
      </c>
    </row>
    <row r="1178" spans="1:44" x14ac:dyDescent="0.45">
      <c r="A1178" t="s">
        <v>34</v>
      </c>
      <c r="B1178">
        <v>38345</v>
      </c>
      <c r="C1178" t="s">
        <v>111</v>
      </c>
      <c r="D1178" t="s">
        <v>259</v>
      </c>
      <c r="E1178">
        <v>1097330</v>
      </c>
      <c r="F1178">
        <v>113095</v>
      </c>
      <c r="G1178">
        <v>0.11227312401279445</v>
      </c>
      <c r="H1178" t="s">
        <v>1505</v>
      </c>
      <c r="I1178" t="s">
        <v>2770</v>
      </c>
      <c r="J1178" t="s">
        <v>2771</v>
      </c>
      <c r="K1178">
        <v>5975</v>
      </c>
      <c r="L1178">
        <v>5679</v>
      </c>
      <c r="M1178">
        <v>296</v>
      </c>
      <c r="N1178">
        <v>650</v>
      </c>
      <c r="O1178">
        <v>537</v>
      </c>
      <c r="P1178">
        <v>113</v>
      </c>
      <c r="Q1178">
        <v>0.10878661087866109</v>
      </c>
      <c r="R1178">
        <v>9.4558901215002641E-2</v>
      </c>
      <c r="S1178">
        <v>0.38175675675675674</v>
      </c>
      <c r="T1178">
        <v>654</v>
      </c>
      <c r="U1178">
        <v>15</v>
      </c>
      <c r="V1178">
        <v>33</v>
      </c>
      <c r="W1178">
        <v>30</v>
      </c>
      <c r="X1178">
        <v>98</v>
      </c>
      <c r="Z1178" t="s">
        <v>260</v>
      </c>
      <c r="AA1178" t="s">
        <v>260</v>
      </c>
      <c r="AB1178" t="s">
        <v>260</v>
      </c>
      <c r="AC1178" t="s">
        <v>260</v>
      </c>
      <c r="AD1178" t="s">
        <v>260</v>
      </c>
      <c r="AE1178">
        <v>276</v>
      </c>
      <c r="AF1178">
        <v>407</v>
      </c>
      <c r="AG1178">
        <v>4.0540540540540543E-2</v>
      </c>
      <c r="AH1178">
        <v>0.12039312039312039</v>
      </c>
      <c r="AO1178">
        <v>0.33906633906633904</v>
      </c>
      <c r="AP1178">
        <v>0.5</v>
      </c>
      <c r="AQ1178">
        <v>146</v>
      </c>
      <c r="AR1178">
        <v>15</v>
      </c>
    </row>
    <row r="1179" spans="1:44" x14ac:dyDescent="0.45">
      <c r="A1179" t="s">
        <v>27</v>
      </c>
      <c r="B1179">
        <v>38576</v>
      </c>
      <c r="C1179" t="s">
        <v>97</v>
      </c>
      <c r="D1179" t="s">
        <v>259</v>
      </c>
      <c r="E1179">
        <v>522287</v>
      </c>
      <c r="F1179">
        <v>43501</v>
      </c>
      <c r="G1179">
        <v>0.10805358704054976</v>
      </c>
      <c r="H1179" t="s">
        <v>1506</v>
      </c>
      <c r="I1179" t="s">
        <v>2767</v>
      </c>
      <c r="J1179" t="s">
        <v>2773</v>
      </c>
      <c r="K1179">
        <v>213953</v>
      </c>
      <c r="L1179">
        <v>195471</v>
      </c>
      <c r="M1179">
        <v>18482</v>
      </c>
      <c r="N1179">
        <v>23183</v>
      </c>
      <c r="O1179">
        <v>16466</v>
      </c>
      <c r="P1179">
        <v>6717</v>
      </c>
      <c r="Q1179">
        <v>0.10835557342033063</v>
      </c>
      <c r="R1179">
        <v>8.4237559535685597E-2</v>
      </c>
      <c r="S1179">
        <v>0.36343469321502003</v>
      </c>
      <c r="T1179">
        <v>10685</v>
      </c>
      <c r="U1179">
        <v>1527</v>
      </c>
      <c r="V1179">
        <v>82</v>
      </c>
      <c r="W1179">
        <v>6717</v>
      </c>
      <c r="X1179">
        <v>828</v>
      </c>
      <c r="Y1179">
        <v>1231</v>
      </c>
      <c r="Z1179">
        <v>652</v>
      </c>
      <c r="AA1179">
        <v>579</v>
      </c>
      <c r="AB1179">
        <v>232</v>
      </c>
      <c r="AC1179">
        <v>20</v>
      </c>
      <c r="AD1179">
        <v>1616</v>
      </c>
      <c r="AE1179">
        <v>6751</v>
      </c>
      <c r="AF1179">
        <v>7112</v>
      </c>
      <c r="AG1179">
        <v>4.5881826320501341E-3</v>
      </c>
      <c r="AH1179">
        <v>4.6329453894359891E-2</v>
      </c>
      <c r="AI1179">
        <v>6.8878692927484331E-2</v>
      </c>
      <c r="AJ1179">
        <v>3.6481647269471798E-2</v>
      </c>
      <c r="AK1179">
        <v>3.2397045658012533E-2</v>
      </c>
      <c r="AL1179">
        <v>1.2981199641897942E-2</v>
      </c>
      <c r="AM1179">
        <v>1.1190689346463742E-3</v>
      </c>
      <c r="AN1179">
        <v>9.0420769919427033E-2</v>
      </c>
      <c r="AO1179">
        <v>0.37774171888988362</v>
      </c>
      <c r="AP1179">
        <v>0.39794091316025065</v>
      </c>
      <c r="AQ1179">
        <v>6043</v>
      </c>
      <c r="AR1179">
        <v>594</v>
      </c>
    </row>
    <row r="1180" spans="1:44" x14ac:dyDescent="0.45">
      <c r="A1180" t="s">
        <v>27</v>
      </c>
      <c r="B1180">
        <v>38576</v>
      </c>
      <c r="C1180" t="s">
        <v>97</v>
      </c>
      <c r="D1180" t="s">
        <v>259</v>
      </c>
      <c r="E1180">
        <v>522287</v>
      </c>
      <c r="F1180">
        <v>43501</v>
      </c>
      <c r="G1180">
        <v>0.10805358704054976</v>
      </c>
      <c r="H1180" t="s">
        <v>1507</v>
      </c>
      <c r="I1180" t="s">
        <v>2767</v>
      </c>
      <c r="J1180" t="s">
        <v>2772</v>
      </c>
      <c r="K1180">
        <v>154320</v>
      </c>
      <c r="L1180">
        <v>140589</v>
      </c>
      <c r="M1180">
        <v>13731</v>
      </c>
      <c r="N1180">
        <v>17131</v>
      </c>
      <c r="O1180">
        <v>12459</v>
      </c>
      <c r="P1180">
        <v>4672</v>
      </c>
      <c r="Q1180">
        <v>0.11100959046137895</v>
      </c>
      <c r="R1180">
        <v>8.8620020058468307E-2</v>
      </c>
      <c r="S1180">
        <v>0.34025198456048356</v>
      </c>
      <c r="T1180">
        <v>7123</v>
      </c>
      <c r="U1180">
        <v>1023</v>
      </c>
      <c r="V1180">
        <v>47</v>
      </c>
      <c r="W1180">
        <v>4672</v>
      </c>
      <c r="X1180">
        <v>516</v>
      </c>
      <c r="Y1180">
        <v>1353</v>
      </c>
      <c r="Z1180">
        <v>442</v>
      </c>
      <c r="AA1180">
        <v>911</v>
      </c>
      <c r="AB1180">
        <v>103</v>
      </c>
      <c r="AC1180">
        <v>14</v>
      </c>
      <c r="AD1180">
        <v>1249</v>
      </c>
      <c r="AE1180">
        <v>4836</v>
      </c>
      <c r="AF1180">
        <v>5157</v>
      </c>
      <c r="AG1180">
        <v>3.5404896421845572E-3</v>
      </c>
      <c r="AH1180">
        <v>3.8870056497175141E-2</v>
      </c>
      <c r="AI1180">
        <v>0.10192090395480226</v>
      </c>
      <c r="AJ1180">
        <v>3.3295668549905837E-2</v>
      </c>
      <c r="AK1180">
        <v>6.8625235404896429E-2</v>
      </c>
      <c r="AL1180">
        <v>7.7589453860640303E-3</v>
      </c>
      <c r="AM1180">
        <v>1.0546139359698683E-3</v>
      </c>
      <c r="AN1180">
        <v>9.4086629001883235E-2</v>
      </c>
      <c r="AO1180">
        <v>0.36429378531073447</v>
      </c>
      <c r="AP1180">
        <v>0.38847457627118642</v>
      </c>
      <c r="AQ1180">
        <v>3396</v>
      </c>
      <c r="AR1180">
        <v>321</v>
      </c>
    </row>
    <row r="1181" spans="1:44" x14ac:dyDescent="0.45">
      <c r="A1181" t="s">
        <v>27</v>
      </c>
      <c r="B1181">
        <v>38576</v>
      </c>
      <c r="C1181" t="s">
        <v>97</v>
      </c>
      <c r="D1181" t="s">
        <v>259</v>
      </c>
      <c r="E1181">
        <v>522287</v>
      </c>
      <c r="F1181">
        <v>43501</v>
      </c>
      <c r="G1181">
        <v>0.10805358704054976</v>
      </c>
      <c r="H1181" t="s">
        <v>1508</v>
      </c>
      <c r="I1181" t="s">
        <v>2767</v>
      </c>
      <c r="J1181" t="s">
        <v>2771</v>
      </c>
      <c r="K1181">
        <v>35603</v>
      </c>
      <c r="L1181">
        <v>31875</v>
      </c>
      <c r="M1181">
        <v>3728</v>
      </c>
      <c r="N1181">
        <v>4013</v>
      </c>
      <c r="O1181">
        <v>2839</v>
      </c>
      <c r="P1181">
        <v>1174</v>
      </c>
      <c r="Q1181">
        <v>0.11271522062747522</v>
      </c>
      <c r="R1181">
        <v>8.9066666666666669E-2</v>
      </c>
      <c r="S1181">
        <v>0.31491416309012876</v>
      </c>
      <c r="T1181">
        <v>1516</v>
      </c>
      <c r="U1181">
        <v>275</v>
      </c>
      <c r="V1181" t="s">
        <v>260</v>
      </c>
      <c r="W1181">
        <v>1174</v>
      </c>
      <c r="X1181">
        <v>135</v>
      </c>
      <c r="Y1181">
        <v>198</v>
      </c>
      <c r="Z1181">
        <v>90</v>
      </c>
      <c r="AA1181">
        <v>108</v>
      </c>
      <c r="AB1181">
        <v>24</v>
      </c>
      <c r="AC1181" t="s">
        <v>260</v>
      </c>
      <c r="AD1181">
        <v>259</v>
      </c>
      <c r="AE1181">
        <v>1187</v>
      </c>
      <c r="AF1181">
        <v>1382</v>
      </c>
      <c r="AH1181">
        <v>4.2386185243328101E-2</v>
      </c>
      <c r="AI1181">
        <v>6.216640502354788E-2</v>
      </c>
      <c r="AJ1181">
        <v>2.8257456828885402E-2</v>
      </c>
      <c r="AK1181">
        <v>3.3908948194662482E-2</v>
      </c>
      <c r="AL1181">
        <v>7.5353218210361065E-3</v>
      </c>
      <c r="AN1181">
        <v>8.1318681318681321E-2</v>
      </c>
      <c r="AO1181">
        <v>0.37268445839874409</v>
      </c>
      <c r="AP1181">
        <v>0.43390894819466247</v>
      </c>
      <c r="AQ1181">
        <v>1526</v>
      </c>
      <c r="AR1181">
        <v>128</v>
      </c>
    </row>
    <row r="1182" spans="1:44" x14ac:dyDescent="0.45">
      <c r="A1182" t="s">
        <v>27</v>
      </c>
      <c r="B1182">
        <v>38576</v>
      </c>
      <c r="C1182" t="s">
        <v>97</v>
      </c>
      <c r="D1182" t="s">
        <v>259</v>
      </c>
      <c r="E1182">
        <v>522287</v>
      </c>
      <c r="F1182">
        <v>43501</v>
      </c>
      <c r="G1182">
        <v>0.10805358704054976</v>
      </c>
      <c r="H1182" t="s">
        <v>1509</v>
      </c>
      <c r="I1182" t="s">
        <v>2767</v>
      </c>
      <c r="J1182" t="s">
        <v>2773</v>
      </c>
      <c r="K1182">
        <v>52961</v>
      </c>
      <c r="L1182">
        <v>48371</v>
      </c>
      <c r="M1182">
        <v>4590</v>
      </c>
      <c r="N1182">
        <v>5252</v>
      </c>
      <c r="O1182">
        <v>3510</v>
      </c>
      <c r="P1182">
        <v>1742</v>
      </c>
      <c r="Q1182">
        <v>9.9167311795472141E-2</v>
      </c>
      <c r="R1182">
        <v>7.2564139670463712E-2</v>
      </c>
      <c r="S1182">
        <v>0.37952069716775599</v>
      </c>
      <c r="T1182">
        <v>1941</v>
      </c>
      <c r="U1182">
        <v>328</v>
      </c>
      <c r="V1182" t="s">
        <v>260</v>
      </c>
      <c r="W1182">
        <v>1742</v>
      </c>
      <c r="X1182">
        <v>190</v>
      </c>
      <c r="Y1182">
        <v>285</v>
      </c>
      <c r="Z1182">
        <v>145</v>
      </c>
      <c r="AA1182">
        <v>140</v>
      </c>
      <c r="AB1182">
        <v>32</v>
      </c>
      <c r="AC1182" t="s">
        <v>260</v>
      </c>
      <c r="AD1182">
        <v>288</v>
      </c>
      <c r="AE1182">
        <v>1341</v>
      </c>
      <c r="AF1182">
        <v>1654</v>
      </c>
      <c r="AH1182">
        <v>5.0131926121372031E-2</v>
      </c>
      <c r="AI1182">
        <v>7.5197889182058053E-2</v>
      </c>
      <c r="AJ1182">
        <v>3.825857519788918E-2</v>
      </c>
      <c r="AK1182">
        <v>3.6939313984168866E-2</v>
      </c>
      <c r="AL1182">
        <v>8.4432717678100261E-3</v>
      </c>
      <c r="AN1182">
        <v>7.5989445910290235E-2</v>
      </c>
      <c r="AO1182">
        <v>0.3538258575197889</v>
      </c>
      <c r="AP1182">
        <v>0.43641160949868074</v>
      </c>
      <c r="AQ1182">
        <v>1429</v>
      </c>
      <c r="AR1182">
        <v>177</v>
      </c>
    </row>
    <row r="1183" spans="1:44" x14ac:dyDescent="0.45">
      <c r="A1183" t="s">
        <v>27</v>
      </c>
      <c r="B1183">
        <v>38576</v>
      </c>
      <c r="C1183" t="s">
        <v>97</v>
      </c>
      <c r="D1183" t="s">
        <v>259</v>
      </c>
      <c r="E1183">
        <v>522287</v>
      </c>
      <c r="F1183">
        <v>43501</v>
      </c>
      <c r="G1183">
        <v>0.10805358704054976</v>
      </c>
      <c r="H1183" t="s">
        <v>1510</v>
      </c>
      <c r="I1183" t="s">
        <v>2767</v>
      </c>
      <c r="J1183" t="s">
        <v>2772</v>
      </c>
      <c r="K1183">
        <v>84099</v>
      </c>
      <c r="L1183">
        <v>77473</v>
      </c>
      <c r="M1183">
        <v>6626</v>
      </c>
      <c r="N1183">
        <v>8914</v>
      </c>
      <c r="O1183">
        <v>6131</v>
      </c>
      <c r="P1183">
        <v>2783</v>
      </c>
      <c r="Q1183">
        <v>0.10599412597058229</v>
      </c>
      <c r="R1183">
        <v>7.9137247815367934E-2</v>
      </c>
      <c r="S1183">
        <v>0.42001207364926046</v>
      </c>
      <c r="T1183">
        <v>3816</v>
      </c>
      <c r="U1183">
        <v>620</v>
      </c>
      <c r="V1183">
        <v>106</v>
      </c>
      <c r="W1183">
        <v>2783</v>
      </c>
      <c r="X1183">
        <v>340</v>
      </c>
      <c r="Y1183">
        <v>524</v>
      </c>
      <c r="Z1183">
        <v>252</v>
      </c>
      <c r="AA1183">
        <v>272</v>
      </c>
      <c r="AB1183">
        <v>45</v>
      </c>
      <c r="AC1183" t="s">
        <v>260</v>
      </c>
      <c r="AD1183">
        <v>732</v>
      </c>
      <c r="AE1183">
        <v>2141</v>
      </c>
      <c r="AF1183">
        <v>2719</v>
      </c>
      <c r="AG1183">
        <v>1.6043590131678522E-2</v>
      </c>
      <c r="AH1183">
        <v>5.1460572120478283E-2</v>
      </c>
      <c r="AI1183">
        <v>7.9309822915090061E-2</v>
      </c>
      <c r="AJ1183">
        <v>3.8141365218707431E-2</v>
      </c>
      <c r="AK1183">
        <v>4.1168457696382624E-2</v>
      </c>
      <c r="AL1183">
        <v>6.8109580747691845E-3</v>
      </c>
      <c r="AN1183">
        <v>0.11079158468291206</v>
      </c>
      <c r="AO1183">
        <v>0.32405024973512941</v>
      </c>
      <c r="AP1183">
        <v>0.41153322233994249</v>
      </c>
      <c r="AQ1183">
        <v>1609</v>
      </c>
      <c r="AR1183">
        <v>165</v>
      </c>
    </row>
    <row r="1184" spans="1:44" x14ac:dyDescent="0.45">
      <c r="A1184" t="s">
        <v>27</v>
      </c>
      <c r="B1184">
        <v>38576</v>
      </c>
      <c r="C1184" t="s">
        <v>97</v>
      </c>
      <c r="D1184" t="s">
        <v>259</v>
      </c>
      <c r="E1184">
        <v>522287</v>
      </c>
      <c r="F1184">
        <v>43501</v>
      </c>
      <c r="G1184">
        <v>0.10805358704054976</v>
      </c>
      <c r="H1184" t="s">
        <v>1511</v>
      </c>
      <c r="I1184" t="s">
        <v>2767</v>
      </c>
      <c r="J1184" t="s">
        <v>2771</v>
      </c>
      <c r="K1184">
        <v>16191</v>
      </c>
      <c r="L1184">
        <v>14429</v>
      </c>
      <c r="M1184">
        <v>1762</v>
      </c>
      <c r="N1184">
        <v>1625</v>
      </c>
      <c r="O1184">
        <v>995</v>
      </c>
      <c r="P1184">
        <v>630</v>
      </c>
      <c r="Q1184">
        <v>0.10036439997529492</v>
      </c>
      <c r="R1184">
        <v>6.8958347771848366E-2</v>
      </c>
      <c r="S1184">
        <v>0.35754824063564133</v>
      </c>
      <c r="T1184">
        <v>681</v>
      </c>
      <c r="U1184">
        <v>127</v>
      </c>
      <c r="V1184" t="s">
        <v>260</v>
      </c>
      <c r="W1184">
        <v>630</v>
      </c>
      <c r="X1184">
        <v>41</v>
      </c>
      <c r="Y1184">
        <v>127</v>
      </c>
      <c r="Z1184">
        <v>57</v>
      </c>
      <c r="AA1184">
        <v>70</v>
      </c>
      <c r="AB1184" t="s">
        <v>260</v>
      </c>
      <c r="AC1184" t="s">
        <v>260</v>
      </c>
      <c r="AD1184">
        <v>104</v>
      </c>
      <c r="AE1184">
        <v>378</v>
      </c>
      <c r="AF1184">
        <v>461</v>
      </c>
      <c r="AH1184">
        <v>3.6903690369036901E-2</v>
      </c>
      <c r="AI1184">
        <v>0.11431143114311432</v>
      </c>
      <c r="AJ1184">
        <v>5.1305130513051307E-2</v>
      </c>
      <c r="AK1184">
        <v>6.3006300630063003E-2</v>
      </c>
      <c r="AN1184">
        <v>9.3609360936093608E-2</v>
      </c>
      <c r="AO1184">
        <v>0.34023402340234021</v>
      </c>
      <c r="AP1184">
        <v>0.41494149414941495</v>
      </c>
      <c r="AQ1184">
        <v>705</v>
      </c>
      <c r="AR1184">
        <v>76</v>
      </c>
    </row>
    <row r="1185" spans="1:44" x14ac:dyDescent="0.45">
      <c r="A1185" t="s">
        <v>41</v>
      </c>
      <c r="B1185">
        <v>39520</v>
      </c>
      <c r="C1185" t="s">
        <v>80</v>
      </c>
      <c r="D1185" t="s">
        <v>259</v>
      </c>
      <c r="E1185">
        <v>66642</v>
      </c>
      <c r="F1185">
        <v>22666</v>
      </c>
      <c r="G1185">
        <v>0.37330845949630481</v>
      </c>
      <c r="H1185" t="s">
        <v>1512</v>
      </c>
      <c r="I1185" t="s">
        <v>2769</v>
      </c>
      <c r="J1185" t="s">
        <v>2771</v>
      </c>
      <c r="K1185">
        <v>3758</v>
      </c>
      <c r="L1185">
        <v>3713</v>
      </c>
      <c r="M1185">
        <v>45</v>
      </c>
      <c r="N1185">
        <v>1383</v>
      </c>
      <c r="O1185">
        <v>1336</v>
      </c>
      <c r="P1185">
        <v>47</v>
      </c>
      <c r="Q1185">
        <v>0.36801490154337413</v>
      </c>
      <c r="R1185">
        <v>0.35981685968219768</v>
      </c>
      <c r="S1185">
        <v>1.0444444444444445</v>
      </c>
      <c r="T1185">
        <v>136</v>
      </c>
      <c r="U1185">
        <v>29</v>
      </c>
      <c r="V1185">
        <v>92</v>
      </c>
      <c r="W1185" t="s">
        <v>260</v>
      </c>
      <c r="X1185">
        <v>21</v>
      </c>
      <c r="Z1185" t="s">
        <v>260</v>
      </c>
      <c r="AA1185" t="s">
        <v>260</v>
      </c>
      <c r="AB1185">
        <v>41</v>
      </c>
      <c r="AC1185">
        <v>196</v>
      </c>
      <c r="AD1185" t="s">
        <v>260</v>
      </c>
      <c r="AE1185">
        <v>508</v>
      </c>
      <c r="AF1185">
        <v>525</v>
      </c>
      <c r="AG1185">
        <v>6.6522053506869128E-2</v>
      </c>
      <c r="AH1185">
        <v>1.5184381778741865E-2</v>
      </c>
      <c r="AL1185">
        <v>2.9645697758496022E-2</v>
      </c>
      <c r="AM1185">
        <v>0.14172089660159073</v>
      </c>
      <c r="AO1185">
        <v>0.36731742588575561</v>
      </c>
      <c r="AP1185">
        <v>0.37960954446854661</v>
      </c>
      <c r="AQ1185">
        <v>131</v>
      </c>
      <c r="AR1185">
        <v>23</v>
      </c>
    </row>
    <row r="1186" spans="1:44" x14ac:dyDescent="0.45">
      <c r="A1186" t="s">
        <v>41</v>
      </c>
      <c r="B1186">
        <v>39520</v>
      </c>
      <c r="C1186" t="s">
        <v>80</v>
      </c>
      <c r="D1186" t="s">
        <v>259</v>
      </c>
      <c r="E1186">
        <v>66642</v>
      </c>
      <c r="F1186">
        <v>22666</v>
      </c>
      <c r="G1186">
        <v>0.37330845949630481</v>
      </c>
      <c r="H1186" t="s">
        <v>1513</v>
      </c>
      <c r="I1186" t="s">
        <v>2769</v>
      </c>
      <c r="J1186" t="s">
        <v>2771</v>
      </c>
      <c r="K1186">
        <v>10157</v>
      </c>
      <c r="L1186">
        <v>9984</v>
      </c>
      <c r="M1186">
        <v>173</v>
      </c>
      <c r="N1186">
        <v>3518</v>
      </c>
      <c r="O1186">
        <v>3365</v>
      </c>
      <c r="P1186">
        <v>153</v>
      </c>
      <c r="Q1186">
        <v>0.34636211479767648</v>
      </c>
      <c r="R1186">
        <v>0.33703926282051283</v>
      </c>
      <c r="S1186">
        <v>0.88439306358381498</v>
      </c>
      <c r="T1186">
        <v>302</v>
      </c>
      <c r="U1186">
        <v>44</v>
      </c>
      <c r="V1186">
        <v>180</v>
      </c>
      <c r="W1186" t="s">
        <v>260</v>
      </c>
      <c r="X1186">
        <v>28</v>
      </c>
      <c r="Z1186" t="s">
        <v>260</v>
      </c>
      <c r="AA1186" t="s">
        <v>260</v>
      </c>
      <c r="AB1186">
        <v>185</v>
      </c>
      <c r="AC1186">
        <v>398</v>
      </c>
      <c r="AD1186" t="s">
        <v>260</v>
      </c>
      <c r="AE1186">
        <v>1531</v>
      </c>
      <c r="AF1186">
        <v>1193</v>
      </c>
      <c r="AG1186">
        <v>5.1209103840682786E-2</v>
      </c>
      <c r="AH1186">
        <v>7.965860597439544E-3</v>
      </c>
      <c r="AL1186">
        <v>5.2631578947368418E-2</v>
      </c>
      <c r="AM1186">
        <v>0.11322901849217638</v>
      </c>
      <c r="AO1186">
        <v>0.43556187766714083</v>
      </c>
      <c r="AP1186">
        <v>0.33940256045519201</v>
      </c>
      <c r="AQ1186">
        <v>310</v>
      </c>
      <c r="AR1186">
        <v>49</v>
      </c>
    </row>
    <row r="1187" spans="1:44" x14ac:dyDescent="0.45">
      <c r="A1187" t="s">
        <v>41</v>
      </c>
      <c r="B1187">
        <v>39520</v>
      </c>
      <c r="C1187" t="s">
        <v>80</v>
      </c>
      <c r="D1187" t="s">
        <v>259</v>
      </c>
      <c r="E1187">
        <v>66642</v>
      </c>
      <c r="F1187">
        <v>22666</v>
      </c>
      <c r="G1187">
        <v>0.37330845949630481</v>
      </c>
      <c r="H1187" t="s">
        <v>1514</v>
      </c>
      <c r="I1187" t="s">
        <v>2769</v>
      </c>
      <c r="J1187" t="s">
        <v>2773</v>
      </c>
      <c r="K1187">
        <v>11701</v>
      </c>
      <c r="L1187">
        <v>10513</v>
      </c>
      <c r="M1187">
        <v>1188</v>
      </c>
      <c r="N1187">
        <v>4483</v>
      </c>
      <c r="O1187">
        <v>3292</v>
      </c>
      <c r="P1187">
        <v>1191</v>
      </c>
      <c r="Q1187">
        <v>0.38312964703871466</v>
      </c>
      <c r="R1187">
        <v>0.31313611718824313</v>
      </c>
      <c r="S1187">
        <v>1.0025252525252526</v>
      </c>
      <c r="T1187">
        <v>283</v>
      </c>
      <c r="U1187">
        <v>32</v>
      </c>
      <c r="V1187">
        <v>195</v>
      </c>
      <c r="W1187" t="s">
        <v>260</v>
      </c>
      <c r="X1187">
        <v>44</v>
      </c>
      <c r="Z1187" t="s">
        <v>260</v>
      </c>
      <c r="AA1187" t="s">
        <v>260</v>
      </c>
      <c r="AB1187">
        <v>183</v>
      </c>
      <c r="AC1187">
        <v>1400</v>
      </c>
      <c r="AD1187" t="s">
        <v>260</v>
      </c>
      <c r="AE1187">
        <v>1422</v>
      </c>
      <c r="AF1187">
        <v>1235</v>
      </c>
      <c r="AG1187">
        <v>4.3536503683858002E-2</v>
      </c>
      <c r="AH1187">
        <v>9.8236213440500118E-3</v>
      </c>
      <c r="AL1187">
        <v>4.0857334226389819E-2</v>
      </c>
      <c r="AM1187">
        <v>0.31256977003795489</v>
      </c>
      <c r="AO1187">
        <v>0.31748158070997989</v>
      </c>
      <c r="AP1187">
        <v>0.27573118999776736</v>
      </c>
      <c r="AQ1187">
        <v>149</v>
      </c>
      <c r="AR1187">
        <v>17</v>
      </c>
    </row>
    <row r="1188" spans="1:44" x14ac:dyDescent="0.45">
      <c r="A1188" t="s">
        <v>41</v>
      </c>
      <c r="B1188">
        <v>39520</v>
      </c>
      <c r="C1188" t="s">
        <v>80</v>
      </c>
      <c r="D1188" t="s">
        <v>259</v>
      </c>
      <c r="E1188">
        <v>66642</v>
      </c>
      <c r="F1188">
        <v>22666</v>
      </c>
      <c r="G1188">
        <v>0.37330845949630481</v>
      </c>
      <c r="H1188" t="s">
        <v>1515</v>
      </c>
      <c r="I1188" t="s">
        <v>2769</v>
      </c>
      <c r="J1188" t="s">
        <v>2773</v>
      </c>
      <c r="K1188">
        <v>1016</v>
      </c>
      <c r="L1188">
        <v>931</v>
      </c>
      <c r="M1188">
        <v>85</v>
      </c>
      <c r="N1188">
        <v>426</v>
      </c>
      <c r="O1188">
        <v>325</v>
      </c>
      <c r="P1188">
        <v>101</v>
      </c>
      <c r="Q1188">
        <v>0.41929133858267714</v>
      </c>
      <c r="R1188">
        <v>0.34908700322234154</v>
      </c>
      <c r="S1188">
        <v>1.1882352941176471</v>
      </c>
      <c r="T1188">
        <v>32</v>
      </c>
      <c r="U1188" t="s">
        <v>260</v>
      </c>
      <c r="V1188">
        <v>55</v>
      </c>
      <c r="W1188" t="s">
        <v>260</v>
      </c>
      <c r="X1188" t="s">
        <v>260</v>
      </c>
      <c r="Z1188" t="s">
        <v>260</v>
      </c>
      <c r="AA1188" t="s">
        <v>260</v>
      </c>
      <c r="AB1188" t="s">
        <v>260</v>
      </c>
      <c r="AC1188">
        <v>126</v>
      </c>
      <c r="AD1188" t="s">
        <v>260</v>
      </c>
      <c r="AE1188">
        <v>128</v>
      </c>
      <c r="AF1188">
        <v>105</v>
      </c>
      <c r="AG1188">
        <v>0.13285024154589373</v>
      </c>
      <c r="AM1188">
        <v>0.30434782608695654</v>
      </c>
      <c r="AO1188">
        <v>0.30917874396135264</v>
      </c>
      <c r="AP1188">
        <v>0.25362318840579712</v>
      </c>
      <c r="AQ1188">
        <v>22</v>
      </c>
      <c r="AR1188" t="s">
        <v>260</v>
      </c>
    </row>
    <row r="1189" spans="1:44" x14ac:dyDescent="0.45">
      <c r="A1189" t="s">
        <v>41</v>
      </c>
      <c r="B1189">
        <v>39520</v>
      </c>
      <c r="C1189" t="s">
        <v>80</v>
      </c>
      <c r="D1189" t="s">
        <v>259</v>
      </c>
      <c r="E1189">
        <v>66642</v>
      </c>
      <c r="F1189">
        <v>22666</v>
      </c>
      <c r="G1189">
        <v>0.37330845949630481</v>
      </c>
      <c r="H1189" t="s">
        <v>1516</v>
      </c>
      <c r="I1189" t="s">
        <v>2769</v>
      </c>
      <c r="J1189" t="s">
        <v>2772</v>
      </c>
      <c r="K1189">
        <v>3207</v>
      </c>
      <c r="L1189">
        <v>3168</v>
      </c>
      <c r="M1189">
        <v>39</v>
      </c>
      <c r="N1189">
        <v>990</v>
      </c>
      <c r="O1189">
        <v>953</v>
      </c>
      <c r="P1189">
        <v>37</v>
      </c>
      <c r="Q1189">
        <v>0.30869971936389151</v>
      </c>
      <c r="R1189">
        <v>0.30082070707070707</v>
      </c>
      <c r="S1189">
        <v>0.94871794871794868</v>
      </c>
      <c r="T1189">
        <v>174</v>
      </c>
      <c r="U1189" t="s">
        <v>260</v>
      </c>
      <c r="V1189">
        <v>46</v>
      </c>
      <c r="W1189" t="s">
        <v>260</v>
      </c>
      <c r="X1189">
        <v>14</v>
      </c>
      <c r="Z1189" t="s">
        <v>260</v>
      </c>
      <c r="AA1189" t="s">
        <v>260</v>
      </c>
      <c r="AB1189">
        <v>28</v>
      </c>
      <c r="AC1189">
        <v>112</v>
      </c>
      <c r="AD1189" t="s">
        <v>260</v>
      </c>
      <c r="AE1189">
        <v>490</v>
      </c>
      <c r="AF1189">
        <v>300</v>
      </c>
      <c r="AG1189">
        <v>4.6464646464646465E-2</v>
      </c>
      <c r="AH1189">
        <v>1.4141414141414142E-2</v>
      </c>
      <c r="AL1189">
        <v>2.8282828282828285E-2</v>
      </c>
      <c r="AM1189">
        <v>0.11313131313131314</v>
      </c>
      <c r="AO1189">
        <v>0.49494949494949497</v>
      </c>
      <c r="AP1189">
        <v>0.30303030303030304</v>
      </c>
      <c r="AQ1189">
        <v>34</v>
      </c>
      <c r="AR1189" t="s">
        <v>260</v>
      </c>
    </row>
    <row r="1190" spans="1:44" x14ac:dyDescent="0.45">
      <c r="A1190" t="s">
        <v>35</v>
      </c>
      <c r="B1190">
        <v>40047</v>
      </c>
      <c r="C1190" t="s">
        <v>112</v>
      </c>
      <c r="D1190" t="s">
        <v>259</v>
      </c>
      <c r="E1190">
        <v>516902</v>
      </c>
      <c r="F1190">
        <v>127780</v>
      </c>
      <c r="G1190">
        <v>0.26553364735957585</v>
      </c>
      <c r="H1190" t="s">
        <v>1517</v>
      </c>
      <c r="I1190" t="s">
        <v>2770</v>
      </c>
      <c r="J1190" t="s">
        <v>2773</v>
      </c>
      <c r="K1190">
        <v>47885</v>
      </c>
      <c r="L1190">
        <v>45290</v>
      </c>
      <c r="M1190">
        <v>2595</v>
      </c>
      <c r="N1190">
        <v>12022</v>
      </c>
      <c r="O1190">
        <v>10613</v>
      </c>
      <c r="P1190">
        <v>1409</v>
      </c>
      <c r="Q1190">
        <v>0.25105983084473216</v>
      </c>
      <c r="R1190">
        <v>0.23433429013027157</v>
      </c>
      <c r="S1190">
        <v>0.54296724470134872</v>
      </c>
      <c r="T1190">
        <v>7242</v>
      </c>
      <c r="U1190">
        <v>1606</v>
      </c>
      <c r="V1190">
        <v>8754</v>
      </c>
      <c r="W1190">
        <v>1209</v>
      </c>
      <c r="X1190">
        <v>589</v>
      </c>
      <c r="Y1190">
        <v>10073</v>
      </c>
      <c r="Z1190">
        <v>8600</v>
      </c>
      <c r="AA1190">
        <v>1473</v>
      </c>
      <c r="AB1190">
        <v>8156</v>
      </c>
      <c r="AC1190">
        <v>5021</v>
      </c>
      <c r="AD1190">
        <v>114</v>
      </c>
      <c r="AE1190">
        <v>8967</v>
      </c>
      <c r="AF1190">
        <v>8389</v>
      </c>
      <c r="AG1190">
        <v>0.17485967680722289</v>
      </c>
      <c r="AH1190">
        <v>1.1765175878393224E-2</v>
      </c>
      <c r="AI1190">
        <v>0.20120647983540738</v>
      </c>
      <c r="AJ1190">
        <v>0.17178355272356829</v>
      </c>
      <c r="AK1190">
        <v>2.9422927111839081E-2</v>
      </c>
      <c r="AL1190">
        <v>0.16291472744342128</v>
      </c>
      <c r="AM1190">
        <v>0.10029363002616704</v>
      </c>
      <c r="AN1190">
        <v>2.2771308151728824E-3</v>
      </c>
      <c r="AO1190">
        <v>0.17911431596188801</v>
      </c>
      <c r="AP1190">
        <v>0.16756886323232728</v>
      </c>
      <c r="AQ1190">
        <v>1453</v>
      </c>
      <c r="AR1190">
        <v>202</v>
      </c>
    </row>
    <row r="1191" spans="1:44" x14ac:dyDescent="0.45">
      <c r="A1191" t="s">
        <v>35</v>
      </c>
      <c r="B1191">
        <v>40047</v>
      </c>
      <c r="C1191" t="s">
        <v>112</v>
      </c>
      <c r="D1191" t="s">
        <v>259</v>
      </c>
      <c r="E1191">
        <v>516902</v>
      </c>
      <c r="F1191">
        <v>127780</v>
      </c>
      <c r="G1191">
        <v>0.26553364735957585</v>
      </c>
      <c r="H1191" t="s">
        <v>1518</v>
      </c>
      <c r="I1191" t="s">
        <v>2770</v>
      </c>
      <c r="J1191" t="s">
        <v>2772</v>
      </c>
      <c r="K1191">
        <v>338834</v>
      </c>
      <c r="L1191">
        <v>318890</v>
      </c>
      <c r="M1191">
        <v>19944</v>
      </c>
      <c r="N1191">
        <v>88440</v>
      </c>
      <c r="O1191">
        <v>77491</v>
      </c>
      <c r="P1191">
        <v>10949</v>
      </c>
      <c r="Q1191">
        <v>0.26101276731378786</v>
      </c>
      <c r="R1191">
        <v>0.24300228919062999</v>
      </c>
      <c r="S1191">
        <v>0.54898716405936621</v>
      </c>
      <c r="T1191">
        <v>52109</v>
      </c>
      <c r="U1191">
        <v>2177</v>
      </c>
      <c r="V1191">
        <v>61320</v>
      </c>
      <c r="W1191">
        <v>9362</v>
      </c>
      <c r="X1191">
        <v>2793</v>
      </c>
      <c r="Y1191">
        <v>74129</v>
      </c>
      <c r="Z1191">
        <v>62257</v>
      </c>
      <c r="AA1191">
        <v>11872</v>
      </c>
      <c r="AB1191">
        <v>61185</v>
      </c>
      <c r="AC1191">
        <v>34519</v>
      </c>
      <c r="AD1191">
        <v>936</v>
      </c>
      <c r="AE1191">
        <v>67521</v>
      </c>
      <c r="AF1191">
        <v>58135</v>
      </c>
      <c r="AG1191">
        <v>0.17007915947833516</v>
      </c>
      <c r="AH1191">
        <v>7.7467562365132105E-3</v>
      </c>
      <c r="AI1191">
        <v>0.20560662121607154</v>
      </c>
      <c r="AJ1191">
        <v>0.17267805335359934</v>
      </c>
      <c r="AK1191">
        <v>3.2928567862472197E-2</v>
      </c>
      <c r="AL1191">
        <v>0.16970471905873999</v>
      </c>
      <c r="AM1191">
        <v>9.5743028474113687E-2</v>
      </c>
      <c r="AN1191">
        <v>2.5961202425264468E-3</v>
      </c>
      <c r="AO1191">
        <v>0.18727845608507288</v>
      </c>
      <c r="AP1191">
        <v>0.1612451392086271</v>
      </c>
      <c r="AQ1191">
        <v>10898</v>
      </c>
      <c r="AR1191">
        <v>1540</v>
      </c>
    </row>
    <row r="1192" spans="1:44" x14ac:dyDescent="0.45">
      <c r="A1192" t="s">
        <v>35</v>
      </c>
      <c r="B1192">
        <v>40047</v>
      </c>
      <c r="C1192" t="s">
        <v>112</v>
      </c>
      <c r="D1192" t="s">
        <v>259</v>
      </c>
      <c r="E1192">
        <v>516902</v>
      </c>
      <c r="F1192">
        <v>127780</v>
      </c>
      <c r="G1192">
        <v>0.26553364735957585</v>
      </c>
      <c r="H1192" t="s">
        <v>1519</v>
      </c>
      <c r="I1192" t="s">
        <v>2770</v>
      </c>
      <c r="J1192" t="s">
        <v>2773</v>
      </c>
      <c r="K1192">
        <v>18797</v>
      </c>
      <c r="L1192">
        <v>17748</v>
      </c>
      <c r="M1192">
        <v>1049</v>
      </c>
      <c r="N1192">
        <v>5404</v>
      </c>
      <c r="O1192">
        <v>4759</v>
      </c>
      <c r="P1192">
        <v>645</v>
      </c>
      <c r="Q1192">
        <v>0.28749268500292602</v>
      </c>
      <c r="R1192">
        <v>0.26814288933964392</v>
      </c>
      <c r="S1192">
        <v>0.61487130600571971</v>
      </c>
      <c r="T1192">
        <v>3093</v>
      </c>
      <c r="U1192">
        <v>144</v>
      </c>
      <c r="V1192">
        <v>4178</v>
      </c>
      <c r="W1192">
        <v>598</v>
      </c>
      <c r="X1192">
        <v>104</v>
      </c>
      <c r="Y1192">
        <v>4701</v>
      </c>
      <c r="Z1192">
        <v>3586</v>
      </c>
      <c r="AA1192">
        <v>1115</v>
      </c>
      <c r="AB1192">
        <v>3557</v>
      </c>
      <c r="AC1192">
        <v>2238</v>
      </c>
      <c r="AD1192">
        <v>50</v>
      </c>
      <c r="AE1192">
        <v>3886</v>
      </c>
      <c r="AF1192">
        <v>3937</v>
      </c>
      <c r="AG1192">
        <v>0.18445101761511634</v>
      </c>
      <c r="AH1192">
        <v>4.5914087678248202E-3</v>
      </c>
      <c r="AI1192">
        <v>0.20754050593792769</v>
      </c>
      <c r="AJ1192">
        <v>0.15831530616749812</v>
      </c>
      <c r="AK1192">
        <v>4.9225199770429565E-2</v>
      </c>
      <c r="AL1192">
        <v>0.15703500949185467</v>
      </c>
      <c r="AM1192">
        <v>9.8803584830691807E-2</v>
      </c>
      <c r="AN1192">
        <v>2.2074080614542402E-3</v>
      </c>
      <c r="AO1192">
        <v>0.17155975453622357</v>
      </c>
      <c r="AP1192">
        <v>0.17381131075890688</v>
      </c>
      <c r="AQ1192">
        <v>561</v>
      </c>
      <c r="AR1192">
        <v>94</v>
      </c>
    </row>
    <row r="1193" spans="1:44" x14ac:dyDescent="0.45">
      <c r="A1193" t="s">
        <v>35</v>
      </c>
      <c r="B1193">
        <v>40047</v>
      </c>
      <c r="C1193" t="s">
        <v>112</v>
      </c>
      <c r="D1193" t="s">
        <v>259</v>
      </c>
      <c r="E1193">
        <v>516902</v>
      </c>
      <c r="F1193">
        <v>127780</v>
      </c>
      <c r="G1193">
        <v>0.26553364735957585</v>
      </c>
      <c r="H1193" t="s">
        <v>1520</v>
      </c>
      <c r="I1193" t="s">
        <v>2770</v>
      </c>
      <c r="J1193" t="s">
        <v>2772</v>
      </c>
      <c r="K1193">
        <v>64982</v>
      </c>
      <c r="L1193">
        <v>60145</v>
      </c>
      <c r="M1193">
        <v>4837</v>
      </c>
      <c r="N1193">
        <v>19537</v>
      </c>
      <c r="O1193">
        <v>16776</v>
      </c>
      <c r="P1193">
        <v>2761</v>
      </c>
      <c r="Q1193">
        <v>0.30065248838139791</v>
      </c>
      <c r="R1193">
        <v>0.27892592900490482</v>
      </c>
      <c r="S1193">
        <v>0.5708083522844738</v>
      </c>
      <c r="T1193">
        <v>10892</v>
      </c>
      <c r="U1193">
        <v>545</v>
      </c>
      <c r="V1193">
        <v>13533</v>
      </c>
      <c r="W1193">
        <v>2507</v>
      </c>
      <c r="X1193">
        <v>669</v>
      </c>
      <c r="Y1193">
        <v>15979</v>
      </c>
      <c r="Z1193">
        <v>13587</v>
      </c>
      <c r="AA1193">
        <v>2392</v>
      </c>
      <c r="AB1193">
        <v>12291</v>
      </c>
      <c r="AC1193">
        <v>6835</v>
      </c>
      <c r="AD1193">
        <v>193</v>
      </c>
      <c r="AE1193">
        <v>13682</v>
      </c>
      <c r="AF1193">
        <v>12658</v>
      </c>
      <c r="AG1193">
        <v>0.17844145569620254</v>
      </c>
      <c r="AH1193">
        <v>8.8212025316455698E-3</v>
      </c>
      <c r="AI1193">
        <v>0.21069356540084389</v>
      </c>
      <c r="AJ1193">
        <v>0.17915348101265824</v>
      </c>
      <c r="AK1193">
        <v>3.1540084388185653E-2</v>
      </c>
      <c r="AL1193">
        <v>0.16206487341772152</v>
      </c>
      <c r="AM1193">
        <v>9.0123945147679324E-2</v>
      </c>
      <c r="AN1193">
        <v>2.544831223628692E-3</v>
      </c>
      <c r="AO1193">
        <v>0.18040611814345991</v>
      </c>
      <c r="AP1193">
        <v>0.16690400843881856</v>
      </c>
      <c r="AQ1193">
        <v>2106</v>
      </c>
      <c r="AR1193">
        <v>339</v>
      </c>
    </row>
    <row r="1194" spans="1:44" x14ac:dyDescent="0.45">
      <c r="A1194" t="s">
        <v>35</v>
      </c>
      <c r="B1194">
        <v>40047</v>
      </c>
      <c r="C1194" t="s">
        <v>112</v>
      </c>
      <c r="D1194" t="s">
        <v>259</v>
      </c>
      <c r="E1194">
        <v>516902</v>
      </c>
      <c r="F1194">
        <v>127780</v>
      </c>
      <c r="G1194">
        <v>0.26553364735957585</v>
      </c>
      <c r="H1194" t="s">
        <v>1521</v>
      </c>
      <c r="I1194" t="s">
        <v>2770</v>
      </c>
      <c r="J1194" t="s">
        <v>2773</v>
      </c>
      <c r="K1194">
        <v>21423</v>
      </c>
      <c r="L1194">
        <v>20162</v>
      </c>
      <c r="M1194">
        <v>1261</v>
      </c>
      <c r="N1194">
        <v>5761</v>
      </c>
      <c r="O1194">
        <v>5037</v>
      </c>
      <c r="P1194">
        <v>724</v>
      </c>
      <c r="Q1194">
        <v>0.26891658497876114</v>
      </c>
      <c r="R1194">
        <v>0.24982640611050491</v>
      </c>
      <c r="S1194">
        <v>0.57414750198255349</v>
      </c>
      <c r="T1194">
        <v>3364</v>
      </c>
      <c r="U1194">
        <v>269</v>
      </c>
      <c r="V1194">
        <v>4208</v>
      </c>
      <c r="W1194">
        <v>633</v>
      </c>
      <c r="X1194">
        <v>244</v>
      </c>
      <c r="Y1194">
        <v>4823</v>
      </c>
      <c r="Z1194">
        <v>3796</v>
      </c>
      <c r="AA1194">
        <v>1027</v>
      </c>
      <c r="AB1194">
        <v>3748</v>
      </c>
      <c r="AC1194">
        <v>2236</v>
      </c>
      <c r="AD1194">
        <v>59</v>
      </c>
      <c r="AE1194">
        <v>4077</v>
      </c>
      <c r="AF1194">
        <v>4068</v>
      </c>
      <c r="AG1194">
        <v>0.17934620466266035</v>
      </c>
      <c r="AH1194">
        <v>1.039935217150407E-2</v>
      </c>
      <c r="AI1194">
        <v>0.20555768657034479</v>
      </c>
      <c r="AJ1194">
        <v>0.16178664279930102</v>
      </c>
      <c r="AK1194">
        <v>4.3771043771043773E-2</v>
      </c>
      <c r="AL1194">
        <v>0.15974086860162809</v>
      </c>
      <c r="AM1194">
        <v>9.5298981374930744E-2</v>
      </c>
      <c r="AN1194">
        <v>2.5145974513063121E-3</v>
      </c>
      <c r="AO1194">
        <v>0.17376294591484465</v>
      </c>
      <c r="AP1194">
        <v>0.17337936325278097</v>
      </c>
      <c r="AQ1194">
        <v>613</v>
      </c>
      <c r="AR1194">
        <v>96</v>
      </c>
    </row>
    <row r="1195" spans="1:44" x14ac:dyDescent="0.45">
      <c r="A1195" t="s">
        <v>35</v>
      </c>
      <c r="B1195">
        <v>40047</v>
      </c>
      <c r="C1195" t="s">
        <v>112</v>
      </c>
      <c r="D1195" t="s">
        <v>259</v>
      </c>
      <c r="E1195">
        <v>516902</v>
      </c>
      <c r="F1195">
        <v>127780</v>
      </c>
      <c r="G1195">
        <v>0.26553364735957585</v>
      </c>
      <c r="H1195" t="s">
        <v>1522</v>
      </c>
      <c r="I1195" t="s">
        <v>2770</v>
      </c>
      <c r="J1195" t="s">
        <v>2772</v>
      </c>
      <c r="K1195">
        <v>57290</v>
      </c>
      <c r="L1195">
        <v>54667</v>
      </c>
      <c r="M1195">
        <v>2623</v>
      </c>
      <c r="N1195">
        <v>14670</v>
      </c>
      <c r="O1195">
        <v>13104</v>
      </c>
      <c r="P1195">
        <v>1566</v>
      </c>
      <c r="Q1195">
        <v>0.25606563100017454</v>
      </c>
      <c r="R1195">
        <v>0.23970585545210091</v>
      </c>
      <c r="S1195">
        <v>0.59702630575676707</v>
      </c>
      <c r="T1195">
        <v>8643</v>
      </c>
      <c r="U1195">
        <v>352</v>
      </c>
      <c r="V1195">
        <v>10191</v>
      </c>
      <c r="W1195">
        <v>1354</v>
      </c>
      <c r="X1195">
        <v>730</v>
      </c>
      <c r="Y1195">
        <v>12723</v>
      </c>
      <c r="Z1195">
        <v>10653</v>
      </c>
      <c r="AA1195">
        <v>2070</v>
      </c>
      <c r="AB1195">
        <v>10483</v>
      </c>
      <c r="AC1195">
        <v>5801</v>
      </c>
      <c r="AD1195">
        <v>159</v>
      </c>
      <c r="AE1195">
        <v>11422</v>
      </c>
      <c r="AF1195">
        <v>9785</v>
      </c>
      <c r="AG1195">
        <v>0.16626423467223544</v>
      </c>
      <c r="AH1195">
        <v>1.1909811727085849E-2</v>
      </c>
      <c r="AI1195">
        <v>0.20757333507357981</v>
      </c>
      <c r="AJ1195">
        <v>0.17380167716252815</v>
      </c>
      <c r="AK1195">
        <v>3.3771657911051654E-2</v>
      </c>
      <c r="AL1195">
        <v>0.17102815936306978</v>
      </c>
      <c r="AM1195">
        <v>9.4642216203869867E-2</v>
      </c>
      <c r="AN1195">
        <v>2.5940548830228082E-3</v>
      </c>
      <c r="AO1195">
        <v>0.1863477665024309</v>
      </c>
      <c r="AP1195">
        <v>0.15964042157470551</v>
      </c>
      <c r="AQ1195">
        <v>1716</v>
      </c>
      <c r="AR1195">
        <v>243</v>
      </c>
    </row>
    <row r="1196" spans="1:44" x14ac:dyDescent="0.45">
      <c r="A1196" t="s">
        <v>38</v>
      </c>
      <c r="B1196">
        <v>40220</v>
      </c>
      <c r="C1196" t="s">
        <v>113</v>
      </c>
      <c r="D1196" t="s">
        <v>259</v>
      </c>
      <c r="E1196">
        <v>4410706</v>
      </c>
      <c r="F1196">
        <v>1371536</v>
      </c>
      <c r="G1196">
        <v>0.38343200081233753</v>
      </c>
      <c r="H1196" t="s">
        <v>1523</v>
      </c>
      <c r="I1196" t="s">
        <v>2770</v>
      </c>
      <c r="J1196" t="s">
        <v>2771</v>
      </c>
      <c r="K1196">
        <v>682708</v>
      </c>
      <c r="L1196">
        <v>480986</v>
      </c>
      <c r="M1196">
        <v>201722</v>
      </c>
      <c r="N1196">
        <v>129592</v>
      </c>
      <c r="O1196">
        <v>101098</v>
      </c>
      <c r="P1196">
        <v>28494</v>
      </c>
      <c r="Q1196">
        <v>0.1898205382096006</v>
      </c>
      <c r="R1196">
        <v>0.21018906995213998</v>
      </c>
      <c r="S1196">
        <v>0.14125380474117846</v>
      </c>
      <c r="T1196">
        <v>81724</v>
      </c>
      <c r="U1196">
        <v>23044</v>
      </c>
      <c r="V1196">
        <v>37958</v>
      </c>
      <c r="W1196">
        <v>7498</v>
      </c>
      <c r="X1196">
        <v>23621</v>
      </c>
      <c r="Y1196">
        <v>60</v>
      </c>
      <c r="Z1196">
        <v>35</v>
      </c>
      <c r="AA1196">
        <v>25</v>
      </c>
      <c r="AB1196" t="s">
        <v>260</v>
      </c>
      <c r="AC1196">
        <v>32808</v>
      </c>
      <c r="AD1196" t="s">
        <v>260</v>
      </c>
      <c r="AE1196">
        <v>19759</v>
      </c>
      <c r="AF1196">
        <v>88426</v>
      </c>
      <c r="AG1196">
        <v>0.18732480555884559</v>
      </c>
      <c r="AH1196">
        <v>0.11657092660586679</v>
      </c>
      <c r="AI1196">
        <v>2.9610328082435155E-4</v>
      </c>
      <c r="AJ1196">
        <v>1.7272691381420505E-4</v>
      </c>
      <c r="AK1196">
        <v>1.2337636701014647E-4</v>
      </c>
      <c r="AM1196">
        <v>0.16190927395475541</v>
      </c>
      <c r="AO1196">
        <v>9.7511745430139365E-2</v>
      </c>
      <c r="AP1196">
        <v>0.4363871451695685</v>
      </c>
      <c r="AQ1196">
        <v>30845</v>
      </c>
      <c r="AR1196">
        <v>7433</v>
      </c>
    </row>
    <row r="1197" spans="1:44" x14ac:dyDescent="0.45">
      <c r="A1197" t="s">
        <v>38</v>
      </c>
      <c r="B1197">
        <v>40220</v>
      </c>
      <c r="C1197" t="s">
        <v>113</v>
      </c>
      <c r="D1197" t="s">
        <v>259</v>
      </c>
      <c r="E1197">
        <v>4410706</v>
      </c>
      <c r="F1197">
        <v>1371536</v>
      </c>
      <c r="G1197">
        <v>0.38343200081233753</v>
      </c>
      <c r="H1197" t="s">
        <v>1524</v>
      </c>
      <c r="I1197" t="s">
        <v>2770</v>
      </c>
      <c r="J1197" t="s">
        <v>2773</v>
      </c>
      <c r="K1197">
        <v>1893708</v>
      </c>
      <c r="L1197">
        <v>1383996</v>
      </c>
      <c r="M1197">
        <v>509712</v>
      </c>
      <c r="N1197">
        <v>311310</v>
      </c>
      <c r="O1197">
        <v>248866</v>
      </c>
      <c r="P1197">
        <v>62444</v>
      </c>
      <c r="Q1197">
        <v>0.16439176472824743</v>
      </c>
      <c r="R1197">
        <v>0.1798169936907332</v>
      </c>
      <c r="S1197">
        <v>0.12250839689864081</v>
      </c>
      <c r="T1197">
        <v>241669</v>
      </c>
      <c r="U1197">
        <v>64919</v>
      </c>
      <c r="V1197">
        <v>55160</v>
      </c>
      <c r="W1197">
        <v>22455</v>
      </c>
      <c r="X1197">
        <v>74624</v>
      </c>
      <c r="Y1197">
        <v>105</v>
      </c>
      <c r="Z1197">
        <v>105</v>
      </c>
      <c r="AA1197" t="s">
        <v>260</v>
      </c>
      <c r="AB1197" t="s">
        <v>260</v>
      </c>
      <c r="AC1197">
        <v>56238</v>
      </c>
      <c r="AD1197" t="s">
        <v>260</v>
      </c>
      <c r="AE1197">
        <v>50132</v>
      </c>
      <c r="AF1197">
        <v>239170</v>
      </c>
      <c r="AG1197">
        <v>0.11602153002866884</v>
      </c>
      <c r="AH1197">
        <v>0.15696139696989456</v>
      </c>
      <c r="AI1197">
        <v>2.2085316629822749E-4</v>
      </c>
      <c r="AJ1197">
        <v>2.2085316629822749E-4</v>
      </c>
      <c r="AM1197">
        <v>0.11828895586933065</v>
      </c>
      <c r="AO1197">
        <v>0.10544581840821658</v>
      </c>
      <c r="AP1197">
        <v>0.50306144555759114</v>
      </c>
      <c r="AQ1197">
        <v>81335</v>
      </c>
      <c r="AR1197">
        <v>14285</v>
      </c>
    </row>
    <row r="1198" spans="1:44" x14ac:dyDescent="0.45">
      <c r="A1198" t="s">
        <v>38</v>
      </c>
      <c r="B1198">
        <v>40220</v>
      </c>
      <c r="C1198" t="s">
        <v>113</v>
      </c>
      <c r="D1198" t="s">
        <v>259</v>
      </c>
      <c r="E1198">
        <v>4410706</v>
      </c>
      <c r="F1198">
        <v>1371536</v>
      </c>
      <c r="G1198">
        <v>0.38343200081233753</v>
      </c>
      <c r="H1198" t="s">
        <v>1525</v>
      </c>
      <c r="I1198" t="s">
        <v>2770</v>
      </c>
      <c r="J1198" t="s">
        <v>2771</v>
      </c>
      <c r="K1198">
        <v>250896</v>
      </c>
      <c r="L1198">
        <v>175875</v>
      </c>
      <c r="M1198">
        <v>75021</v>
      </c>
      <c r="N1198">
        <v>43011</v>
      </c>
      <c r="O1198">
        <v>31939</v>
      </c>
      <c r="P1198">
        <v>11072</v>
      </c>
      <c r="Q1198">
        <v>0.17142959632676488</v>
      </c>
      <c r="R1198">
        <v>0.18160056858564322</v>
      </c>
      <c r="S1198">
        <v>0.14758534277069088</v>
      </c>
      <c r="T1198">
        <v>30886</v>
      </c>
      <c r="U1198">
        <v>9153</v>
      </c>
      <c r="V1198">
        <v>13919</v>
      </c>
      <c r="W1198">
        <v>3199</v>
      </c>
      <c r="X1198">
        <v>8434</v>
      </c>
      <c r="Y1198">
        <v>29</v>
      </c>
      <c r="Z1198">
        <v>18</v>
      </c>
      <c r="AA1198">
        <v>11</v>
      </c>
      <c r="AB1198" t="s">
        <v>260</v>
      </c>
      <c r="AC1198">
        <v>8884</v>
      </c>
      <c r="AD1198" t="s">
        <v>260</v>
      </c>
      <c r="AE1198">
        <v>7319</v>
      </c>
      <c r="AF1198">
        <v>35374</v>
      </c>
      <c r="AG1198">
        <v>0.18819886693979096</v>
      </c>
      <c r="AH1198">
        <v>0.11403615516705201</v>
      </c>
      <c r="AI1198">
        <v>3.9210914155140007E-4</v>
      </c>
      <c r="AJ1198">
        <v>2.4337808785948972E-4</v>
      </c>
      <c r="AK1198">
        <v>1.4873105369191038E-4</v>
      </c>
      <c r="AM1198">
        <v>0.12012060736353926</v>
      </c>
      <c r="AO1198">
        <v>9.8960234724644741E-2</v>
      </c>
      <c r="AP1198">
        <v>0.47829202666342163</v>
      </c>
      <c r="AQ1198">
        <v>11388</v>
      </c>
      <c r="AR1198">
        <v>3019</v>
      </c>
    </row>
    <row r="1199" spans="1:44" x14ac:dyDescent="0.45">
      <c r="A1199" t="s">
        <v>38</v>
      </c>
      <c r="B1199">
        <v>40220</v>
      </c>
      <c r="C1199" t="s">
        <v>113</v>
      </c>
      <c r="D1199" t="s">
        <v>259</v>
      </c>
      <c r="E1199">
        <v>4410706</v>
      </c>
      <c r="F1199">
        <v>1371536</v>
      </c>
      <c r="G1199">
        <v>0.38343200081233753</v>
      </c>
      <c r="H1199" t="s">
        <v>1526</v>
      </c>
      <c r="I1199" t="s">
        <v>2770</v>
      </c>
      <c r="J1199" t="s">
        <v>2772</v>
      </c>
      <c r="K1199">
        <v>79396</v>
      </c>
      <c r="L1199">
        <v>67445</v>
      </c>
      <c r="M1199">
        <v>11951</v>
      </c>
      <c r="N1199">
        <v>12017</v>
      </c>
      <c r="O1199">
        <v>10309</v>
      </c>
      <c r="P1199">
        <v>1708</v>
      </c>
      <c r="Q1199">
        <v>0.15135523200161216</v>
      </c>
      <c r="R1199">
        <v>0.15285047075394767</v>
      </c>
      <c r="S1199">
        <v>0.1429169107187683</v>
      </c>
      <c r="T1199">
        <v>12714</v>
      </c>
      <c r="U1199">
        <v>1807</v>
      </c>
      <c r="V1199">
        <v>5662</v>
      </c>
      <c r="W1199">
        <v>763</v>
      </c>
      <c r="X1199">
        <v>3118</v>
      </c>
      <c r="Z1199" t="s">
        <v>260</v>
      </c>
      <c r="AA1199" t="s">
        <v>260</v>
      </c>
      <c r="AB1199" t="s">
        <v>260</v>
      </c>
      <c r="AC1199">
        <v>1781</v>
      </c>
      <c r="AD1199" t="s">
        <v>260</v>
      </c>
      <c r="AE1199">
        <v>1937</v>
      </c>
      <c r="AF1199">
        <v>11067</v>
      </c>
      <c r="AG1199">
        <v>0.24027158922130279</v>
      </c>
      <c r="AH1199">
        <v>0.13231487375344791</v>
      </c>
      <c r="AM1199">
        <v>7.5578187990664125E-2</v>
      </c>
      <c r="AO1199">
        <v>8.2198175259919376E-2</v>
      </c>
      <c r="AP1199">
        <v>0.46963717377466579</v>
      </c>
      <c r="AQ1199">
        <v>1293</v>
      </c>
      <c r="AR1199">
        <v>268</v>
      </c>
    </row>
    <row r="1200" spans="1:44" x14ac:dyDescent="0.45">
      <c r="A1200" t="s">
        <v>38</v>
      </c>
      <c r="B1200">
        <v>40220</v>
      </c>
      <c r="C1200" t="s">
        <v>113</v>
      </c>
      <c r="D1200" t="s">
        <v>259</v>
      </c>
      <c r="E1200">
        <v>4410706</v>
      </c>
      <c r="F1200">
        <v>1371536</v>
      </c>
      <c r="G1200">
        <v>0.38343200081233753</v>
      </c>
      <c r="H1200" t="s">
        <v>1527</v>
      </c>
      <c r="I1200" t="s">
        <v>2770</v>
      </c>
      <c r="J1200" t="s">
        <v>2773</v>
      </c>
      <c r="K1200">
        <v>52368</v>
      </c>
      <c r="L1200">
        <v>43489</v>
      </c>
      <c r="M1200">
        <v>8879</v>
      </c>
      <c r="N1200">
        <v>8682</v>
      </c>
      <c r="O1200">
        <v>7541</v>
      </c>
      <c r="P1200">
        <v>1141</v>
      </c>
      <c r="Q1200">
        <v>0.16578826764436297</v>
      </c>
      <c r="R1200">
        <v>0.17340017015797099</v>
      </c>
      <c r="S1200">
        <v>0.1285054623268386</v>
      </c>
      <c r="T1200">
        <v>8333</v>
      </c>
      <c r="U1200">
        <v>1465</v>
      </c>
      <c r="V1200">
        <v>4213</v>
      </c>
      <c r="W1200">
        <v>567</v>
      </c>
      <c r="X1200">
        <v>2352</v>
      </c>
      <c r="Z1200" t="s">
        <v>260</v>
      </c>
      <c r="AA1200" t="s">
        <v>260</v>
      </c>
      <c r="AB1200" t="s">
        <v>260</v>
      </c>
      <c r="AC1200">
        <v>1344</v>
      </c>
      <c r="AD1200" t="s">
        <v>260</v>
      </c>
      <c r="AE1200">
        <v>1325</v>
      </c>
      <c r="AF1200">
        <v>7467</v>
      </c>
      <c r="AG1200">
        <v>0.25226034369199452</v>
      </c>
      <c r="AH1200">
        <v>0.140829890425723</v>
      </c>
      <c r="AM1200">
        <v>8.0474223100413148E-2</v>
      </c>
      <c r="AO1200">
        <v>7.9336566672654332E-2</v>
      </c>
      <c r="AP1200">
        <v>0.44709897610921501</v>
      </c>
      <c r="AQ1200">
        <v>1095</v>
      </c>
      <c r="AR1200">
        <v>240</v>
      </c>
    </row>
    <row r="1201" spans="1:44" x14ac:dyDescent="0.45">
      <c r="A1201" t="s">
        <v>36</v>
      </c>
      <c r="B1201">
        <v>40572</v>
      </c>
      <c r="C1201" t="s">
        <v>114</v>
      </c>
      <c r="D1201" t="s">
        <v>259</v>
      </c>
      <c r="E1201">
        <v>16627306</v>
      </c>
      <c r="F1201">
        <v>2806266</v>
      </c>
      <c r="G1201">
        <v>0.18925550190132345</v>
      </c>
      <c r="H1201" t="s">
        <v>1528</v>
      </c>
      <c r="I1201" t="s">
        <v>2769</v>
      </c>
      <c r="J1201" t="s">
        <v>2771</v>
      </c>
      <c r="K1201">
        <v>306031</v>
      </c>
      <c r="L1201">
        <v>272427</v>
      </c>
      <c r="M1201">
        <v>33604</v>
      </c>
      <c r="N1201">
        <v>71460</v>
      </c>
      <c r="O1201">
        <v>55638</v>
      </c>
      <c r="P1201">
        <v>15822</v>
      </c>
      <c r="Q1201">
        <v>0.2335057559528283</v>
      </c>
      <c r="R1201">
        <v>0.20423085817485051</v>
      </c>
      <c r="S1201">
        <v>0.47083680514224496</v>
      </c>
      <c r="T1201">
        <v>4693</v>
      </c>
      <c r="U1201">
        <v>1086</v>
      </c>
      <c r="V1201">
        <v>4025</v>
      </c>
      <c r="W1201">
        <v>9957</v>
      </c>
      <c r="X1201">
        <v>8088</v>
      </c>
      <c r="Y1201">
        <v>1740</v>
      </c>
      <c r="Z1201">
        <v>1676</v>
      </c>
      <c r="AA1201">
        <v>64</v>
      </c>
      <c r="AB1201">
        <v>16250</v>
      </c>
      <c r="AC1201">
        <v>61</v>
      </c>
      <c r="AD1201">
        <v>197</v>
      </c>
      <c r="AE1201">
        <v>29669</v>
      </c>
      <c r="AF1201">
        <v>1473</v>
      </c>
      <c r="AG1201">
        <v>6.5443962083150412E-2</v>
      </c>
      <c r="AH1201">
        <v>0.13150578020584361</v>
      </c>
      <c r="AI1201">
        <v>2.8291302863274963E-2</v>
      </c>
      <c r="AJ1201">
        <v>2.7250703217729218E-2</v>
      </c>
      <c r="AK1201">
        <v>1.0405996455457457E-3</v>
      </c>
      <c r="AL1201">
        <v>0.2642147537518495</v>
      </c>
      <c r="AM1201">
        <v>9.9182153716078887E-4</v>
      </c>
      <c r="AN1201">
        <v>3.2030957839454988E-3</v>
      </c>
      <c r="AO1201">
        <v>0.4823992325577614</v>
      </c>
      <c r="AP1201">
        <v>2.3950051217013803E-2</v>
      </c>
      <c r="AQ1201">
        <v>16094</v>
      </c>
      <c r="AR1201">
        <v>2769</v>
      </c>
    </row>
    <row r="1202" spans="1:44" x14ac:dyDescent="0.45">
      <c r="A1202" t="s">
        <v>36</v>
      </c>
      <c r="B1202">
        <v>40572</v>
      </c>
      <c r="C1202" t="s">
        <v>114</v>
      </c>
      <c r="D1202" t="s">
        <v>259</v>
      </c>
      <c r="E1202">
        <v>16627306</v>
      </c>
      <c r="F1202">
        <v>2806266</v>
      </c>
      <c r="G1202">
        <v>0.18925550190132345</v>
      </c>
      <c r="H1202" t="s">
        <v>1529</v>
      </c>
      <c r="I1202" t="s">
        <v>2769</v>
      </c>
      <c r="J1202" t="s">
        <v>2775</v>
      </c>
      <c r="K1202">
        <v>6543</v>
      </c>
      <c r="L1202">
        <v>5722</v>
      </c>
      <c r="M1202">
        <v>821</v>
      </c>
      <c r="N1202">
        <v>1630</v>
      </c>
      <c r="O1202">
        <v>1080</v>
      </c>
      <c r="P1202">
        <v>550</v>
      </c>
      <c r="Q1202">
        <v>0.24912119822711296</v>
      </c>
      <c r="R1202">
        <v>0.18874519398811604</v>
      </c>
      <c r="S1202">
        <v>0.66991473812423874</v>
      </c>
      <c r="T1202">
        <v>158</v>
      </c>
      <c r="U1202" t="s">
        <v>260</v>
      </c>
      <c r="V1202">
        <v>60</v>
      </c>
      <c r="W1202">
        <v>503</v>
      </c>
      <c r="X1202">
        <v>163</v>
      </c>
      <c r="Y1202">
        <v>58</v>
      </c>
      <c r="Z1202">
        <v>58</v>
      </c>
      <c r="AA1202" t="s">
        <v>260</v>
      </c>
      <c r="AB1202">
        <v>474</v>
      </c>
      <c r="AC1202" t="s">
        <v>260</v>
      </c>
      <c r="AD1202" t="s">
        <v>260</v>
      </c>
      <c r="AE1202">
        <v>351</v>
      </c>
      <c r="AF1202">
        <v>14</v>
      </c>
      <c r="AG1202">
        <v>5.3571428571428568E-2</v>
      </c>
      <c r="AH1202">
        <v>0.1455357142857143</v>
      </c>
      <c r="AI1202">
        <v>5.1785714285714289E-2</v>
      </c>
      <c r="AJ1202">
        <v>5.1785714285714289E-2</v>
      </c>
      <c r="AL1202">
        <v>0.42321428571428571</v>
      </c>
      <c r="AO1202">
        <v>0.31339285714285714</v>
      </c>
      <c r="AP1202">
        <v>1.2500000000000001E-2</v>
      </c>
      <c r="AQ1202">
        <v>332</v>
      </c>
      <c r="AR1202">
        <v>68</v>
      </c>
    </row>
    <row r="1203" spans="1:44" x14ac:dyDescent="0.45">
      <c r="A1203" t="s">
        <v>36</v>
      </c>
      <c r="B1203">
        <v>40572</v>
      </c>
      <c r="C1203" t="s">
        <v>114</v>
      </c>
      <c r="D1203" t="s">
        <v>259</v>
      </c>
      <c r="E1203">
        <v>16627306</v>
      </c>
      <c r="F1203">
        <v>2806266</v>
      </c>
      <c r="G1203">
        <v>0.18925550190132345</v>
      </c>
      <c r="H1203" t="s">
        <v>1530</v>
      </c>
      <c r="I1203" t="s">
        <v>2769</v>
      </c>
      <c r="J1203" t="s">
        <v>2772</v>
      </c>
      <c r="K1203">
        <v>1568274</v>
      </c>
      <c r="L1203">
        <v>1496741</v>
      </c>
      <c r="M1203">
        <v>71533</v>
      </c>
      <c r="N1203">
        <v>295005</v>
      </c>
      <c r="O1203">
        <v>260977</v>
      </c>
      <c r="P1203">
        <v>34028</v>
      </c>
      <c r="Q1203">
        <v>0.18810807295153781</v>
      </c>
      <c r="R1203">
        <v>0.17436350043193846</v>
      </c>
      <c r="S1203">
        <v>0.47569653167069742</v>
      </c>
      <c r="T1203">
        <v>30382</v>
      </c>
      <c r="U1203">
        <v>1957</v>
      </c>
      <c r="V1203">
        <v>19561</v>
      </c>
      <c r="W1203">
        <v>27276</v>
      </c>
      <c r="X1203">
        <v>36963</v>
      </c>
      <c r="Y1203">
        <v>5745</v>
      </c>
      <c r="Z1203">
        <v>5516</v>
      </c>
      <c r="AA1203">
        <v>229</v>
      </c>
      <c r="AB1203">
        <v>77355</v>
      </c>
      <c r="AC1203">
        <v>183</v>
      </c>
      <c r="AD1203">
        <v>1697</v>
      </c>
      <c r="AE1203">
        <v>121289</v>
      </c>
      <c r="AF1203">
        <v>4936</v>
      </c>
      <c r="AG1203">
        <v>7.3062686522565728E-2</v>
      </c>
      <c r="AH1203">
        <v>0.13806124850128301</v>
      </c>
      <c r="AI1203">
        <v>2.1458265634279439E-2</v>
      </c>
      <c r="AJ1203">
        <v>2.0602923105080138E-2</v>
      </c>
      <c r="AK1203">
        <v>8.5534252919930226E-4</v>
      </c>
      <c r="AL1203">
        <v>0.28893022421926651</v>
      </c>
      <c r="AM1203">
        <v>6.8352699931647305E-4</v>
      </c>
      <c r="AN1203">
        <v>6.3384990045904626E-3</v>
      </c>
      <c r="AO1203">
        <v>0.45302899573822786</v>
      </c>
      <c r="AP1203">
        <v>1.8436553380470549E-2</v>
      </c>
      <c r="AQ1203">
        <v>30041</v>
      </c>
      <c r="AR1203">
        <v>3129</v>
      </c>
    </row>
    <row r="1204" spans="1:44" x14ac:dyDescent="0.45">
      <c r="A1204" t="s">
        <v>36</v>
      </c>
      <c r="B1204">
        <v>40572</v>
      </c>
      <c r="C1204" t="s">
        <v>114</v>
      </c>
      <c r="D1204" t="s">
        <v>259</v>
      </c>
      <c r="E1204">
        <v>16627306</v>
      </c>
      <c r="F1204">
        <v>2806266</v>
      </c>
      <c r="G1204">
        <v>0.18925550190132345</v>
      </c>
      <c r="H1204" t="s">
        <v>1531</v>
      </c>
      <c r="I1204" t="s">
        <v>2769</v>
      </c>
      <c r="J1204" t="s">
        <v>2771</v>
      </c>
      <c r="K1204">
        <v>104799</v>
      </c>
      <c r="L1204">
        <v>96282</v>
      </c>
      <c r="M1204">
        <v>8517</v>
      </c>
      <c r="N1204">
        <v>23459</v>
      </c>
      <c r="O1204">
        <v>19149</v>
      </c>
      <c r="P1204">
        <v>4310</v>
      </c>
      <c r="Q1204">
        <v>0.22384755579728816</v>
      </c>
      <c r="R1204">
        <v>0.19888452670281048</v>
      </c>
      <c r="S1204">
        <v>0.50604673006927325</v>
      </c>
      <c r="T1204">
        <v>1827</v>
      </c>
      <c r="U1204">
        <v>259</v>
      </c>
      <c r="V1204">
        <v>1628</v>
      </c>
      <c r="W1204">
        <v>3106</v>
      </c>
      <c r="X1204">
        <v>2667</v>
      </c>
      <c r="Y1204">
        <v>633</v>
      </c>
      <c r="Z1204">
        <v>607</v>
      </c>
      <c r="AA1204">
        <v>26</v>
      </c>
      <c r="AB1204">
        <v>6002</v>
      </c>
      <c r="AC1204">
        <v>39</v>
      </c>
      <c r="AD1204">
        <v>70</v>
      </c>
      <c r="AE1204">
        <v>8907</v>
      </c>
      <c r="AF1204">
        <v>407</v>
      </c>
      <c r="AG1204">
        <v>7.998820812656611E-2</v>
      </c>
      <c r="AH1204">
        <v>0.13103719353412274</v>
      </c>
      <c r="AI1204">
        <v>3.1101066181889649E-2</v>
      </c>
      <c r="AJ1204">
        <v>2.9823613226551367E-2</v>
      </c>
      <c r="AK1204">
        <v>1.2774529553382793E-3</v>
      </c>
      <c r="AL1204">
        <v>0.29489510145924436</v>
      </c>
      <c r="AM1204">
        <v>1.916179433007419E-3</v>
      </c>
      <c r="AN1204">
        <v>3.4392964182184444E-3</v>
      </c>
      <c r="AO1204">
        <v>0.43762590281530978</v>
      </c>
      <c r="AP1204">
        <v>1.9997052031641527E-2</v>
      </c>
      <c r="AQ1204">
        <v>3439</v>
      </c>
      <c r="AR1204">
        <v>525</v>
      </c>
    </row>
    <row r="1205" spans="1:44" x14ac:dyDescent="0.45">
      <c r="A1205" t="s">
        <v>36</v>
      </c>
      <c r="B1205">
        <v>40572</v>
      </c>
      <c r="C1205" t="s">
        <v>114</v>
      </c>
      <c r="D1205" t="s">
        <v>259</v>
      </c>
      <c r="E1205">
        <v>16627306</v>
      </c>
      <c r="F1205">
        <v>2806266</v>
      </c>
      <c r="G1205">
        <v>0.18925550190132345</v>
      </c>
      <c r="H1205" t="s">
        <v>1532</v>
      </c>
      <c r="I1205" t="s">
        <v>2769</v>
      </c>
      <c r="J1205" t="s">
        <v>2772</v>
      </c>
      <c r="K1205">
        <v>1988130</v>
      </c>
      <c r="L1205">
        <v>1880798</v>
      </c>
      <c r="M1205">
        <v>107332</v>
      </c>
      <c r="N1205">
        <v>392634</v>
      </c>
      <c r="O1205">
        <v>343536</v>
      </c>
      <c r="P1205">
        <v>49098</v>
      </c>
      <c r="Q1205">
        <v>0.19748909779541579</v>
      </c>
      <c r="R1205">
        <v>0.18265438393703098</v>
      </c>
      <c r="S1205">
        <v>0.45744046509894531</v>
      </c>
      <c r="T1205">
        <v>36091</v>
      </c>
      <c r="U1205">
        <v>2808</v>
      </c>
      <c r="V1205">
        <v>25336</v>
      </c>
      <c r="W1205">
        <v>35972</v>
      </c>
      <c r="X1205">
        <v>45342</v>
      </c>
      <c r="Y1205">
        <v>9159</v>
      </c>
      <c r="Z1205">
        <v>8830</v>
      </c>
      <c r="AA1205">
        <v>329</v>
      </c>
      <c r="AB1205">
        <v>114026</v>
      </c>
      <c r="AC1205">
        <v>260</v>
      </c>
      <c r="AD1205">
        <v>1841</v>
      </c>
      <c r="AE1205">
        <v>154535</v>
      </c>
      <c r="AF1205">
        <v>6163</v>
      </c>
      <c r="AG1205">
        <v>7.1036443467484625E-2</v>
      </c>
      <c r="AH1205">
        <v>0.12712876617077232</v>
      </c>
      <c r="AI1205">
        <v>2.5679775249395787E-2</v>
      </c>
      <c r="AJ1205">
        <v>2.4757333273519467E-2</v>
      </c>
      <c r="AK1205">
        <v>9.2244197587631983E-4</v>
      </c>
      <c r="AL1205">
        <v>0.31970324845371806</v>
      </c>
      <c r="AM1205">
        <v>7.2898150069253243E-4</v>
      </c>
      <c r="AN1205">
        <v>5.1617497799036627E-3</v>
      </c>
      <c r="AO1205">
        <v>0.43328137003661732</v>
      </c>
      <c r="AP1205">
        <v>1.7279665341415684E-2</v>
      </c>
      <c r="AQ1205">
        <v>38032</v>
      </c>
      <c r="AR1205">
        <v>5371</v>
      </c>
    </row>
    <row r="1206" spans="1:44" x14ac:dyDescent="0.45">
      <c r="A1206" t="s">
        <v>36</v>
      </c>
      <c r="B1206">
        <v>40572</v>
      </c>
      <c r="C1206" t="s">
        <v>114</v>
      </c>
      <c r="D1206" t="s">
        <v>259</v>
      </c>
      <c r="E1206">
        <v>16627306</v>
      </c>
      <c r="F1206">
        <v>2806266</v>
      </c>
      <c r="G1206">
        <v>0.18925550190132345</v>
      </c>
      <c r="H1206" t="s">
        <v>1533</v>
      </c>
      <c r="I1206" t="s">
        <v>2769</v>
      </c>
      <c r="J1206" t="s">
        <v>2773</v>
      </c>
      <c r="K1206">
        <v>80137</v>
      </c>
      <c r="L1206">
        <v>75626</v>
      </c>
      <c r="M1206">
        <v>4511</v>
      </c>
      <c r="N1206">
        <v>17424</v>
      </c>
      <c r="O1206">
        <v>14944</v>
      </c>
      <c r="P1206">
        <v>2480</v>
      </c>
      <c r="Q1206">
        <v>0.21742765514057177</v>
      </c>
      <c r="R1206">
        <v>0.19760399862481157</v>
      </c>
      <c r="S1206">
        <v>0.54976723564619823</v>
      </c>
      <c r="T1206">
        <v>1582</v>
      </c>
      <c r="U1206">
        <v>166</v>
      </c>
      <c r="V1206">
        <v>1556</v>
      </c>
      <c r="W1206">
        <v>1787</v>
      </c>
      <c r="X1206">
        <v>2091</v>
      </c>
      <c r="Y1206">
        <v>448</v>
      </c>
      <c r="Z1206">
        <v>430</v>
      </c>
      <c r="AA1206">
        <v>18</v>
      </c>
      <c r="AB1206">
        <v>4549</v>
      </c>
      <c r="AC1206" t="s">
        <v>260</v>
      </c>
      <c r="AD1206">
        <v>57</v>
      </c>
      <c r="AE1206">
        <v>6561</v>
      </c>
      <c r="AF1206">
        <v>370</v>
      </c>
      <c r="AG1206">
        <v>9.953940634595701E-2</v>
      </c>
      <c r="AH1206">
        <v>0.13376407369498464</v>
      </c>
      <c r="AI1206">
        <v>2.8659160696008188E-2</v>
      </c>
      <c r="AJ1206">
        <v>2.7507676560900717E-2</v>
      </c>
      <c r="AK1206">
        <v>1.1514841351074718E-3</v>
      </c>
      <c r="AL1206">
        <v>0.29100562947799385</v>
      </c>
      <c r="AN1206">
        <v>3.6463664278403277E-3</v>
      </c>
      <c r="AO1206">
        <v>0.41971596724667348</v>
      </c>
      <c r="AP1206">
        <v>2.3669396110542477E-2</v>
      </c>
      <c r="AQ1206">
        <v>897</v>
      </c>
      <c r="AR1206">
        <v>141</v>
      </c>
    </row>
    <row r="1207" spans="1:44" x14ac:dyDescent="0.45">
      <c r="A1207" t="s">
        <v>36</v>
      </c>
      <c r="B1207">
        <v>40572</v>
      </c>
      <c r="C1207" t="s">
        <v>114</v>
      </c>
      <c r="D1207" t="s">
        <v>259</v>
      </c>
      <c r="E1207">
        <v>16627306</v>
      </c>
      <c r="F1207">
        <v>2806266</v>
      </c>
      <c r="G1207">
        <v>0.18925550190132345</v>
      </c>
      <c r="H1207" t="s">
        <v>1534</v>
      </c>
      <c r="I1207" t="s">
        <v>2769</v>
      </c>
      <c r="J1207" t="s">
        <v>2773</v>
      </c>
      <c r="K1207">
        <v>57155</v>
      </c>
      <c r="L1207">
        <v>54427</v>
      </c>
      <c r="M1207">
        <v>2728</v>
      </c>
      <c r="N1207">
        <v>12354</v>
      </c>
      <c r="O1207">
        <v>10800</v>
      </c>
      <c r="P1207">
        <v>1554</v>
      </c>
      <c r="Q1207">
        <v>0.21614906832298136</v>
      </c>
      <c r="R1207">
        <v>0.19843092582725486</v>
      </c>
      <c r="S1207">
        <v>0.56964809384164228</v>
      </c>
      <c r="T1207">
        <v>1420</v>
      </c>
      <c r="U1207">
        <v>73</v>
      </c>
      <c r="V1207">
        <v>1161</v>
      </c>
      <c r="W1207">
        <v>1163</v>
      </c>
      <c r="X1207">
        <v>1612</v>
      </c>
      <c r="Y1207">
        <v>412</v>
      </c>
      <c r="Z1207">
        <v>401</v>
      </c>
      <c r="AA1207">
        <v>11</v>
      </c>
      <c r="AB1207">
        <v>3100</v>
      </c>
      <c r="AC1207" t="s">
        <v>260</v>
      </c>
      <c r="AD1207">
        <v>48</v>
      </c>
      <c r="AE1207">
        <v>4655</v>
      </c>
      <c r="AF1207">
        <v>196</v>
      </c>
      <c r="AG1207">
        <v>0.10380901287553648</v>
      </c>
      <c r="AH1207">
        <v>0.14413447782546496</v>
      </c>
      <c r="AI1207">
        <v>3.6838340486409153E-2</v>
      </c>
      <c r="AJ1207">
        <v>3.5854792560801145E-2</v>
      </c>
      <c r="AK1207">
        <v>9.8354792560801144E-4</v>
      </c>
      <c r="AL1207">
        <v>0.27718168812589411</v>
      </c>
      <c r="AN1207">
        <v>4.2918454935622317E-3</v>
      </c>
      <c r="AO1207">
        <v>0.41621959942775394</v>
      </c>
      <c r="AP1207">
        <v>1.7525035765379112E-2</v>
      </c>
      <c r="AQ1207">
        <v>679</v>
      </c>
      <c r="AR1207">
        <v>81</v>
      </c>
    </row>
    <row r="1208" spans="1:44" x14ac:dyDescent="0.45">
      <c r="A1208" t="s">
        <v>36</v>
      </c>
      <c r="B1208">
        <v>40572</v>
      </c>
      <c r="C1208" t="s">
        <v>114</v>
      </c>
      <c r="D1208" t="s">
        <v>259</v>
      </c>
      <c r="E1208">
        <v>16627306</v>
      </c>
      <c r="F1208">
        <v>2806266</v>
      </c>
      <c r="G1208">
        <v>0.18925550190132345</v>
      </c>
      <c r="H1208" t="s">
        <v>1535</v>
      </c>
      <c r="I1208" t="s">
        <v>2769</v>
      </c>
      <c r="J1208" t="s">
        <v>2771</v>
      </c>
      <c r="K1208">
        <v>32203</v>
      </c>
      <c r="L1208">
        <v>29408</v>
      </c>
      <c r="M1208">
        <v>2795</v>
      </c>
      <c r="N1208">
        <v>6861</v>
      </c>
      <c r="O1208">
        <v>5432</v>
      </c>
      <c r="P1208">
        <v>1429</v>
      </c>
      <c r="Q1208">
        <v>0.21305468434617894</v>
      </c>
      <c r="R1208">
        <v>0.18471164309031557</v>
      </c>
      <c r="S1208">
        <v>0.51127012522361359</v>
      </c>
      <c r="T1208">
        <v>568</v>
      </c>
      <c r="U1208">
        <v>73</v>
      </c>
      <c r="V1208">
        <v>446</v>
      </c>
      <c r="W1208">
        <v>1104</v>
      </c>
      <c r="X1208">
        <v>851</v>
      </c>
      <c r="Y1208">
        <v>210</v>
      </c>
      <c r="Z1208">
        <v>210</v>
      </c>
      <c r="AA1208" t="s">
        <v>260</v>
      </c>
      <c r="AB1208">
        <v>1433</v>
      </c>
      <c r="AC1208" t="s">
        <v>260</v>
      </c>
      <c r="AD1208">
        <v>26</v>
      </c>
      <c r="AE1208">
        <v>2668</v>
      </c>
      <c r="AF1208">
        <v>112</v>
      </c>
      <c r="AG1208">
        <v>7.76192133658197E-2</v>
      </c>
      <c r="AH1208">
        <v>0.14810302819352594</v>
      </c>
      <c r="AI1208">
        <v>3.6547163243995824E-2</v>
      </c>
      <c r="AJ1208">
        <v>3.6547163243995824E-2</v>
      </c>
      <c r="AL1208">
        <v>0.24939088061260006</v>
      </c>
      <c r="AN1208">
        <v>4.5248868778280547E-3</v>
      </c>
      <c r="AO1208">
        <v>0.46432300730943266</v>
      </c>
      <c r="AP1208">
        <v>1.9491820396797772E-2</v>
      </c>
      <c r="AQ1208">
        <v>1014</v>
      </c>
      <c r="AR1208">
        <v>150</v>
      </c>
    </row>
    <row r="1209" spans="1:44" x14ac:dyDescent="0.45">
      <c r="A1209" t="s">
        <v>36</v>
      </c>
      <c r="B1209">
        <v>40572</v>
      </c>
      <c r="C1209" t="s">
        <v>114</v>
      </c>
      <c r="D1209" t="s">
        <v>259</v>
      </c>
      <c r="E1209">
        <v>16627306</v>
      </c>
      <c r="F1209">
        <v>2806266</v>
      </c>
      <c r="G1209">
        <v>0.18925550190132345</v>
      </c>
      <c r="H1209" t="s">
        <v>1536</v>
      </c>
      <c r="I1209" t="s">
        <v>2769</v>
      </c>
      <c r="J1209" t="s">
        <v>2772</v>
      </c>
      <c r="K1209">
        <v>247226</v>
      </c>
      <c r="L1209">
        <v>233226</v>
      </c>
      <c r="M1209">
        <v>14000</v>
      </c>
      <c r="N1209">
        <v>50878</v>
      </c>
      <c r="O1209">
        <v>43933</v>
      </c>
      <c r="P1209">
        <v>6945</v>
      </c>
      <c r="Q1209">
        <v>0.20579550694506241</v>
      </c>
      <c r="R1209">
        <v>0.1883709363450044</v>
      </c>
      <c r="S1209">
        <v>0.49607142857142855</v>
      </c>
      <c r="T1209">
        <v>4385</v>
      </c>
      <c r="U1209">
        <v>315</v>
      </c>
      <c r="V1209">
        <v>3638</v>
      </c>
      <c r="W1209">
        <v>5018</v>
      </c>
      <c r="X1209">
        <v>6024</v>
      </c>
      <c r="Y1209">
        <v>1517</v>
      </c>
      <c r="Z1209">
        <v>1451</v>
      </c>
      <c r="AA1209">
        <v>66</v>
      </c>
      <c r="AB1209">
        <v>14871</v>
      </c>
      <c r="AC1209">
        <v>79</v>
      </c>
      <c r="AD1209">
        <v>242</v>
      </c>
      <c r="AE1209">
        <v>18806</v>
      </c>
      <c r="AF1209">
        <v>683</v>
      </c>
      <c r="AG1209">
        <v>7.9328390754470124E-2</v>
      </c>
      <c r="AH1209">
        <v>0.13135630178805058</v>
      </c>
      <c r="AI1209">
        <v>3.3078935891844748E-2</v>
      </c>
      <c r="AJ1209">
        <v>3.1639773222852156E-2</v>
      </c>
      <c r="AK1209">
        <v>1.4391626689925861E-3</v>
      </c>
      <c r="AL1209">
        <v>0.32426951591801134</v>
      </c>
      <c r="AM1209">
        <v>1.7226341037941562E-3</v>
      </c>
      <c r="AN1209">
        <v>5.2769297863061492E-3</v>
      </c>
      <c r="AO1209">
        <v>0.41007413868294812</v>
      </c>
      <c r="AP1209">
        <v>1.4893153074574794E-2</v>
      </c>
      <c r="AQ1209">
        <v>4492</v>
      </c>
      <c r="AR1209">
        <v>590</v>
      </c>
    </row>
    <row r="1210" spans="1:44" x14ac:dyDescent="0.45">
      <c r="A1210" t="s">
        <v>36</v>
      </c>
      <c r="B1210">
        <v>40572</v>
      </c>
      <c r="C1210" t="s">
        <v>114</v>
      </c>
      <c r="D1210" t="s">
        <v>259</v>
      </c>
      <c r="E1210">
        <v>16627306</v>
      </c>
      <c r="F1210">
        <v>2806266</v>
      </c>
      <c r="G1210">
        <v>0.18925550190132345</v>
      </c>
      <c r="H1210" t="s">
        <v>1537</v>
      </c>
      <c r="I1210" t="s">
        <v>2769</v>
      </c>
      <c r="J1210" t="s">
        <v>2773</v>
      </c>
      <c r="K1210">
        <v>25890</v>
      </c>
      <c r="L1210">
        <v>23470</v>
      </c>
      <c r="M1210">
        <v>2420</v>
      </c>
      <c r="N1210">
        <v>6215</v>
      </c>
      <c r="O1210">
        <v>4918</v>
      </c>
      <c r="P1210">
        <v>1297</v>
      </c>
      <c r="Q1210">
        <v>0.24005407493240632</v>
      </c>
      <c r="R1210">
        <v>0.20954409884959524</v>
      </c>
      <c r="S1210">
        <v>0.53595041322314052</v>
      </c>
      <c r="T1210">
        <v>639</v>
      </c>
      <c r="U1210">
        <v>233</v>
      </c>
      <c r="V1210">
        <v>576</v>
      </c>
      <c r="W1210">
        <v>629</v>
      </c>
      <c r="X1210">
        <v>767</v>
      </c>
      <c r="Y1210">
        <v>289</v>
      </c>
      <c r="Z1210">
        <v>277</v>
      </c>
      <c r="AA1210">
        <v>12</v>
      </c>
      <c r="AB1210">
        <v>1551</v>
      </c>
      <c r="AC1210" t="s">
        <v>260</v>
      </c>
      <c r="AD1210">
        <v>12</v>
      </c>
      <c r="AE1210">
        <v>2357</v>
      </c>
      <c r="AF1210">
        <v>34</v>
      </c>
      <c r="AG1210">
        <v>0.10311493018259936</v>
      </c>
      <c r="AH1210">
        <v>0.1373075546007877</v>
      </c>
      <c r="AI1210">
        <v>5.1736484067311135E-2</v>
      </c>
      <c r="AJ1210">
        <v>4.9588256355173652E-2</v>
      </c>
      <c r="AK1210">
        <v>2.1482277121374865E-3</v>
      </c>
      <c r="AL1210">
        <v>0.27765843179377014</v>
      </c>
      <c r="AN1210">
        <v>2.1482277121374865E-3</v>
      </c>
      <c r="AO1210">
        <v>0.42194772645900464</v>
      </c>
      <c r="AP1210">
        <v>6.0866451843895452E-3</v>
      </c>
      <c r="AQ1210">
        <v>328</v>
      </c>
      <c r="AR1210">
        <v>46</v>
      </c>
    </row>
    <row r="1211" spans="1:44" x14ac:dyDescent="0.45">
      <c r="A1211" t="s">
        <v>36</v>
      </c>
      <c r="B1211">
        <v>40572</v>
      </c>
      <c r="C1211" t="s">
        <v>114</v>
      </c>
      <c r="D1211" t="s">
        <v>259</v>
      </c>
      <c r="E1211">
        <v>16627306</v>
      </c>
      <c r="F1211">
        <v>2806266</v>
      </c>
      <c r="G1211">
        <v>0.18925550190132345</v>
      </c>
      <c r="H1211" t="s">
        <v>1538</v>
      </c>
      <c r="I1211" t="s">
        <v>2769</v>
      </c>
      <c r="J1211" t="s">
        <v>2771</v>
      </c>
      <c r="K1211">
        <v>312236</v>
      </c>
      <c r="L1211">
        <v>277464</v>
      </c>
      <c r="M1211">
        <v>34772</v>
      </c>
      <c r="N1211">
        <v>67020</v>
      </c>
      <c r="O1211">
        <v>50061</v>
      </c>
      <c r="P1211">
        <v>16959</v>
      </c>
      <c r="Q1211">
        <v>0.21464533237679193</v>
      </c>
      <c r="R1211">
        <v>0.18042340627973358</v>
      </c>
      <c r="S1211">
        <v>0.48772000460140341</v>
      </c>
      <c r="T1211">
        <v>4402</v>
      </c>
      <c r="U1211">
        <v>821</v>
      </c>
      <c r="V1211">
        <v>3765</v>
      </c>
      <c r="W1211">
        <v>10092</v>
      </c>
      <c r="X1211">
        <v>8298</v>
      </c>
      <c r="Y1211">
        <v>1846</v>
      </c>
      <c r="Z1211">
        <v>1666</v>
      </c>
      <c r="AA1211">
        <v>180</v>
      </c>
      <c r="AB1211">
        <v>14664</v>
      </c>
      <c r="AC1211">
        <v>71</v>
      </c>
      <c r="AD1211">
        <v>321</v>
      </c>
      <c r="AE1211">
        <v>27037</v>
      </c>
      <c r="AF1211">
        <v>926</v>
      </c>
      <c r="AG1211">
        <v>6.6136172006745361E-2</v>
      </c>
      <c r="AH1211">
        <v>0.14576306913996628</v>
      </c>
      <c r="AI1211">
        <v>3.2426925238898258E-2</v>
      </c>
      <c r="AJ1211">
        <v>2.9265036537380551E-2</v>
      </c>
      <c r="AK1211">
        <v>3.1618887015177066E-3</v>
      </c>
      <c r="AL1211">
        <v>0.25758853288364247</v>
      </c>
      <c r="AM1211">
        <v>1.2471894322653176E-3</v>
      </c>
      <c r="AN1211">
        <v>5.6387015177065767E-3</v>
      </c>
      <c r="AO1211">
        <v>0.4749332490163013</v>
      </c>
      <c r="AP1211">
        <v>1.6266160764474423E-2</v>
      </c>
      <c r="AQ1211">
        <v>17704</v>
      </c>
      <c r="AR1211">
        <v>3175</v>
      </c>
    </row>
    <row r="1212" spans="1:44" x14ac:dyDescent="0.45">
      <c r="A1212" t="s">
        <v>36</v>
      </c>
      <c r="B1212">
        <v>40572</v>
      </c>
      <c r="C1212" t="s">
        <v>114</v>
      </c>
      <c r="D1212" t="s">
        <v>259</v>
      </c>
      <c r="E1212">
        <v>16627306</v>
      </c>
      <c r="F1212">
        <v>2806266</v>
      </c>
      <c r="G1212">
        <v>0.18925550190132345</v>
      </c>
      <c r="H1212" t="s">
        <v>1539</v>
      </c>
      <c r="I1212" t="s">
        <v>2769</v>
      </c>
      <c r="J1212" t="s">
        <v>2775</v>
      </c>
      <c r="K1212">
        <v>5394</v>
      </c>
      <c r="L1212">
        <v>4707</v>
      </c>
      <c r="M1212">
        <v>687</v>
      </c>
      <c r="N1212">
        <v>1271</v>
      </c>
      <c r="O1212">
        <v>852</v>
      </c>
      <c r="P1212">
        <v>419</v>
      </c>
      <c r="Q1212">
        <v>0.23563218390804597</v>
      </c>
      <c r="R1212">
        <v>0.18100701083492671</v>
      </c>
      <c r="S1212">
        <v>0.60989810771470165</v>
      </c>
      <c r="T1212">
        <v>91</v>
      </c>
      <c r="U1212" t="s">
        <v>260</v>
      </c>
      <c r="V1212">
        <v>66</v>
      </c>
      <c r="W1212">
        <v>204</v>
      </c>
      <c r="X1212">
        <v>181</v>
      </c>
      <c r="Y1212">
        <v>20</v>
      </c>
      <c r="Z1212">
        <v>20</v>
      </c>
      <c r="AA1212" t="s">
        <v>260</v>
      </c>
      <c r="AB1212">
        <v>266</v>
      </c>
      <c r="AC1212" t="s">
        <v>260</v>
      </c>
      <c r="AD1212" t="s">
        <v>260</v>
      </c>
      <c r="AE1212">
        <v>486</v>
      </c>
      <c r="AF1212">
        <v>37</v>
      </c>
      <c r="AG1212">
        <v>6.25E-2</v>
      </c>
      <c r="AH1212">
        <v>0.17140151515151514</v>
      </c>
      <c r="AI1212">
        <v>1.893939393939394E-2</v>
      </c>
      <c r="AJ1212">
        <v>1.893939393939394E-2</v>
      </c>
      <c r="AL1212">
        <v>0.25189393939393939</v>
      </c>
      <c r="AO1212">
        <v>0.46022727272727271</v>
      </c>
      <c r="AP1212">
        <v>3.5037878787878785E-2</v>
      </c>
      <c r="AQ1212">
        <v>236</v>
      </c>
      <c r="AR1212">
        <v>47</v>
      </c>
    </row>
    <row r="1213" spans="1:44" x14ac:dyDescent="0.45">
      <c r="A1213" t="s">
        <v>36</v>
      </c>
      <c r="B1213">
        <v>40572</v>
      </c>
      <c r="C1213" t="s">
        <v>114</v>
      </c>
      <c r="D1213" t="s">
        <v>259</v>
      </c>
      <c r="E1213">
        <v>16627306</v>
      </c>
      <c r="F1213">
        <v>2806266</v>
      </c>
      <c r="G1213">
        <v>0.18925550190132345</v>
      </c>
      <c r="H1213" t="s">
        <v>1540</v>
      </c>
      <c r="I1213" t="s">
        <v>2769</v>
      </c>
      <c r="J1213" t="s">
        <v>2772</v>
      </c>
      <c r="K1213">
        <v>1504716</v>
      </c>
      <c r="L1213">
        <v>1388532</v>
      </c>
      <c r="M1213">
        <v>116184</v>
      </c>
      <c r="N1213">
        <v>285644</v>
      </c>
      <c r="O1213">
        <v>234529</v>
      </c>
      <c r="P1213">
        <v>51115</v>
      </c>
      <c r="Q1213">
        <v>0.18983249995347959</v>
      </c>
      <c r="R1213">
        <v>0.16890428164421128</v>
      </c>
      <c r="S1213">
        <v>0.43994870205880326</v>
      </c>
      <c r="T1213">
        <v>26701</v>
      </c>
      <c r="U1213">
        <v>2291</v>
      </c>
      <c r="V1213">
        <v>20245</v>
      </c>
      <c r="W1213">
        <v>30222</v>
      </c>
      <c r="X1213">
        <v>36073</v>
      </c>
      <c r="Y1213">
        <v>8139</v>
      </c>
      <c r="Z1213">
        <v>7655</v>
      </c>
      <c r="AA1213">
        <v>484</v>
      </c>
      <c r="AB1213">
        <v>77149</v>
      </c>
      <c r="AC1213">
        <v>76</v>
      </c>
      <c r="AD1213">
        <v>2163</v>
      </c>
      <c r="AE1213">
        <v>107831</v>
      </c>
      <c r="AF1213">
        <v>3746</v>
      </c>
      <c r="AG1213">
        <v>7.9260987698788671E-2</v>
      </c>
      <c r="AH1213">
        <v>0.14122902490779965</v>
      </c>
      <c r="AI1213">
        <v>3.1864913750577477E-2</v>
      </c>
      <c r="AJ1213">
        <v>2.997001041413817E-2</v>
      </c>
      <c r="AK1213">
        <v>1.8949033364393044E-3</v>
      </c>
      <c r="AL1213">
        <v>0.30204524277470224</v>
      </c>
      <c r="AM1213">
        <v>2.9754680489542796E-4</v>
      </c>
      <c r="AN1213">
        <v>8.468338670905403E-3</v>
      </c>
      <c r="AO1213">
        <v>0.42216801998261699</v>
      </c>
      <c r="AP1213">
        <v>1.466592540971412E-2</v>
      </c>
      <c r="AQ1213">
        <v>24828</v>
      </c>
      <c r="AR1213">
        <v>2135</v>
      </c>
    </row>
    <row r="1214" spans="1:44" x14ac:dyDescent="0.45">
      <c r="A1214" t="s">
        <v>36</v>
      </c>
      <c r="B1214">
        <v>40572</v>
      </c>
      <c r="C1214" t="s">
        <v>114</v>
      </c>
      <c r="D1214" t="s">
        <v>259</v>
      </c>
      <c r="E1214">
        <v>16627306</v>
      </c>
      <c r="F1214">
        <v>2806266</v>
      </c>
      <c r="G1214">
        <v>0.18925550190132345</v>
      </c>
      <c r="H1214" t="s">
        <v>1541</v>
      </c>
      <c r="I1214" t="s">
        <v>2769</v>
      </c>
      <c r="J1214" t="s">
        <v>2771</v>
      </c>
      <c r="K1214">
        <v>254987</v>
      </c>
      <c r="L1214">
        <v>233471</v>
      </c>
      <c r="M1214">
        <v>21516</v>
      </c>
      <c r="N1214">
        <v>49517</v>
      </c>
      <c r="O1214">
        <v>39341</v>
      </c>
      <c r="P1214">
        <v>10176</v>
      </c>
      <c r="Q1214">
        <v>0.19419421382266547</v>
      </c>
      <c r="R1214">
        <v>0.16850486784225879</v>
      </c>
      <c r="S1214">
        <v>0.47295036252091466</v>
      </c>
      <c r="T1214">
        <v>3743</v>
      </c>
      <c r="U1214">
        <v>541</v>
      </c>
      <c r="V1214">
        <v>3568</v>
      </c>
      <c r="W1214">
        <v>7260</v>
      </c>
      <c r="X1214">
        <v>6182</v>
      </c>
      <c r="Y1214">
        <v>1337</v>
      </c>
      <c r="Z1214">
        <v>1251</v>
      </c>
      <c r="AA1214">
        <v>86</v>
      </c>
      <c r="AB1214">
        <v>13932</v>
      </c>
      <c r="AC1214">
        <v>38</v>
      </c>
      <c r="AD1214">
        <v>269</v>
      </c>
      <c r="AE1214">
        <v>16386</v>
      </c>
      <c r="AF1214">
        <v>545</v>
      </c>
      <c r="AG1214">
        <v>8.4435714792815392E-2</v>
      </c>
      <c r="AH1214">
        <v>0.14629528835459213</v>
      </c>
      <c r="AI1214">
        <v>3.1639728329034243E-2</v>
      </c>
      <c r="AJ1214">
        <v>2.9604562557682752E-2</v>
      </c>
      <c r="AK1214">
        <v>2.035165771351492E-3</v>
      </c>
      <c r="AL1214">
        <v>0.32969685495894169</v>
      </c>
      <c r="AM1214">
        <v>8.9925929431810116E-4</v>
      </c>
      <c r="AN1214">
        <v>6.3658092150412947E-3</v>
      </c>
      <c r="AO1214">
        <v>0.38777007359727383</v>
      </c>
      <c r="AP1214">
        <v>1.2897271457983292E-2</v>
      </c>
      <c r="AQ1214">
        <v>8184</v>
      </c>
      <c r="AR1214">
        <v>1259</v>
      </c>
    </row>
    <row r="1215" spans="1:44" x14ac:dyDescent="0.45">
      <c r="A1215" t="s">
        <v>36</v>
      </c>
      <c r="B1215">
        <v>40572</v>
      </c>
      <c r="C1215" t="s">
        <v>114</v>
      </c>
      <c r="D1215" t="s">
        <v>259</v>
      </c>
      <c r="E1215">
        <v>16627306</v>
      </c>
      <c r="F1215">
        <v>2806266</v>
      </c>
      <c r="G1215">
        <v>0.18925550190132345</v>
      </c>
      <c r="H1215" t="s">
        <v>1542</v>
      </c>
      <c r="I1215" t="s">
        <v>2769</v>
      </c>
      <c r="J1215" t="s">
        <v>2772</v>
      </c>
      <c r="K1215">
        <v>10246594</v>
      </c>
      <c r="L1215">
        <v>9439357</v>
      </c>
      <c r="M1215">
        <v>807237</v>
      </c>
      <c r="N1215">
        <v>1886339</v>
      </c>
      <c r="O1215">
        <v>1537154</v>
      </c>
      <c r="P1215">
        <v>349185</v>
      </c>
      <c r="Q1215">
        <v>0.18409424634176</v>
      </c>
      <c r="R1215">
        <v>0.16284520227384133</v>
      </c>
      <c r="S1215">
        <v>0.43256813054902093</v>
      </c>
      <c r="T1215">
        <v>165759</v>
      </c>
      <c r="U1215">
        <v>17696</v>
      </c>
      <c r="V1215">
        <v>114332</v>
      </c>
      <c r="W1215">
        <v>186200</v>
      </c>
      <c r="X1215">
        <v>229652</v>
      </c>
      <c r="Y1215">
        <v>49064</v>
      </c>
      <c r="Z1215">
        <v>45188</v>
      </c>
      <c r="AA1215">
        <v>3876</v>
      </c>
      <c r="AB1215">
        <v>588515</v>
      </c>
      <c r="AC1215">
        <v>1478</v>
      </c>
      <c r="AD1215">
        <v>12170</v>
      </c>
      <c r="AE1215">
        <v>682970</v>
      </c>
      <c r="AF1215">
        <v>21958</v>
      </c>
      <c r="AG1215">
        <v>6.7248619083498468E-2</v>
      </c>
      <c r="AH1215">
        <v>0.13507836712174712</v>
      </c>
      <c r="AI1215">
        <v>2.885881683791737E-2</v>
      </c>
      <c r="AJ1215">
        <v>2.6579003246205164E-2</v>
      </c>
      <c r="AK1215">
        <v>2.2798135917122069E-3</v>
      </c>
      <c r="AL1215">
        <v>0.3461569906931139</v>
      </c>
      <c r="AM1215">
        <v>8.6934068332059913E-4</v>
      </c>
      <c r="AN1215">
        <v>7.1582382381675854E-3</v>
      </c>
      <c r="AO1215">
        <v>0.40171421277907277</v>
      </c>
      <c r="AP1215">
        <v>1.2915414563162189E-2</v>
      </c>
      <c r="AQ1215">
        <v>192774</v>
      </c>
      <c r="AR1215">
        <v>18712</v>
      </c>
    </row>
    <row r="1216" spans="1:44" x14ac:dyDescent="0.45">
      <c r="A1216" t="s">
        <v>36</v>
      </c>
      <c r="B1216">
        <v>40572</v>
      </c>
      <c r="C1216" t="s">
        <v>114</v>
      </c>
      <c r="D1216" t="s">
        <v>259</v>
      </c>
      <c r="E1216">
        <v>16627306</v>
      </c>
      <c r="F1216">
        <v>2806266</v>
      </c>
      <c r="G1216">
        <v>0.18925550190132345</v>
      </c>
      <c r="H1216" t="s">
        <v>1543</v>
      </c>
      <c r="I1216" t="s">
        <v>2769</v>
      </c>
      <c r="J1216" t="s">
        <v>2771</v>
      </c>
      <c r="K1216">
        <v>49898</v>
      </c>
      <c r="L1216">
        <v>45736</v>
      </c>
      <c r="M1216">
        <v>4162</v>
      </c>
      <c r="N1216">
        <v>9494</v>
      </c>
      <c r="O1216">
        <v>7219</v>
      </c>
      <c r="P1216">
        <v>2275</v>
      </c>
      <c r="Q1216">
        <v>0.19026814701992065</v>
      </c>
      <c r="R1216">
        <v>0.15784065069092182</v>
      </c>
      <c r="S1216">
        <v>0.54661220567035085</v>
      </c>
      <c r="T1216">
        <v>725</v>
      </c>
      <c r="U1216">
        <v>192</v>
      </c>
      <c r="V1216">
        <v>582</v>
      </c>
      <c r="W1216">
        <v>1248</v>
      </c>
      <c r="X1216">
        <v>1195</v>
      </c>
      <c r="Y1216">
        <v>299</v>
      </c>
      <c r="Z1216">
        <v>299</v>
      </c>
      <c r="AA1216" t="s">
        <v>260</v>
      </c>
      <c r="AB1216">
        <v>2470</v>
      </c>
      <c r="AC1216" t="s">
        <v>260</v>
      </c>
      <c r="AD1216">
        <v>69</v>
      </c>
      <c r="AE1216">
        <v>3558</v>
      </c>
      <c r="AF1216">
        <v>66</v>
      </c>
      <c r="AG1216">
        <v>7.0639640733098683E-2</v>
      </c>
      <c r="AH1216">
        <v>0.14504187401383664</v>
      </c>
      <c r="AI1216">
        <v>3.6290811991746573E-2</v>
      </c>
      <c r="AJ1216">
        <v>3.6290811991746573E-2</v>
      </c>
      <c r="AL1216">
        <v>0.2997936642796456</v>
      </c>
      <c r="AN1216">
        <v>8.3748027673261321E-3</v>
      </c>
      <c r="AO1216">
        <v>0.43184852530646922</v>
      </c>
      <c r="AP1216">
        <v>8.0106809078771702E-3</v>
      </c>
      <c r="AQ1216">
        <v>1467</v>
      </c>
      <c r="AR1216">
        <v>176</v>
      </c>
    </row>
    <row r="1217" spans="1:44" x14ac:dyDescent="0.45">
      <c r="A1217" t="s">
        <v>36</v>
      </c>
      <c r="B1217">
        <v>40572</v>
      </c>
      <c r="C1217" t="s">
        <v>114</v>
      </c>
      <c r="D1217" t="s">
        <v>259</v>
      </c>
      <c r="E1217">
        <v>16627306</v>
      </c>
      <c r="F1217">
        <v>2806266</v>
      </c>
      <c r="G1217">
        <v>0.18925550190132345</v>
      </c>
      <c r="H1217" t="s">
        <v>1544</v>
      </c>
      <c r="I1217" t="s">
        <v>2769</v>
      </c>
      <c r="J1217" t="s">
        <v>2772</v>
      </c>
      <c r="K1217">
        <v>213538</v>
      </c>
      <c r="L1217">
        <v>195641</v>
      </c>
      <c r="M1217">
        <v>17897</v>
      </c>
      <c r="N1217">
        <v>40945</v>
      </c>
      <c r="O1217">
        <v>32983</v>
      </c>
      <c r="P1217">
        <v>7962</v>
      </c>
      <c r="Q1217">
        <v>0.19174573143890081</v>
      </c>
      <c r="R1217">
        <v>0.16858940610608206</v>
      </c>
      <c r="S1217">
        <v>0.44487903000502876</v>
      </c>
      <c r="T1217">
        <v>3031</v>
      </c>
      <c r="U1217">
        <v>264</v>
      </c>
      <c r="V1217">
        <v>3263</v>
      </c>
      <c r="W1217">
        <v>4548</v>
      </c>
      <c r="X1217">
        <v>5238</v>
      </c>
      <c r="Y1217">
        <v>1365</v>
      </c>
      <c r="Z1217">
        <v>1264</v>
      </c>
      <c r="AA1217">
        <v>101</v>
      </c>
      <c r="AB1217">
        <v>12395</v>
      </c>
      <c r="AC1217">
        <v>33</v>
      </c>
      <c r="AD1217">
        <v>258</v>
      </c>
      <c r="AE1217">
        <v>13511</v>
      </c>
      <c r="AF1217">
        <v>334</v>
      </c>
      <c r="AG1217">
        <v>8.9650245899387318E-2</v>
      </c>
      <c r="AH1217">
        <v>0.14391295985932906</v>
      </c>
      <c r="AI1217">
        <v>3.7503090914086323E-2</v>
      </c>
      <c r="AJ1217">
        <v>3.4728136934362719E-2</v>
      </c>
      <c r="AK1217">
        <v>2.7749539797236036E-3</v>
      </c>
      <c r="AL1217">
        <v>0.3405500453334066</v>
      </c>
      <c r="AM1217">
        <v>9.0666813198890018E-4</v>
      </c>
      <c r="AN1217">
        <v>7.0884963046404922E-3</v>
      </c>
      <c r="AO1217">
        <v>0.37121191306975848</v>
      </c>
      <c r="AP1217">
        <v>9.1765804874028075E-3</v>
      </c>
      <c r="AQ1217">
        <v>3561</v>
      </c>
      <c r="AR1217">
        <v>368</v>
      </c>
    </row>
    <row r="1218" spans="1:44" x14ac:dyDescent="0.45">
      <c r="A1218" t="s">
        <v>36</v>
      </c>
      <c r="B1218">
        <v>40572</v>
      </c>
      <c r="C1218" t="s">
        <v>114</v>
      </c>
      <c r="D1218" t="s">
        <v>259</v>
      </c>
      <c r="E1218">
        <v>16627306</v>
      </c>
      <c r="F1218">
        <v>2806266</v>
      </c>
      <c r="G1218">
        <v>0.18925550190132345</v>
      </c>
      <c r="H1218" t="s">
        <v>1545</v>
      </c>
      <c r="I1218" t="s">
        <v>2769</v>
      </c>
      <c r="J1218" t="s">
        <v>2773</v>
      </c>
      <c r="K1218">
        <v>29770</v>
      </c>
      <c r="L1218">
        <v>27626</v>
      </c>
      <c r="M1218">
        <v>2144</v>
      </c>
      <c r="N1218">
        <v>5971</v>
      </c>
      <c r="O1218">
        <v>4982</v>
      </c>
      <c r="P1218">
        <v>989</v>
      </c>
      <c r="Q1218">
        <v>0.20057104467584816</v>
      </c>
      <c r="R1218">
        <v>0.18033736335336278</v>
      </c>
      <c r="S1218">
        <v>0.4612873134328358</v>
      </c>
      <c r="T1218">
        <v>546</v>
      </c>
      <c r="U1218">
        <v>57</v>
      </c>
      <c r="V1218">
        <v>554</v>
      </c>
      <c r="W1218">
        <v>635</v>
      </c>
      <c r="X1218">
        <v>717</v>
      </c>
      <c r="Y1218">
        <v>171</v>
      </c>
      <c r="Z1218">
        <v>155</v>
      </c>
      <c r="AA1218">
        <v>16</v>
      </c>
      <c r="AB1218">
        <v>1466</v>
      </c>
      <c r="AC1218" t="s">
        <v>260</v>
      </c>
      <c r="AD1218">
        <v>25</v>
      </c>
      <c r="AE1218">
        <v>2302</v>
      </c>
      <c r="AF1218">
        <v>92</v>
      </c>
      <c r="AG1218">
        <v>0.10399849821663225</v>
      </c>
      <c r="AH1218">
        <v>0.13459733433452226</v>
      </c>
      <c r="AI1218">
        <v>3.2100619485639199E-2</v>
      </c>
      <c r="AJ1218">
        <v>2.9097052750140791E-2</v>
      </c>
      <c r="AK1218">
        <v>3.0035667354984044E-3</v>
      </c>
      <c r="AL1218">
        <v>0.27520180214004131</v>
      </c>
      <c r="AN1218">
        <v>4.6930730242162565E-3</v>
      </c>
      <c r="AO1218">
        <v>0.43213816406983291</v>
      </c>
      <c r="AP1218">
        <v>1.7270508729115824E-2</v>
      </c>
      <c r="AQ1218">
        <v>511</v>
      </c>
      <c r="AR1218">
        <v>58</v>
      </c>
    </row>
    <row r="1219" spans="1:44" x14ac:dyDescent="0.45">
      <c r="A1219" t="s">
        <v>31</v>
      </c>
      <c r="B1219">
        <v>40702</v>
      </c>
      <c r="C1219" t="s">
        <v>115</v>
      </c>
      <c r="D1219" t="s">
        <v>259</v>
      </c>
      <c r="E1219">
        <v>1711443</v>
      </c>
      <c r="F1219">
        <v>678094</v>
      </c>
      <c r="G1219">
        <v>0.41753392403428508</v>
      </c>
      <c r="H1219" t="s">
        <v>1546</v>
      </c>
      <c r="I1219" t="s">
        <v>2770</v>
      </c>
      <c r="J1219" t="s">
        <v>2773</v>
      </c>
      <c r="K1219">
        <v>2461</v>
      </c>
      <c r="L1219">
        <v>2246</v>
      </c>
      <c r="M1219">
        <v>215</v>
      </c>
      <c r="N1219">
        <v>518</v>
      </c>
      <c r="O1219">
        <v>486</v>
      </c>
      <c r="P1219">
        <v>32</v>
      </c>
      <c r="Q1219">
        <v>0.21048354327509142</v>
      </c>
      <c r="R1219">
        <v>0.21638468388245771</v>
      </c>
      <c r="S1219">
        <v>0.14883720930232558</v>
      </c>
      <c r="T1219">
        <v>326</v>
      </c>
      <c r="U1219">
        <v>31</v>
      </c>
      <c r="V1219">
        <v>170</v>
      </c>
      <c r="W1219">
        <v>30</v>
      </c>
      <c r="X1219">
        <v>86</v>
      </c>
      <c r="Z1219" t="s">
        <v>260</v>
      </c>
      <c r="AA1219" t="s">
        <v>260</v>
      </c>
      <c r="AB1219" t="s">
        <v>260</v>
      </c>
      <c r="AC1219">
        <v>76</v>
      </c>
      <c r="AD1219" t="s">
        <v>260</v>
      </c>
      <c r="AE1219">
        <v>46</v>
      </c>
      <c r="AF1219">
        <v>261</v>
      </c>
      <c r="AG1219">
        <v>0.26604068857589985</v>
      </c>
      <c r="AH1219">
        <v>0.13458528951486698</v>
      </c>
      <c r="AM1219">
        <v>0.1189358372456964</v>
      </c>
      <c r="AO1219">
        <v>7.1987480438184662E-2</v>
      </c>
      <c r="AP1219">
        <v>0.40845070422535212</v>
      </c>
      <c r="AQ1219">
        <v>37</v>
      </c>
      <c r="AR1219" t="s">
        <v>260</v>
      </c>
    </row>
    <row r="1220" spans="1:44" x14ac:dyDescent="0.45">
      <c r="A1220" t="s">
        <v>31</v>
      </c>
      <c r="B1220">
        <v>40702</v>
      </c>
      <c r="C1220" t="s">
        <v>115</v>
      </c>
      <c r="D1220" t="s">
        <v>259</v>
      </c>
      <c r="E1220">
        <v>1711443</v>
      </c>
      <c r="F1220">
        <v>678094</v>
      </c>
      <c r="G1220">
        <v>0.41753392403428508</v>
      </c>
      <c r="H1220" t="s">
        <v>1547</v>
      </c>
      <c r="I1220" t="s">
        <v>2770</v>
      </c>
      <c r="J1220" t="s">
        <v>2772</v>
      </c>
      <c r="K1220">
        <v>15669</v>
      </c>
      <c r="L1220">
        <v>14693</v>
      </c>
      <c r="M1220">
        <v>976</v>
      </c>
      <c r="N1220">
        <v>3555</v>
      </c>
      <c r="O1220">
        <v>3380</v>
      </c>
      <c r="P1220">
        <v>175</v>
      </c>
      <c r="Q1220">
        <v>0.22688110281447443</v>
      </c>
      <c r="R1220">
        <v>0.23004151636833867</v>
      </c>
      <c r="S1220">
        <v>0.17930327868852458</v>
      </c>
      <c r="T1220">
        <v>2210</v>
      </c>
      <c r="U1220">
        <v>56</v>
      </c>
      <c r="V1220">
        <v>888</v>
      </c>
      <c r="W1220">
        <v>152</v>
      </c>
      <c r="X1220">
        <v>721</v>
      </c>
      <c r="Z1220" t="s">
        <v>260</v>
      </c>
      <c r="AA1220" t="s">
        <v>260</v>
      </c>
      <c r="AB1220" t="s">
        <v>260</v>
      </c>
      <c r="AC1220">
        <v>259</v>
      </c>
      <c r="AD1220" t="s">
        <v>260</v>
      </c>
      <c r="AE1220">
        <v>450</v>
      </c>
      <c r="AF1220">
        <v>2676</v>
      </c>
      <c r="AG1220">
        <v>0.17781337605126152</v>
      </c>
      <c r="AH1220">
        <v>0.14437324789747696</v>
      </c>
      <c r="AM1220">
        <v>5.1862234681617943E-2</v>
      </c>
      <c r="AO1220">
        <v>9.0108129755706853E-2</v>
      </c>
      <c r="AP1220">
        <v>0.53584301161393677</v>
      </c>
      <c r="AQ1220">
        <v>281</v>
      </c>
      <c r="AR1220">
        <v>39</v>
      </c>
    </row>
    <row r="1221" spans="1:44" x14ac:dyDescent="0.45">
      <c r="A1221" t="s">
        <v>31</v>
      </c>
      <c r="B1221">
        <v>40702</v>
      </c>
      <c r="C1221" t="s">
        <v>115</v>
      </c>
      <c r="D1221" t="s">
        <v>259</v>
      </c>
      <c r="E1221">
        <v>1711443</v>
      </c>
      <c r="F1221">
        <v>678094</v>
      </c>
      <c r="G1221">
        <v>0.41753392403428508</v>
      </c>
      <c r="H1221" t="s">
        <v>1548</v>
      </c>
      <c r="I1221" t="s">
        <v>2770</v>
      </c>
      <c r="J1221" t="s">
        <v>2771</v>
      </c>
      <c r="K1221">
        <v>65081</v>
      </c>
      <c r="L1221">
        <v>56001</v>
      </c>
      <c r="M1221">
        <v>9080</v>
      </c>
      <c r="N1221">
        <v>13206</v>
      </c>
      <c r="O1221">
        <v>11404</v>
      </c>
      <c r="P1221">
        <v>1802</v>
      </c>
      <c r="Q1221">
        <v>0.2029163657595919</v>
      </c>
      <c r="R1221">
        <v>0.20363922072820129</v>
      </c>
      <c r="S1221">
        <v>0.19845814977973569</v>
      </c>
      <c r="T1221">
        <v>9846</v>
      </c>
      <c r="U1221">
        <v>872</v>
      </c>
      <c r="V1221">
        <v>2143</v>
      </c>
      <c r="W1221">
        <v>1151</v>
      </c>
      <c r="X1221">
        <v>2464</v>
      </c>
      <c r="Y1221">
        <v>12</v>
      </c>
      <c r="Z1221">
        <v>12</v>
      </c>
      <c r="AA1221" t="s">
        <v>260</v>
      </c>
      <c r="AB1221" t="s">
        <v>260</v>
      </c>
      <c r="AC1221">
        <v>1844</v>
      </c>
      <c r="AD1221" t="s">
        <v>260</v>
      </c>
      <c r="AE1221">
        <v>1763</v>
      </c>
      <c r="AF1221">
        <v>8586</v>
      </c>
      <c r="AG1221">
        <v>0.12746847489888175</v>
      </c>
      <c r="AH1221">
        <v>0.14656197953842492</v>
      </c>
      <c r="AI1221">
        <v>7.1377587437544611E-4</v>
      </c>
      <c r="AJ1221">
        <v>7.1377587437544611E-4</v>
      </c>
      <c r="AM1221">
        <v>0.10968355936236023</v>
      </c>
      <c r="AO1221">
        <v>0.10486557221032596</v>
      </c>
      <c r="AP1221">
        <v>0.51070663811563166</v>
      </c>
      <c r="AQ1221">
        <v>2075</v>
      </c>
      <c r="AR1221">
        <v>521</v>
      </c>
    </row>
    <row r="1222" spans="1:44" x14ac:dyDescent="0.45">
      <c r="A1222" t="s">
        <v>38</v>
      </c>
      <c r="B1222">
        <v>40788</v>
      </c>
      <c r="C1222" t="s">
        <v>116</v>
      </c>
      <c r="D1222" t="s">
        <v>259</v>
      </c>
      <c r="E1222">
        <v>5211245</v>
      </c>
      <c r="F1222">
        <v>993379</v>
      </c>
      <c r="G1222">
        <v>0.19058091840129407</v>
      </c>
      <c r="H1222" t="s">
        <v>1549</v>
      </c>
      <c r="I1222" t="s">
        <v>2770</v>
      </c>
      <c r="J1222" t="s">
        <v>2773</v>
      </c>
      <c r="K1222">
        <v>58332</v>
      </c>
      <c r="L1222">
        <v>52829</v>
      </c>
      <c r="M1222">
        <v>5503</v>
      </c>
      <c r="N1222">
        <v>12842</v>
      </c>
      <c r="O1222">
        <v>11965</v>
      </c>
      <c r="P1222">
        <v>877</v>
      </c>
      <c r="Q1222">
        <v>0.22015360351093738</v>
      </c>
      <c r="R1222">
        <v>0.22648545306555112</v>
      </c>
      <c r="S1222">
        <v>0.15936761766309285</v>
      </c>
      <c r="T1222">
        <v>9108</v>
      </c>
      <c r="U1222">
        <v>2161</v>
      </c>
      <c r="V1222">
        <v>1778</v>
      </c>
      <c r="W1222">
        <v>877</v>
      </c>
      <c r="X1222">
        <v>3078</v>
      </c>
      <c r="Z1222" t="s">
        <v>260</v>
      </c>
      <c r="AA1222" t="s">
        <v>260</v>
      </c>
      <c r="AB1222" t="s">
        <v>260</v>
      </c>
      <c r="AC1222">
        <v>907</v>
      </c>
      <c r="AD1222" t="s">
        <v>260</v>
      </c>
      <c r="AE1222">
        <v>2853</v>
      </c>
      <c r="AF1222">
        <v>6029</v>
      </c>
      <c r="AG1222">
        <v>0.12140662342096278</v>
      </c>
      <c r="AH1222">
        <v>0.21017412086036188</v>
      </c>
      <c r="AM1222">
        <v>6.1932400136565383E-2</v>
      </c>
      <c r="AO1222">
        <v>0.19481051553431206</v>
      </c>
      <c r="AP1222">
        <v>0.41167634004779791</v>
      </c>
      <c r="AQ1222">
        <v>1072</v>
      </c>
      <c r="AR1222">
        <v>198</v>
      </c>
    </row>
    <row r="1223" spans="1:44" x14ac:dyDescent="0.45">
      <c r="A1223" t="s">
        <v>38</v>
      </c>
      <c r="B1223">
        <v>40788</v>
      </c>
      <c r="C1223" t="s">
        <v>116</v>
      </c>
      <c r="D1223" t="s">
        <v>259</v>
      </c>
      <c r="E1223">
        <v>5211245</v>
      </c>
      <c r="F1223">
        <v>993379</v>
      </c>
      <c r="G1223">
        <v>0.19058091840129407</v>
      </c>
      <c r="H1223" t="s">
        <v>1550</v>
      </c>
      <c r="I1223" t="s">
        <v>2770</v>
      </c>
      <c r="J1223" t="s">
        <v>2772</v>
      </c>
      <c r="K1223">
        <v>2263345</v>
      </c>
      <c r="L1223">
        <v>1905089</v>
      </c>
      <c r="M1223">
        <v>358256</v>
      </c>
      <c r="N1223">
        <v>463052</v>
      </c>
      <c r="O1223">
        <v>394989</v>
      </c>
      <c r="P1223">
        <v>68063</v>
      </c>
      <c r="Q1223">
        <v>0.20458745794388394</v>
      </c>
      <c r="R1223">
        <v>0.20733362063399663</v>
      </c>
      <c r="S1223">
        <v>0.1899842570675718</v>
      </c>
      <c r="T1223">
        <v>329782</v>
      </c>
      <c r="U1223">
        <v>150192</v>
      </c>
      <c r="V1223">
        <v>54309</v>
      </c>
      <c r="W1223">
        <v>68249</v>
      </c>
      <c r="X1223">
        <v>116355</v>
      </c>
      <c r="Z1223" t="s">
        <v>260</v>
      </c>
      <c r="AA1223" t="s">
        <v>260</v>
      </c>
      <c r="AB1223" t="s">
        <v>260</v>
      </c>
      <c r="AC1223">
        <v>43590</v>
      </c>
      <c r="AD1223" t="s">
        <v>260</v>
      </c>
      <c r="AE1223">
        <v>77335</v>
      </c>
      <c r="AF1223">
        <v>211592</v>
      </c>
      <c r="AG1223">
        <v>0.10793134080976825</v>
      </c>
      <c r="AH1223">
        <v>0.23123885838296757</v>
      </c>
      <c r="AM1223">
        <v>8.6628867147209451E-2</v>
      </c>
      <c r="AO1223">
        <v>0.15369221015896864</v>
      </c>
      <c r="AP1223">
        <v>0.42050872350108609</v>
      </c>
      <c r="AQ1223">
        <v>58601</v>
      </c>
      <c r="AR1223">
        <v>11402</v>
      </c>
    </row>
    <row r="1224" spans="1:44" x14ac:dyDescent="0.45">
      <c r="A1224" t="s">
        <v>38</v>
      </c>
      <c r="B1224">
        <v>40788</v>
      </c>
      <c r="C1224" t="s">
        <v>116</v>
      </c>
      <c r="D1224" t="s">
        <v>259</v>
      </c>
      <c r="E1224">
        <v>5211245</v>
      </c>
      <c r="F1224">
        <v>993379</v>
      </c>
      <c r="G1224">
        <v>0.19058091840129407</v>
      </c>
      <c r="H1224" t="s">
        <v>1551</v>
      </c>
      <c r="I1224" t="s">
        <v>2770</v>
      </c>
      <c r="J1224" t="s">
        <v>2773</v>
      </c>
      <c r="K1224">
        <v>141767</v>
      </c>
      <c r="L1224">
        <v>131409</v>
      </c>
      <c r="M1224">
        <v>10358</v>
      </c>
      <c r="N1224">
        <v>25704</v>
      </c>
      <c r="O1224">
        <v>23549</v>
      </c>
      <c r="P1224">
        <v>2155</v>
      </c>
      <c r="Q1224">
        <v>0.18131158873362629</v>
      </c>
      <c r="R1224">
        <v>0.17920385970519523</v>
      </c>
      <c r="S1224">
        <v>0.20805174744159105</v>
      </c>
      <c r="T1224">
        <v>23884</v>
      </c>
      <c r="U1224">
        <v>4375</v>
      </c>
      <c r="V1224">
        <v>3479</v>
      </c>
      <c r="W1224">
        <v>2158</v>
      </c>
      <c r="X1224">
        <v>6446</v>
      </c>
      <c r="Z1224" t="s">
        <v>260</v>
      </c>
      <c r="AA1224" t="s">
        <v>260</v>
      </c>
      <c r="AB1224" t="s">
        <v>260</v>
      </c>
      <c r="AC1224">
        <v>3037</v>
      </c>
      <c r="AD1224" t="s">
        <v>260</v>
      </c>
      <c r="AE1224">
        <v>5387</v>
      </c>
      <c r="AF1224">
        <v>10928</v>
      </c>
      <c r="AG1224">
        <v>0.11883048126515695</v>
      </c>
      <c r="AH1224">
        <v>0.22017283191583836</v>
      </c>
      <c r="AM1224">
        <v>0.10373330600812924</v>
      </c>
      <c r="AO1224">
        <v>0.18400109300816339</v>
      </c>
      <c r="AP1224">
        <v>0.37326228780271203</v>
      </c>
      <c r="AQ1224">
        <v>2407</v>
      </c>
      <c r="AR1224">
        <v>391</v>
      </c>
    </row>
    <row r="1225" spans="1:44" x14ac:dyDescent="0.45">
      <c r="A1225" t="s">
        <v>38</v>
      </c>
      <c r="B1225">
        <v>40788</v>
      </c>
      <c r="C1225" t="s">
        <v>116</v>
      </c>
      <c r="D1225" t="s">
        <v>259</v>
      </c>
      <c r="E1225">
        <v>5211245</v>
      </c>
      <c r="F1225">
        <v>993379</v>
      </c>
      <c r="G1225">
        <v>0.19058091840129407</v>
      </c>
      <c r="H1225" t="s">
        <v>1552</v>
      </c>
      <c r="I1225" t="s">
        <v>2770</v>
      </c>
      <c r="J1225" t="s">
        <v>2772</v>
      </c>
      <c r="K1225">
        <v>491179</v>
      </c>
      <c r="L1225">
        <v>455071</v>
      </c>
      <c r="M1225">
        <v>36108</v>
      </c>
      <c r="N1225">
        <v>85832</v>
      </c>
      <c r="O1225">
        <v>78958</v>
      </c>
      <c r="P1225">
        <v>6874</v>
      </c>
      <c r="Q1225">
        <v>0.1747468845370018</v>
      </c>
      <c r="R1225">
        <v>0.1735069912167552</v>
      </c>
      <c r="S1225">
        <v>0.19037332447103136</v>
      </c>
      <c r="T1225">
        <v>83342</v>
      </c>
      <c r="U1225">
        <v>15652</v>
      </c>
      <c r="V1225">
        <v>12405</v>
      </c>
      <c r="W1225">
        <v>6883</v>
      </c>
      <c r="X1225">
        <v>22019</v>
      </c>
      <c r="Z1225" t="s">
        <v>260</v>
      </c>
      <c r="AA1225" t="s">
        <v>260</v>
      </c>
      <c r="AB1225" t="s">
        <v>260</v>
      </c>
      <c r="AC1225">
        <v>7663</v>
      </c>
      <c r="AD1225" t="s">
        <v>260</v>
      </c>
      <c r="AE1225">
        <v>17331</v>
      </c>
      <c r="AF1225">
        <v>39543</v>
      </c>
      <c r="AG1225">
        <v>0.12535241155606755</v>
      </c>
      <c r="AH1225">
        <v>0.22250179363587677</v>
      </c>
      <c r="AM1225">
        <v>7.7434544921736848E-2</v>
      </c>
      <c r="AO1225">
        <v>0.17512959650771517</v>
      </c>
      <c r="AP1225">
        <v>0.39958165337860369</v>
      </c>
      <c r="AQ1225">
        <v>7500</v>
      </c>
      <c r="AR1225">
        <v>1305</v>
      </c>
    </row>
    <row r="1226" spans="1:44" x14ac:dyDescent="0.45">
      <c r="A1226" t="s">
        <v>38</v>
      </c>
      <c r="B1226">
        <v>40788</v>
      </c>
      <c r="C1226" t="s">
        <v>116</v>
      </c>
      <c r="D1226" t="s">
        <v>259</v>
      </c>
      <c r="E1226">
        <v>5211245</v>
      </c>
      <c r="F1226">
        <v>993379</v>
      </c>
      <c r="G1226">
        <v>0.19058091840129407</v>
      </c>
      <c r="H1226" t="s">
        <v>1553</v>
      </c>
      <c r="I1226" t="s">
        <v>2770</v>
      </c>
      <c r="J1226" t="s">
        <v>2771</v>
      </c>
      <c r="K1226">
        <v>77467</v>
      </c>
      <c r="L1226">
        <v>72421</v>
      </c>
      <c r="M1226">
        <v>5046</v>
      </c>
      <c r="N1226">
        <v>13651</v>
      </c>
      <c r="O1226">
        <v>12571</v>
      </c>
      <c r="P1226">
        <v>1080</v>
      </c>
      <c r="Q1226">
        <v>0.17621696980649826</v>
      </c>
      <c r="R1226">
        <v>0.17358224824291296</v>
      </c>
      <c r="S1226">
        <v>0.2140309155766944</v>
      </c>
      <c r="T1226">
        <v>13114</v>
      </c>
      <c r="U1226">
        <v>1961</v>
      </c>
      <c r="V1226">
        <v>1699</v>
      </c>
      <c r="W1226">
        <v>1080</v>
      </c>
      <c r="X1226">
        <v>3295</v>
      </c>
      <c r="Z1226" t="s">
        <v>260</v>
      </c>
      <c r="AA1226" t="s">
        <v>260</v>
      </c>
      <c r="AB1226" t="s">
        <v>260</v>
      </c>
      <c r="AC1226">
        <v>1331</v>
      </c>
      <c r="AD1226" t="s">
        <v>260</v>
      </c>
      <c r="AE1226">
        <v>2791</v>
      </c>
      <c r="AF1226">
        <v>6257</v>
      </c>
      <c r="AG1226">
        <v>0.11051844142327458</v>
      </c>
      <c r="AH1226">
        <v>0.21433682430234827</v>
      </c>
      <c r="AM1226">
        <v>8.6580368177974376E-2</v>
      </c>
      <c r="AO1226">
        <v>0.18155207181421973</v>
      </c>
      <c r="AP1226">
        <v>0.40701229428218305</v>
      </c>
      <c r="AQ1226">
        <v>2161</v>
      </c>
      <c r="AR1226">
        <v>251</v>
      </c>
    </row>
    <row r="1227" spans="1:44" x14ac:dyDescent="0.45">
      <c r="A1227" t="s">
        <v>38</v>
      </c>
      <c r="B1227">
        <v>40788</v>
      </c>
      <c r="C1227" t="s">
        <v>116</v>
      </c>
      <c r="D1227" t="s">
        <v>259</v>
      </c>
      <c r="E1227">
        <v>5211245</v>
      </c>
      <c r="F1227">
        <v>993379</v>
      </c>
      <c r="G1227">
        <v>0.19058091840129407</v>
      </c>
      <c r="H1227" t="s">
        <v>1554</v>
      </c>
      <c r="I1227" t="s">
        <v>2770</v>
      </c>
      <c r="J1227" t="s">
        <v>2771</v>
      </c>
      <c r="K1227">
        <v>43150</v>
      </c>
      <c r="L1227">
        <v>38487</v>
      </c>
      <c r="M1227">
        <v>4663</v>
      </c>
      <c r="N1227">
        <v>8801</v>
      </c>
      <c r="O1227">
        <v>7784</v>
      </c>
      <c r="P1227">
        <v>1017</v>
      </c>
      <c r="Q1227">
        <v>0.20396292004634994</v>
      </c>
      <c r="R1227">
        <v>0.20225011042689739</v>
      </c>
      <c r="S1227">
        <v>0.21809993566373578</v>
      </c>
      <c r="T1227">
        <v>6751</v>
      </c>
      <c r="U1227">
        <v>1902</v>
      </c>
      <c r="V1227">
        <v>1071</v>
      </c>
      <c r="W1227">
        <v>1017</v>
      </c>
      <c r="X1227">
        <v>2089</v>
      </c>
      <c r="Z1227" t="s">
        <v>260</v>
      </c>
      <c r="AA1227" t="s">
        <v>260</v>
      </c>
      <c r="AB1227" t="s">
        <v>260</v>
      </c>
      <c r="AC1227">
        <v>1334</v>
      </c>
      <c r="AD1227" t="s">
        <v>260</v>
      </c>
      <c r="AE1227">
        <v>1486</v>
      </c>
      <c r="AF1227">
        <v>3596</v>
      </c>
      <c r="AG1227">
        <v>0.1118421052631579</v>
      </c>
      <c r="AH1227">
        <v>0.21814954051796157</v>
      </c>
      <c r="AM1227">
        <v>0.13930659983291563</v>
      </c>
      <c r="AO1227">
        <v>0.1551796157059315</v>
      </c>
      <c r="AP1227">
        <v>0.37552213868003342</v>
      </c>
      <c r="AQ1227">
        <v>1322</v>
      </c>
      <c r="AR1227">
        <v>243</v>
      </c>
    </row>
    <row r="1228" spans="1:44" x14ac:dyDescent="0.45">
      <c r="A1228" t="s">
        <v>38</v>
      </c>
      <c r="B1228">
        <v>40788</v>
      </c>
      <c r="C1228" t="s">
        <v>116</v>
      </c>
      <c r="D1228" t="s">
        <v>259</v>
      </c>
      <c r="E1228">
        <v>5211245</v>
      </c>
      <c r="F1228">
        <v>993379</v>
      </c>
      <c r="G1228">
        <v>0.19058091840129407</v>
      </c>
      <c r="H1228" t="s">
        <v>1555</v>
      </c>
      <c r="I1228" t="s">
        <v>2770</v>
      </c>
      <c r="J1228" t="s">
        <v>2772</v>
      </c>
      <c r="K1228">
        <v>2045360</v>
      </c>
      <c r="L1228">
        <v>1745878</v>
      </c>
      <c r="M1228">
        <v>299482</v>
      </c>
      <c r="N1228">
        <v>381299</v>
      </c>
      <c r="O1228">
        <v>324412</v>
      </c>
      <c r="P1228">
        <v>56887</v>
      </c>
      <c r="Q1228">
        <v>0.18642146125865372</v>
      </c>
      <c r="R1228">
        <v>0.18581596194006683</v>
      </c>
      <c r="S1228">
        <v>0.18995131593885442</v>
      </c>
      <c r="T1228">
        <v>311178</v>
      </c>
      <c r="U1228">
        <v>130944</v>
      </c>
      <c r="V1228">
        <v>41788</v>
      </c>
      <c r="W1228">
        <v>56948</v>
      </c>
      <c r="X1228">
        <v>91376</v>
      </c>
      <c r="Z1228" t="s">
        <v>260</v>
      </c>
      <c r="AA1228" t="s">
        <v>260</v>
      </c>
      <c r="AB1228" t="s">
        <v>260</v>
      </c>
      <c r="AC1228">
        <v>27860</v>
      </c>
      <c r="AD1228" t="s">
        <v>260</v>
      </c>
      <c r="AE1228">
        <v>68904</v>
      </c>
      <c r="AF1228">
        <v>178608</v>
      </c>
      <c r="AG1228">
        <v>0.10228719133687117</v>
      </c>
      <c r="AH1228">
        <v>0.22366694734368575</v>
      </c>
      <c r="AM1228">
        <v>6.8194724577515811E-2</v>
      </c>
      <c r="AO1228">
        <v>0.16866077897663853</v>
      </c>
      <c r="AP1228">
        <v>0.43719035776528875</v>
      </c>
      <c r="AQ1228">
        <v>45994</v>
      </c>
      <c r="AR1228">
        <v>6497</v>
      </c>
    </row>
    <row r="1229" spans="1:44" x14ac:dyDescent="0.45">
      <c r="A1229" t="s">
        <v>38</v>
      </c>
      <c r="B1229">
        <v>40788</v>
      </c>
      <c r="C1229" t="s">
        <v>116</v>
      </c>
      <c r="D1229" t="s">
        <v>259</v>
      </c>
      <c r="E1229">
        <v>5211245</v>
      </c>
      <c r="F1229">
        <v>993379</v>
      </c>
      <c r="G1229">
        <v>0.19058091840129407</v>
      </c>
      <c r="H1229" t="s">
        <v>1556</v>
      </c>
      <c r="I1229" t="s">
        <v>2770</v>
      </c>
      <c r="J1229" t="s">
        <v>2771</v>
      </c>
      <c r="K1229">
        <v>237381</v>
      </c>
      <c r="L1229">
        <v>213564</v>
      </c>
      <c r="M1229">
        <v>23817</v>
      </c>
      <c r="N1229">
        <v>43120</v>
      </c>
      <c r="O1229">
        <v>38206</v>
      </c>
      <c r="P1229">
        <v>4914</v>
      </c>
      <c r="Q1229">
        <v>0.1816489104014222</v>
      </c>
      <c r="R1229">
        <v>0.17889719241070592</v>
      </c>
      <c r="S1229">
        <v>0.20632321451064367</v>
      </c>
      <c r="T1229">
        <v>37846</v>
      </c>
      <c r="U1229">
        <v>10527</v>
      </c>
      <c r="V1229">
        <v>4907</v>
      </c>
      <c r="W1229">
        <v>4915</v>
      </c>
      <c r="X1229">
        <v>11024</v>
      </c>
      <c r="Z1229" t="s">
        <v>260</v>
      </c>
      <c r="AA1229" t="s">
        <v>260</v>
      </c>
      <c r="AB1229" t="s">
        <v>260</v>
      </c>
      <c r="AC1229">
        <v>6024</v>
      </c>
      <c r="AD1229" t="s">
        <v>260</v>
      </c>
      <c r="AE1229">
        <v>7659</v>
      </c>
      <c r="AF1229">
        <v>17799</v>
      </c>
      <c r="AG1229">
        <v>0.10349482209520595</v>
      </c>
      <c r="AH1229">
        <v>0.23251007107755256</v>
      </c>
      <c r="AM1229">
        <v>0.12705376162655813</v>
      </c>
      <c r="AO1229">
        <v>0.1615379748170333</v>
      </c>
      <c r="AP1229">
        <v>0.37540337038365007</v>
      </c>
      <c r="AQ1229">
        <v>7187</v>
      </c>
      <c r="AR1229">
        <v>1165</v>
      </c>
    </row>
    <row r="1230" spans="1:44" x14ac:dyDescent="0.45">
      <c r="A1230" t="s">
        <v>38</v>
      </c>
      <c r="B1230">
        <v>40788</v>
      </c>
      <c r="C1230" t="s">
        <v>116</v>
      </c>
      <c r="D1230" t="s">
        <v>259</v>
      </c>
      <c r="E1230">
        <v>5211245</v>
      </c>
      <c r="F1230">
        <v>993379</v>
      </c>
      <c r="G1230">
        <v>0.19058091840129407</v>
      </c>
      <c r="H1230" t="s">
        <v>1557</v>
      </c>
      <c r="I1230" t="s">
        <v>2770</v>
      </c>
      <c r="J1230" t="s">
        <v>2773</v>
      </c>
      <c r="K1230">
        <v>665791</v>
      </c>
      <c r="L1230">
        <v>596497</v>
      </c>
      <c r="M1230">
        <v>69294</v>
      </c>
      <c r="N1230">
        <v>113715</v>
      </c>
      <c r="O1230">
        <v>100945</v>
      </c>
      <c r="P1230">
        <v>12770</v>
      </c>
      <c r="Q1230">
        <v>0.17079684165150927</v>
      </c>
      <c r="R1230">
        <v>0.16922968598333268</v>
      </c>
      <c r="S1230">
        <v>0.18428723987646839</v>
      </c>
      <c r="T1230">
        <v>108664</v>
      </c>
      <c r="U1230">
        <v>26338</v>
      </c>
      <c r="V1230">
        <v>15148</v>
      </c>
      <c r="W1230">
        <v>12786</v>
      </c>
      <c r="X1230">
        <v>30039</v>
      </c>
      <c r="Z1230" t="s">
        <v>260</v>
      </c>
      <c r="AA1230" t="s">
        <v>260</v>
      </c>
      <c r="AB1230" t="s">
        <v>260</v>
      </c>
      <c r="AC1230">
        <v>6635</v>
      </c>
      <c r="AD1230" t="s">
        <v>260</v>
      </c>
      <c r="AE1230">
        <v>21857</v>
      </c>
      <c r="AF1230">
        <v>52709</v>
      </c>
      <c r="AG1230">
        <v>0.11985315061556477</v>
      </c>
      <c r="AH1230">
        <v>0.23767288033674083</v>
      </c>
      <c r="AM1230">
        <v>5.2497072506883562E-2</v>
      </c>
      <c r="AO1230">
        <v>0.17293572174573535</v>
      </c>
      <c r="AP1230">
        <v>0.41704117479507546</v>
      </c>
      <c r="AQ1230">
        <v>13967</v>
      </c>
      <c r="AR1230">
        <v>2150</v>
      </c>
    </row>
    <row r="1231" spans="1:44" x14ac:dyDescent="0.45">
      <c r="A1231" t="s">
        <v>48</v>
      </c>
      <c r="B1231">
        <v>41047</v>
      </c>
      <c r="C1231" t="s">
        <v>117</v>
      </c>
      <c r="D1231" t="s">
        <v>259</v>
      </c>
      <c r="E1231">
        <v>2964447</v>
      </c>
      <c r="F1231">
        <v>427746</v>
      </c>
      <c r="G1231">
        <v>0.15674224630282188</v>
      </c>
      <c r="H1231" t="s">
        <v>1558</v>
      </c>
      <c r="I1231" t="s">
        <v>2770</v>
      </c>
      <c r="J1231" t="s">
        <v>2772</v>
      </c>
      <c r="K1231">
        <v>288333</v>
      </c>
      <c r="L1231">
        <v>271670</v>
      </c>
      <c r="M1231">
        <v>16663</v>
      </c>
      <c r="N1231">
        <v>40942</v>
      </c>
      <c r="O1231">
        <v>36089</v>
      </c>
      <c r="P1231">
        <v>4853</v>
      </c>
      <c r="Q1231">
        <v>0.14199553987923685</v>
      </c>
      <c r="R1231">
        <v>0.13284131483049288</v>
      </c>
      <c r="S1231">
        <v>0.29124407369621319</v>
      </c>
      <c r="T1231">
        <v>17592</v>
      </c>
      <c r="U1231">
        <v>199</v>
      </c>
      <c r="V1231">
        <v>9832</v>
      </c>
      <c r="W1231">
        <v>4141</v>
      </c>
      <c r="X1231">
        <v>18219</v>
      </c>
      <c r="Y1231">
        <v>7963</v>
      </c>
      <c r="Z1231">
        <v>7558</v>
      </c>
      <c r="AA1231">
        <v>405</v>
      </c>
      <c r="AB1231">
        <v>10477</v>
      </c>
      <c r="AC1231">
        <v>2593</v>
      </c>
      <c r="AD1231" t="s">
        <v>260</v>
      </c>
      <c r="AE1231">
        <v>12304</v>
      </c>
      <c r="AF1231">
        <v>11163</v>
      </c>
      <c r="AG1231">
        <v>0.13551846287439182</v>
      </c>
      <c r="AH1231">
        <v>0.25111990186213834</v>
      </c>
      <c r="AI1231">
        <v>0.10975727419332608</v>
      </c>
      <c r="AJ1231">
        <v>0.10417499414205179</v>
      </c>
      <c r="AK1231">
        <v>5.5822800512742759E-3</v>
      </c>
      <c r="AL1231">
        <v>0.14440876073382861</v>
      </c>
      <c r="AM1231">
        <v>3.5740375735689375E-2</v>
      </c>
      <c r="AO1231">
        <v>0.16959104629846591</v>
      </c>
      <c r="AP1231">
        <v>0.15386417830215987</v>
      </c>
      <c r="AQ1231">
        <v>4789</v>
      </c>
      <c r="AR1231">
        <v>608</v>
      </c>
    </row>
    <row r="1232" spans="1:44" x14ac:dyDescent="0.45">
      <c r="A1232" t="s">
        <v>48</v>
      </c>
      <c r="B1232">
        <v>41047</v>
      </c>
      <c r="C1232" t="s">
        <v>117</v>
      </c>
      <c r="D1232" t="s">
        <v>259</v>
      </c>
      <c r="E1232">
        <v>2964447</v>
      </c>
      <c r="F1232">
        <v>427746</v>
      </c>
      <c r="G1232">
        <v>0.15674224630282188</v>
      </c>
      <c r="H1232" t="s">
        <v>1559</v>
      </c>
      <c r="I1232" t="s">
        <v>2770</v>
      </c>
      <c r="J1232" t="s">
        <v>2773</v>
      </c>
      <c r="K1232">
        <v>143024</v>
      </c>
      <c r="L1232">
        <v>134755</v>
      </c>
      <c r="M1232">
        <v>8269</v>
      </c>
      <c r="N1232">
        <v>21283</v>
      </c>
      <c r="O1232">
        <v>18667</v>
      </c>
      <c r="P1232">
        <v>2616</v>
      </c>
      <c r="Q1232">
        <v>0.14880719319834435</v>
      </c>
      <c r="R1232">
        <v>0.13852547215316685</v>
      </c>
      <c r="S1232">
        <v>0.31636231708791873</v>
      </c>
      <c r="T1232">
        <v>8811</v>
      </c>
      <c r="U1232">
        <v>104</v>
      </c>
      <c r="V1232">
        <v>5794</v>
      </c>
      <c r="W1232">
        <v>1904</v>
      </c>
      <c r="X1232">
        <v>9292</v>
      </c>
      <c r="Y1232">
        <v>4790</v>
      </c>
      <c r="Z1232">
        <v>4621</v>
      </c>
      <c r="AA1232">
        <v>169</v>
      </c>
      <c r="AB1232">
        <v>5115</v>
      </c>
      <c r="AC1232">
        <v>998</v>
      </c>
      <c r="AD1232" t="s">
        <v>260</v>
      </c>
      <c r="AE1232">
        <v>6646</v>
      </c>
      <c r="AF1232">
        <v>5245</v>
      </c>
      <c r="AG1232">
        <v>0.15295670538542766</v>
      </c>
      <c r="AH1232">
        <v>0.24530095036958818</v>
      </c>
      <c r="AI1232">
        <v>0.12645195353748681</v>
      </c>
      <c r="AJ1232">
        <v>0.12199049630411826</v>
      </c>
      <c r="AK1232">
        <v>4.4614572333685322E-3</v>
      </c>
      <c r="AL1232">
        <v>0.13503167898627244</v>
      </c>
      <c r="AM1232">
        <v>2.6346356916578668E-2</v>
      </c>
      <c r="AO1232">
        <v>0.17544878563885954</v>
      </c>
      <c r="AP1232">
        <v>0.1384635691657867</v>
      </c>
      <c r="AQ1232">
        <v>1927</v>
      </c>
      <c r="AR1232">
        <v>229</v>
      </c>
    </row>
    <row r="1233" spans="1:44" x14ac:dyDescent="0.45">
      <c r="A1233" t="s">
        <v>48</v>
      </c>
      <c r="B1233">
        <v>41047</v>
      </c>
      <c r="C1233" t="s">
        <v>117</v>
      </c>
      <c r="D1233" t="s">
        <v>259</v>
      </c>
      <c r="E1233">
        <v>2964447</v>
      </c>
      <c r="F1233">
        <v>427746</v>
      </c>
      <c r="G1233">
        <v>0.15674224630282188</v>
      </c>
      <c r="H1233" t="s">
        <v>1560</v>
      </c>
      <c r="I1233" t="s">
        <v>2770</v>
      </c>
      <c r="J1233" t="s">
        <v>2771</v>
      </c>
      <c r="K1233">
        <v>151518</v>
      </c>
      <c r="L1233">
        <v>140675</v>
      </c>
      <c r="M1233">
        <v>10843</v>
      </c>
      <c r="N1233">
        <v>21209</v>
      </c>
      <c r="O1233">
        <v>18060</v>
      </c>
      <c r="P1233">
        <v>3149</v>
      </c>
      <c r="Q1233">
        <v>0.13997676843675338</v>
      </c>
      <c r="R1233">
        <v>0.1283810200817487</v>
      </c>
      <c r="S1233">
        <v>0.29041778105690308</v>
      </c>
      <c r="T1233">
        <v>8015</v>
      </c>
      <c r="U1233">
        <v>113</v>
      </c>
      <c r="V1233">
        <v>4806</v>
      </c>
      <c r="W1233">
        <v>2365</v>
      </c>
      <c r="X1233">
        <v>9121</v>
      </c>
      <c r="Y1233">
        <v>3545</v>
      </c>
      <c r="Z1233">
        <v>3431</v>
      </c>
      <c r="AA1233">
        <v>114</v>
      </c>
      <c r="AB1233">
        <v>4066</v>
      </c>
      <c r="AC1233">
        <v>1317</v>
      </c>
      <c r="AD1233" t="s">
        <v>260</v>
      </c>
      <c r="AE1233">
        <v>7834</v>
      </c>
      <c r="AF1233">
        <v>4077</v>
      </c>
      <c r="AG1233">
        <v>0.13823850888799402</v>
      </c>
      <c r="AH1233">
        <v>0.26235402404648217</v>
      </c>
      <c r="AI1233">
        <v>0.10196743945233849</v>
      </c>
      <c r="AJ1233">
        <v>9.8688373698441009E-2</v>
      </c>
      <c r="AK1233">
        <v>3.2790657538974859E-3</v>
      </c>
      <c r="AL1233">
        <v>0.11695334522234367</v>
      </c>
      <c r="AM1233">
        <v>3.7881838577920955E-2</v>
      </c>
      <c r="AO1233">
        <v>0.22533509750906058</v>
      </c>
      <c r="AP1233">
        <v>0.1172697463038601</v>
      </c>
      <c r="AQ1233">
        <v>3538</v>
      </c>
      <c r="AR1233">
        <v>441</v>
      </c>
    </row>
    <row r="1234" spans="1:44" x14ac:dyDescent="0.45">
      <c r="A1234" t="s">
        <v>48</v>
      </c>
      <c r="B1234">
        <v>41047</v>
      </c>
      <c r="C1234" t="s">
        <v>117</v>
      </c>
      <c r="D1234" t="s">
        <v>259</v>
      </c>
      <c r="E1234">
        <v>2964447</v>
      </c>
      <c r="F1234">
        <v>427746</v>
      </c>
      <c r="G1234">
        <v>0.15674224630282188</v>
      </c>
      <c r="H1234" t="s">
        <v>1561</v>
      </c>
      <c r="I1234" t="s">
        <v>2770</v>
      </c>
      <c r="J1234" t="s">
        <v>2771</v>
      </c>
      <c r="K1234">
        <v>203510</v>
      </c>
      <c r="L1234">
        <v>176444</v>
      </c>
      <c r="M1234">
        <v>27066</v>
      </c>
      <c r="N1234">
        <v>34588</v>
      </c>
      <c r="O1234">
        <v>27141</v>
      </c>
      <c r="P1234">
        <v>7447</v>
      </c>
      <c r="Q1234">
        <v>0.16995725025797259</v>
      </c>
      <c r="R1234">
        <v>0.15382217587449842</v>
      </c>
      <c r="S1234">
        <v>0.27514224488287886</v>
      </c>
      <c r="T1234">
        <v>12829</v>
      </c>
      <c r="U1234">
        <v>253</v>
      </c>
      <c r="V1234">
        <v>6729</v>
      </c>
      <c r="W1234">
        <v>4747</v>
      </c>
      <c r="X1234">
        <v>16572</v>
      </c>
      <c r="Y1234">
        <v>5262</v>
      </c>
      <c r="Z1234">
        <v>5104</v>
      </c>
      <c r="AA1234">
        <v>158</v>
      </c>
      <c r="AB1234">
        <v>5791</v>
      </c>
      <c r="AC1234">
        <v>3638</v>
      </c>
      <c r="AD1234" t="s">
        <v>260</v>
      </c>
      <c r="AE1234">
        <v>13454</v>
      </c>
      <c r="AF1234">
        <v>5201</v>
      </c>
      <c r="AG1234">
        <v>0.11878828534609071</v>
      </c>
      <c r="AH1234">
        <v>0.29254859039313647</v>
      </c>
      <c r="AI1234">
        <v>9.289106219217258E-2</v>
      </c>
      <c r="AJ1234">
        <v>9.0101858880434968E-2</v>
      </c>
      <c r="AK1234">
        <v>2.7892033117376033E-3</v>
      </c>
      <c r="AL1234">
        <v>0.10222959733083835</v>
      </c>
      <c r="AM1234">
        <v>6.4222288912034173E-2</v>
      </c>
      <c r="AO1234">
        <v>0.23750595795011209</v>
      </c>
      <c r="AP1234">
        <v>9.1814217875615653E-2</v>
      </c>
      <c r="AQ1234">
        <v>6815</v>
      </c>
      <c r="AR1234">
        <v>1251</v>
      </c>
    </row>
    <row r="1235" spans="1:44" x14ac:dyDescent="0.45">
      <c r="A1235" t="s">
        <v>48</v>
      </c>
      <c r="B1235">
        <v>41047</v>
      </c>
      <c r="C1235" t="s">
        <v>117</v>
      </c>
      <c r="D1235" t="s">
        <v>259</v>
      </c>
      <c r="E1235">
        <v>2964447</v>
      </c>
      <c r="F1235">
        <v>427746</v>
      </c>
      <c r="G1235">
        <v>0.15674224630282188</v>
      </c>
      <c r="H1235" t="s">
        <v>1562</v>
      </c>
      <c r="I1235" t="s">
        <v>2770</v>
      </c>
      <c r="J1235" t="s">
        <v>2772</v>
      </c>
      <c r="K1235">
        <v>165243</v>
      </c>
      <c r="L1235">
        <v>153743</v>
      </c>
      <c r="M1235">
        <v>11500</v>
      </c>
      <c r="N1235">
        <v>23699</v>
      </c>
      <c r="O1235">
        <v>20512</v>
      </c>
      <c r="P1235">
        <v>3187</v>
      </c>
      <c r="Q1235">
        <v>0.14341908583116986</v>
      </c>
      <c r="R1235">
        <v>0.13341745640451924</v>
      </c>
      <c r="S1235">
        <v>0.27713043478260868</v>
      </c>
      <c r="T1235">
        <v>9695</v>
      </c>
      <c r="U1235">
        <v>95</v>
      </c>
      <c r="V1235">
        <v>5712</v>
      </c>
      <c r="W1235">
        <v>2489</v>
      </c>
      <c r="X1235">
        <v>10018</v>
      </c>
      <c r="Y1235">
        <v>4570</v>
      </c>
      <c r="Z1235">
        <v>4422</v>
      </c>
      <c r="AA1235">
        <v>148</v>
      </c>
      <c r="AB1235">
        <v>5539</v>
      </c>
      <c r="AC1235">
        <v>1309</v>
      </c>
      <c r="AD1235" t="s">
        <v>260</v>
      </c>
      <c r="AE1235">
        <v>8676</v>
      </c>
      <c r="AF1235">
        <v>5004</v>
      </c>
      <c r="AG1235">
        <v>0.13990398745958657</v>
      </c>
      <c r="AH1235">
        <v>0.24537082394435192</v>
      </c>
      <c r="AI1235">
        <v>0.11193298716567061</v>
      </c>
      <c r="AJ1235">
        <v>0.10830802390516313</v>
      </c>
      <c r="AK1235">
        <v>3.6249632605074951E-3</v>
      </c>
      <c r="AL1235">
        <v>0.13566669932399333</v>
      </c>
      <c r="AM1235">
        <v>3.2061330459488585E-2</v>
      </c>
      <c r="AO1235">
        <v>0.21250122464975016</v>
      </c>
      <c r="AP1235">
        <v>0.12256294699715881</v>
      </c>
      <c r="AQ1235">
        <v>2348</v>
      </c>
      <c r="AR1235">
        <v>316</v>
      </c>
    </row>
    <row r="1236" spans="1:44" x14ac:dyDescent="0.45">
      <c r="A1236" t="s">
        <v>48</v>
      </c>
      <c r="B1236">
        <v>41047</v>
      </c>
      <c r="C1236" t="s">
        <v>117</v>
      </c>
      <c r="D1236" t="s">
        <v>259</v>
      </c>
      <c r="E1236">
        <v>2964447</v>
      </c>
      <c r="F1236">
        <v>427746</v>
      </c>
      <c r="G1236">
        <v>0.15674224630282188</v>
      </c>
      <c r="H1236" t="s">
        <v>1563</v>
      </c>
      <c r="I1236" t="s">
        <v>2770</v>
      </c>
      <c r="J1236" t="s">
        <v>2773</v>
      </c>
      <c r="K1236">
        <v>79243</v>
      </c>
      <c r="L1236">
        <v>74344</v>
      </c>
      <c r="M1236">
        <v>4899</v>
      </c>
      <c r="N1236">
        <v>12493</v>
      </c>
      <c r="O1236">
        <v>10958</v>
      </c>
      <c r="P1236">
        <v>1535</v>
      </c>
      <c r="Q1236">
        <v>0.15765430385018234</v>
      </c>
      <c r="R1236">
        <v>0.14739588937910256</v>
      </c>
      <c r="S1236">
        <v>0.313329250867524</v>
      </c>
      <c r="T1236">
        <v>5619</v>
      </c>
      <c r="U1236">
        <v>35</v>
      </c>
      <c r="V1236">
        <v>3697</v>
      </c>
      <c r="W1236">
        <v>1139</v>
      </c>
      <c r="X1236">
        <v>5966</v>
      </c>
      <c r="Y1236">
        <v>3295</v>
      </c>
      <c r="Z1236">
        <v>3112</v>
      </c>
      <c r="AA1236">
        <v>183</v>
      </c>
      <c r="AB1236">
        <v>2787</v>
      </c>
      <c r="AC1236">
        <v>790</v>
      </c>
      <c r="AD1236" t="s">
        <v>260</v>
      </c>
      <c r="AE1236">
        <v>4498</v>
      </c>
      <c r="AF1236">
        <v>2664</v>
      </c>
      <c r="AG1236">
        <v>0.1560113094484534</v>
      </c>
      <c r="AH1236">
        <v>0.25176182639152633</v>
      </c>
      <c r="AI1236">
        <v>0.1390471367683673</v>
      </c>
      <c r="AJ1236">
        <v>0.13132464024982066</v>
      </c>
      <c r="AK1236">
        <v>7.7224965185466515E-3</v>
      </c>
      <c r="AL1236">
        <v>0.11760982402835803</v>
      </c>
      <c r="AM1236">
        <v>3.3337553276786093E-2</v>
      </c>
      <c r="AO1236">
        <v>0.18981305650504282</v>
      </c>
      <c r="AP1236">
        <v>0.112419293581466</v>
      </c>
      <c r="AQ1236">
        <v>1351</v>
      </c>
      <c r="AR1236">
        <v>181</v>
      </c>
    </row>
    <row r="1237" spans="1:44" x14ac:dyDescent="0.45">
      <c r="A1237" t="s">
        <v>48</v>
      </c>
      <c r="B1237">
        <v>41047</v>
      </c>
      <c r="C1237" t="s">
        <v>117</v>
      </c>
      <c r="D1237" t="s">
        <v>259</v>
      </c>
      <c r="E1237">
        <v>2964447</v>
      </c>
      <c r="F1237">
        <v>427746</v>
      </c>
      <c r="G1237">
        <v>0.15674224630282188</v>
      </c>
      <c r="H1237" t="s">
        <v>1564</v>
      </c>
      <c r="I1237" t="s">
        <v>2770</v>
      </c>
      <c r="J1237" t="s">
        <v>2771</v>
      </c>
      <c r="K1237">
        <v>128191</v>
      </c>
      <c r="L1237">
        <v>112901</v>
      </c>
      <c r="M1237">
        <v>15290</v>
      </c>
      <c r="N1237">
        <v>21995</v>
      </c>
      <c r="O1237">
        <v>17661</v>
      </c>
      <c r="P1237">
        <v>4334</v>
      </c>
      <c r="Q1237">
        <v>0.17157990810587326</v>
      </c>
      <c r="R1237">
        <v>0.15642908388765378</v>
      </c>
      <c r="S1237">
        <v>0.28345323741007195</v>
      </c>
      <c r="T1237">
        <v>8916</v>
      </c>
      <c r="U1237">
        <v>176</v>
      </c>
      <c r="V1237">
        <v>5051</v>
      </c>
      <c r="W1237">
        <v>2953</v>
      </c>
      <c r="X1237">
        <v>11493</v>
      </c>
      <c r="Y1237">
        <v>3844</v>
      </c>
      <c r="Z1237">
        <v>3748</v>
      </c>
      <c r="AA1237">
        <v>96</v>
      </c>
      <c r="AB1237">
        <v>4179</v>
      </c>
      <c r="AC1237">
        <v>1953</v>
      </c>
      <c r="AD1237" t="s">
        <v>260</v>
      </c>
      <c r="AE1237">
        <v>8426</v>
      </c>
      <c r="AF1237">
        <v>3128</v>
      </c>
      <c r="AG1237">
        <v>0.13266270946052425</v>
      </c>
      <c r="AH1237">
        <v>0.30185953669170562</v>
      </c>
      <c r="AI1237">
        <v>0.10096128591689867</v>
      </c>
      <c r="AJ1237">
        <v>9.8439880233230026E-2</v>
      </c>
      <c r="AK1237">
        <v>2.5214056836686451E-3</v>
      </c>
      <c r="AL1237">
        <v>0.10975994116720071</v>
      </c>
      <c r="AM1237">
        <v>5.1294846877134002E-2</v>
      </c>
      <c r="AO1237">
        <v>0.22130587802700005</v>
      </c>
      <c r="AP1237">
        <v>8.2155801859536692E-2</v>
      </c>
      <c r="AQ1237">
        <v>4852</v>
      </c>
      <c r="AR1237">
        <v>829</v>
      </c>
    </row>
    <row r="1238" spans="1:44" x14ac:dyDescent="0.45">
      <c r="A1238" t="s">
        <v>48</v>
      </c>
      <c r="B1238">
        <v>41047</v>
      </c>
      <c r="C1238" t="s">
        <v>117</v>
      </c>
      <c r="D1238" t="s">
        <v>259</v>
      </c>
      <c r="E1238">
        <v>2964447</v>
      </c>
      <c r="F1238">
        <v>427746</v>
      </c>
      <c r="G1238">
        <v>0.15674224630282188</v>
      </c>
      <c r="H1238" t="s">
        <v>1565</v>
      </c>
      <c r="I1238" t="s">
        <v>2770</v>
      </c>
      <c r="J1238" t="s">
        <v>2772</v>
      </c>
      <c r="K1238">
        <v>324684</v>
      </c>
      <c r="L1238">
        <v>285128</v>
      </c>
      <c r="M1238">
        <v>39556</v>
      </c>
      <c r="N1238">
        <v>55466</v>
      </c>
      <c r="O1238">
        <v>44668</v>
      </c>
      <c r="P1238">
        <v>10798</v>
      </c>
      <c r="Q1238">
        <v>0.17083071540328443</v>
      </c>
      <c r="R1238">
        <v>0.15665946522263685</v>
      </c>
      <c r="S1238">
        <v>0.27298007887551823</v>
      </c>
      <c r="T1238">
        <v>22344</v>
      </c>
      <c r="U1238">
        <v>376</v>
      </c>
      <c r="V1238">
        <v>13571</v>
      </c>
      <c r="W1238">
        <v>6153</v>
      </c>
      <c r="X1238">
        <v>26784</v>
      </c>
      <c r="Y1238">
        <v>10535</v>
      </c>
      <c r="Z1238">
        <v>9947</v>
      </c>
      <c r="AA1238">
        <v>588</v>
      </c>
      <c r="AB1238">
        <v>9599</v>
      </c>
      <c r="AC1238">
        <v>4158</v>
      </c>
      <c r="AD1238" t="s">
        <v>260</v>
      </c>
      <c r="AE1238">
        <v>21557</v>
      </c>
      <c r="AF1238">
        <v>9936</v>
      </c>
      <c r="AG1238">
        <v>0.14115872685666736</v>
      </c>
      <c r="AH1238">
        <v>0.2785937174953193</v>
      </c>
      <c r="AI1238">
        <v>0.10957977948824631</v>
      </c>
      <c r="AJ1238">
        <v>0.10346369877262326</v>
      </c>
      <c r="AK1238">
        <v>6.1160807156230498E-3</v>
      </c>
      <c r="AL1238">
        <v>9.9843977532764722E-2</v>
      </c>
      <c r="AM1238">
        <v>4.324942791762014E-2</v>
      </c>
      <c r="AO1238">
        <v>0.22422508841273142</v>
      </c>
      <c r="AP1238">
        <v>0.10334928229665072</v>
      </c>
      <c r="AQ1238">
        <v>9005</v>
      </c>
      <c r="AR1238">
        <v>1675</v>
      </c>
    </row>
    <row r="1239" spans="1:44" x14ac:dyDescent="0.45">
      <c r="A1239" t="s">
        <v>48</v>
      </c>
      <c r="B1239">
        <v>41047</v>
      </c>
      <c r="C1239" t="s">
        <v>117</v>
      </c>
      <c r="D1239" t="s">
        <v>259</v>
      </c>
      <c r="E1239">
        <v>2964447</v>
      </c>
      <c r="F1239">
        <v>427746</v>
      </c>
      <c r="G1239">
        <v>0.15674224630282188</v>
      </c>
      <c r="H1239" t="s">
        <v>1566</v>
      </c>
      <c r="I1239" t="s">
        <v>2770</v>
      </c>
      <c r="J1239" t="s">
        <v>2773</v>
      </c>
      <c r="K1239">
        <v>21685</v>
      </c>
      <c r="L1239">
        <v>20125</v>
      </c>
      <c r="M1239">
        <v>1560</v>
      </c>
      <c r="N1239">
        <v>3483</v>
      </c>
      <c r="O1239">
        <v>2992</v>
      </c>
      <c r="P1239">
        <v>491</v>
      </c>
      <c r="Q1239">
        <v>0.16061793866728152</v>
      </c>
      <c r="R1239">
        <v>0.14867080745341615</v>
      </c>
      <c r="S1239">
        <v>0.31474358974358974</v>
      </c>
      <c r="T1239">
        <v>1682</v>
      </c>
      <c r="U1239">
        <v>22</v>
      </c>
      <c r="V1239">
        <v>1208</v>
      </c>
      <c r="W1239">
        <v>462</v>
      </c>
      <c r="X1239">
        <v>1771</v>
      </c>
      <c r="Y1239">
        <v>1123</v>
      </c>
      <c r="Z1239">
        <v>1088</v>
      </c>
      <c r="AA1239">
        <v>35</v>
      </c>
      <c r="AB1239">
        <v>869</v>
      </c>
      <c r="AC1239">
        <v>191</v>
      </c>
      <c r="AD1239" t="s">
        <v>260</v>
      </c>
      <c r="AE1239">
        <v>1089</v>
      </c>
      <c r="AF1239">
        <v>764</v>
      </c>
      <c r="AG1239">
        <v>0.17220242337847469</v>
      </c>
      <c r="AH1239">
        <v>0.25245901639344265</v>
      </c>
      <c r="AI1239">
        <v>0.16008553100498932</v>
      </c>
      <c r="AJ1239">
        <v>0.15509622238061296</v>
      </c>
      <c r="AK1239">
        <v>4.9893086243763367E-3</v>
      </c>
      <c r="AL1239">
        <v>0.12387740555951532</v>
      </c>
      <c r="AM1239">
        <v>2.7227369921596578E-2</v>
      </c>
      <c r="AO1239">
        <v>0.15523877405559516</v>
      </c>
      <c r="AP1239">
        <v>0.10890947968638631</v>
      </c>
      <c r="AQ1239">
        <v>306</v>
      </c>
      <c r="AR1239">
        <v>46</v>
      </c>
    </row>
    <row r="1240" spans="1:44" x14ac:dyDescent="0.45">
      <c r="A1240" t="s">
        <v>48</v>
      </c>
      <c r="B1240">
        <v>41047</v>
      </c>
      <c r="C1240" t="s">
        <v>117</v>
      </c>
      <c r="D1240" t="s">
        <v>259</v>
      </c>
      <c r="E1240">
        <v>2964447</v>
      </c>
      <c r="F1240">
        <v>427746</v>
      </c>
      <c r="G1240">
        <v>0.15674224630282188</v>
      </c>
      <c r="H1240" t="s">
        <v>1567</v>
      </c>
      <c r="I1240" t="s">
        <v>2770</v>
      </c>
      <c r="J1240" t="s">
        <v>2772</v>
      </c>
      <c r="K1240">
        <v>132255</v>
      </c>
      <c r="L1240">
        <v>124031</v>
      </c>
      <c r="M1240">
        <v>8224</v>
      </c>
      <c r="N1240">
        <v>20134</v>
      </c>
      <c r="O1240">
        <v>17562</v>
      </c>
      <c r="P1240">
        <v>2572</v>
      </c>
      <c r="Q1240">
        <v>0.15223621035121546</v>
      </c>
      <c r="R1240">
        <v>0.14159363384960211</v>
      </c>
      <c r="S1240">
        <v>0.3127431906614786</v>
      </c>
      <c r="T1240">
        <v>8254</v>
      </c>
      <c r="U1240">
        <v>85</v>
      </c>
      <c r="V1240">
        <v>4814</v>
      </c>
      <c r="W1240">
        <v>1947</v>
      </c>
      <c r="X1240">
        <v>8591</v>
      </c>
      <c r="Y1240">
        <v>4122</v>
      </c>
      <c r="Z1240">
        <v>3972</v>
      </c>
      <c r="AA1240">
        <v>150</v>
      </c>
      <c r="AB1240">
        <v>5055</v>
      </c>
      <c r="AC1240">
        <v>1539</v>
      </c>
      <c r="AD1240" t="s">
        <v>260</v>
      </c>
      <c r="AE1240">
        <v>5934</v>
      </c>
      <c r="AF1240">
        <v>5478</v>
      </c>
      <c r="AG1240">
        <v>0.13547969493147216</v>
      </c>
      <c r="AH1240">
        <v>0.24177525117496412</v>
      </c>
      <c r="AI1240">
        <v>0.11600484057073707</v>
      </c>
      <c r="AJ1240">
        <v>0.11178341260236963</v>
      </c>
      <c r="AK1240">
        <v>4.2214279683674329E-3</v>
      </c>
      <c r="AL1240">
        <v>0.14226212253398249</v>
      </c>
      <c r="AM1240">
        <v>4.3311850955449864E-2</v>
      </c>
      <c r="AO1240">
        <v>0.16699969042861565</v>
      </c>
      <c r="AP1240">
        <v>0.15416654940477867</v>
      </c>
      <c r="AQ1240">
        <v>2334</v>
      </c>
      <c r="AR1240">
        <v>355</v>
      </c>
    </row>
    <row r="1241" spans="1:44" x14ac:dyDescent="0.45">
      <c r="A1241" t="s">
        <v>48</v>
      </c>
      <c r="B1241">
        <v>41047</v>
      </c>
      <c r="C1241" t="s">
        <v>117</v>
      </c>
      <c r="D1241" t="s">
        <v>259</v>
      </c>
      <c r="E1241">
        <v>2964447</v>
      </c>
      <c r="F1241">
        <v>427746</v>
      </c>
      <c r="G1241">
        <v>0.15674224630282188</v>
      </c>
      <c r="H1241" t="s">
        <v>1568</v>
      </c>
      <c r="I1241" t="s">
        <v>2770</v>
      </c>
      <c r="J1241" t="s">
        <v>2773</v>
      </c>
      <c r="K1241">
        <v>73956</v>
      </c>
      <c r="L1241">
        <v>69509</v>
      </c>
      <c r="M1241">
        <v>4447</v>
      </c>
      <c r="N1241">
        <v>11448</v>
      </c>
      <c r="O1241">
        <v>10118</v>
      </c>
      <c r="P1241">
        <v>1330</v>
      </c>
      <c r="Q1241">
        <v>0.15479474282005518</v>
      </c>
      <c r="R1241">
        <v>0.14556388381360688</v>
      </c>
      <c r="S1241">
        <v>0.2990780301326737</v>
      </c>
      <c r="T1241">
        <v>4620</v>
      </c>
      <c r="U1241">
        <v>34</v>
      </c>
      <c r="V1241">
        <v>3175</v>
      </c>
      <c r="W1241">
        <v>997</v>
      </c>
      <c r="X1241">
        <v>5312</v>
      </c>
      <c r="Y1241">
        <v>2664</v>
      </c>
      <c r="Z1241">
        <v>2572</v>
      </c>
      <c r="AA1241">
        <v>92</v>
      </c>
      <c r="AB1241">
        <v>2719</v>
      </c>
      <c r="AC1241">
        <v>520</v>
      </c>
      <c r="AD1241" t="s">
        <v>260</v>
      </c>
      <c r="AE1241">
        <v>3711</v>
      </c>
      <c r="AF1241">
        <v>2654</v>
      </c>
      <c r="AG1241">
        <v>0.15297518670199953</v>
      </c>
      <c r="AH1241">
        <v>0.25593832811370754</v>
      </c>
      <c r="AI1241">
        <v>0.12835461334618165</v>
      </c>
      <c r="AJ1241">
        <v>0.1239219465189111</v>
      </c>
      <c r="AK1241">
        <v>4.4326668272705368E-3</v>
      </c>
      <c r="AL1241">
        <v>0.13100457721031078</v>
      </c>
      <c r="AM1241">
        <v>2.5054203806311733E-2</v>
      </c>
      <c r="AO1241">
        <v>0.17880028908696699</v>
      </c>
      <c r="AP1241">
        <v>0.12787280173452181</v>
      </c>
      <c r="AQ1241">
        <v>1016</v>
      </c>
      <c r="AR1241">
        <v>128</v>
      </c>
    </row>
    <row r="1242" spans="1:44" x14ac:dyDescent="0.45">
      <c r="A1242" t="s">
        <v>48</v>
      </c>
      <c r="B1242">
        <v>41047</v>
      </c>
      <c r="C1242" t="s">
        <v>117</v>
      </c>
      <c r="D1242" t="s">
        <v>259</v>
      </c>
      <c r="E1242">
        <v>2964447</v>
      </c>
      <c r="F1242">
        <v>427746</v>
      </c>
      <c r="G1242">
        <v>0.15674224630282188</v>
      </c>
      <c r="H1242" t="s">
        <v>1569</v>
      </c>
      <c r="I1242" t="s">
        <v>2770</v>
      </c>
      <c r="J1242" t="s">
        <v>2771</v>
      </c>
      <c r="K1242">
        <v>30857</v>
      </c>
      <c r="L1242">
        <v>28925</v>
      </c>
      <c r="M1242">
        <v>1932</v>
      </c>
      <c r="N1242">
        <v>4478</v>
      </c>
      <c r="O1242">
        <v>3850</v>
      </c>
      <c r="P1242">
        <v>628</v>
      </c>
      <c r="Q1242">
        <v>0.14512104222704736</v>
      </c>
      <c r="R1242">
        <v>0.1331028522039758</v>
      </c>
      <c r="S1242">
        <v>0.32505175983436851</v>
      </c>
      <c r="T1242">
        <v>1492</v>
      </c>
      <c r="U1242">
        <v>32</v>
      </c>
      <c r="V1242">
        <v>914</v>
      </c>
      <c r="W1242">
        <v>668</v>
      </c>
      <c r="X1242">
        <v>2144</v>
      </c>
      <c r="Y1242">
        <v>691</v>
      </c>
      <c r="Z1242">
        <v>658</v>
      </c>
      <c r="AA1242">
        <v>33</v>
      </c>
      <c r="AB1242">
        <v>824</v>
      </c>
      <c r="AC1242">
        <v>238</v>
      </c>
      <c r="AD1242" t="s">
        <v>260</v>
      </c>
      <c r="AE1242">
        <v>1476</v>
      </c>
      <c r="AF1242">
        <v>951</v>
      </c>
      <c r="AG1242">
        <v>0.12627797734180712</v>
      </c>
      <c r="AH1242">
        <v>0.29621442387399832</v>
      </c>
      <c r="AI1242">
        <v>9.5468361425808237E-2</v>
      </c>
      <c r="AJ1242">
        <v>9.0909090909090912E-2</v>
      </c>
      <c r="AK1242">
        <v>4.559270516717325E-3</v>
      </c>
      <c r="AL1242">
        <v>0.11384360320530533</v>
      </c>
      <c r="AM1242">
        <v>3.2882011605415859E-2</v>
      </c>
      <c r="AO1242">
        <v>0.20392373583862947</v>
      </c>
      <c r="AP1242">
        <v>0.13138988670903565</v>
      </c>
      <c r="AQ1242">
        <v>676</v>
      </c>
      <c r="AR1242">
        <v>87</v>
      </c>
    </row>
    <row r="1243" spans="1:44" x14ac:dyDescent="0.45">
      <c r="A1243" t="s">
        <v>48</v>
      </c>
      <c r="B1243">
        <v>41047</v>
      </c>
      <c r="C1243" t="s">
        <v>117</v>
      </c>
      <c r="D1243" t="s">
        <v>259</v>
      </c>
      <c r="E1243">
        <v>2964447</v>
      </c>
      <c r="F1243">
        <v>427746</v>
      </c>
      <c r="G1243">
        <v>0.15674224630282188</v>
      </c>
      <c r="H1243" t="s">
        <v>1570</v>
      </c>
      <c r="I1243" t="s">
        <v>2770</v>
      </c>
      <c r="J1243" t="s">
        <v>2771</v>
      </c>
      <c r="K1243">
        <v>43594</v>
      </c>
      <c r="L1243">
        <v>40336</v>
      </c>
      <c r="M1243">
        <v>3258</v>
      </c>
      <c r="N1243">
        <v>6673</v>
      </c>
      <c r="O1243">
        <v>5713</v>
      </c>
      <c r="P1243">
        <v>960</v>
      </c>
      <c r="Q1243">
        <v>0.1530715236041657</v>
      </c>
      <c r="R1243">
        <v>0.14163526378421262</v>
      </c>
      <c r="S1243">
        <v>0.29465930018416209</v>
      </c>
      <c r="T1243">
        <v>2565</v>
      </c>
      <c r="U1243">
        <v>28</v>
      </c>
      <c r="V1243">
        <v>1304</v>
      </c>
      <c r="W1243">
        <v>744</v>
      </c>
      <c r="X1243">
        <v>3112</v>
      </c>
      <c r="Y1243">
        <v>1088</v>
      </c>
      <c r="Z1243">
        <v>1018</v>
      </c>
      <c r="AA1243">
        <v>70</v>
      </c>
      <c r="AB1243">
        <v>1420</v>
      </c>
      <c r="AC1243">
        <v>551</v>
      </c>
      <c r="AD1243" t="s">
        <v>260</v>
      </c>
      <c r="AE1243">
        <v>2452</v>
      </c>
      <c r="AF1243">
        <v>1387</v>
      </c>
      <c r="AG1243">
        <v>0.11525543574332685</v>
      </c>
      <c r="AH1243">
        <v>0.27505745094573097</v>
      </c>
      <c r="AI1243">
        <v>9.6164044546579452E-2</v>
      </c>
      <c r="AJ1243">
        <v>8.9977019621707621E-2</v>
      </c>
      <c r="AK1243">
        <v>6.1870249248718399E-3</v>
      </c>
      <c r="AL1243">
        <v>0.12550821990454306</v>
      </c>
      <c r="AM1243">
        <v>4.8700724765776915E-2</v>
      </c>
      <c r="AO1243">
        <v>0.21672264451122503</v>
      </c>
      <c r="AP1243">
        <v>0.12259147958281774</v>
      </c>
      <c r="AQ1243">
        <v>1006</v>
      </c>
      <c r="AR1243">
        <v>196</v>
      </c>
    </row>
    <row r="1244" spans="1:44" x14ac:dyDescent="0.45">
      <c r="A1244" t="s">
        <v>48</v>
      </c>
      <c r="B1244">
        <v>41047</v>
      </c>
      <c r="C1244" t="s">
        <v>117</v>
      </c>
      <c r="D1244" t="s">
        <v>259</v>
      </c>
      <c r="E1244">
        <v>2964447</v>
      </c>
      <c r="F1244">
        <v>427746</v>
      </c>
      <c r="G1244">
        <v>0.15674224630282188</v>
      </c>
      <c r="H1244" t="s">
        <v>1571</v>
      </c>
      <c r="I1244" t="s">
        <v>2770</v>
      </c>
      <c r="J1244" t="s">
        <v>2773</v>
      </c>
      <c r="K1244">
        <v>29614</v>
      </c>
      <c r="L1244">
        <v>27436</v>
      </c>
      <c r="M1244">
        <v>2178</v>
      </c>
      <c r="N1244">
        <v>4621</v>
      </c>
      <c r="O1244">
        <v>3981</v>
      </c>
      <c r="P1244">
        <v>640</v>
      </c>
      <c r="Q1244">
        <v>0.15604106166002565</v>
      </c>
      <c r="R1244">
        <v>0.14510132672401224</v>
      </c>
      <c r="S1244">
        <v>0.29384756657483929</v>
      </c>
      <c r="T1244">
        <v>1710</v>
      </c>
      <c r="U1244">
        <v>25</v>
      </c>
      <c r="V1244">
        <v>1307</v>
      </c>
      <c r="W1244">
        <v>551</v>
      </c>
      <c r="X1244">
        <v>1952</v>
      </c>
      <c r="Y1244">
        <v>1075</v>
      </c>
      <c r="Z1244">
        <v>1040</v>
      </c>
      <c r="AA1244">
        <v>35</v>
      </c>
      <c r="AB1244">
        <v>979</v>
      </c>
      <c r="AC1244">
        <v>219</v>
      </c>
      <c r="AD1244" t="s">
        <v>260</v>
      </c>
      <c r="AE1244">
        <v>1490</v>
      </c>
      <c r="AF1244">
        <v>898</v>
      </c>
      <c r="AG1244">
        <v>0.16502525252525252</v>
      </c>
      <c r="AH1244">
        <v>0.24646464646464647</v>
      </c>
      <c r="AI1244">
        <v>0.13573232323232323</v>
      </c>
      <c r="AJ1244">
        <v>0.13131313131313133</v>
      </c>
      <c r="AK1244">
        <v>4.419191919191919E-3</v>
      </c>
      <c r="AL1244">
        <v>0.12361111111111112</v>
      </c>
      <c r="AM1244">
        <v>2.7651515151515153E-2</v>
      </c>
      <c r="AO1244">
        <v>0.18813131313131312</v>
      </c>
      <c r="AP1244">
        <v>0.11338383838383838</v>
      </c>
      <c r="AQ1244">
        <v>554</v>
      </c>
      <c r="AR1244">
        <v>88</v>
      </c>
    </row>
    <row r="1245" spans="1:44" x14ac:dyDescent="0.45">
      <c r="A1245" t="s">
        <v>39</v>
      </c>
      <c r="B1245">
        <v>42261</v>
      </c>
      <c r="C1245" t="s">
        <v>118</v>
      </c>
      <c r="D1245" t="s">
        <v>259</v>
      </c>
      <c r="E1245">
        <v>569517</v>
      </c>
      <c r="F1245">
        <v>107936</v>
      </c>
      <c r="G1245">
        <v>0.19608459579730636</v>
      </c>
      <c r="H1245" t="s">
        <v>1572</v>
      </c>
      <c r="I1245" t="s">
        <v>2769</v>
      </c>
      <c r="J1245" t="s">
        <v>2773</v>
      </c>
      <c r="K1245">
        <v>28879</v>
      </c>
      <c r="L1245">
        <v>28606</v>
      </c>
      <c r="M1245">
        <v>273</v>
      </c>
      <c r="N1245">
        <v>5929</v>
      </c>
      <c r="O1245">
        <v>5695</v>
      </c>
      <c r="P1245">
        <v>234</v>
      </c>
      <c r="Q1245">
        <v>0.20530489282869904</v>
      </c>
      <c r="R1245">
        <v>0.19908410822904285</v>
      </c>
      <c r="S1245">
        <v>0.8571428571428571</v>
      </c>
      <c r="T1245">
        <v>1912</v>
      </c>
      <c r="U1245">
        <v>26</v>
      </c>
      <c r="V1245">
        <v>795</v>
      </c>
      <c r="W1245">
        <v>175</v>
      </c>
      <c r="X1245">
        <v>314</v>
      </c>
      <c r="Y1245">
        <v>103</v>
      </c>
      <c r="Z1245">
        <v>103</v>
      </c>
      <c r="AA1245" t="s">
        <v>260</v>
      </c>
      <c r="AB1245">
        <v>1610</v>
      </c>
      <c r="AC1245" t="s">
        <v>260</v>
      </c>
      <c r="AD1245">
        <v>60</v>
      </c>
      <c r="AE1245">
        <v>1816</v>
      </c>
      <c r="AF1245">
        <v>1555</v>
      </c>
      <c r="AG1245">
        <v>0.12713897329281945</v>
      </c>
      <c r="AH1245">
        <v>5.0215896369742524E-2</v>
      </c>
      <c r="AI1245">
        <v>1.6472093395170317E-2</v>
      </c>
      <c r="AJ1245">
        <v>1.6472093395170317E-2</v>
      </c>
      <c r="AL1245">
        <v>0.25747641132256516</v>
      </c>
      <c r="AN1245">
        <v>9.5953942107788268E-3</v>
      </c>
      <c r="AO1245">
        <v>0.29042059811290583</v>
      </c>
      <c r="AP1245">
        <v>0.24868063329601792</v>
      </c>
      <c r="AQ1245">
        <v>259</v>
      </c>
      <c r="AR1245">
        <v>35</v>
      </c>
    </row>
    <row r="1246" spans="1:44" x14ac:dyDescent="0.45">
      <c r="A1246" t="s">
        <v>39</v>
      </c>
      <c r="B1246">
        <v>42261</v>
      </c>
      <c r="C1246" t="s">
        <v>118</v>
      </c>
      <c r="D1246" t="s">
        <v>259</v>
      </c>
      <c r="E1246">
        <v>569517</v>
      </c>
      <c r="F1246">
        <v>107936</v>
      </c>
      <c r="G1246">
        <v>0.19608459579730636</v>
      </c>
      <c r="H1246" t="s">
        <v>1573</v>
      </c>
      <c r="I1246" t="s">
        <v>2769</v>
      </c>
      <c r="J1246" t="s">
        <v>2772</v>
      </c>
      <c r="K1246">
        <v>134092</v>
      </c>
      <c r="L1246">
        <v>132246</v>
      </c>
      <c r="M1246">
        <v>1846</v>
      </c>
      <c r="N1246">
        <v>27107</v>
      </c>
      <c r="O1246">
        <v>25486</v>
      </c>
      <c r="P1246">
        <v>1621</v>
      </c>
      <c r="Q1246">
        <v>0.20215225367658027</v>
      </c>
      <c r="R1246">
        <v>0.19271660390484399</v>
      </c>
      <c r="S1246">
        <v>0.87811484290357533</v>
      </c>
      <c r="T1246">
        <v>8309</v>
      </c>
      <c r="U1246">
        <v>96</v>
      </c>
      <c r="V1246">
        <v>3719</v>
      </c>
      <c r="W1246">
        <v>1333</v>
      </c>
      <c r="X1246">
        <v>1152</v>
      </c>
      <c r="Y1246">
        <v>875</v>
      </c>
      <c r="Z1246">
        <v>449</v>
      </c>
      <c r="AA1246">
        <v>426</v>
      </c>
      <c r="AB1246">
        <v>6922</v>
      </c>
      <c r="AC1246">
        <v>18</v>
      </c>
      <c r="AD1246">
        <v>318</v>
      </c>
      <c r="AE1246">
        <v>8031</v>
      </c>
      <c r="AF1246">
        <v>7289</v>
      </c>
      <c r="AG1246">
        <v>0.13130207597796922</v>
      </c>
      <c r="AH1246">
        <v>4.067222143765005E-2</v>
      </c>
      <c r="AI1246">
        <v>3.0892529303770653E-2</v>
      </c>
      <c r="AJ1246">
        <v>1.5852280751306312E-2</v>
      </c>
      <c r="AK1246">
        <v>1.5040248552464341E-2</v>
      </c>
      <c r="AL1246">
        <v>0.24438638610365768</v>
      </c>
      <c r="AM1246">
        <v>6.3550345996328203E-4</v>
      </c>
      <c r="AN1246">
        <v>1.122722779268465E-2</v>
      </c>
      <c r="AO1246">
        <v>0.28354046038695102</v>
      </c>
      <c r="AP1246">
        <v>0.25734359553735348</v>
      </c>
      <c r="AQ1246">
        <v>1184</v>
      </c>
      <c r="AR1246">
        <v>122</v>
      </c>
    </row>
    <row r="1247" spans="1:44" x14ac:dyDescent="0.45">
      <c r="A1247" t="s">
        <v>39</v>
      </c>
      <c r="B1247">
        <v>42261</v>
      </c>
      <c r="C1247" t="s">
        <v>118</v>
      </c>
      <c r="D1247" t="s">
        <v>259</v>
      </c>
      <c r="E1247">
        <v>569517</v>
      </c>
      <c r="F1247">
        <v>107936</v>
      </c>
      <c r="G1247">
        <v>0.19608459579730636</v>
      </c>
      <c r="H1247" t="s">
        <v>1574</v>
      </c>
      <c r="I1247" t="s">
        <v>2769</v>
      </c>
      <c r="J1247" t="s">
        <v>2771</v>
      </c>
      <c r="K1247">
        <v>201512</v>
      </c>
      <c r="L1247">
        <v>199661</v>
      </c>
      <c r="M1247">
        <v>1851</v>
      </c>
      <c r="N1247">
        <v>38966</v>
      </c>
      <c r="O1247">
        <v>37635</v>
      </c>
      <c r="P1247">
        <v>1331</v>
      </c>
      <c r="Q1247">
        <v>0.19336813688514828</v>
      </c>
      <c r="R1247">
        <v>0.18849449817440561</v>
      </c>
      <c r="S1247">
        <v>0.71907077255537544</v>
      </c>
      <c r="T1247">
        <v>12682</v>
      </c>
      <c r="U1247">
        <v>55</v>
      </c>
      <c r="V1247">
        <v>5475</v>
      </c>
      <c r="W1247">
        <v>1026</v>
      </c>
      <c r="X1247">
        <v>2530</v>
      </c>
      <c r="Y1247">
        <v>730</v>
      </c>
      <c r="Z1247">
        <v>701</v>
      </c>
      <c r="AA1247">
        <v>29</v>
      </c>
      <c r="AB1247">
        <v>10566</v>
      </c>
      <c r="AC1247" t="s">
        <v>260</v>
      </c>
      <c r="AD1247">
        <v>432</v>
      </c>
      <c r="AE1247">
        <v>12515</v>
      </c>
      <c r="AF1247">
        <v>10303</v>
      </c>
      <c r="AG1247">
        <v>0.12866912646001269</v>
      </c>
      <c r="AH1247">
        <v>5.9458062090197647E-2</v>
      </c>
      <c r="AI1247">
        <v>1.7155883528001691E-2</v>
      </c>
      <c r="AJ1247">
        <v>1.6474348428944092E-2</v>
      </c>
      <c r="AK1247">
        <v>6.8153509905760146E-4</v>
      </c>
      <c r="AL1247">
        <v>0.24831378816009025</v>
      </c>
      <c r="AN1247">
        <v>1.0152522854927029E-2</v>
      </c>
      <c r="AO1247">
        <v>0.29411764705882354</v>
      </c>
      <c r="AP1247">
        <v>0.24213296984794716</v>
      </c>
      <c r="AQ1247">
        <v>3211</v>
      </c>
      <c r="AR1247">
        <v>307</v>
      </c>
    </row>
    <row r="1248" spans="1:44" x14ac:dyDescent="0.45">
      <c r="A1248" t="s">
        <v>39</v>
      </c>
      <c r="B1248">
        <v>42261</v>
      </c>
      <c r="C1248" t="s">
        <v>118</v>
      </c>
      <c r="D1248" t="s">
        <v>259</v>
      </c>
      <c r="E1248">
        <v>569517</v>
      </c>
      <c r="F1248">
        <v>107936</v>
      </c>
      <c r="G1248">
        <v>0.19608459579730636</v>
      </c>
      <c r="H1248" t="s">
        <v>1575</v>
      </c>
      <c r="I1248" t="s">
        <v>2769</v>
      </c>
      <c r="J1248" t="s">
        <v>2773</v>
      </c>
      <c r="K1248">
        <v>19993</v>
      </c>
      <c r="L1248">
        <v>19777</v>
      </c>
      <c r="M1248">
        <v>216</v>
      </c>
      <c r="N1248">
        <v>3952</v>
      </c>
      <c r="O1248">
        <v>3758</v>
      </c>
      <c r="P1248">
        <v>194</v>
      </c>
      <c r="Q1248">
        <v>0.19766918421447507</v>
      </c>
      <c r="R1248">
        <v>0.19001870860090003</v>
      </c>
      <c r="S1248">
        <v>0.89814814814814814</v>
      </c>
      <c r="T1248">
        <v>1496</v>
      </c>
      <c r="U1248" t="s">
        <v>260</v>
      </c>
      <c r="V1248">
        <v>716</v>
      </c>
      <c r="W1248">
        <v>162</v>
      </c>
      <c r="X1248">
        <v>209</v>
      </c>
      <c r="Y1248">
        <v>36</v>
      </c>
      <c r="Z1248">
        <v>36</v>
      </c>
      <c r="AA1248" t="s">
        <v>260</v>
      </c>
      <c r="AB1248">
        <v>979</v>
      </c>
      <c r="AC1248" t="s">
        <v>260</v>
      </c>
      <c r="AD1248">
        <v>28</v>
      </c>
      <c r="AE1248">
        <v>1056</v>
      </c>
      <c r="AF1248">
        <v>1045</v>
      </c>
      <c r="AG1248">
        <v>0.17596461046940279</v>
      </c>
      <c r="AH1248">
        <v>5.1363971491767017E-2</v>
      </c>
      <c r="AI1248">
        <v>8.847382649299582E-3</v>
      </c>
      <c r="AJ1248">
        <v>8.847382649299582E-3</v>
      </c>
      <c r="AL1248">
        <v>0.2405996559351192</v>
      </c>
      <c r="AN1248">
        <v>6.8812976161218972E-3</v>
      </c>
      <c r="AO1248">
        <v>0.25952322437945441</v>
      </c>
      <c r="AP1248">
        <v>0.25681985745883512</v>
      </c>
      <c r="AQ1248">
        <v>176</v>
      </c>
      <c r="AR1248">
        <v>32</v>
      </c>
    </row>
    <row r="1249" spans="1:44" x14ac:dyDescent="0.45">
      <c r="A1249" t="s">
        <v>39</v>
      </c>
      <c r="B1249">
        <v>42261</v>
      </c>
      <c r="C1249" t="s">
        <v>118</v>
      </c>
      <c r="D1249" t="s">
        <v>259</v>
      </c>
      <c r="E1249">
        <v>569517</v>
      </c>
      <c r="F1249">
        <v>107936</v>
      </c>
      <c r="G1249">
        <v>0.19608459579730636</v>
      </c>
      <c r="H1249" t="s">
        <v>1576</v>
      </c>
      <c r="I1249" t="s">
        <v>2769</v>
      </c>
      <c r="J1249" t="s">
        <v>2772</v>
      </c>
      <c r="K1249">
        <v>25453</v>
      </c>
      <c r="L1249">
        <v>25291</v>
      </c>
      <c r="M1249">
        <v>162</v>
      </c>
      <c r="N1249">
        <v>5050</v>
      </c>
      <c r="O1249">
        <v>4908</v>
      </c>
      <c r="P1249">
        <v>142</v>
      </c>
      <c r="Q1249">
        <v>0.19840490315483439</v>
      </c>
      <c r="R1249">
        <v>0.19406112846467122</v>
      </c>
      <c r="S1249">
        <v>0.87654320987654322</v>
      </c>
      <c r="T1249">
        <v>1720</v>
      </c>
      <c r="U1249" t="s">
        <v>260</v>
      </c>
      <c r="V1249">
        <v>897</v>
      </c>
      <c r="W1249">
        <v>126</v>
      </c>
      <c r="X1249">
        <v>181</v>
      </c>
      <c r="Y1249">
        <v>203</v>
      </c>
      <c r="Z1249">
        <v>80</v>
      </c>
      <c r="AA1249">
        <v>123</v>
      </c>
      <c r="AB1249">
        <v>979</v>
      </c>
      <c r="AC1249" t="s">
        <v>260</v>
      </c>
      <c r="AD1249">
        <v>45</v>
      </c>
      <c r="AE1249">
        <v>1571</v>
      </c>
      <c r="AF1249">
        <v>1522</v>
      </c>
      <c r="AG1249">
        <v>0.16617265653945906</v>
      </c>
      <c r="AH1249">
        <v>3.3530937384216378E-2</v>
      </c>
      <c r="AI1249">
        <v>3.7606520933679138E-2</v>
      </c>
      <c r="AJ1249">
        <v>1.4820303816228233E-2</v>
      </c>
      <c r="AK1249">
        <v>2.2786217117450908E-2</v>
      </c>
      <c r="AL1249">
        <v>0.18136346795109301</v>
      </c>
      <c r="AN1249">
        <v>8.3364208966283816E-3</v>
      </c>
      <c r="AO1249">
        <v>0.2910337161911819</v>
      </c>
      <c r="AP1249">
        <v>0.28195628010374213</v>
      </c>
      <c r="AQ1249">
        <v>231</v>
      </c>
      <c r="AR1249">
        <v>38</v>
      </c>
    </row>
    <row r="1250" spans="1:44" x14ac:dyDescent="0.45">
      <c r="A1250" t="s">
        <v>39</v>
      </c>
      <c r="B1250">
        <v>42261</v>
      </c>
      <c r="C1250" t="s">
        <v>118</v>
      </c>
      <c r="D1250" t="s">
        <v>259</v>
      </c>
      <c r="E1250">
        <v>569517</v>
      </c>
      <c r="F1250">
        <v>107936</v>
      </c>
      <c r="G1250">
        <v>0.19608459579730636</v>
      </c>
      <c r="H1250" t="s">
        <v>1577</v>
      </c>
      <c r="I1250" t="s">
        <v>2769</v>
      </c>
      <c r="J1250" t="s">
        <v>2771</v>
      </c>
      <c r="K1250">
        <v>18164</v>
      </c>
      <c r="L1250">
        <v>17910</v>
      </c>
      <c r="M1250">
        <v>254</v>
      </c>
      <c r="N1250">
        <v>3652</v>
      </c>
      <c r="O1250">
        <v>3415</v>
      </c>
      <c r="P1250">
        <v>237</v>
      </c>
      <c r="Q1250">
        <v>0.20105703589517726</v>
      </c>
      <c r="R1250">
        <v>0.1906756002233389</v>
      </c>
      <c r="S1250">
        <v>0.93307086614173229</v>
      </c>
      <c r="T1250">
        <v>1162</v>
      </c>
      <c r="U1250">
        <v>28</v>
      </c>
      <c r="V1250">
        <v>653</v>
      </c>
      <c r="W1250">
        <v>182</v>
      </c>
      <c r="X1250">
        <v>128</v>
      </c>
      <c r="Y1250">
        <v>74</v>
      </c>
      <c r="Z1250">
        <v>50</v>
      </c>
      <c r="AA1250">
        <v>24</v>
      </c>
      <c r="AB1250">
        <v>923</v>
      </c>
      <c r="AC1250" t="s">
        <v>260</v>
      </c>
      <c r="AD1250">
        <v>27</v>
      </c>
      <c r="AE1250">
        <v>1112</v>
      </c>
      <c r="AF1250">
        <v>803</v>
      </c>
      <c r="AG1250">
        <v>0.17553763440860215</v>
      </c>
      <c r="AH1250">
        <v>3.4408602150537634E-2</v>
      </c>
      <c r="AI1250">
        <v>1.9892473118279571E-2</v>
      </c>
      <c r="AJ1250">
        <v>1.3440860215053764E-2</v>
      </c>
      <c r="AK1250">
        <v>6.4516129032258064E-3</v>
      </c>
      <c r="AL1250">
        <v>0.24811827956989246</v>
      </c>
      <c r="AN1250">
        <v>7.2580645161290326E-3</v>
      </c>
      <c r="AO1250">
        <v>0.29892473118279572</v>
      </c>
      <c r="AP1250">
        <v>0.21586021505376343</v>
      </c>
      <c r="AQ1250">
        <v>326</v>
      </c>
      <c r="AR1250">
        <v>60</v>
      </c>
    </row>
    <row r="1251" spans="1:44" x14ac:dyDescent="0.45">
      <c r="A1251" t="s">
        <v>39</v>
      </c>
      <c r="B1251">
        <v>42261</v>
      </c>
      <c r="C1251" t="s">
        <v>118</v>
      </c>
      <c r="D1251" t="s">
        <v>259</v>
      </c>
      <c r="E1251">
        <v>569517</v>
      </c>
      <c r="F1251">
        <v>107936</v>
      </c>
      <c r="G1251">
        <v>0.19608459579730636</v>
      </c>
      <c r="H1251" t="s">
        <v>1578</v>
      </c>
      <c r="I1251" t="s">
        <v>2769</v>
      </c>
      <c r="J1251" t="s">
        <v>2773</v>
      </c>
      <c r="K1251">
        <v>4944</v>
      </c>
      <c r="L1251">
        <v>4896</v>
      </c>
      <c r="M1251">
        <v>48</v>
      </c>
      <c r="N1251">
        <v>700</v>
      </c>
      <c r="O1251">
        <v>674</v>
      </c>
      <c r="P1251">
        <v>26</v>
      </c>
      <c r="Q1251">
        <v>0.14158576051779936</v>
      </c>
      <c r="R1251">
        <v>0.13766339869281047</v>
      </c>
      <c r="S1251">
        <v>0.54166666666666663</v>
      </c>
      <c r="T1251">
        <v>163</v>
      </c>
      <c r="U1251" t="s">
        <v>260</v>
      </c>
      <c r="V1251">
        <v>78</v>
      </c>
      <c r="W1251">
        <v>16</v>
      </c>
      <c r="X1251">
        <v>51</v>
      </c>
      <c r="Z1251" t="s">
        <v>260</v>
      </c>
      <c r="AA1251" t="s">
        <v>260</v>
      </c>
      <c r="AB1251">
        <v>209</v>
      </c>
      <c r="AC1251" t="s">
        <v>260</v>
      </c>
      <c r="AD1251" t="s">
        <v>260</v>
      </c>
      <c r="AE1251">
        <v>156</v>
      </c>
      <c r="AF1251">
        <v>228</v>
      </c>
      <c r="AG1251">
        <v>0.10803324099722991</v>
      </c>
      <c r="AH1251">
        <v>7.0637119113573413E-2</v>
      </c>
      <c r="AL1251">
        <v>0.28947368421052633</v>
      </c>
      <c r="AO1251">
        <v>0.21606648199445982</v>
      </c>
      <c r="AP1251">
        <v>0.31578947368421051</v>
      </c>
      <c r="AQ1251">
        <v>55</v>
      </c>
      <c r="AR1251" t="s">
        <v>260</v>
      </c>
    </row>
    <row r="1252" spans="1:44" x14ac:dyDescent="0.45">
      <c r="A1252" t="s">
        <v>39</v>
      </c>
      <c r="B1252">
        <v>42261</v>
      </c>
      <c r="C1252" t="s">
        <v>118</v>
      </c>
      <c r="D1252" t="s">
        <v>259</v>
      </c>
      <c r="E1252">
        <v>569517</v>
      </c>
      <c r="F1252">
        <v>107936</v>
      </c>
      <c r="G1252">
        <v>0.19608459579730636</v>
      </c>
      <c r="H1252" t="s">
        <v>1579</v>
      </c>
      <c r="I1252" t="s">
        <v>2769</v>
      </c>
      <c r="J1252" t="s">
        <v>2772</v>
      </c>
      <c r="K1252">
        <v>10425</v>
      </c>
      <c r="L1252">
        <v>10189</v>
      </c>
      <c r="M1252">
        <v>236</v>
      </c>
      <c r="N1252">
        <v>1726</v>
      </c>
      <c r="O1252">
        <v>1578</v>
      </c>
      <c r="P1252">
        <v>148</v>
      </c>
      <c r="Q1252">
        <v>0.16556354916067145</v>
      </c>
      <c r="R1252">
        <v>0.15487290214937677</v>
      </c>
      <c r="S1252">
        <v>0.6271186440677966</v>
      </c>
      <c r="T1252">
        <v>540</v>
      </c>
      <c r="U1252" t="s">
        <v>260</v>
      </c>
      <c r="V1252">
        <v>194</v>
      </c>
      <c r="W1252">
        <v>133</v>
      </c>
      <c r="X1252">
        <v>62</v>
      </c>
      <c r="Y1252">
        <v>84</v>
      </c>
      <c r="Z1252">
        <v>49</v>
      </c>
      <c r="AA1252">
        <v>35</v>
      </c>
      <c r="AB1252">
        <v>454</v>
      </c>
      <c r="AC1252" t="s">
        <v>260</v>
      </c>
      <c r="AD1252">
        <v>27</v>
      </c>
      <c r="AE1252">
        <v>631</v>
      </c>
      <c r="AF1252">
        <v>382</v>
      </c>
      <c r="AG1252">
        <v>0.10577971646673937</v>
      </c>
      <c r="AH1252">
        <v>3.3805888767720831E-2</v>
      </c>
      <c r="AI1252">
        <v>4.5801526717557252E-2</v>
      </c>
      <c r="AJ1252">
        <v>2.6717557251908396E-2</v>
      </c>
      <c r="AK1252">
        <v>1.9083969465648856E-2</v>
      </c>
      <c r="AL1252">
        <v>0.24754634678298801</v>
      </c>
      <c r="AN1252">
        <v>1.4721919302071973E-2</v>
      </c>
      <c r="AO1252">
        <v>0.34405670665212651</v>
      </c>
      <c r="AP1252">
        <v>0.20828789531079608</v>
      </c>
      <c r="AQ1252">
        <v>115</v>
      </c>
      <c r="AR1252">
        <v>13</v>
      </c>
    </row>
    <row r="1253" spans="1:44" x14ac:dyDescent="0.45">
      <c r="A1253" t="s">
        <v>39</v>
      </c>
      <c r="B1253">
        <v>42261</v>
      </c>
      <c r="C1253" t="s">
        <v>118</v>
      </c>
      <c r="D1253" t="s">
        <v>259</v>
      </c>
      <c r="E1253">
        <v>569517</v>
      </c>
      <c r="F1253">
        <v>107936</v>
      </c>
      <c r="G1253">
        <v>0.19608459579730636</v>
      </c>
      <c r="H1253" t="s">
        <v>1580</v>
      </c>
      <c r="I1253" t="s">
        <v>2769</v>
      </c>
      <c r="J1253" t="s">
        <v>2771</v>
      </c>
      <c r="K1253">
        <v>2455</v>
      </c>
      <c r="L1253">
        <v>2406</v>
      </c>
      <c r="M1253">
        <v>49</v>
      </c>
      <c r="N1253">
        <v>478</v>
      </c>
      <c r="O1253">
        <v>442</v>
      </c>
      <c r="P1253">
        <v>36</v>
      </c>
      <c r="Q1253">
        <v>0.19470468431771895</v>
      </c>
      <c r="R1253">
        <v>0.18370739817123857</v>
      </c>
      <c r="S1253">
        <v>0.73469387755102045</v>
      </c>
      <c r="T1253">
        <v>163</v>
      </c>
      <c r="U1253" t="s">
        <v>260</v>
      </c>
      <c r="V1253">
        <v>136</v>
      </c>
      <c r="W1253">
        <v>34</v>
      </c>
      <c r="X1253" t="s">
        <v>260</v>
      </c>
      <c r="Z1253" t="s">
        <v>260</v>
      </c>
      <c r="AA1253" t="s">
        <v>260</v>
      </c>
      <c r="AB1253">
        <v>110</v>
      </c>
      <c r="AC1253" t="s">
        <v>260</v>
      </c>
      <c r="AD1253" t="s">
        <v>260</v>
      </c>
      <c r="AE1253">
        <v>109</v>
      </c>
      <c r="AF1253">
        <v>96</v>
      </c>
      <c r="AG1253">
        <v>0.30155210643015523</v>
      </c>
      <c r="AL1253">
        <v>0.24390243902439024</v>
      </c>
      <c r="AO1253">
        <v>0.24168514412416853</v>
      </c>
      <c r="AP1253">
        <v>0.21286031042128603</v>
      </c>
      <c r="AQ1253">
        <v>28</v>
      </c>
      <c r="AR1253" t="s">
        <v>260</v>
      </c>
    </row>
    <row r="1254" spans="1:44" x14ac:dyDescent="0.45">
      <c r="A1254" t="s">
        <v>39</v>
      </c>
      <c r="B1254">
        <v>42261</v>
      </c>
      <c r="C1254" t="s">
        <v>118</v>
      </c>
      <c r="D1254" t="s">
        <v>259</v>
      </c>
      <c r="E1254">
        <v>569517</v>
      </c>
      <c r="F1254">
        <v>107936</v>
      </c>
      <c r="G1254">
        <v>0.19608459579730636</v>
      </c>
      <c r="H1254" t="s">
        <v>1581</v>
      </c>
      <c r="I1254" t="s">
        <v>2769</v>
      </c>
      <c r="J1254" t="s">
        <v>2773</v>
      </c>
      <c r="K1254">
        <v>2699</v>
      </c>
      <c r="L1254">
        <v>2658</v>
      </c>
      <c r="M1254">
        <v>41</v>
      </c>
      <c r="N1254">
        <v>597</v>
      </c>
      <c r="O1254">
        <v>575</v>
      </c>
      <c r="P1254">
        <v>22</v>
      </c>
      <c r="Q1254">
        <v>0.22119303445720637</v>
      </c>
      <c r="R1254">
        <v>0.2163280662151994</v>
      </c>
      <c r="S1254">
        <v>0.53658536585365857</v>
      </c>
      <c r="T1254">
        <v>250</v>
      </c>
      <c r="U1254" t="s">
        <v>260</v>
      </c>
      <c r="V1254">
        <v>177</v>
      </c>
      <c r="W1254">
        <v>11</v>
      </c>
      <c r="X1254">
        <v>16</v>
      </c>
      <c r="Z1254" t="s">
        <v>260</v>
      </c>
      <c r="AA1254" t="s">
        <v>260</v>
      </c>
      <c r="AB1254">
        <v>138</v>
      </c>
      <c r="AC1254" t="s">
        <v>260</v>
      </c>
      <c r="AD1254" t="s">
        <v>260</v>
      </c>
      <c r="AE1254">
        <v>154</v>
      </c>
      <c r="AF1254">
        <v>95</v>
      </c>
      <c r="AG1254">
        <v>0.30517241379310345</v>
      </c>
      <c r="AH1254">
        <v>2.7586206896551724E-2</v>
      </c>
      <c r="AL1254">
        <v>0.23793103448275862</v>
      </c>
      <c r="AO1254">
        <v>0.26551724137931032</v>
      </c>
      <c r="AP1254">
        <v>0.16379310344827586</v>
      </c>
      <c r="AQ1254">
        <v>31</v>
      </c>
      <c r="AR1254" t="s">
        <v>260</v>
      </c>
    </row>
    <row r="1255" spans="1:44" x14ac:dyDescent="0.45">
      <c r="A1255" t="s">
        <v>39</v>
      </c>
      <c r="B1255">
        <v>42261</v>
      </c>
      <c r="C1255" t="s">
        <v>118</v>
      </c>
      <c r="D1255" t="s">
        <v>259</v>
      </c>
      <c r="E1255">
        <v>569517</v>
      </c>
      <c r="F1255">
        <v>107936</v>
      </c>
      <c r="G1255">
        <v>0.19608459579730636</v>
      </c>
      <c r="H1255" t="s">
        <v>1582</v>
      </c>
      <c r="I1255" t="s">
        <v>2769</v>
      </c>
      <c r="J1255" t="s">
        <v>2772</v>
      </c>
      <c r="K1255">
        <v>6576</v>
      </c>
      <c r="L1255">
        <v>6439</v>
      </c>
      <c r="M1255">
        <v>137</v>
      </c>
      <c r="N1255">
        <v>1318</v>
      </c>
      <c r="O1255">
        <v>1209</v>
      </c>
      <c r="P1255">
        <v>109</v>
      </c>
      <c r="Q1255">
        <v>0.2004257907542579</v>
      </c>
      <c r="R1255">
        <v>0.18776207485634416</v>
      </c>
      <c r="S1255">
        <v>0.79562043795620441</v>
      </c>
      <c r="T1255">
        <v>421</v>
      </c>
      <c r="U1255">
        <v>22</v>
      </c>
      <c r="V1255">
        <v>168</v>
      </c>
      <c r="W1255">
        <v>95</v>
      </c>
      <c r="X1255">
        <v>37</v>
      </c>
      <c r="Y1255">
        <v>21</v>
      </c>
      <c r="Z1255">
        <v>21</v>
      </c>
      <c r="AA1255" t="s">
        <v>260</v>
      </c>
      <c r="AB1255">
        <v>400</v>
      </c>
      <c r="AC1255" t="s">
        <v>260</v>
      </c>
      <c r="AD1255">
        <v>11</v>
      </c>
      <c r="AE1255">
        <v>416</v>
      </c>
      <c r="AF1255">
        <v>264</v>
      </c>
      <c r="AG1255">
        <v>0.12756264236902051</v>
      </c>
      <c r="AH1255">
        <v>2.8094153378891418E-2</v>
      </c>
      <c r="AI1255">
        <v>1.5945330296127564E-2</v>
      </c>
      <c r="AJ1255">
        <v>1.5945330296127564E-2</v>
      </c>
      <c r="AL1255">
        <v>0.30372057706909644</v>
      </c>
      <c r="AN1255">
        <v>8.3523158694001516E-3</v>
      </c>
      <c r="AO1255">
        <v>0.31586940015186027</v>
      </c>
      <c r="AP1255">
        <v>0.20045558086560364</v>
      </c>
      <c r="AQ1255">
        <v>47</v>
      </c>
      <c r="AR1255" t="s">
        <v>260</v>
      </c>
    </row>
    <row r="1256" spans="1:44" x14ac:dyDescent="0.45">
      <c r="A1256" t="s">
        <v>39</v>
      </c>
      <c r="B1256">
        <v>42261</v>
      </c>
      <c r="C1256" t="s">
        <v>118</v>
      </c>
      <c r="D1256" t="s">
        <v>259</v>
      </c>
      <c r="E1256">
        <v>569517</v>
      </c>
      <c r="F1256">
        <v>107936</v>
      </c>
      <c r="G1256">
        <v>0.19608459579730636</v>
      </c>
      <c r="H1256" t="s">
        <v>1583</v>
      </c>
      <c r="I1256" t="s">
        <v>2769</v>
      </c>
      <c r="J1256" t="s">
        <v>2771</v>
      </c>
      <c r="K1256">
        <v>4455</v>
      </c>
      <c r="L1256">
        <v>4388</v>
      </c>
      <c r="M1256">
        <v>67</v>
      </c>
      <c r="N1256">
        <v>961</v>
      </c>
      <c r="O1256">
        <v>897</v>
      </c>
      <c r="P1256">
        <v>64</v>
      </c>
      <c r="Q1256">
        <v>0.21571268237934904</v>
      </c>
      <c r="R1256">
        <v>0.2044211485870556</v>
      </c>
      <c r="S1256">
        <v>0.95522388059701491</v>
      </c>
      <c r="T1256">
        <v>400</v>
      </c>
      <c r="U1256" t="s">
        <v>260</v>
      </c>
      <c r="V1256">
        <v>190</v>
      </c>
      <c r="W1256">
        <v>62</v>
      </c>
      <c r="X1256">
        <v>20</v>
      </c>
      <c r="Y1256">
        <v>12</v>
      </c>
      <c r="Z1256">
        <v>12</v>
      </c>
      <c r="AA1256" t="s">
        <v>260</v>
      </c>
      <c r="AB1256">
        <v>251</v>
      </c>
      <c r="AC1256" t="s">
        <v>260</v>
      </c>
      <c r="AD1256" t="s">
        <v>260</v>
      </c>
      <c r="AE1256">
        <v>242</v>
      </c>
      <c r="AF1256">
        <v>205</v>
      </c>
      <c r="AG1256">
        <v>0.20652173913043478</v>
      </c>
      <c r="AH1256">
        <v>2.1739130434782608E-2</v>
      </c>
      <c r="AI1256">
        <v>1.3043478260869565E-2</v>
      </c>
      <c r="AJ1256">
        <v>1.3043478260869565E-2</v>
      </c>
      <c r="AL1256">
        <v>0.27282608695652172</v>
      </c>
      <c r="AO1256">
        <v>0.26304347826086955</v>
      </c>
      <c r="AP1256">
        <v>0.22282608695652173</v>
      </c>
      <c r="AQ1256">
        <v>108</v>
      </c>
      <c r="AR1256">
        <v>18</v>
      </c>
    </row>
    <row r="1257" spans="1:44" x14ac:dyDescent="0.45">
      <c r="A1257" t="s">
        <v>47</v>
      </c>
      <c r="B1257">
        <v>42326</v>
      </c>
      <c r="C1257" t="s">
        <v>119</v>
      </c>
      <c r="D1257" t="s">
        <v>259</v>
      </c>
      <c r="E1257">
        <v>869323</v>
      </c>
      <c r="F1257">
        <v>217809</v>
      </c>
      <c r="G1257">
        <v>0.258831253116028</v>
      </c>
      <c r="H1257" t="s">
        <v>1584</v>
      </c>
      <c r="I1257" t="s">
        <v>2770</v>
      </c>
      <c r="J1257" t="s">
        <v>2773</v>
      </c>
      <c r="K1257">
        <v>7658</v>
      </c>
      <c r="L1257">
        <v>7375</v>
      </c>
      <c r="M1257">
        <v>283</v>
      </c>
      <c r="N1257">
        <v>2151</v>
      </c>
      <c r="O1257">
        <v>1977</v>
      </c>
      <c r="P1257">
        <v>174</v>
      </c>
      <c r="Q1257">
        <v>0.28088273700705146</v>
      </c>
      <c r="R1257">
        <v>0.2680677966101695</v>
      </c>
      <c r="S1257">
        <v>0.61484098939929333</v>
      </c>
      <c r="T1257">
        <v>1257</v>
      </c>
      <c r="U1257">
        <v>32</v>
      </c>
      <c r="V1257">
        <v>1594</v>
      </c>
      <c r="W1257">
        <v>164</v>
      </c>
      <c r="X1257">
        <v>89</v>
      </c>
      <c r="Y1257">
        <v>1859</v>
      </c>
      <c r="Z1257">
        <v>1560</v>
      </c>
      <c r="AA1257">
        <v>299</v>
      </c>
      <c r="AB1257">
        <v>1402</v>
      </c>
      <c r="AC1257">
        <v>815</v>
      </c>
      <c r="AD1257">
        <v>21</v>
      </c>
      <c r="AE1257">
        <v>1490</v>
      </c>
      <c r="AF1257">
        <v>1640</v>
      </c>
      <c r="AG1257">
        <v>0.17890011223344557</v>
      </c>
      <c r="AH1257">
        <v>9.9887766554433224E-3</v>
      </c>
      <c r="AI1257">
        <v>0.20864197530864198</v>
      </c>
      <c r="AJ1257">
        <v>0.17508417508417509</v>
      </c>
      <c r="AK1257">
        <v>3.3557800224466888E-2</v>
      </c>
      <c r="AL1257">
        <v>0.15735129068462403</v>
      </c>
      <c r="AM1257">
        <v>9.1470258136924804E-2</v>
      </c>
      <c r="AN1257">
        <v>2.3569023569023568E-3</v>
      </c>
      <c r="AO1257">
        <v>0.16722783389450055</v>
      </c>
      <c r="AP1257">
        <v>0.18406285072951739</v>
      </c>
      <c r="AQ1257">
        <v>122</v>
      </c>
      <c r="AR1257">
        <v>20</v>
      </c>
    </row>
    <row r="1258" spans="1:44" x14ac:dyDescent="0.45">
      <c r="A1258" t="s">
        <v>47</v>
      </c>
      <c r="B1258">
        <v>42326</v>
      </c>
      <c r="C1258" t="s">
        <v>119</v>
      </c>
      <c r="D1258" t="s">
        <v>259</v>
      </c>
      <c r="E1258">
        <v>869323</v>
      </c>
      <c r="F1258">
        <v>217809</v>
      </c>
      <c r="G1258">
        <v>0.258831253116028</v>
      </c>
      <c r="H1258" t="s">
        <v>1585</v>
      </c>
      <c r="I1258" t="s">
        <v>2770</v>
      </c>
      <c r="J1258" t="s">
        <v>2772</v>
      </c>
      <c r="K1258">
        <v>489075</v>
      </c>
      <c r="L1258">
        <v>461576</v>
      </c>
      <c r="M1258">
        <v>27499</v>
      </c>
      <c r="N1258">
        <v>123352</v>
      </c>
      <c r="O1258">
        <v>112353</v>
      </c>
      <c r="P1258">
        <v>10999</v>
      </c>
      <c r="Q1258">
        <v>0.25221489546593057</v>
      </c>
      <c r="R1258">
        <v>0.24341170251486213</v>
      </c>
      <c r="S1258">
        <v>0.39997818102476451</v>
      </c>
      <c r="T1258">
        <v>70208</v>
      </c>
      <c r="U1258">
        <v>1998</v>
      </c>
      <c r="V1258">
        <v>85210</v>
      </c>
      <c r="W1258">
        <v>8175</v>
      </c>
      <c r="X1258">
        <v>2875</v>
      </c>
      <c r="Y1258">
        <v>110469</v>
      </c>
      <c r="Z1258">
        <v>94739</v>
      </c>
      <c r="AA1258">
        <v>15730</v>
      </c>
      <c r="AB1258">
        <v>91110</v>
      </c>
      <c r="AC1258">
        <v>51065</v>
      </c>
      <c r="AD1258">
        <v>1585</v>
      </c>
      <c r="AE1258">
        <v>98719</v>
      </c>
      <c r="AF1258">
        <v>88058</v>
      </c>
      <c r="AG1258">
        <v>0.16104980050690712</v>
      </c>
      <c r="AH1258">
        <v>5.4338478636000234E-3</v>
      </c>
      <c r="AI1258">
        <v>0.2087901703109673</v>
      </c>
      <c r="AJ1258">
        <v>0.17905993486942701</v>
      </c>
      <c r="AK1258">
        <v>2.9730235441540302E-2</v>
      </c>
      <c r="AL1258">
        <v>0.17220100134003413</v>
      </c>
      <c r="AM1258">
        <v>9.6514588227733983E-2</v>
      </c>
      <c r="AN1258">
        <v>2.995703952628187E-3</v>
      </c>
      <c r="AO1258">
        <v>0.18658227034668895</v>
      </c>
      <c r="AP1258">
        <v>0.16643261745144031</v>
      </c>
      <c r="AQ1258">
        <v>11266</v>
      </c>
      <c r="AR1258">
        <v>2396</v>
      </c>
    </row>
    <row r="1259" spans="1:44" x14ac:dyDescent="0.45">
      <c r="A1259" t="s">
        <v>47</v>
      </c>
      <c r="B1259">
        <v>42326</v>
      </c>
      <c r="C1259" t="s">
        <v>119</v>
      </c>
      <c r="D1259" t="s">
        <v>259</v>
      </c>
      <c r="E1259">
        <v>869323</v>
      </c>
      <c r="F1259">
        <v>217809</v>
      </c>
      <c r="G1259">
        <v>0.258831253116028</v>
      </c>
      <c r="H1259" t="s">
        <v>1586</v>
      </c>
      <c r="I1259" t="s">
        <v>2770</v>
      </c>
      <c r="J1259" t="s">
        <v>2773</v>
      </c>
      <c r="K1259">
        <v>5579</v>
      </c>
      <c r="L1259">
        <v>5346</v>
      </c>
      <c r="M1259">
        <v>233</v>
      </c>
      <c r="N1259">
        <v>1702</v>
      </c>
      <c r="O1259">
        <v>1572</v>
      </c>
      <c r="P1259">
        <v>130</v>
      </c>
      <c r="Q1259">
        <v>0.30507259365477685</v>
      </c>
      <c r="R1259">
        <v>0.29405162738496071</v>
      </c>
      <c r="S1259">
        <v>0.55793991416309008</v>
      </c>
      <c r="T1259">
        <v>875</v>
      </c>
      <c r="U1259">
        <v>23</v>
      </c>
      <c r="V1259">
        <v>1431</v>
      </c>
      <c r="W1259">
        <v>130</v>
      </c>
      <c r="X1259" t="s">
        <v>260</v>
      </c>
      <c r="Y1259">
        <v>1728</v>
      </c>
      <c r="Z1259">
        <v>1467</v>
      </c>
      <c r="AA1259">
        <v>261</v>
      </c>
      <c r="AB1259">
        <v>1159</v>
      </c>
      <c r="AC1259">
        <v>617</v>
      </c>
      <c r="AD1259">
        <v>21</v>
      </c>
      <c r="AE1259">
        <v>1224</v>
      </c>
      <c r="AF1259">
        <v>1347</v>
      </c>
      <c r="AG1259">
        <v>0.19011558389796732</v>
      </c>
      <c r="AI1259">
        <v>0.22957353527301713</v>
      </c>
      <c r="AJ1259">
        <v>0.19489836588282183</v>
      </c>
      <c r="AK1259">
        <v>3.4675169390195298E-2</v>
      </c>
      <c r="AL1259">
        <v>0.15397900890128868</v>
      </c>
      <c r="AM1259">
        <v>8.1971569018201143E-2</v>
      </c>
      <c r="AN1259">
        <v>2.7899561578318055E-3</v>
      </c>
      <c r="AO1259">
        <v>0.16261458748505381</v>
      </c>
      <c r="AP1259">
        <v>0.17895575926664009</v>
      </c>
      <c r="AQ1259">
        <v>86</v>
      </c>
      <c r="AR1259">
        <v>16</v>
      </c>
    </row>
    <row r="1260" spans="1:44" x14ac:dyDescent="0.45">
      <c r="A1260" t="s">
        <v>47</v>
      </c>
      <c r="B1260">
        <v>42326</v>
      </c>
      <c r="C1260" t="s">
        <v>119</v>
      </c>
      <c r="D1260" t="s">
        <v>259</v>
      </c>
      <c r="E1260">
        <v>869323</v>
      </c>
      <c r="F1260">
        <v>217809</v>
      </c>
      <c r="G1260">
        <v>0.258831253116028</v>
      </c>
      <c r="H1260" t="s">
        <v>1587</v>
      </c>
      <c r="I1260" t="s">
        <v>2770</v>
      </c>
      <c r="J1260" t="s">
        <v>2772</v>
      </c>
      <c r="K1260">
        <v>340903</v>
      </c>
      <c r="L1260">
        <v>311273</v>
      </c>
      <c r="M1260">
        <v>29630</v>
      </c>
      <c r="N1260">
        <v>91734</v>
      </c>
      <c r="O1260">
        <v>81611</v>
      </c>
      <c r="P1260">
        <v>10123</v>
      </c>
      <c r="Q1260">
        <v>0.26909120776291201</v>
      </c>
      <c r="R1260">
        <v>0.26218464177747508</v>
      </c>
      <c r="S1260">
        <v>0.34164697941275735</v>
      </c>
      <c r="T1260">
        <v>52190</v>
      </c>
      <c r="U1260">
        <v>2108</v>
      </c>
      <c r="V1260">
        <v>66388</v>
      </c>
      <c r="W1260">
        <v>7271</v>
      </c>
      <c r="X1260">
        <v>1455</v>
      </c>
      <c r="Y1260">
        <v>80527</v>
      </c>
      <c r="Z1260">
        <v>69830</v>
      </c>
      <c r="AA1260">
        <v>10697</v>
      </c>
      <c r="AB1260">
        <v>63816</v>
      </c>
      <c r="AC1260">
        <v>37358</v>
      </c>
      <c r="AD1260">
        <v>1258</v>
      </c>
      <c r="AE1260">
        <v>70271</v>
      </c>
      <c r="AF1260">
        <v>67009</v>
      </c>
      <c r="AG1260">
        <v>0.17106693946124787</v>
      </c>
      <c r="AH1260">
        <v>3.7492076416839738E-3</v>
      </c>
      <c r="AI1260">
        <v>0.20749996134837484</v>
      </c>
      <c r="AJ1260">
        <v>0.17993619905071609</v>
      </c>
      <c r="AK1260">
        <v>2.7563762297658743E-2</v>
      </c>
      <c r="AL1260">
        <v>0.16443947413175566</v>
      </c>
      <c r="AM1260">
        <v>9.6263160878371071E-2</v>
      </c>
      <c r="AN1260">
        <v>3.2415829644250444E-3</v>
      </c>
      <c r="AO1260">
        <v>0.18107255683077289</v>
      </c>
      <c r="AP1260">
        <v>0.17266711674336868</v>
      </c>
      <c r="AQ1260">
        <v>10360</v>
      </c>
      <c r="AR1260">
        <v>2255</v>
      </c>
    </row>
    <row r="1261" spans="1:44" x14ac:dyDescent="0.45">
      <c r="A1261" t="s">
        <v>47</v>
      </c>
      <c r="B1261">
        <v>42326</v>
      </c>
      <c r="C1261" t="s">
        <v>119</v>
      </c>
      <c r="D1261" t="s">
        <v>259</v>
      </c>
      <c r="E1261">
        <v>869323</v>
      </c>
      <c r="F1261">
        <v>217809</v>
      </c>
      <c r="G1261">
        <v>0.258831253116028</v>
      </c>
      <c r="H1261" t="s">
        <v>1588</v>
      </c>
      <c r="I1261" t="s">
        <v>2770</v>
      </c>
      <c r="J1261" t="s">
        <v>2773</v>
      </c>
      <c r="K1261">
        <v>5547</v>
      </c>
      <c r="L1261">
        <v>5237</v>
      </c>
      <c r="M1261">
        <v>310</v>
      </c>
      <c r="N1261">
        <v>1569</v>
      </c>
      <c r="O1261">
        <v>1409</v>
      </c>
      <c r="P1261">
        <v>160</v>
      </c>
      <c r="Q1261">
        <v>0.2828555976203353</v>
      </c>
      <c r="R1261">
        <v>0.2690471644071033</v>
      </c>
      <c r="S1261">
        <v>0.5161290322580645</v>
      </c>
      <c r="T1261">
        <v>866</v>
      </c>
      <c r="U1261">
        <v>708</v>
      </c>
      <c r="V1261">
        <v>1185</v>
      </c>
      <c r="W1261">
        <v>140</v>
      </c>
      <c r="X1261">
        <v>28</v>
      </c>
      <c r="Y1261">
        <v>1405</v>
      </c>
      <c r="Z1261">
        <v>1128</v>
      </c>
      <c r="AA1261">
        <v>277</v>
      </c>
      <c r="AB1261">
        <v>1112</v>
      </c>
      <c r="AC1261">
        <v>611</v>
      </c>
      <c r="AD1261">
        <v>15</v>
      </c>
      <c r="AE1261">
        <v>1154</v>
      </c>
      <c r="AF1261">
        <v>1047</v>
      </c>
      <c r="AG1261">
        <v>0.18072289156626506</v>
      </c>
      <c r="AH1261">
        <v>4.2702455391184996E-3</v>
      </c>
      <c r="AI1261">
        <v>0.21427482080219612</v>
      </c>
      <c r="AJ1261">
        <v>0.17202989171877384</v>
      </c>
      <c r="AK1261">
        <v>4.2244929083422297E-2</v>
      </c>
      <c r="AL1261">
        <v>0.16958975141070612</v>
      </c>
      <c r="AM1261">
        <v>9.3182858014335818E-2</v>
      </c>
      <c r="AN1261">
        <v>2.2876315388134817E-3</v>
      </c>
      <c r="AO1261">
        <v>0.17599511971938386</v>
      </c>
      <c r="AP1261">
        <v>0.15967668140918104</v>
      </c>
      <c r="AQ1261">
        <v>97</v>
      </c>
      <c r="AR1261">
        <v>12</v>
      </c>
    </row>
    <row r="1262" spans="1:44" x14ac:dyDescent="0.45">
      <c r="A1262" t="s">
        <v>47</v>
      </c>
      <c r="B1262">
        <v>42326</v>
      </c>
      <c r="C1262" t="s">
        <v>119</v>
      </c>
      <c r="D1262" t="s">
        <v>259</v>
      </c>
      <c r="E1262">
        <v>869323</v>
      </c>
      <c r="F1262">
        <v>217809</v>
      </c>
      <c r="G1262">
        <v>0.258831253116028</v>
      </c>
      <c r="H1262" t="s">
        <v>1589</v>
      </c>
      <c r="I1262" t="s">
        <v>2770</v>
      </c>
      <c r="J1262" t="s">
        <v>2772</v>
      </c>
      <c r="K1262">
        <v>81910</v>
      </c>
      <c r="L1262">
        <v>78516</v>
      </c>
      <c r="M1262">
        <v>3394</v>
      </c>
      <c r="N1262">
        <v>20379</v>
      </c>
      <c r="O1262">
        <v>18887</v>
      </c>
      <c r="P1262">
        <v>1492</v>
      </c>
      <c r="Q1262">
        <v>0.24879746062751801</v>
      </c>
      <c r="R1262">
        <v>0.24054969687706965</v>
      </c>
      <c r="S1262">
        <v>0.43959929286977018</v>
      </c>
      <c r="T1262">
        <v>12173</v>
      </c>
      <c r="U1262">
        <v>1088</v>
      </c>
      <c r="V1262">
        <v>15014</v>
      </c>
      <c r="W1262">
        <v>1220</v>
      </c>
      <c r="X1262">
        <v>561</v>
      </c>
      <c r="Y1262">
        <v>18770</v>
      </c>
      <c r="Z1262">
        <v>15672</v>
      </c>
      <c r="AA1262">
        <v>3098</v>
      </c>
      <c r="AB1262">
        <v>15392</v>
      </c>
      <c r="AC1262">
        <v>8986</v>
      </c>
      <c r="AD1262">
        <v>299</v>
      </c>
      <c r="AE1262">
        <v>17179</v>
      </c>
      <c r="AF1262">
        <v>14894</v>
      </c>
      <c r="AG1262">
        <v>0.16481694933860255</v>
      </c>
      <c r="AH1262">
        <v>6.1584060596081014E-3</v>
      </c>
      <c r="AI1262">
        <v>0.20604863055052416</v>
      </c>
      <c r="AJ1262">
        <v>0.17204017783632472</v>
      </c>
      <c r="AK1262">
        <v>3.4008452714199465E-2</v>
      </c>
      <c r="AL1262">
        <v>0.16896646358197487</v>
      </c>
      <c r="AM1262">
        <v>9.8644272462813543E-2</v>
      </c>
      <c r="AN1262">
        <v>3.2822877216093088E-3</v>
      </c>
      <c r="AO1262">
        <v>0.18858334705527197</v>
      </c>
      <c r="AP1262">
        <v>0.16349964322959548</v>
      </c>
      <c r="AQ1262">
        <v>1514</v>
      </c>
      <c r="AR1262">
        <v>263</v>
      </c>
    </row>
    <row r="1263" spans="1:44" x14ac:dyDescent="0.45">
      <c r="A1263" t="s">
        <v>29</v>
      </c>
      <c r="B1263">
        <v>42529</v>
      </c>
      <c r="C1263" t="s">
        <v>120</v>
      </c>
      <c r="D1263" t="s">
        <v>259</v>
      </c>
      <c r="E1263">
        <v>486710</v>
      </c>
      <c r="F1263">
        <v>181665</v>
      </c>
      <c r="G1263">
        <v>0.43050727636388714</v>
      </c>
      <c r="H1263" t="s">
        <v>1590</v>
      </c>
      <c r="I1263" t="s">
        <v>2770</v>
      </c>
      <c r="J1263" t="s">
        <v>2773</v>
      </c>
      <c r="K1263">
        <v>2121</v>
      </c>
      <c r="L1263">
        <v>1833</v>
      </c>
      <c r="M1263">
        <v>288</v>
      </c>
      <c r="N1263">
        <v>393</v>
      </c>
      <c r="O1263">
        <v>354</v>
      </c>
      <c r="P1263">
        <v>39</v>
      </c>
      <c r="Q1263">
        <v>0.18528995756718528</v>
      </c>
      <c r="R1263">
        <v>0.19312602291325695</v>
      </c>
      <c r="S1263">
        <v>0.13541666666666666</v>
      </c>
      <c r="T1263">
        <v>345</v>
      </c>
      <c r="U1263">
        <v>30</v>
      </c>
      <c r="V1263">
        <v>89</v>
      </c>
      <c r="W1263">
        <v>28</v>
      </c>
      <c r="X1263">
        <v>97</v>
      </c>
      <c r="Z1263" t="s">
        <v>260</v>
      </c>
      <c r="AA1263" t="s">
        <v>260</v>
      </c>
      <c r="AB1263" t="s">
        <v>260</v>
      </c>
      <c r="AC1263">
        <v>56</v>
      </c>
      <c r="AD1263" t="s">
        <v>260</v>
      </c>
      <c r="AE1263">
        <v>64</v>
      </c>
      <c r="AF1263">
        <v>279</v>
      </c>
      <c r="AG1263">
        <v>0.15213675213675212</v>
      </c>
      <c r="AH1263">
        <v>0.16581196581196581</v>
      </c>
      <c r="AM1263">
        <v>9.5726495726495733E-2</v>
      </c>
      <c r="AO1263">
        <v>0.1094017094017094</v>
      </c>
      <c r="AP1263">
        <v>0.47692307692307695</v>
      </c>
      <c r="AQ1263">
        <v>36</v>
      </c>
      <c r="AR1263" t="s">
        <v>260</v>
      </c>
    </row>
    <row r="1264" spans="1:44" x14ac:dyDescent="0.45">
      <c r="A1264" t="s">
        <v>29</v>
      </c>
      <c r="B1264">
        <v>42529</v>
      </c>
      <c r="C1264" t="s">
        <v>120</v>
      </c>
      <c r="D1264" t="s">
        <v>259</v>
      </c>
      <c r="E1264">
        <v>486710</v>
      </c>
      <c r="F1264">
        <v>181665</v>
      </c>
      <c r="G1264">
        <v>0.43050727636388714</v>
      </c>
      <c r="H1264" t="s">
        <v>1591</v>
      </c>
      <c r="I1264" t="s">
        <v>2770</v>
      </c>
      <c r="J1264" t="s">
        <v>2772</v>
      </c>
      <c r="K1264">
        <v>105073</v>
      </c>
      <c r="L1264">
        <v>91853</v>
      </c>
      <c r="M1264">
        <v>13220</v>
      </c>
      <c r="N1264">
        <v>19958</v>
      </c>
      <c r="O1264">
        <v>18176</v>
      </c>
      <c r="P1264">
        <v>1782</v>
      </c>
      <c r="Q1264">
        <v>0.18994413407821228</v>
      </c>
      <c r="R1264">
        <v>0.1978813974502738</v>
      </c>
      <c r="S1264">
        <v>0.13479576399394858</v>
      </c>
      <c r="T1264">
        <v>12942</v>
      </c>
      <c r="U1264">
        <v>812</v>
      </c>
      <c r="V1264">
        <v>4555</v>
      </c>
      <c r="W1264">
        <v>866</v>
      </c>
      <c r="X1264">
        <v>3532</v>
      </c>
      <c r="Y1264">
        <v>19</v>
      </c>
      <c r="Z1264">
        <v>19</v>
      </c>
      <c r="AA1264" t="s">
        <v>260</v>
      </c>
      <c r="AB1264" t="s">
        <v>260</v>
      </c>
      <c r="AC1264">
        <v>3128</v>
      </c>
      <c r="AD1264" t="s">
        <v>260</v>
      </c>
      <c r="AE1264">
        <v>1928</v>
      </c>
      <c r="AF1264">
        <v>11324</v>
      </c>
      <c r="AG1264">
        <v>0.18602466715674262</v>
      </c>
      <c r="AH1264">
        <v>0.14424569141550272</v>
      </c>
      <c r="AI1264">
        <v>7.7595360614228536E-4</v>
      </c>
      <c r="AJ1264">
        <v>7.7595360614228536E-4</v>
      </c>
      <c r="AM1264">
        <v>0.12774646736910888</v>
      </c>
      <c r="AO1264">
        <v>7.8738871191701379E-2</v>
      </c>
      <c r="AP1264">
        <v>0.4624683492608021</v>
      </c>
      <c r="AQ1264">
        <v>2378</v>
      </c>
      <c r="AR1264">
        <v>412</v>
      </c>
    </row>
    <row r="1265" spans="1:44" x14ac:dyDescent="0.45">
      <c r="A1265" t="s">
        <v>29</v>
      </c>
      <c r="B1265">
        <v>42529</v>
      </c>
      <c r="C1265" t="s">
        <v>120</v>
      </c>
      <c r="D1265" t="s">
        <v>259</v>
      </c>
      <c r="E1265">
        <v>486710</v>
      </c>
      <c r="F1265">
        <v>181665</v>
      </c>
      <c r="G1265">
        <v>0.43050727636388714</v>
      </c>
      <c r="H1265" t="s">
        <v>1592</v>
      </c>
      <c r="I1265" t="s">
        <v>2770</v>
      </c>
      <c r="J1265" t="s">
        <v>2772</v>
      </c>
      <c r="K1265">
        <v>17724</v>
      </c>
      <c r="L1265">
        <v>15587</v>
      </c>
      <c r="M1265">
        <v>2137</v>
      </c>
      <c r="N1265">
        <v>3511</v>
      </c>
      <c r="O1265">
        <v>3209</v>
      </c>
      <c r="P1265">
        <v>302</v>
      </c>
      <c r="Q1265">
        <v>0.19809298126833672</v>
      </c>
      <c r="R1265">
        <v>0.20587669211522422</v>
      </c>
      <c r="S1265">
        <v>0.14131960692559664</v>
      </c>
      <c r="T1265">
        <v>2667</v>
      </c>
      <c r="U1265">
        <v>226</v>
      </c>
      <c r="V1265">
        <v>789</v>
      </c>
      <c r="W1265">
        <v>184</v>
      </c>
      <c r="X1265">
        <v>642</v>
      </c>
      <c r="Z1265" t="s">
        <v>260</v>
      </c>
      <c r="AA1265" t="s">
        <v>260</v>
      </c>
      <c r="AB1265" t="s">
        <v>260</v>
      </c>
      <c r="AC1265">
        <v>360</v>
      </c>
      <c r="AD1265" t="s">
        <v>260</v>
      </c>
      <c r="AE1265">
        <v>346</v>
      </c>
      <c r="AF1265">
        <v>3183</v>
      </c>
      <c r="AG1265">
        <v>0.14830827067669172</v>
      </c>
      <c r="AH1265">
        <v>0.12067669172932331</v>
      </c>
      <c r="AM1265">
        <v>6.7669172932330823E-2</v>
      </c>
      <c r="AO1265">
        <v>6.5037593984962408E-2</v>
      </c>
      <c r="AP1265">
        <v>0.59830827067669168</v>
      </c>
      <c r="AQ1265">
        <v>303</v>
      </c>
      <c r="AR1265">
        <v>48</v>
      </c>
    </row>
    <row r="1266" spans="1:44" x14ac:dyDescent="0.45">
      <c r="A1266" t="s">
        <v>29</v>
      </c>
      <c r="B1266">
        <v>42529</v>
      </c>
      <c r="C1266" t="s">
        <v>120</v>
      </c>
      <c r="D1266" t="s">
        <v>259</v>
      </c>
      <c r="E1266">
        <v>486710</v>
      </c>
      <c r="F1266">
        <v>181665</v>
      </c>
      <c r="G1266">
        <v>0.43050727636388714</v>
      </c>
      <c r="H1266" t="s">
        <v>1593</v>
      </c>
      <c r="I1266" t="s">
        <v>2770</v>
      </c>
      <c r="J1266" t="s">
        <v>2771</v>
      </c>
      <c r="K1266">
        <v>50163</v>
      </c>
      <c r="L1266">
        <v>38315</v>
      </c>
      <c r="M1266">
        <v>11848</v>
      </c>
      <c r="N1266">
        <v>10249</v>
      </c>
      <c r="O1266">
        <v>8556</v>
      </c>
      <c r="P1266">
        <v>1693</v>
      </c>
      <c r="Q1266">
        <v>0.20431393656679225</v>
      </c>
      <c r="R1266">
        <v>0.22330679890382357</v>
      </c>
      <c r="S1266">
        <v>0.14289331532748142</v>
      </c>
      <c r="T1266">
        <v>5291</v>
      </c>
      <c r="U1266">
        <v>1118</v>
      </c>
      <c r="V1266">
        <v>1909</v>
      </c>
      <c r="W1266">
        <v>803</v>
      </c>
      <c r="X1266">
        <v>1473</v>
      </c>
      <c r="Z1266" t="s">
        <v>260</v>
      </c>
      <c r="AA1266" t="s">
        <v>260</v>
      </c>
      <c r="AB1266" t="s">
        <v>260</v>
      </c>
      <c r="AC1266">
        <v>1800</v>
      </c>
      <c r="AD1266" t="s">
        <v>260</v>
      </c>
      <c r="AE1266">
        <v>1299</v>
      </c>
      <c r="AF1266">
        <v>5820</v>
      </c>
      <c r="AG1266">
        <v>0.15519063490773108</v>
      </c>
      <c r="AH1266">
        <v>0.11974636208438338</v>
      </c>
      <c r="AM1266">
        <v>0.14632956670189415</v>
      </c>
      <c r="AO1266">
        <v>0.10560117063653361</v>
      </c>
      <c r="AP1266">
        <v>0.47313226566945776</v>
      </c>
      <c r="AQ1266">
        <v>1445</v>
      </c>
      <c r="AR1266">
        <v>317</v>
      </c>
    </row>
    <row r="1267" spans="1:44" x14ac:dyDescent="0.45">
      <c r="A1267" t="s">
        <v>29</v>
      </c>
      <c r="B1267">
        <v>42529</v>
      </c>
      <c r="C1267" t="s">
        <v>120</v>
      </c>
      <c r="D1267" t="s">
        <v>259</v>
      </c>
      <c r="E1267">
        <v>486710</v>
      </c>
      <c r="F1267">
        <v>181665</v>
      </c>
      <c r="G1267">
        <v>0.43050727636388714</v>
      </c>
      <c r="H1267" t="s">
        <v>1594</v>
      </c>
      <c r="I1267" t="s">
        <v>2770</v>
      </c>
      <c r="J1267" t="s">
        <v>2771</v>
      </c>
      <c r="K1267">
        <v>31874</v>
      </c>
      <c r="L1267">
        <v>24609</v>
      </c>
      <c r="M1267">
        <v>7265</v>
      </c>
      <c r="N1267">
        <v>6421</v>
      </c>
      <c r="O1267">
        <v>4831</v>
      </c>
      <c r="P1267">
        <v>1590</v>
      </c>
      <c r="Q1267">
        <v>0.20144945723787414</v>
      </c>
      <c r="R1267">
        <v>0.19631029298224226</v>
      </c>
      <c r="S1267">
        <v>0.2188575361321404</v>
      </c>
      <c r="T1267">
        <v>3875</v>
      </c>
      <c r="U1267">
        <v>606</v>
      </c>
      <c r="V1267">
        <v>1034</v>
      </c>
      <c r="W1267">
        <v>721</v>
      </c>
      <c r="X1267">
        <v>781</v>
      </c>
      <c r="Z1267" t="s">
        <v>260</v>
      </c>
      <c r="AA1267" t="s">
        <v>260</v>
      </c>
      <c r="AB1267" t="s">
        <v>260</v>
      </c>
      <c r="AC1267">
        <v>669</v>
      </c>
      <c r="AD1267" t="s">
        <v>260</v>
      </c>
      <c r="AE1267">
        <v>894</v>
      </c>
      <c r="AF1267">
        <v>5328</v>
      </c>
      <c r="AG1267">
        <v>0.11876866528830692</v>
      </c>
      <c r="AH1267">
        <v>8.9708247185848841E-2</v>
      </c>
      <c r="AM1267">
        <v>7.6843556168159896E-2</v>
      </c>
      <c r="AO1267">
        <v>0.10268780151619572</v>
      </c>
      <c r="AP1267">
        <v>0.61199172984148864</v>
      </c>
      <c r="AQ1267">
        <v>914</v>
      </c>
      <c r="AR1267">
        <v>172</v>
      </c>
    </row>
    <row r="1268" spans="1:44" x14ac:dyDescent="0.45">
      <c r="A1268" t="s">
        <v>41</v>
      </c>
      <c r="B1268">
        <v>43490</v>
      </c>
      <c r="C1268" t="s">
        <v>77</v>
      </c>
      <c r="D1268" t="s">
        <v>259</v>
      </c>
      <c r="E1268">
        <v>37896</v>
      </c>
      <c r="F1268">
        <v>7449</v>
      </c>
      <c r="G1268">
        <v>0.2277602221583836</v>
      </c>
      <c r="H1268" t="s">
        <v>1595</v>
      </c>
      <c r="I1268" t="s">
        <v>2769</v>
      </c>
      <c r="J1268" t="s">
        <v>2771</v>
      </c>
      <c r="K1268">
        <v>9008</v>
      </c>
      <c r="L1268">
        <v>8114</v>
      </c>
      <c r="M1268">
        <v>894</v>
      </c>
      <c r="N1268">
        <v>2144</v>
      </c>
      <c r="O1268">
        <v>1705</v>
      </c>
      <c r="P1268">
        <v>439</v>
      </c>
      <c r="Q1268">
        <v>0.23801065719360567</v>
      </c>
      <c r="R1268">
        <v>0.21013063840276067</v>
      </c>
      <c r="S1268">
        <v>0.49105145413870244</v>
      </c>
      <c r="T1268">
        <v>83</v>
      </c>
      <c r="U1268">
        <v>33</v>
      </c>
      <c r="V1268">
        <v>221</v>
      </c>
      <c r="W1268">
        <v>398</v>
      </c>
      <c r="X1268">
        <v>187</v>
      </c>
      <c r="Y1268">
        <v>89</v>
      </c>
      <c r="Z1268">
        <v>89</v>
      </c>
      <c r="AA1268" t="s">
        <v>260</v>
      </c>
      <c r="AB1268">
        <v>436</v>
      </c>
      <c r="AC1268" t="s">
        <v>260</v>
      </c>
      <c r="AD1268" t="s">
        <v>260</v>
      </c>
      <c r="AE1268">
        <v>767</v>
      </c>
      <c r="AF1268">
        <v>36</v>
      </c>
      <c r="AG1268">
        <v>0.12730414746543778</v>
      </c>
      <c r="AH1268">
        <v>0.1077188940092166</v>
      </c>
      <c r="AI1268">
        <v>5.1267281105990783E-2</v>
      </c>
      <c r="AJ1268">
        <v>5.1267281105990783E-2</v>
      </c>
      <c r="AL1268">
        <v>0.25115207373271892</v>
      </c>
      <c r="AO1268">
        <v>0.44182027649769584</v>
      </c>
      <c r="AP1268">
        <v>2.0737327188940093E-2</v>
      </c>
      <c r="AQ1268">
        <v>274</v>
      </c>
      <c r="AR1268">
        <v>52</v>
      </c>
    </row>
    <row r="1269" spans="1:44" x14ac:dyDescent="0.45">
      <c r="A1269" t="s">
        <v>41</v>
      </c>
      <c r="B1269">
        <v>43490</v>
      </c>
      <c r="C1269" t="s">
        <v>77</v>
      </c>
      <c r="D1269" t="s">
        <v>259</v>
      </c>
      <c r="E1269">
        <v>37896</v>
      </c>
      <c r="F1269">
        <v>7449</v>
      </c>
      <c r="G1269">
        <v>0.2277602221583836</v>
      </c>
      <c r="H1269" t="s">
        <v>1596</v>
      </c>
      <c r="I1269" t="s">
        <v>2769</v>
      </c>
      <c r="J1269" t="s">
        <v>2772</v>
      </c>
      <c r="K1269">
        <v>5362</v>
      </c>
      <c r="L1269">
        <v>4577</v>
      </c>
      <c r="M1269">
        <v>785</v>
      </c>
      <c r="N1269">
        <v>1211</v>
      </c>
      <c r="O1269">
        <v>791</v>
      </c>
      <c r="P1269">
        <v>420</v>
      </c>
      <c r="Q1269">
        <v>0.2258485639686684</v>
      </c>
      <c r="R1269">
        <v>0.17282062486344768</v>
      </c>
      <c r="S1269">
        <v>0.53503184713375795</v>
      </c>
      <c r="T1269">
        <v>54</v>
      </c>
      <c r="U1269">
        <v>46</v>
      </c>
      <c r="V1269">
        <v>84</v>
      </c>
      <c r="W1269">
        <v>243</v>
      </c>
      <c r="X1269">
        <v>122</v>
      </c>
      <c r="Y1269">
        <v>54</v>
      </c>
      <c r="Z1269">
        <v>54</v>
      </c>
      <c r="AA1269" t="s">
        <v>260</v>
      </c>
      <c r="AB1269">
        <v>247</v>
      </c>
      <c r="AC1269" t="s">
        <v>260</v>
      </c>
      <c r="AD1269">
        <v>12</v>
      </c>
      <c r="AE1269">
        <v>410</v>
      </c>
      <c r="AF1269">
        <v>39</v>
      </c>
      <c r="AG1269">
        <v>8.6776859504132234E-2</v>
      </c>
      <c r="AH1269">
        <v>0.12603305785123967</v>
      </c>
      <c r="AI1269">
        <v>5.578512396694215E-2</v>
      </c>
      <c r="AJ1269">
        <v>5.578512396694215E-2</v>
      </c>
      <c r="AL1269">
        <v>0.25516528925619836</v>
      </c>
      <c r="AN1269">
        <v>1.2396694214876033E-2</v>
      </c>
      <c r="AO1269">
        <v>0.42355371900826444</v>
      </c>
      <c r="AP1269">
        <v>4.0289256198347105E-2</v>
      </c>
      <c r="AQ1269">
        <v>86</v>
      </c>
      <c r="AR1269" t="s">
        <v>260</v>
      </c>
    </row>
    <row r="1270" spans="1:44" x14ac:dyDescent="0.45">
      <c r="A1270" t="s">
        <v>41</v>
      </c>
      <c r="B1270">
        <v>43490</v>
      </c>
      <c r="C1270" t="s">
        <v>77</v>
      </c>
      <c r="D1270" t="s">
        <v>259</v>
      </c>
      <c r="E1270">
        <v>37896</v>
      </c>
      <c r="F1270">
        <v>7449</v>
      </c>
      <c r="G1270">
        <v>0.2277602221583836</v>
      </c>
      <c r="H1270" t="s">
        <v>1597</v>
      </c>
      <c r="I1270" t="s">
        <v>2769</v>
      </c>
      <c r="J1270" t="s">
        <v>2775</v>
      </c>
      <c r="K1270">
        <v>1208</v>
      </c>
      <c r="L1270">
        <v>1118</v>
      </c>
      <c r="M1270">
        <v>90</v>
      </c>
      <c r="N1270">
        <v>302</v>
      </c>
      <c r="O1270">
        <v>258</v>
      </c>
      <c r="P1270">
        <v>44</v>
      </c>
      <c r="Q1270">
        <v>0.25</v>
      </c>
      <c r="R1270">
        <v>0.23076923076923078</v>
      </c>
      <c r="S1270">
        <v>0.48888888888888887</v>
      </c>
      <c r="T1270">
        <v>21</v>
      </c>
      <c r="U1270">
        <v>12</v>
      </c>
      <c r="V1270">
        <v>12</v>
      </c>
      <c r="W1270">
        <v>39</v>
      </c>
      <c r="X1270">
        <v>22</v>
      </c>
      <c r="Y1270">
        <v>12</v>
      </c>
      <c r="Z1270">
        <v>12</v>
      </c>
      <c r="AA1270" t="s">
        <v>260</v>
      </c>
      <c r="AB1270">
        <v>71</v>
      </c>
      <c r="AC1270" t="s">
        <v>260</v>
      </c>
      <c r="AD1270" t="s">
        <v>260</v>
      </c>
      <c r="AE1270">
        <v>136</v>
      </c>
      <c r="AF1270" t="s">
        <v>260</v>
      </c>
      <c r="AG1270">
        <v>4.7430830039525688E-2</v>
      </c>
      <c r="AH1270">
        <v>8.6956521739130432E-2</v>
      </c>
      <c r="AI1270">
        <v>4.7430830039525688E-2</v>
      </c>
      <c r="AJ1270">
        <v>4.7430830039525688E-2</v>
      </c>
      <c r="AL1270">
        <v>0.28063241106719367</v>
      </c>
      <c r="AO1270">
        <v>0.53754940711462451</v>
      </c>
      <c r="AQ1270">
        <v>38</v>
      </c>
      <c r="AR1270" t="s">
        <v>260</v>
      </c>
    </row>
    <row r="1271" spans="1:44" x14ac:dyDescent="0.45">
      <c r="A1271" t="s">
        <v>41</v>
      </c>
      <c r="B1271">
        <v>43490</v>
      </c>
      <c r="C1271" t="s">
        <v>77</v>
      </c>
      <c r="D1271" t="s">
        <v>259</v>
      </c>
      <c r="E1271">
        <v>37896</v>
      </c>
      <c r="F1271">
        <v>7449</v>
      </c>
      <c r="G1271">
        <v>0.2277602221583836</v>
      </c>
      <c r="H1271" t="s">
        <v>1598</v>
      </c>
      <c r="I1271" t="s">
        <v>2769</v>
      </c>
      <c r="J1271" t="s">
        <v>2771</v>
      </c>
      <c r="K1271">
        <v>6684</v>
      </c>
      <c r="L1271">
        <v>6202</v>
      </c>
      <c r="M1271">
        <v>482</v>
      </c>
      <c r="N1271">
        <v>1592</v>
      </c>
      <c r="O1271">
        <v>1310</v>
      </c>
      <c r="P1271">
        <v>282</v>
      </c>
      <c r="Q1271">
        <v>0.23818073010173549</v>
      </c>
      <c r="R1271">
        <v>0.21122218639148663</v>
      </c>
      <c r="S1271">
        <v>0.58506224066390045</v>
      </c>
      <c r="T1271">
        <v>83</v>
      </c>
      <c r="U1271" t="s">
        <v>260</v>
      </c>
      <c r="V1271">
        <v>92</v>
      </c>
      <c r="W1271">
        <v>222</v>
      </c>
      <c r="X1271">
        <v>152</v>
      </c>
      <c r="Y1271">
        <v>50</v>
      </c>
      <c r="Z1271">
        <v>50</v>
      </c>
      <c r="AA1271" t="s">
        <v>260</v>
      </c>
      <c r="AB1271">
        <v>273</v>
      </c>
      <c r="AC1271" t="s">
        <v>260</v>
      </c>
      <c r="AD1271" t="s">
        <v>260</v>
      </c>
      <c r="AE1271">
        <v>768</v>
      </c>
      <c r="AF1271">
        <v>29</v>
      </c>
      <c r="AG1271">
        <v>6.7448680351906154E-2</v>
      </c>
      <c r="AH1271">
        <v>0.11143695014662756</v>
      </c>
      <c r="AI1271">
        <v>3.6656891495601175E-2</v>
      </c>
      <c r="AJ1271">
        <v>3.6656891495601175E-2</v>
      </c>
      <c r="AL1271">
        <v>0.20014662756598239</v>
      </c>
      <c r="AO1271">
        <v>0.56304985337243407</v>
      </c>
      <c r="AP1271">
        <v>2.1260997067448679E-2</v>
      </c>
      <c r="AQ1271">
        <v>178</v>
      </c>
      <c r="AR1271">
        <v>35</v>
      </c>
    </row>
    <row r="1272" spans="1:44" x14ac:dyDescent="0.45">
      <c r="A1272" t="s">
        <v>41</v>
      </c>
      <c r="B1272">
        <v>43490</v>
      </c>
      <c r="C1272" t="s">
        <v>77</v>
      </c>
      <c r="D1272" t="s">
        <v>259</v>
      </c>
      <c r="E1272">
        <v>37896</v>
      </c>
      <c r="F1272">
        <v>7449</v>
      </c>
      <c r="G1272">
        <v>0.2277602221583836</v>
      </c>
      <c r="H1272" t="s">
        <v>1599</v>
      </c>
      <c r="I1272" t="s">
        <v>2769</v>
      </c>
      <c r="J1272" t="s">
        <v>2772</v>
      </c>
      <c r="K1272">
        <v>8103</v>
      </c>
      <c r="L1272">
        <v>7462</v>
      </c>
      <c r="M1272">
        <v>641</v>
      </c>
      <c r="N1272">
        <v>1671</v>
      </c>
      <c r="O1272">
        <v>1336</v>
      </c>
      <c r="P1272">
        <v>335</v>
      </c>
      <c r="Q1272">
        <v>0.20621991854868568</v>
      </c>
      <c r="R1272">
        <v>0.17904047172339854</v>
      </c>
      <c r="S1272">
        <v>0.5226209048361935</v>
      </c>
      <c r="T1272">
        <v>101</v>
      </c>
      <c r="U1272">
        <v>26</v>
      </c>
      <c r="V1272">
        <v>257</v>
      </c>
      <c r="W1272">
        <v>257</v>
      </c>
      <c r="X1272">
        <v>254</v>
      </c>
      <c r="Y1272">
        <v>31</v>
      </c>
      <c r="Z1272">
        <v>31</v>
      </c>
      <c r="AA1272" t="s">
        <v>260</v>
      </c>
      <c r="AB1272">
        <v>502</v>
      </c>
      <c r="AC1272" t="s">
        <v>260</v>
      </c>
      <c r="AD1272">
        <v>12</v>
      </c>
      <c r="AE1272">
        <v>293</v>
      </c>
      <c r="AF1272">
        <v>59</v>
      </c>
      <c r="AG1272">
        <v>0.18252840909090909</v>
      </c>
      <c r="AH1272">
        <v>0.18039772727272727</v>
      </c>
      <c r="AI1272">
        <v>2.2017045454545456E-2</v>
      </c>
      <c r="AJ1272">
        <v>2.2017045454545456E-2</v>
      </c>
      <c r="AL1272">
        <v>0.35653409090909088</v>
      </c>
      <c r="AN1272">
        <v>8.5227272727272721E-3</v>
      </c>
      <c r="AO1272">
        <v>0.20809659090909091</v>
      </c>
      <c r="AP1272">
        <v>4.1903409090909088E-2</v>
      </c>
      <c r="AQ1272">
        <v>156</v>
      </c>
      <c r="AR1272">
        <v>30</v>
      </c>
    </row>
    <row r="1273" spans="1:44" x14ac:dyDescent="0.45">
      <c r="A1273" t="s">
        <v>41</v>
      </c>
      <c r="B1273">
        <v>43490</v>
      </c>
      <c r="C1273" t="s">
        <v>77</v>
      </c>
      <c r="D1273" t="s">
        <v>259</v>
      </c>
      <c r="E1273">
        <v>37896</v>
      </c>
      <c r="F1273">
        <v>7449</v>
      </c>
      <c r="G1273">
        <v>0.2277602221583836</v>
      </c>
      <c r="H1273" t="s">
        <v>1600</v>
      </c>
      <c r="I1273" t="s">
        <v>2769</v>
      </c>
      <c r="J1273" t="s">
        <v>2772</v>
      </c>
      <c r="K1273">
        <v>1860</v>
      </c>
      <c r="L1273">
        <v>1770</v>
      </c>
      <c r="M1273">
        <v>90</v>
      </c>
      <c r="N1273">
        <v>440</v>
      </c>
      <c r="O1273">
        <v>379</v>
      </c>
      <c r="P1273">
        <v>61</v>
      </c>
      <c r="Q1273">
        <v>0.23655913978494625</v>
      </c>
      <c r="R1273">
        <v>0.21412429378531073</v>
      </c>
      <c r="S1273">
        <v>0.67777777777777781</v>
      </c>
      <c r="T1273">
        <v>28</v>
      </c>
      <c r="U1273" t="s">
        <v>260</v>
      </c>
      <c r="V1273">
        <v>102</v>
      </c>
      <c r="W1273">
        <v>29</v>
      </c>
      <c r="X1273">
        <v>48</v>
      </c>
      <c r="Y1273">
        <v>26</v>
      </c>
      <c r="Z1273">
        <v>26</v>
      </c>
      <c r="AA1273" t="s">
        <v>260</v>
      </c>
      <c r="AB1273">
        <v>132</v>
      </c>
      <c r="AC1273" t="s">
        <v>260</v>
      </c>
      <c r="AD1273" t="s">
        <v>260</v>
      </c>
      <c r="AE1273">
        <v>96</v>
      </c>
      <c r="AF1273" t="s">
        <v>260</v>
      </c>
      <c r="AG1273">
        <v>0.25247524752475248</v>
      </c>
      <c r="AH1273">
        <v>0.11881188118811881</v>
      </c>
      <c r="AI1273">
        <v>6.4356435643564358E-2</v>
      </c>
      <c r="AJ1273">
        <v>6.4356435643564358E-2</v>
      </c>
      <c r="AL1273">
        <v>0.32673267326732675</v>
      </c>
      <c r="AO1273">
        <v>0.23762376237623761</v>
      </c>
      <c r="AQ1273">
        <v>20</v>
      </c>
      <c r="AR1273" t="s">
        <v>260</v>
      </c>
    </row>
    <row r="1274" spans="1:44" x14ac:dyDescent="0.45">
      <c r="A1274" t="s">
        <v>41</v>
      </c>
      <c r="B1274">
        <v>43490</v>
      </c>
      <c r="C1274" t="s">
        <v>77</v>
      </c>
      <c r="D1274" t="s">
        <v>259</v>
      </c>
      <c r="E1274">
        <v>37896</v>
      </c>
      <c r="F1274">
        <v>7449</v>
      </c>
      <c r="G1274">
        <v>0.2277602221583836</v>
      </c>
      <c r="H1274" t="s">
        <v>1601</v>
      </c>
      <c r="I1274" t="s">
        <v>2769</v>
      </c>
      <c r="J1274" t="s">
        <v>2771</v>
      </c>
      <c r="K1274">
        <v>3118</v>
      </c>
      <c r="L1274">
        <v>2803</v>
      </c>
      <c r="M1274">
        <v>315</v>
      </c>
      <c r="N1274">
        <v>667</v>
      </c>
      <c r="O1274">
        <v>537</v>
      </c>
      <c r="P1274">
        <v>130</v>
      </c>
      <c r="Q1274">
        <v>0.21391917896087234</v>
      </c>
      <c r="R1274">
        <v>0.19158044951837316</v>
      </c>
      <c r="S1274">
        <v>0.41269841269841268</v>
      </c>
      <c r="T1274">
        <v>16</v>
      </c>
      <c r="U1274" t="s">
        <v>260</v>
      </c>
      <c r="V1274">
        <v>23</v>
      </c>
      <c r="W1274">
        <v>106</v>
      </c>
      <c r="X1274">
        <v>79</v>
      </c>
      <c r="Z1274" t="s">
        <v>260</v>
      </c>
      <c r="AA1274" t="s">
        <v>260</v>
      </c>
      <c r="AB1274">
        <v>195</v>
      </c>
      <c r="AC1274" t="s">
        <v>260</v>
      </c>
      <c r="AD1274" t="s">
        <v>260</v>
      </c>
      <c r="AE1274">
        <v>249</v>
      </c>
      <c r="AF1274" t="s">
        <v>260</v>
      </c>
      <c r="AG1274">
        <v>4.2124542124542128E-2</v>
      </c>
      <c r="AH1274">
        <v>0.1446886446886447</v>
      </c>
      <c r="AL1274">
        <v>0.35714285714285715</v>
      </c>
      <c r="AO1274">
        <v>0.45604395604395603</v>
      </c>
      <c r="AQ1274">
        <v>128</v>
      </c>
      <c r="AR1274">
        <v>14</v>
      </c>
    </row>
    <row r="1275" spans="1:44" x14ac:dyDescent="0.45">
      <c r="A1275" t="s">
        <v>41</v>
      </c>
      <c r="B1275">
        <v>43490</v>
      </c>
      <c r="C1275" t="s">
        <v>77</v>
      </c>
      <c r="D1275" t="s">
        <v>259</v>
      </c>
      <c r="E1275">
        <v>37896</v>
      </c>
      <c r="F1275">
        <v>7449</v>
      </c>
      <c r="G1275">
        <v>0.2277602221583836</v>
      </c>
      <c r="H1275" t="s">
        <v>1602</v>
      </c>
      <c r="I1275" t="s">
        <v>2769</v>
      </c>
      <c r="J1275" t="s">
        <v>2772</v>
      </c>
      <c r="K1275">
        <v>1546</v>
      </c>
      <c r="L1275">
        <v>1323</v>
      </c>
      <c r="M1275">
        <v>223</v>
      </c>
      <c r="N1275">
        <v>421</v>
      </c>
      <c r="O1275">
        <v>269</v>
      </c>
      <c r="P1275">
        <v>152</v>
      </c>
      <c r="Q1275">
        <v>0.27231565329883572</v>
      </c>
      <c r="R1275">
        <v>0.20332577475434618</v>
      </c>
      <c r="S1275">
        <v>0.68161434977578472</v>
      </c>
      <c r="T1275">
        <v>39</v>
      </c>
      <c r="U1275" t="s">
        <v>260</v>
      </c>
      <c r="V1275">
        <v>28</v>
      </c>
      <c r="W1275">
        <v>85</v>
      </c>
      <c r="X1275">
        <v>87</v>
      </c>
      <c r="Z1275" t="s">
        <v>260</v>
      </c>
      <c r="AA1275" t="s">
        <v>260</v>
      </c>
      <c r="AB1275">
        <v>85</v>
      </c>
      <c r="AC1275" t="s">
        <v>260</v>
      </c>
      <c r="AD1275" t="s">
        <v>260</v>
      </c>
      <c r="AE1275">
        <v>121</v>
      </c>
      <c r="AF1275" t="s">
        <v>260</v>
      </c>
      <c r="AG1275">
        <v>8.7227414330218064E-2</v>
      </c>
      <c r="AH1275">
        <v>0.27102803738317754</v>
      </c>
      <c r="AL1275">
        <v>0.26479750778816197</v>
      </c>
      <c r="AO1275">
        <v>0.37694704049844235</v>
      </c>
      <c r="AQ1275">
        <v>35</v>
      </c>
      <c r="AR1275" t="s">
        <v>260</v>
      </c>
    </row>
    <row r="1276" spans="1:44" x14ac:dyDescent="0.45">
      <c r="A1276" t="s">
        <v>41</v>
      </c>
      <c r="B1276">
        <v>43490</v>
      </c>
      <c r="C1276" t="s">
        <v>77</v>
      </c>
      <c r="D1276" t="s">
        <v>259</v>
      </c>
      <c r="E1276">
        <v>37896</v>
      </c>
      <c r="F1276">
        <v>7449</v>
      </c>
      <c r="G1276">
        <v>0.2277602221583836</v>
      </c>
      <c r="H1276" t="s">
        <v>1603</v>
      </c>
      <c r="I1276" t="s">
        <v>2769</v>
      </c>
      <c r="J1276" t="s">
        <v>2773</v>
      </c>
      <c r="K1276">
        <v>4883</v>
      </c>
      <c r="L1276">
        <v>4527</v>
      </c>
      <c r="M1276">
        <v>356</v>
      </c>
      <c r="N1276">
        <v>1066</v>
      </c>
      <c r="O1276">
        <v>864</v>
      </c>
      <c r="P1276">
        <v>202</v>
      </c>
      <c r="Q1276">
        <v>0.21830841695678885</v>
      </c>
      <c r="R1276">
        <v>0.19085487077534791</v>
      </c>
      <c r="S1276">
        <v>0.56741573033707871</v>
      </c>
      <c r="T1276">
        <v>64</v>
      </c>
      <c r="U1276" t="s">
        <v>260</v>
      </c>
      <c r="V1276">
        <v>170</v>
      </c>
      <c r="W1276">
        <v>114</v>
      </c>
      <c r="X1276">
        <v>103</v>
      </c>
      <c r="Y1276">
        <v>53</v>
      </c>
      <c r="Z1276">
        <v>53</v>
      </c>
      <c r="AA1276" t="s">
        <v>260</v>
      </c>
      <c r="AB1276">
        <v>340</v>
      </c>
      <c r="AC1276" t="s">
        <v>260</v>
      </c>
      <c r="AD1276" t="s">
        <v>260</v>
      </c>
      <c r="AE1276">
        <v>277</v>
      </c>
      <c r="AF1276" t="s">
        <v>260</v>
      </c>
      <c r="AG1276">
        <v>0.18027571580063625</v>
      </c>
      <c r="AH1276">
        <v>0.10922587486744433</v>
      </c>
      <c r="AI1276">
        <v>5.620360551431601E-2</v>
      </c>
      <c r="AJ1276">
        <v>5.620360551431601E-2</v>
      </c>
      <c r="AL1276">
        <v>0.36055143160127251</v>
      </c>
      <c r="AO1276">
        <v>0.29374337221633084</v>
      </c>
      <c r="AQ1276">
        <v>59</v>
      </c>
      <c r="AR1276" t="s">
        <v>260</v>
      </c>
    </row>
    <row r="1277" spans="1:44" x14ac:dyDescent="0.45">
      <c r="A1277" t="s">
        <v>28</v>
      </c>
      <c r="B1277">
        <v>44007</v>
      </c>
      <c r="C1277" t="s">
        <v>87</v>
      </c>
      <c r="D1277" t="s">
        <v>259</v>
      </c>
      <c r="E1277">
        <v>3145</v>
      </c>
      <c r="F1277">
        <v>1140</v>
      </c>
      <c r="G1277">
        <v>0.20664001776593383</v>
      </c>
      <c r="H1277" t="s">
        <v>1604</v>
      </c>
      <c r="I1277" t="s">
        <v>2767</v>
      </c>
      <c r="J1277" t="s">
        <v>2771</v>
      </c>
      <c r="K1277">
        <v>1131</v>
      </c>
      <c r="L1277">
        <v>437</v>
      </c>
      <c r="M1277">
        <v>694</v>
      </c>
      <c r="N1277">
        <v>295</v>
      </c>
      <c r="O1277">
        <v>189</v>
      </c>
      <c r="P1277">
        <v>106</v>
      </c>
      <c r="Q1277">
        <v>0.26083112290008842</v>
      </c>
      <c r="R1277">
        <v>0.43249427917620137</v>
      </c>
      <c r="S1277">
        <v>0.15273775216138327</v>
      </c>
      <c r="T1277">
        <v>99</v>
      </c>
      <c r="U1277">
        <v>13</v>
      </c>
      <c r="V1277">
        <v>109</v>
      </c>
      <c r="W1277" t="s">
        <v>260</v>
      </c>
      <c r="X1277">
        <v>79</v>
      </c>
      <c r="Y1277">
        <v>76</v>
      </c>
      <c r="Z1277">
        <v>76</v>
      </c>
      <c r="AA1277" t="s">
        <v>260</v>
      </c>
      <c r="AB1277">
        <v>31</v>
      </c>
      <c r="AC1277">
        <v>36</v>
      </c>
      <c r="AD1277" t="s">
        <v>260</v>
      </c>
      <c r="AE1277">
        <v>101</v>
      </c>
      <c r="AF1277">
        <v>91</v>
      </c>
      <c r="AG1277">
        <v>0.2084130019120459</v>
      </c>
      <c r="AH1277">
        <v>0.15105162523900573</v>
      </c>
      <c r="AI1277">
        <v>0.14531548757170173</v>
      </c>
      <c r="AJ1277">
        <v>0.14531548757170173</v>
      </c>
      <c r="AL1277">
        <v>5.9273422562141492E-2</v>
      </c>
      <c r="AM1277">
        <v>6.8833652007648183E-2</v>
      </c>
      <c r="AO1277">
        <v>0.19311663479923519</v>
      </c>
      <c r="AP1277">
        <v>0.17399617590822181</v>
      </c>
      <c r="AQ1277">
        <v>18</v>
      </c>
      <c r="AR1277" t="s">
        <v>260</v>
      </c>
    </row>
    <row r="1278" spans="1:44" x14ac:dyDescent="0.45">
      <c r="A1278" t="s">
        <v>28</v>
      </c>
      <c r="B1278">
        <v>44007</v>
      </c>
      <c r="C1278" t="s">
        <v>87</v>
      </c>
      <c r="D1278" t="s">
        <v>259</v>
      </c>
      <c r="E1278">
        <v>3145</v>
      </c>
      <c r="F1278">
        <v>1140</v>
      </c>
      <c r="G1278">
        <v>0.20664001776593383</v>
      </c>
      <c r="H1278" t="s">
        <v>1605</v>
      </c>
      <c r="I1278" t="s">
        <v>2767</v>
      </c>
      <c r="J1278" t="s">
        <v>2772</v>
      </c>
      <c r="K1278">
        <v>1669</v>
      </c>
      <c r="L1278">
        <v>802</v>
      </c>
      <c r="M1278">
        <v>867</v>
      </c>
      <c r="N1278">
        <v>358</v>
      </c>
      <c r="O1278">
        <v>274</v>
      </c>
      <c r="P1278">
        <v>84</v>
      </c>
      <c r="Q1278">
        <v>0.21449970041941283</v>
      </c>
      <c r="R1278">
        <v>0.34164588528678302</v>
      </c>
      <c r="S1278">
        <v>9.6885813148788927E-2</v>
      </c>
      <c r="T1278">
        <v>214</v>
      </c>
      <c r="U1278" t="s">
        <v>260</v>
      </c>
      <c r="V1278">
        <v>142</v>
      </c>
      <c r="W1278" t="s">
        <v>260</v>
      </c>
      <c r="X1278">
        <v>125</v>
      </c>
      <c r="Y1278">
        <v>128</v>
      </c>
      <c r="Z1278">
        <v>117</v>
      </c>
      <c r="AA1278">
        <v>11</v>
      </c>
      <c r="AB1278">
        <v>167</v>
      </c>
      <c r="AC1278">
        <v>34</v>
      </c>
      <c r="AD1278" t="s">
        <v>260</v>
      </c>
      <c r="AE1278">
        <v>175</v>
      </c>
      <c r="AF1278">
        <v>103</v>
      </c>
      <c r="AG1278">
        <v>0.16247139588100687</v>
      </c>
      <c r="AH1278">
        <v>0.14302059496567507</v>
      </c>
      <c r="AI1278">
        <v>0.14645308924485126</v>
      </c>
      <c r="AJ1278">
        <v>0.13386727688787187</v>
      </c>
      <c r="AK1278">
        <v>1.2585812356979404E-2</v>
      </c>
      <c r="AL1278">
        <v>0.19107551487414187</v>
      </c>
      <c r="AM1278">
        <v>3.8901601830663615E-2</v>
      </c>
      <c r="AO1278">
        <v>0.20022883295194507</v>
      </c>
      <c r="AP1278">
        <v>0.11784897025171624</v>
      </c>
      <c r="AQ1278">
        <v>12</v>
      </c>
      <c r="AR1278" t="s">
        <v>260</v>
      </c>
    </row>
    <row r="1279" spans="1:44" x14ac:dyDescent="0.45">
      <c r="A1279" t="s">
        <v>28</v>
      </c>
      <c r="B1279">
        <v>44007</v>
      </c>
      <c r="C1279" t="s">
        <v>87</v>
      </c>
      <c r="D1279" t="s">
        <v>259</v>
      </c>
      <c r="E1279">
        <v>3145</v>
      </c>
      <c r="F1279">
        <v>1140</v>
      </c>
      <c r="G1279">
        <v>0.20664001776593383</v>
      </c>
      <c r="H1279" t="s">
        <v>1606</v>
      </c>
      <c r="I1279" t="s">
        <v>2767</v>
      </c>
      <c r="J1279" t="s">
        <v>2773</v>
      </c>
      <c r="K1279">
        <v>5720</v>
      </c>
      <c r="L1279">
        <v>1656</v>
      </c>
      <c r="M1279">
        <v>4064</v>
      </c>
      <c r="N1279">
        <v>1062</v>
      </c>
      <c r="O1279">
        <v>589</v>
      </c>
      <c r="P1279">
        <v>473</v>
      </c>
      <c r="Q1279">
        <v>0.18566433566433566</v>
      </c>
      <c r="R1279">
        <v>0.35567632850241548</v>
      </c>
      <c r="S1279">
        <v>0.11638779527559055</v>
      </c>
      <c r="T1279">
        <v>345</v>
      </c>
      <c r="U1279">
        <v>23</v>
      </c>
      <c r="V1279">
        <v>330</v>
      </c>
      <c r="W1279" t="s">
        <v>260</v>
      </c>
      <c r="X1279">
        <v>298</v>
      </c>
      <c r="Y1279">
        <v>208</v>
      </c>
      <c r="Z1279">
        <v>183</v>
      </c>
      <c r="AA1279">
        <v>25</v>
      </c>
      <c r="AB1279">
        <v>323</v>
      </c>
      <c r="AC1279">
        <v>12</v>
      </c>
      <c r="AD1279" t="s">
        <v>260</v>
      </c>
      <c r="AE1279">
        <v>396</v>
      </c>
      <c r="AF1279">
        <v>271</v>
      </c>
      <c r="AG1279">
        <v>0.1795429815016322</v>
      </c>
      <c r="AH1279">
        <v>0.16213275299238303</v>
      </c>
      <c r="AI1279">
        <v>0.11316648531011969</v>
      </c>
      <c r="AJ1279">
        <v>9.9564744287268775E-2</v>
      </c>
      <c r="AK1279">
        <v>1.3601741022850925E-2</v>
      </c>
      <c r="AL1279">
        <v>0.17573449401523394</v>
      </c>
      <c r="AM1279">
        <v>6.5288356909684441E-3</v>
      </c>
      <c r="AO1279">
        <v>0.21545157780195864</v>
      </c>
      <c r="AP1279">
        <v>0.14744287268770404</v>
      </c>
      <c r="AQ1279">
        <v>26</v>
      </c>
      <c r="AR1279" t="s">
        <v>260</v>
      </c>
    </row>
    <row r="1280" spans="1:44" x14ac:dyDescent="0.45">
      <c r="A1280" t="s">
        <v>28</v>
      </c>
      <c r="B1280">
        <v>44007</v>
      </c>
      <c r="C1280" t="s">
        <v>87</v>
      </c>
      <c r="D1280" t="s">
        <v>259</v>
      </c>
      <c r="E1280">
        <v>3145</v>
      </c>
      <c r="F1280">
        <v>1140</v>
      </c>
      <c r="G1280">
        <v>0.20664001776593383</v>
      </c>
      <c r="H1280" t="s">
        <v>1607</v>
      </c>
      <c r="I1280" t="s">
        <v>2767</v>
      </c>
      <c r="J1280" t="s">
        <v>2771</v>
      </c>
      <c r="K1280">
        <v>67</v>
      </c>
      <c r="L1280">
        <v>44</v>
      </c>
      <c r="M1280">
        <v>23</v>
      </c>
      <c r="N1280">
        <v>12</v>
      </c>
      <c r="O1280">
        <v>12</v>
      </c>
      <c r="P1280" t="s">
        <v>260</v>
      </c>
      <c r="Q1280">
        <v>0.17910447761194029</v>
      </c>
      <c r="R1280">
        <v>0.27272727272727271</v>
      </c>
      <c r="T1280" t="s">
        <v>260</v>
      </c>
      <c r="U1280" t="s">
        <v>260</v>
      </c>
      <c r="V1280" t="s">
        <v>260</v>
      </c>
      <c r="W1280" t="s">
        <v>260</v>
      </c>
      <c r="X1280" t="s">
        <v>260</v>
      </c>
      <c r="Z1280" t="s">
        <v>260</v>
      </c>
      <c r="AA1280" t="s">
        <v>260</v>
      </c>
      <c r="AB1280" t="s">
        <v>260</v>
      </c>
      <c r="AC1280" t="s">
        <v>260</v>
      </c>
      <c r="AD1280" t="s">
        <v>260</v>
      </c>
      <c r="AE1280" t="s">
        <v>260</v>
      </c>
      <c r="AF1280" t="s">
        <v>260</v>
      </c>
      <c r="AQ1280" t="s">
        <v>260</v>
      </c>
      <c r="AR1280" t="s">
        <v>260</v>
      </c>
    </row>
    <row r="1281" spans="1:44" x14ac:dyDescent="0.45">
      <c r="A1281" t="s">
        <v>28</v>
      </c>
      <c r="B1281">
        <v>44007</v>
      </c>
      <c r="C1281" t="s">
        <v>87</v>
      </c>
      <c r="D1281" t="s">
        <v>259</v>
      </c>
      <c r="E1281">
        <v>3145</v>
      </c>
      <c r="F1281">
        <v>1140</v>
      </c>
      <c r="G1281">
        <v>0.20664001776593383</v>
      </c>
      <c r="H1281" t="s">
        <v>1608</v>
      </c>
      <c r="I1281" t="s">
        <v>2767</v>
      </c>
      <c r="J1281" t="s">
        <v>2772</v>
      </c>
      <c r="K1281">
        <v>344</v>
      </c>
      <c r="L1281">
        <v>192</v>
      </c>
      <c r="M1281">
        <v>152</v>
      </c>
      <c r="N1281">
        <v>110</v>
      </c>
      <c r="O1281">
        <v>72</v>
      </c>
      <c r="P1281">
        <v>38</v>
      </c>
      <c r="Q1281">
        <v>0.31976744186046513</v>
      </c>
      <c r="R1281">
        <v>0.375</v>
      </c>
      <c r="S1281">
        <v>0.25</v>
      </c>
      <c r="T1281">
        <v>67</v>
      </c>
      <c r="U1281" t="s">
        <v>260</v>
      </c>
      <c r="V1281">
        <v>90</v>
      </c>
      <c r="W1281" t="s">
        <v>260</v>
      </c>
      <c r="X1281">
        <v>29</v>
      </c>
      <c r="Y1281">
        <v>68</v>
      </c>
      <c r="Z1281">
        <v>68</v>
      </c>
      <c r="AA1281" t="s">
        <v>260</v>
      </c>
      <c r="AB1281">
        <v>30</v>
      </c>
      <c r="AC1281" t="s">
        <v>260</v>
      </c>
      <c r="AD1281" t="s">
        <v>260</v>
      </c>
      <c r="AE1281">
        <v>52</v>
      </c>
      <c r="AF1281" t="s">
        <v>260</v>
      </c>
      <c r="AG1281">
        <v>0.33457249070631973</v>
      </c>
      <c r="AH1281">
        <v>0.10780669144981413</v>
      </c>
      <c r="AI1281">
        <v>0.25278810408921931</v>
      </c>
      <c r="AJ1281">
        <v>0.25278810408921931</v>
      </c>
      <c r="AL1281">
        <v>0.11152416356877323</v>
      </c>
      <c r="AO1281">
        <v>0.19330855018587362</v>
      </c>
      <c r="AQ1281" t="s">
        <v>260</v>
      </c>
      <c r="AR1281" t="s">
        <v>260</v>
      </c>
    </row>
    <row r="1282" spans="1:44" x14ac:dyDescent="0.45">
      <c r="A1282" t="s">
        <v>28</v>
      </c>
      <c r="B1282">
        <v>44007</v>
      </c>
      <c r="C1282" t="s">
        <v>87</v>
      </c>
      <c r="D1282" t="s">
        <v>259</v>
      </c>
      <c r="E1282">
        <v>3145</v>
      </c>
      <c r="F1282">
        <v>1140</v>
      </c>
      <c r="G1282">
        <v>0.20664001776593383</v>
      </c>
      <c r="H1282" t="s">
        <v>1609</v>
      </c>
      <c r="I1282" t="s">
        <v>2767</v>
      </c>
      <c r="J1282" t="s">
        <v>2773</v>
      </c>
      <c r="K1282">
        <v>75</v>
      </c>
      <c r="L1282">
        <v>14</v>
      </c>
      <c r="M1282">
        <v>61</v>
      </c>
      <c r="N1282">
        <v>20</v>
      </c>
      <c r="O1282" t="s">
        <v>260</v>
      </c>
      <c r="P1282">
        <v>20</v>
      </c>
      <c r="Q1282">
        <v>0.26666666666666666</v>
      </c>
      <c r="S1282">
        <v>0.32786885245901637</v>
      </c>
      <c r="T1282" t="s">
        <v>260</v>
      </c>
      <c r="U1282" t="s">
        <v>260</v>
      </c>
      <c r="V1282" t="s">
        <v>260</v>
      </c>
      <c r="W1282" t="s">
        <v>260</v>
      </c>
      <c r="X1282" t="s">
        <v>260</v>
      </c>
      <c r="Z1282" t="s">
        <v>260</v>
      </c>
      <c r="AA1282" t="s">
        <v>260</v>
      </c>
      <c r="AB1282" t="s">
        <v>260</v>
      </c>
      <c r="AC1282" t="s">
        <v>260</v>
      </c>
      <c r="AD1282" t="s">
        <v>260</v>
      </c>
      <c r="AE1282">
        <v>22</v>
      </c>
      <c r="AF1282" t="s">
        <v>260</v>
      </c>
      <c r="AO1282">
        <v>1</v>
      </c>
      <c r="AQ1282" t="s">
        <v>260</v>
      </c>
      <c r="AR1282" t="s">
        <v>260</v>
      </c>
    </row>
    <row r="1283" spans="1:44" x14ac:dyDescent="0.45">
      <c r="A1283" t="s">
        <v>44</v>
      </c>
      <c r="B1283">
        <v>45480</v>
      </c>
      <c r="C1283" t="s">
        <v>121</v>
      </c>
      <c r="D1283" t="s">
        <v>259</v>
      </c>
      <c r="E1283">
        <v>136956</v>
      </c>
      <c r="F1283">
        <v>44938</v>
      </c>
      <c r="G1283">
        <v>0.40345963573441002</v>
      </c>
      <c r="H1283" t="s">
        <v>1610</v>
      </c>
      <c r="I1283" t="s">
        <v>2770</v>
      </c>
      <c r="J1283" t="s">
        <v>2771</v>
      </c>
      <c r="K1283">
        <v>59704</v>
      </c>
      <c r="L1283">
        <v>42751</v>
      </c>
      <c r="M1283">
        <v>16953</v>
      </c>
      <c r="N1283">
        <v>11911</v>
      </c>
      <c r="O1283">
        <v>8948</v>
      </c>
      <c r="P1283">
        <v>2963</v>
      </c>
      <c r="Q1283">
        <v>0.19950087096341954</v>
      </c>
      <c r="R1283">
        <v>0.20930504549601178</v>
      </c>
      <c r="S1283">
        <v>0.17477732554710082</v>
      </c>
      <c r="T1283">
        <v>7941</v>
      </c>
      <c r="U1283">
        <v>1534</v>
      </c>
      <c r="V1283">
        <v>2387</v>
      </c>
      <c r="W1283">
        <v>1059</v>
      </c>
      <c r="X1283">
        <v>2488</v>
      </c>
      <c r="Z1283" t="s">
        <v>260</v>
      </c>
      <c r="AA1283" t="s">
        <v>260</v>
      </c>
      <c r="AB1283" t="s">
        <v>260</v>
      </c>
      <c r="AC1283">
        <v>3901</v>
      </c>
      <c r="AD1283" t="s">
        <v>260</v>
      </c>
      <c r="AE1283">
        <v>2241</v>
      </c>
      <c r="AF1283">
        <v>6209</v>
      </c>
      <c r="AG1283">
        <v>0.13856960408684546</v>
      </c>
      <c r="AH1283">
        <v>0.1444328340880065</v>
      </c>
      <c r="AM1283">
        <v>0.22646000232207128</v>
      </c>
      <c r="AO1283">
        <v>0.13009404388714735</v>
      </c>
      <c r="AP1283">
        <v>0.36044351561592941</v>
      </c>
      <c r="AQ1283">
        <v>1937</v>
      </c>
      <c r="AR1283">
        <v>495</v>
      </c>
    </row>
    <row r="1284" spans="1:44" x14ac:dyDescent="0.45">
      <c r="A1284" t="s">
        <v>44</v>
      </c>
      <c r="B1284">
        <v>45480</v>
      </c>
      <c r="C1284" t="s">
        <v>121</v>
      </c>
      <c r="D1284" t="s">
        <v>259</v>
      </c>
      <c r="E1284">
        <v>136956</v>
      </c>
      <c r="F1284">
        <v>44938</v>
      </c>
      <c r="G1284">
        <v>0.40345963573441002</v>
      </c>
      <c r="H1284" t="s">
        <v>1611</v>
      </c>
      <c r="I1284" t="s">
        <v>2770</v>
      </c>
      <c r="J1284" t="s">
        <v>2773</v>
      </c>
      <c r="K1284">
        <v>684</v>
      </c>
      <c r="L1284">
        <v>630</v>
      </c>
      <c r="M1284">
        <v>54</v>
      </c>
      <c r="N1284">
        <v>186</v>
      </c>
      <c r="O1284">
        <v>186</v>
      </c>
      <c r="P1284" t="s">
        <v>260</v>
      </c>
      <c r="Q1284">
        <v>0.27192982456140352</v>
      </c>
      <c r="R1284">
        <v>0.29523809523809524</v>
      </c>
      <c r="T1284">
        <v>120</v>
      </c>
      <c r="U1284" t="s">
        <v>260</v>
      </c>
      <c r="V1284">
        <v>104</v>
      </c>
      <c r="W1284" t="s">
        <v>260</v>
      </c>
      <c r="X1284">
        <v>23</v>
      </c>
      <c r="Z1284" t="s">
        <v>260</v>
      </c>
      <c r="AA1284" t="s">
        <v>260</v>
      </c>
      <c r="AB1284" t="s">
        <v>260</v>
      </c>
      <c r="AC1284">
        <v>26</v>
      </c>
      <c r="AD1284" t="s">
        <v>260</v>
      </c>
      <c r="AE1284">
        <v>20</v>
      </c>
      <c r="AF1284">
        <v>112</v>
      </c>
      <c r="AG1284">
        <v>0.36491228070175441</v>
      </c>
      <c r="AH1284">
        <v>8.0701754385964913E-2</v>
      </c>
      <c r="AM1284">
        <v>9.1228070175438603E-2</v>
      </c>
      <c r="AO1284">
        <v>7.0175438596491224E-2</v>
      </c>
      <c r="AP1284">
        <v>0.39298245614035088</v>
      </c>
      <c r="AQ1284" t="s">
        <v>260</v>
      </c>
      <c r="AR1284" t="s">
        <v>260</v>
      </c>
    </row>
    <row r="1285" spans="1:44" x14ac:dyDescent="0.45">
      <c r="A1285" t="s">
        <v>44</v>
      </c>
      <c r="B1285">
        <v>45480</v>
      </c>
      <c r="C1285" t="s">
        <v>121</v>
      </c>
      <c r="D1285" t="s">
        <v>259</v>
      </c>
      <c r="E1285">
        <v>136956</v>
      </c>
      <c r="F1285">
        <v>44938</v>
      </c>
      <c r="G1285">
        <v>0.40345963573441002</v>
      </c>
      <c r="H1285" t="s">
        <v>1612</v>
      </c>
      <c r="I1285" t="s">
        <v>2770</v>
      </c>
      <c r="J1285" t="s">
        <v>2772</v>
      </c>
      <c r="K1285">
        <v>1910</v>
      </c>
      <c r="L1285">
        <v>1717</v>
      </c>
      <c r="M1285">
        <v>193</v>
      </c>
      <c r="N1285">
        <v>287</v>
      </c>
      <c r="O1285">
        <v>267</v>
      </c>
      <c r="P1285">
        <v>20</v>
      </c>
      <c r="Q1285">
        <v>0.15026178010471203</v>
      </c>
      <c r="R1285">
        <v>0.15550378567268491</v>
      </c>
      <c r="S1285">
        <v>0.10362694300518134</v>
      </c>
      <c r="T1285">
        <v>301</v>
      </c>
      <c r="U1285">
        <v>29</v>
      </c>
      <c r="V1285">
        <v>169</v>
      </c>
      <c r="W1285">
        <v>16</v>
      </c>
      <c r="X1285">
        <v>61</v>
      </c>
      <c r="Z1285" t="s">
        <v>260</v>
      </c>
      <c r="AA1285" t="s">
        <v>260</v>
      </c>
      <c r="AB1285" t="s">
        <v>260</v>
      </c>
      <c r="AC1285">
        <v>15</v>
      </c>
      <c r="AD1285" t="s">
        <v>260</v>
      </c>
      <c r="AE1285">
        <v>28</v>
      </c>
      <c r="AF1285">
        <v>299</v>
      </c>
      <c r="AG1285">
        <v>0.29545454545454547</v>
      </c>
      <c r="AH1285">
        <v>0.10664335664335664</v>
      </c>
      <c r="AM1285">
        <v>2.6223776223776224E-2</v>
      </c>
      <c r="AO1285">
        <v>4.8951048951048952E-2</v>
      </c>
      <c r="AP1285">
        <v>0.52272727272727271</v>
      </c>
      <c r="AQ1285" t="s">
        <v>260</v>
      </c>
      <c r="AR1285" t="s">
        <v>260</v>
      </c>
    </row>
    <row r="1286" spans="1:44" x14ac:dyDescent="0.45">
      <c r="A1286" t="s">
        <v>44</v>
      </c>
      <c r="B1286">
        <v>45480</v>
      </c>
      <c r="C1286" t="s">
        <v>121</v>
      </c>
      <c r="D1286" t="s">
        <v>259</v>
      </c>
      <c r="E1286">
        <v>136956</v>
      </c>
      <c r="F1286">
        <v>44938</v>
      </c>
      <c r="G1286">
        <v>0.40345963573441002</v>
      </c>
      <c r="H1286" t="s">
        <v>1613</v>
      </c>
      <c r="I1286" t="s">
        <v>2770</v>
      </c>
      <c r="J1286" t="s">
        <v>2771</v>
      </c>
      <c r="K1286">
        <v>12405</v>
      </c>
      <c r="L1286">
        <v>8271</v>
      </c>
      <c r="M1286">
        <v>4134</v>
      </c>
      <c r="N1286">
        <v>2091</v>
      </c>
      <c r="O1286">
        <v>1525</v>
      </c>
      <c r="P1286">
        <v>566</v>
      </c>
      <c r="Q1286">
        <v>0.16856106408706167</v>
      </c>
      <c r="R1286">
        <v>0.18437915608753477</v>
      </c>
      <c r="S1286">
        <v>0.13691340106434446</v>
      </c>
      <c r="T1286">
        <v>1474</v>
      </c>
      <c r="U1286">
        <v>384</v>
      </c>
      <c r="V1286">
        <v>480</v>
      </c>
      <c r="W1286">
        <v>291</v>
      </c>
      <c r="X1286">
        <v>500</v>
      </c>
      <c r="Z1286" t="s">
        <v>260</v>
      </c>
      <c r="AA1286" t="s">
        <v>260</v>
      </c>
      <c r="AB1286" t="s">
        <v>260</v>
      </c>
      <c r="AC1286">
        <v>363</v>
      </c>
      <c r="AD1286" t="s">
        <v>260</v>
      </c>
      <c r="AE1286">
        <v>399</v>
      </c>
      <c r="AF1286">
        <v>1542</v>
      </c>
      <c r="AG1286">
        <v>0.146163215590743</v>
      </c>
      <c r="AH1286">
        <v>0.15225334957369063</v>
      </c>
      <c r="AM1286">
        <v>0.11053593179049939</v>
      </c>
      <c r="AO1286">
        <v>0.12149817295980511</v>
      </c>
      <c r="AP1286">
        <v>0.4695493300852619</v>
      </c>
      <c r="AQ1286">
        <v>368</v>
      </c>
      <c r="AR1286">
        <v>137</v>
      </c>
    </row>
    <row r="1287" spans="1:44" x14ac:dyDescent="0.45">
      <c r="A1287" t="s">
        <v>38</v>
      </c>
      <c r="B1287">
        <v>45786</v>
      </c>
      <c r="C1287" t="s">
        <v>122</v>
      </c>
      <c r="D1287" t="s">
        <v>259</v>
      </c>
      <c r="E1287">
        <v>1357022</v>
      </c>
      <c r="F1287">
        <v>368184</v>
      </c>
      <c r="G1287">
        <v>0.28096614922942426</v>
      </c>
      <c r="H1287" t="s">
        <v>1614</v>
      </c>
      <c r="I1287" t="s">
        <v>2770</v>
      </c>
      <c r="J1287" t="s">
        <v>2773</v>
      </c>
      <c r="K1287">
        <v>228734</v>
      </c>
      <c r="L1287">
        <v>214929</v>
      </c>
      <c r="M1287">
        <v>13805</v>
      </c>
      <c r="N1287">
        <v>66128</v>
      </c>
      <c r="O1287">
        <v>59639</v>
      </c>
      <c r="P1287">
        <v>6489</v>
      </c>
      <c r="Q1287">
        <v>0.28910437451362719</v>
      </c>
      <c r="R1287">
        <v>0.27748233137454692</v>
      </c>
      <c r="S1287">
        <v>0.47004708438971388</v>
      </c>
      <c r="T1287">
        <v>38961</v>
      </c>
      <c r="U1287">
        <v>1459</v>
      </c>
      <c r="V1287">
        <v>48154</v>
      </c>
      <c r="W1287">
        <v>5357</v>
      </c>
      <c r="X1287">
        <v>1327</v>
      </c>
      <c r="Y1287">
        <v>57232</v>
      </c>
      <c r="Z1287">
        <v>52822</v>
      </c>
      <c r="AA1287">
        <v>4410</v>
      </c>
      <c r="AB1287">
        <v>48818</v>
      </c>
      <c r="AC1287">
        <v>30560</v>
      </c>
      <c r="AD1287">
        <v>1036</v>
      </c>
      <c r="AE1287">
        <v>52610</v>
      </c>
      <c r="AF1287">
        <v>46390</v>
      </c>
      <c r="AG1287">
        <v>0.16829589657739397</v>
      </c>
      <c r="AH1287">
        <v>4.6378006968933374E-3</v>
      </c>
      <c r="AI1287">
        <v>0.20002306668018047</v>
      </c>
      <c r="AJ1287">
        <v>0.1846103303777693</v>
      </c>
      <c r="AK1287">
        <v>1.5412736302411167E-2</v>
      </c>
      <c r="AL1287">
        <v>0.17061654440161186</v>
      </c>
      <c r="AM1287">
        <v>0.10680571913870414</v>
      </c>
      <c r="AN1287">
        <v>3.6207697980267504E-3</v>
      </c>
      <c r="AO1287">
        <v>0.18386940065075999</v>
      </c>
      <c r="AP1287">
        <v>0.16213080205642949</v>
      </c>
      <c r="AQ1287">
        <v>5957</v>
      </c>
      <c r="AR1287">
        <v>895</v>
      </c>
    </row>
    <row r="1288" spans="1:44" x14ac:dyDescent="0.45">
      <c r="A1288" t="s">
        <v>38</v>
      </c>
      <c r="B1288">
        <v>45786</v>
      </c>
      <c r="C1288" t="s">
        <v>122</v>
      </c>
      <c r="D1288" t="s">
        <v>259</v>
      </c>
      <c r="E1288">
        <v>1357022</v>
      </c>
      <c r="F1288">
        <v>368184</v>
      </c>
      <c r="G1288">
        <v>0.28096614922942426</v>
      </c>
      <c r="H1288" t="s">
        <v>1615</v>
      </c>
      <c r="I1288" t="s">
        <v>2770</v>
      </c>
      <c r="J1288" t="s">
        <v>2772</v>
      </c>
      <c r="K1288">
        <v>574998</v>
      </c>
      <c r="L1288">
        <v>539523</v>
      </c>
      <c r="M1288">
        <v>35475</v>
      </c>
      <c r="N1288">
        <v>159400</v>
      </c>
      <c r="O1288">
        <v>144700</v>
      </c>
      <c r="P1288">
        <v>14700</v>
      </c>
      <c r="Q1288">
        <v>0.27721835554210622</v>
      </c>
      <c r="R1288">
        <v>0.26819987285064772</v>
      </c>
      <c r="S1288">
        <v>0.41437632135306551</v>
      </c>
      <c r="T1288">
        <v>90181</v>
      </c>
      <c r="U1288">
        <v>3297</v>
      </c>
      <c r="V1288">
        <v>112006</v>
      </c>
      <c r="W1288">
        <v>9708</v>
      </c>
      <c r="X1288">
        <v>4979</v>
      </c>
      <c r="Y1288">
        <v>141115</v>
      </c>
      <c r="Z1288">
        <v>127679</v>
      </c>
      <c r="AA1288">
        <v>13436</v>
      </c>
      <c r="AB1288">
        <v>121136</v>
      </c>
      <c r="AC1288">
        <v>69807</v>
      </c>
      <c r="AD1288">
        <v>2403</v>
      </c>
      <c r="AE1288">
        <v>130123</v>
      </c>
      <c r="AF1288">
        <v>113390</v>
      </c>
      <c r="AG1288">
        <v>0.16116922005470827</v>
      </c>
      <c r="AH1288">
        <v>7.164451428069857E-3</v>
      </c>
      <c r="AI1288">
        <v>0.20305514426030888</v>
      </c>
      <c r="AJ1288">
        <v>0.1837216296213158</v>
      </c>
      <c r="AK1288">
        <v>1.9333514638993091E-2</v>
      </c>
      <c r="AL1288">
        <v>0.17430668571815028</v>
      </c>
      <c r="AM1288">
        <v>0.1004476523075462</v>
      </c>
      <c r="AN1288">
        <v>3.4577579396770169E-3</v>
      </c>
      <c r="AO1288">
        <v>0.18723838384710464</v>
      </c>
      <c r="AP1288">
        <v>0.16316070444443484</v>
      </c>
      <c r="AQ1288">
        <v>9963</v>
      </c>
      <c r="AR1288">
        <v>2077</v>
      </c>
    </row>
    <row r="1289" spans="1:44" x14ac:dyDescent="0.45">
      <c r="A1289" t="s">
        <v>38</v>
      </c>
      <c r="B1289">
        <v>45786</v>
      </c>
      <c r="C1289" t="s">
        <v>122</v>
      </c>
      <c r="D1289" t="s">
        <v>259</v>
      </c>
      <c r="E1289">
        <v>1357022</v>
      </c>
      <c r="F1289">
        <v>368184</v>
      </c>
      <c r="G1289">
        <v>0.28096614922942426</v>
      </c>
      <c r="H1289" t="s">
        <v>1616</v>
      </c>
      <c r="I1289" t="s">
        <v>2770</v>
      </c>
      <c r="J1289" t="s">
        <v>2773</v>
      </c>
      <c r="K1289">
        <v>124464</v>
      </c>
      <c r="L1289">
        <v>115852</v>
      </c>
      <c r="M1289">
        <v>8612</v>
      </c>
      <c r="N1289">
        <v>37731</v>
      </c>
      <c r="O1289">
        <v>33984</v>
      </c>
      <c r="P1289">
        <v>3747</v>
      </c>
      <c r="Q1289">
        <v>0.30314789818742771</v>
      </c>
      <c r="R1289">
        <v>0.29333977833787939</v>
      </c>
      <c r="S1289">
        <v>0.43509057129586626</v>
      </c>
      <c r="T1289">
        <v>21490</v>
      </c>
      <c r="U1289">
        <v>856</v>
      </c>
      <c r="V1289">
        <v>27518</v>
      </c>
      <c r="W1289">
        <v>3070</v>
      </c>
      <c r="X1289">
        <v>634</v>
      </c>
      <c r="Y1289">
        <v>33027</v>
      </c>
      <c r="Z1289">
        <v>30626</v>
      </c>
      <c r="AA1289">
        <v>2401</v>
      </c>
      <c r="AB1289">
        <v>27880</v>
      </c>
      <c r="AC1289">
        <v>17446</v>
      </c>
      <c r="AD1289">
        <v>462</v>
      </c>
      <c r="AE1289">
        <v>30129</v>
      </c>
      <c r="AF1289">
        <v>26808</v>
      </c>
      <c r="AG1289">
        <v>0.16789096056228037</v>
      </c>
      <c r="AH1289">
        <v>3.8681179226864506E-3</v>
      </c>
      <c r="AI1289">
        <v>0.20150209878953534</v>
      </c>
      <c r="AJ1289">
        <v>0.18685327996876219</v>
      </c>
      <c r="AK1289">
        <v>1.4648818820773136E-2</v>
      </c>
      <c r="AL1289">
        <v>0.17009957048028115</v>
      </c>
      <c r="AM1289">
        <v>0.10644035532994923</v>
      </c>
      <c r="AN1289">
        <v>2.8187231550175712E-3</v>
      </c>
      <c r="AO1289">
        <v>0.18382101718078875</v>
      </c>
      <c r="AP1289">
        <v>0.16355915657946116</v>
      </c>
      <c r="AQ1289">
        <v>2780</v>
      </c>
      <c r="AR1289">
        <v>461</v>
      </c>
    </row>
    <row r="1290" spans="1:44" x14ac:dyDescent="0.45">
      <c r="A1290" t="s">
        <v>38</v>
      </c>
      <c r="B1290">
        <v>45786</v>
      </c>
      <c r="C1290" t="s">
        <v>122</v>
      </c>
      <c r="D1290" t="s">
        <v>259</v>
      </c>
      <c r="E1290">
        <v>1357022</v>
      </c>
      <c r="F1290">
        <v>368184</v>
      </c>
      <c r="G1290">
        <v>0.28096614922942426</v>
      </c>
      <c r="H1290" t="s">
        <v>1617</v>
      </c>
      <c r="I1290" t="s">
        <v>2770</v>
      </c>
      <c r="J1290" t="s">
        <v>2772</v>
      </c>
      <c r="K1290">
        <v>286780</v>
      </c>
      <c r="L1290">
        <v>268501</v>
      </c>
      <c r="M1290">
        <v>18279</v>
      </c>
      <c r="N1290">
        <v>81936</v>
      </c>
      <c r="O1290">
        <v>74031</v>
      </c>
      <c r="P1290">
        <v>7905</v>
      </c>
      <c r="Q1290">
        <v>0.28571030057884095</v>
      </c>
      <c r="R1290">
        <v>0.27571964350225886</v>
      </c>
      <c r="S1290">
        <v>0.43246348268504842</v>
      </c>
      <c r="T1290">
        <v>45992</v>
      </c>
      <c r="U1290">
        <v>2064</v>
      </c>
      <c r="V1290">
        <v>58037</v>
      </c>
      <c r="W1290">
        <v>5125</v>
      </c>
      <c r="X1290">
        <v>1615</v>
      </c>
      <c r="Y1290">
        <v>72254</v>
      </c>
      <c r="Z1290">
        <v>66914</v>
      </c>
      <c r="AA1290">
        <v>5340</v>
      </c>
      <c r="AB1290">
        <v>61097</v>
      </c>
      <c r="AC1290">
        <v>36021</v>
      </c>
      <c r="AD1290">
        <v>919</v>
      </c>
      <c r="AE1290">
        <v>66212</v>
      </c>
      <c r="AF1290">
        <v>58780</v>
      </c>
      <c r="AG1290">
        <v>0.16351444630707032</v>
      </c>
      <c r="AH1290">
        <v>4.5501288968402666E-3</v>
      </c>
      <c r="AI1290">
        <v>0.20356966768563259</v>
      </c>
      <c r="AJ1290">
        <v>0.18852465944468705</v>
      </c>
      <c r="AK1290">
        <v>1.5045008240945526E-2</v>
      </c>
      <c r="AL1290">
        <v>0.17213574316424135</v>
      </c>
      <c r="AM1290">
        <v>0.10148618761181624</v>
      </c>
      <c r="AN1290">
        <v>2.5892064744248949E-3</v>
      </c>
      <c r="AO1290">
        <v>0.18654683251863016</v>
      </c>
      <c r="AP1290">
        <v>0.16560778734134418</v>
      </c>
      <c r="AQ1290">
        <v>4375</v>
      </c>
      <c r="AR1290">
        <v>696</v>
      </c>
    </row>
    <row r="1291" spans="1:44" x14ac:dyDescent="0.45">
      <c r="A1291" t="s">
        <v>38</v>
      </c>
      <c r="B1291">
        <v>45786</v>
      </c>
      <c r="C1291" t="s">
        <v>122</v>
      </c>
      <c r="D1291" t="s">
        <v>259</v>
      </c>
      <c r="E1291">
        <v>1357022</v>
      </c>
      <c r="F1291">
        <v>368184</v>
      </c>
      <c r="G1291">
        <v>0.28096614922942426</v>
      </c>
      <c r="H1291" t="s">
        <v>1618</v>
      </c>
      <c r="I1291" t="s">
        <v>2770</v>
      </c>
      <c r="J1291" t="s">
        <v>2773</v>
      </c>
      <c r="K1291">
        <v>85801</v>
      </c>
      <c r="L1291">
        <v>81213</v>
      </c>
      <c r="M1291">
        <v>4588</v>
      </c>
      <c r="N1291">
        <v>25408</v>
      </c>
      <c r="O1291">
        <v>23295</v>
      </c>
      <c r="P1291">
        <v>2113</v>
      </c>
      <c r="Q1291">
        <v>0.29612708476591182</v>
      </c>
      <c r="R1291">
        <v>0.28683831406301946</v>
      </c>
      <c r="S1291">
        <v>0.46054925893635573</v>
      </c>
      <c r="T1291">
        <v>15397</v>
      </c>
      <c r="U1291">
        <v>497</v>
      </c>
      <c r="V1291">
        <v>18798</v>
      </c>
      <c r="W1291">
        <v>1679</v>
      </c>
      <c r="X1291">
        <v>495</v>
      </c>
      <c r="Y1291">
        <v>23016</v>
      </c>
      <c r="Z1291">
        <v>20880</v>
      </c>
      <c r="AA1291">
        <v>2136</v>
      </c>
      <c r="AB1291">
        <v>19851</v>
      </c>
      <c r="AC1291">
        <v>12212</v>
      </c>
      <c r="AD1291">
        <v>307</v>
      </c>
      <c r="AE1291">
        <v>21339</v>
      </c>
      <c r="AF1291">
        <v>18111</v>
      </c>
      <c r="AG1291">
        <v>0.16470835633362249</v>
      </c>
      <c r="AH1291">
        <v>4.3371973819099439E-3</v>
      </c>
      <c r="AI1291">
        <v>0.20166653523644298</v>
      </c>
      <c r="AJ1291">
        <v>0.18295087138238308</v>
      </c>
      <c r="AK1291">
        <v>1.8715663854059879E-2</v>
      </c>
      <c r="AL1291">
        <v>0.17393475803695818</v>
      </c>
      <c r="AM1291">
        <v>0.10700172611693785</v>
      </c>
      <c r="AN1291">
        <v>2.6899385782754603E-3</v>
      </c>
      <c r="AO1291">
        <v>0.18697263622742685</v>
      </c>
      <c r="AP1291">
        <v>0.15868885208842626</v>
      </c>
      <c r="AQ1291">
        <v>1920</v>
      </c>
      <c r="AR1291">
        <v>281</v>
      </c>
    </row>
    <row r="1292" spans="1:44" x14ac:dyDescent="0.45">
      <c r="A1292" t="s">
        <v>38</v>
      </c>
      <c r="B1292">
        <v>45786</v>
      </c>
      <c r="C1292" t="s">
        <v>122</v>
      </c>
      <c r="D1292" t="s">
        <v>259</v>
      </c>
      <c r="E1292">
        <v>1357022</v>
      </c>
      <c r="F1292">
        <v>368184</v>
      </c>
      <c r="G1292">
        <v>0.28096614922942426</v>
      </c>
      <c r="H1292" t="s">
        <v>1619</v>
      </c>
      <c r="I1292" t="s">
        <v>2770</v>
      </c>
      <c r="J1292" t="s">
        <v>2772</v>
      </c>
      <c r="K1292">
        <v>102655</v>
      </c>
      <c r="L1292">
        <v>97168</v>
      </c>
      <c r="M1292">
        <v>5487</v>
      </c>
      <c r="N1292">
        <v>29494</v>
      </c>
      <c r="O1292">
        <v>27111</v>
      </c>
      <c r="P1292">
        <v>2383</v>
      </c>
      <c r="Q1292">
        <v>0.28731186985534068</v>
      </c>
      <c r="R1292">
        <v>0.27901160876008563</v>
      </c>
      <c r="S1292">
        <v>0.43429925277929654</v>
      </c>
      <c r="T1292">
        <v>16536</v>
      </c>
      <c r="U1292">
        <v>559</v>
      </c>
      <c r="V1292">
        <v>21762</v>
      </c>
      <c r="W1292">
        <v>1750</v>
      </c>
      <c r="X1292">
        <v>1262</v>
      </c>
      <c r="Y1292">
        <v>26876</v>
      </c>
      <c r="Z1292">
        <v>24228</v>
      </c>
      <c r="AA1292">
        <v>2648</v>
      </c>
      <c r="AB1292">
        <v>22446</v>
      </c>
      <c r="AC1292">
        <v>13226</v>
      </c>
      <c r="AD1292">
        <v>365</v>
      </c>
      <c r="AE1292">
        <v>24183</v>
      </c>
      <c r="AF1292">
        <v>21367</v>
      </c>
      <c r="AG1292">
        <v>0.16550685619110633</v>
      </c>
      <c r="AH1292">
        <v>9.5979070174237752E-3</v>
      </c>
      <c r="AI1292">
        <v>0.20440043502399477</v>
      </c>
      <c r="AJ1292">
        <v>0.1842615619795113</v>
      </c>
      <c r="AK1292">
        <v>2.0138873044483484E-2</v>
      </c>
      <c r="AL1292">
        <v>0.17070889137329165</v>
      </c>
      <c r="AM1292">
        <v>0.1005878908181037</v>
      </c>
      <c r="AN1292">
        <v>2.7759398267509336E-3</v>
      </c>
      <c r="AO1292">
        <v>0.18391932282278856</v>
      </c>
      <c r="AP1292">
        <v>0.16250275692654026</v>
      </c>
      <c r="AQ1292">
        <v>1663</v>
      </c>
      <c r="AR1292">
        <v>324</v>
      </c>
    </row>
    <row r="1293" spans="1:44" x14ac:dyDescent="0.45">
      <c r="A1293" t="s">
        <v>46</v>
      </c>
      <c r="B1293">
        <v>45819</v>
      </c>
      <c r="C1293" t="s">
        <v>77</v>
      </c>
      <c r="D1293" t="s">
        <v>259</v>
      </c>
      <c r="E1293">
        <v>181038</v>
      </c>
      <c r="F1293">
        <v>32239</v>
      </c>
      <c r="G1293">
        <v>0.24853456690982356</v>
      </c>
      <c r="H1293" t="s">
        <v>1620</v>
      </c>
      <c r="I1293" t="s">
        <v>2769</v>
      </c>
      <c r="J1293" t="s">
        <v>2771</v>
      </c>
      <c r="K1293">
        <v>38116</v>
      </c>
      <c r="L1293">
        <v>33385</v>
      </c>
      <c r="M1293">
        <v>4731</v>
      </c>
      <c r="N1293">
        <v>9949</v>
      </c>
      <c r="O1293">
        <v>6236</v>
      </c>
      <c r="P1293">
        <v>3713</v>
      </c>
      <c r="Q1293">
        <v>0.26101899464791689</v>
      </c>
      <c r="R1293">
        <v>0.18679047476411562</v>
      </c>
      <c r="S1293">
        <v>0.78482350454449379</v>
      </c>
      <c r="T1293">
        <v>777</v>
      </c>
      <c r="U1293">
        <v>119</v>
      </c>
      <c r="V1293">
        <v>615</v>
      </c>
      <c r="W1293">
        <v>2898</v>
      </c>
      <c r="X1293">
        <v>1507</v>
      </c>
      <c r="Y1293">
        <v>217</v>
      </c>
      <c r="Z1293">
        <v>217</v>
      </c>
      <c r="AA1293" t="s">
        <v>260</v>
      </c>
      <c r="AB1293">
        <v>1828</v>
      </c>
      <c r="AC1293">
        <v>25</v>
      </c>
      <c r="AD1293">
        <v>11</v>
      </c>
      <c r="AE1293">
        <v>2368</v>
      </c>
      <c r="AF1293">
        <v>477</v>
      </c>
      <c r="AG1293">
        <v>8.7258796821793411E-2</v>
      </c>
      <c r="AH1293">
        <v>0.21381952326901249</v>
      </c>
      <c r="AI1293">
        <v>3.0788876276958001E-2</v>
      </c>
      <c r="AJ1293">
        <v>3.0788876276958001E-2</v>
      </c>
      <c r="AL1293">
        <v>0.25936435868331442</v>
      </c>
      <c r="AM1293">
        <v>3.5471055618615209E-3</v>
      </c>
      <c r="AN1293">
        <v>1.5607264472190692E-3</v>
      </c>
      <c r="AO1293">
        <v>0.33598183881952326</v>
      </c>
      <c r="AP1293">
        <v>6.7678774120317822E-2</v>
      </c>
      <c r="AQ1293">
        <v>1342</v>
      </c>
      <c r="AR1293">
        <v>209</v>
      </c>
    </row>
    <row r="1294" spans="1:44" x14ac:dyDescent="0.45">
      <c r="A1294" t="s">
        <v>46</v>
      </c>
      <c r="B1294">
        <v>45819</v>
      </c>
      <c r="C1294" t="s">
        <v>77</v>
      </c>
      <c r="D1294" t="s">
        <v>259</v>
      </c>
      <c r="E1294">
        <v>181038</v>
      </c>
      <c r="F1294">
        <v>32239</v>
      </c>
      <c r="G1294">
        <v>0.24853456690982356</v>
      </c>
      <c r="H1294" t="s">
        <v>1621</v>
      </c>
      <c r="I1294" t="s">
        <v>2769</v>
      </c>
      <c r="J1294" t="s">
        <v>2772</v>
      </c>
      <c r="K1294">
        <v>16060</v>
      </c>
      <c r="L1294">
        <v>14734</v>
      </c>
      <c r="M1294">
        <v>1326</v>
      </c>
      <c r="N1294">
        <v>3151</v>
      </c>
      <c r="O1294">
        <v>2257</v>
      </c>
      <c r="P1294">
        <v>894</v>
      </c>
      <c r="Q1294">
        <v>0.19620174346201744</v>
      </c>
      <c r="R1294">
        <v>0.1531831138862495</v>
      </c>
      <c r="S1294">
        <v>0.67420814479638014</v>
      </c>
      <c r="T1294">
        <v>261</v>
      </c>
      <c r="U1294">
        <v>26</v>
      </c>
      <c r="V1294">
        <v>236</v>
      </c>
      <c r="W1294">
        <v>739</v>
      </c>
      <c r="X1294">
        <v>313</v>
      </c>
      <c r="Y1294">
        <v>97</v>
      </c>
      <c r="Z1294">
        <v>97</v>
      </c>
      <c r="AA1294" t="s">
        <v>260</v>
      </c>
      <c r="AB1294">
        <v>787</v>
      </c>
      <c r="AC1294" t="s">
        <v>260</v>
      </c>
      <c r="AD1294" t="s">
        <v>260</v>
      </c>
      <c r="AE1294">
        <v>843</v>
      </c>
      <c r="AF1294">
        <v>129</v>
      </c>
      <c r="AG1294">
        <v>9.8128898128898134E-2</v>
      </c>
      <c r="AH1294">
        <v>0.13014553014553015</v>
      </c>
      <c r="AI1294">
        <v>4.0332640332640335E-2</v>
      </c>
      <c r="AJ1294">
        <v>4.0332640332640335E-2</v>
      </c>
      <c r="AL1294">
        <v>0.32723492723492725</v>
      </c>
      <c r="AO1294">
        <v>0.35051975051975054</v>
      </c>
      <c r="AP1294">
        <v>5.3638253638253641E-2</v>
      </c>
      <c r="AQ1294">
        <v>405</v>
      </c>
      <c r="AR1294">
        <v>53</v>
      </c>
    </row>
    <row r="1295" spans="1:44" x14ac:dyDescent="0.45">
      <c r="A1295" t="s">
        <v>46</v>
      </c>
      <c r="B1295">
        <v>45819</v>
      </c>
      <c r="C1295" t="s">
        <v>77</v>
      </c>
      <c r="D1295" t="s">
        <v>259</v>
      </c>
      <c r="E1295">
        <v>181038</v>
      </c>
      <c r="F1295">
        <v>32239</v>
      </c>
      <c r="G1295">
        <v>0.24853456690982356</v>
      </c>
      <c r="H1295" t="s">
        <v>1622</v>
      </c>
      <c r="I1295" t="s">
        <v>2769</v>
      </c>
      <c r="J1295" t="s">
        <v>2775</v>
      </c>
      <c r="K1295">
        <v>500</v>
      </c>
      <c r="L1295">
        <v>344</v>
      </c>
      <c r="M1295">
        <v>156</v>
      </c>
      <c r="N1295">
        <v>199</v>
      </c>
      <c r="O1295">
        <v>76</v>
      </c>
      <c r="P1295">
        <v>123</v>
      </c>
      <c r="Q1295">
        <v>0.39800000000000002</v>
      </c>
      <c r="R1295">
        <v>0.22093023255813954</v>
      </c>
      <c r="S1295">
        <v>0.78846153846153844</v>
      </c>
      <c r="T1295" t="s">
        <v>260</v>
      </c>
      <c r="U1295" t="s">
        <v>260</v>
      </c>
      <c r="V1295" t="s">
        <v>260</v>
      </c>
      <c r="W1295">
        <v>109</v>
      </c>
      <c r="X1295">
        <v>16</v>
      </c>
      <c r="Z1295" t="s">
        <v>260</v>
      </c>
      <c r="AA1295" t="s">
        <v>260</v>
      </c>
      <c r="AB1295" t="s">
        <v>260</v>
      </c>
      <c r="AC1295" t="s">
        <v>260</v>
      </c>
      <c r="AD1295" t="s">
        <v>260</v>
      </c>
      <c r="AE1295">
        <v>52</v>
      </c>
      <c r="AF1295" t="s">
        <v>260</v>
      </c>
      <c r="AH1295">
        <v>0.23529411764705882</v>
      </c>
      <c r="AO1295">
        <v>0.76470588235294112</v>
      </c>
      <c r="AQ1295">
        <v>46</v>
      </c>
      <c r="AR1295">
        <v>13</v>
      </c>
    </row>
    <row r="1296" spans="1:44" x14ac:dyDescent="0.45">
      <c r="A1296" t="s">
        <v>46</v>
      </c>
      <c r="B1296">
        <v>45819</v>
      </c>
      <c r="C1296" t="s">
        <v>77</v>
      </c>
      <c r="D1296" t="s">
        <v>259</v>
      </c>
      <c r="E1296">
        <v>181038</v>
      </c>
      <c r="F1296">
        <v>32239</v>
      </c>
      <c r="G1296">
        <v>0.24853456690982356</v>
      </c>
      <c r="H1296" t="s">
        <v>1623</v>
      </c>
      <c r="I1296" t="s">
        <v>2769</v>
      </c>
      <c r="J1296" t="s">
        <v>2771</v>
      </c>
      <c r="K1296">
        <v>13888</v>
      </c>
      <c r="L1296">
        <v>12488</v>
      </c>
      <c r="M1296">
        <v>1400</v>
      </c>
      <c r="N1296">
        <v>2748</v>
      </c>
      <c r="O1296">
        <v>1862</v>
      </c>
      <c r="P1296">
        <v>886</v>
      </c>
      <c r="Q1296">
        <v>0.19786866359447006</v>
      </c>
      <c r="R1296">
        <v>0.1491031390134529</v>
      </c>
      <c r="S1296">
        <v>0.6328571428571429</v>
      </c>
      <c r="T1296">
        <v>163</v>
      </c>
      <c r="U1296">
        <v>15</v>
      </c>
      <c r="V1296">
        <v>189</v>
      </c>
      <c r="W1296">
        <v>528</v>
      </c>
      <c r="X1296">
        <v>273</v>
      </c>
      <c r="Y1296">
        <v>67</v>
      </c>
      <c r="Z1296">
        <v>67</v>
      </c>
      <c r="AA1296" t="s">
        <v>260</v>
      </c>
      <c r="AB1296">
        <v>636</v>
      </c>
      <c r="AC1296" t="s">
        <v>260</v>
      </c>
      <c r="AD1296" t="s">
        <v>260</v>
      </c>
      <c r="AE1296">
        <v>907</v>
      </c>
      <c r="AF1296">
        <v>138</v>
      </c>
      <c r="AG1296">
        <v>8.5520361990950228E-2</v>
      </c>
      <c r="AH1296">
        <v>0.12352941176470589</v>
      </c>
      <c r="AI1296">
        <v>3.0316742081447964E-2</v>
      </c>
      <c r="AJ1296">
        <v>3.0316742081447964E-2</v>
      </c>
      <c r="AL1296">
        <v>0.28778280542986423</v>
      </c>
      <c r="AO1296">
        <v>0.41040723981900451</v>
      </c>
      <c r="AP1296">
        <v>6.244343891402715E-2</v>
      </c>
      <c r="AQ1296">
        <v>482</v>
      </c>
      <c r="AR1296">
        <v>60</v>
      </c>
    </row>
    <row r="1297" spans="1:44" x14ac:dyDescent="0.45">
      <c r="A1297" t="s">
        <v>46</v>
      </c>
      <c r="B1297">
        <v>45819</v>
      </c>
      <c r="C1297" t="s">
        <v>77</v>
      </c>
      <c r="D1297" t="s">
        <v>259</v>
      </c>
      <c r="E1297">
        <v>181038</v>
      </c>
      <c r="F1297">
        <v>32239</v>
      </c>
      <c r="G1297">
        <v>0.24853456690982356</v>
      </c>
      <c r="H1297" t="s">
        <v>1624</v>
      </c>
      <c r="I1297" t="s">
        <v>2769</v>
      </c>
      <c r="J1297" t="s">
        <v>2772</v>
      </c>
      <c r="K1297">
        <v>61487</v>
      </c>
      <c r="L1297">
        <v>50865</v>
      </c>
      <c r="M1297">
        <v>10622</v>
      </c>
      <c r="N1297">
        <v>17559</v>
      </c>
      <c r="O1297">
        <v>9895</v>
      </c>
      <c r="P1297">
        <v>7664</v>
      </c>
      <c r="Q1297">
        <v>0.28557256005334458</v>
      </c>
      <c r="R1297">
        <v>0.19453455224614175</v>
      </c>
      <c r="S1297">
        <v>0.72152137073997369</v>
      </c>
      <c r="T1297">
        <v>1212</v>
      </c>
      <c r="U1297">
        <v>109</v>
      </c>
      <c r="V1297">
        <v>878</v>
      </c>
      <c r="W1297">
        <v>5245</v>
      </c>
      <c r="X1297">
        <v>2679</v>
      </c>
      <c r="Y1297">
        <v>306</v>
      </c>
      <c r="Z1297">
        <v>306</v>
      </c>
      <c r="AA1297" t="s">
        <v>260</v>
      </c>
      <c r="AB1297">
        <v>2756</v>
      </c>
      <c r="AC1297" t="s">
        <v>260</v>
      </c>
      <c r="AD1297">
        <v>26</v>
      </c>
      <c r="AE1297">
        <v>4645</v>
      </c>
      <c r="AF1297">
        <v>1010</v>
      </c>
      <c r="AG1297">
        <v>7.138211382113821E-2</v>
      </c>
      <c r="AH1297">
        <v>0.21780487804878049</v>
      </c>
      <c r="AI1297">
        <v>2.4878048780487806E-2</v>
      </c>
      <c r="AJ1297">
        <v>2.4878048780487806E-2</v>
      </c>
      <c r="AL1297">
        <v>0.2240650406504065</v>
      </c>
      <c r="AN1297">
        <v>2.1138211382113821E-3</v>
      </c>
      <c r="AO1297">
        <v>0.37764227642276421</v>
      </c>
      <c r="AP1297">
        <v>8.2113821138211376E-2</v>
      </c>
      <c r="AQ1297">
        <v>1943</v>
      </c>
      <c r="AR1297">
        <v>319</v>
      </c>
    </row>
    <row r="1298" spans="1:44" x14ac:dyDescent="0.45">
      <c r="A1298" t="s">
        <v>46</v>
      </c>
      <c r="B1298">
        <v>45819</v>
      </c>
      <c r="C1298" t="s">
        <v>77</v>
      </c>
      <c r="D1298" t="s">
        <v>259</v>
      </c>
      <c r="E1298">
        <v>181038</v>
      </c>
      <c r="F1298">
        <v>32239</v>
      </c>
      <c r="G1298">
        <v>0.24853456690982356</v>
      </c>
      <c r="H1298" t="s">
        <v>1625</v>
      </c>
      <c r="I1298" t="s">
        <v>2769</v>
      </c>
      <c r="J1298" t="s">
        <v>2773</v>
      </c>
      <c r="K1298">
        <v>18356</v>
      </c>
      <c r="L1298">
        <v>16870</v>
      </c>
      <c r="M1298">
        <v>1486</v>
      </c>
      <c r="N1298">
        <v>3424</v>
      </c>
      <c r="O1298">
        <v>2373</v>
      </c>
      <c r="P1298">
        <v>1051</v>
      </c>
      <c r="Q1298">
        <v>0.18653301372848116</v>
      </c>
      <c r="R1298">
        <v>0.14066390041493776</v>
      </c>
      <c r="S1298">
        <v>0.70726783310901753</v>
      </c>
      <c r="T1298">
        <v>392</v>
      </c>
      <c r="U1298">
        <v>172</v>
      </c>
      <c r="V1298">
        <v>257</v>
      </c>
      <c r="W1298">
        <v>928</v>
      </c>
      <c r="X1298">
        <v>320</v>
      </c>
      <c r="Y1298">
        <v>112</v>
      </c>
      <c r="Z1298">
        <v>112</v>
      </c>
      <c r="AA1298" t="s">
        <v>260</v>
      </c>
      <c r="AB1298">
        <v>828</v>
      </c>
      <c r="AC1298" t="s">
        <v>260</v>
      </c>
      <c r="AD1298" t="s">
        <v>260</v>
      </c>
      <c r="AE1298">
        <v>756</v>
      </c>
      <c r="AF1298">
        <v>216</v>
      </c>
      <c r="AG1298">
        <v>0.10325431900361591</v>
      </c>
      <c r="AH1298">
        <v>0.12856568903173965</v>
      </c>
      <c r="AI1298">
        <v>4.4997991161108877E-2</v>
      </c>
      <c r="AJ1298">
        <v>4.4997991161108877E-2</v>
      </c>
      <c r="AL1298">
        <v>0.33266372036962638</v>
      </c>
      <c r="AO1298">
        <v>0.30373644033748493</v>
      </c>
      <c r="AP1298">
        <v>8.678184009642427E-2</v>
      </c>
      <c r="AQ1298">
        <v>326</v>
      </c>
      <c r="AR1298">
        <v>51</v>
      </c>
    </row>
    <row r="1299" spans="1:44" x14ac:dyDescent="0.45">
      <c r="A1299" t="s">
        <v>46</v>
      </c>
      <c r="B1299">
        <v>45819</v>
      </c>
      <c r="C1299" t="s">
        <v>77</v>
      </c>
      <c r="D1299" t="s">
        <v>259</v>
      </c>
      <c r="E1299">
        <v>181038</v>
      </c>
      <c r="F1299">
        <v>32239</v>
      </c>
      <c r="G1299">
        <v>0.24853456690982356</v>
      </c>
      <c r="H1299" t="s">
        <v>1626</v>
      </c>
      <c r="I1299" t="s">
        <v>2769</v>
      </c>
      <c r="J1299" t="s">
        <v>2772</v>
      </c>
      <c r="K1299">
        <v>6019</v>
      </c>
      <c r="L1299">
        <v>5649</v>
      </c>
      <c r="M1299">
        <v>370</v>
      </c>
      <c r="N1299">
        <v>1307</v>
      </c>
      <c r="O1299">
        <v>985</v>
      </c>
      <c r="P1299">
        <v>322</v>
      </c>
      <c r="Q1299">
        <v>0.21714570526665558</v>
      </c>
      <c r="R1299">
        <v>0.17436714462736769</v>
      </c>
      <c r="S1299">
        <v>0.87027027027027026</v>
      </c>
      <c r="T1299">
        <v>53</v>
      </c>
      <c r="U1299" t="s">
        <v>260</v>
      </c>
      <c r="V1299">
        <v>158</v>
      </c>
      <c r="W1299">
        <v>302</v>
      </c>
      <c r="X1299">
        <v>251</v>
      </c>
      <c r="Y1299">
        <v>27</v>
      </c>
      <c r="Z1299">
        <v>27</v>
      </c>
      <c r="AA1299" t="s">
        <v>260</v>
      </c>
      <c r="AB1299">
        <v>311</v>
      </c>
      <c r="AC1299" t="s">
        <v>260</v>
      </c>
      <c r="AD1299" t="s">
        <v>260</v>
      </c>
      <c r="AE1299">
        <v>217</v>
      </c>
      <c r="AF1299">
        <v>37</v>
      </c>
      <c r="AG1299">
        <v>0.15784215784215785</v>
      </c>
      <c r="AH1299">
        <v>0.25074925074925075</v>
      </c>
      <c r="AI1299">
        <v>2.6973026973026972E-2</v>
      </c>
      <c r="AJ1299">
        <v>2.6973026973026972E-2</v>
      </c>
      <c r="AL1299">
        <v>0.31068931068931072</v>
      </c>
      <c r="AO1299">
        <v>0.21678321678321677</v>
      </c>
      <c r="AP1299">
        <v>3.696303696303696E-2</v>
      </c>
      <c r="AQ1299">
        <v>88</v>
      </c>
      <c r="AR1299">
        <v>18</v>
      </c>
    </row>
    <row r="1300" spans="1:44" x14ac:dyDescent="0.45">
      <c r="A1300" t="s">
        <v>46</v>
      </c>
      <c r="B1300">
        <v>45819</v>
      </c>
      <c r="C1300" t="s">
        <v>77</v>
      </c>
      <c r="D1300" t="s">
        <v>259</v>
      </c>
      <c r="E1300">
        <v>181038</v>
      </c>
      <c r="F1300">
        <v>32239</v>
      </c>
      <c r="G1300">
        <v>0.24853456690982356</v>
      </c>
      <c r="H1300" t="s">
        <v>1627</v>
      </c>
      <c r="I1300" t="s">
        <v>2769</v>
      </c>
      <c r="J1300" t="s">
        <v>2771</v>
      </c>
      <c r="K1300">
        <v>8302</v>
      </c>
      <c r="L1300">
        <v>7175</v>
      </c>
      <c r="M1300">
        <v>1127</v>
      </c>
      <c r="N1300">
        <v>2173</v>
      </c>
      <c r="O1300">
        <v>1377</v>
      </c>
      <c r="P1300">
        <v>796</v>
      </c>
      <c r="Q1300">
        <v>0.26174415803420864</v>
      </c>
      <c r="R1300">
        <v>0.1919163763066202</v>
      </c>
      <c r="S1300">
        <v>0.70629991126885538</v>
      </c>
      <c r="T1300">
        <v>67</v>
      </c>
      <c r="U1300">
        <v>28</v>
      </c>
      <c r="V1300">
        <v>126</v>
      </c>
      <c r="W1300">
        <v>741</v>
      </c>
      <c r="X1300">
        <v>317</v>
      </c>
      <c r="Y1300">
        <v>44</v>
      </c>
      <c r="Z1300">
        <v>44</v>
      </c>
      <c r="AA1300" t="s">
        <v>260</v>
      </c>
      <c r="AB1300">
        <v>382</v>
      </c>
      <c r="AC1300" t="s">
        <v>260</v>
      </c>
      <c r="AD1300" t="s">
        <v>260</v>
      </c>
      <c r="AE1300">
        <v>498</v>
      </c>
      <c r="AF1300">
        <v>61</v>
      </c>
      <c r="AG1300">
        <v>8.8235294117647065E-2</v>
      </c>
      <c r="AH1300">
        <v>0.22198879551820727</v>
      </c>
      <c r="AI1300">
        <v>3.081232492997199E-2</v>
      </c>
      <c r="AJ1300">
        <v>3.081232492997199E-2</v>
      </c>
      <c r="AL1300">
        <v>0.26750700280112044</v>
      </c>
      <c r="AO1300">
        <v>0.34873949579831931</v>
      </c>
      <c r="AP1300">
        <v>4.2717086834733894E-2</v>
      </c>
      <c r="AQ1300">
        <v>372</v>
      </c>
      <c r="AR1300">
        <v>63</v>
      </c>
    </row>
    <row r="1301" spans="1:44" x14ac:dyDescent="0.45">
      <c r="A1301" t="s">
        <v>46</v>
      </c>
      <c r="B1301">
        <v>45819</v>
      </c>
      <c r="C1301" t="s">
        <v>77</v>
      </c>
      <c r="D1301" t="s">
        <v>259</v>
      </c>
      <c r="E1301">
        <v>181038</v>
      </c>
      <c r="F1301">
        <v>32239</v>
      </c>
      <c r="G1301">
        <v>0.24853456690982356</v>
      </c>
      <c r="H1301" t="s">
        <v>1628</v>
      </c>
      <c r="I1301" t="s">
        <v>2769</v>
      </c>
      <c r="J1301" t="s">
        <v>2772</v>
      </c>
      <c r="K1301">
        <v>25769</v>
      </c>
      <c r="L1301">
        <v>21560</v>
      </c>
      <c r="M1301">
        <v>4209</v>
      </c>
      <c r="N1301">
        <v>7231</v>
      </c>
      <c r="O1301">
        <v>4316</v>
      </c>
      <c r="P1301">
        <v>2915</v>
      </c>
      <c r="Q1301">
        <v>0.28060848306104236</v>
      </c>
      <c r="R1301">
        <v>0.20018552875695733</v>
      </c>
      <c r="S1301">
        <v>0.69256355428842953</v>
      </c>
      <c r="T1301">
        <v>273</v>
      </c>
      <c r="U1301">
        <v>26</v>
      </c>
      <c r="V1301">
        <v>307</v>
      </c>
      <c r="W1301">
        <v>2435</v>
      </c>
      <c r="X1301">
        <v>874</v>
      </c>
      <c r="Y1301">
        <v>121</v>
      </c>
      <c r="Z1301">
        <v>121</v>
      </c>
      <c r="AA1301" t="s">
        <v>260</v>
      </c>
      <c r="AB1301">
        <v>1265</v>
      </c>
      <c r="AC1301">
        <v>14</v>
      </c>
      <c r="AD1301" t="s">
        <v>260</v>
      </c>
      <c r="AE1301">
        <v>2008</v>
      </c>
      <c r="AF1301">
        <v>195</v>
      </c>
      <c r="AG1301">
        <v>6.4172240802675584E-2</v>
      </c>
      <c r="AH1301">
        <v>0.18269230769230768</v>
      </c>
      <c r="AI1301">
        <v>2.5292642140468228E-2</v>
      </c>
      <c r="AJ1301">
        <v>2.5292642140468228E-2</v>
      </c>
      <c r="AL1301">
        <v>0.26442307692307693</v>
      </c>
      <c r="AM1301">
        <v>2.926421404682274E-3</v>
      </c>
      <c r="AO1301">
        <v>0.4197324414715719</v>
      </c>
      <c r="AP1301">
        <v>4.0760869565217392E-2</v>
      </c>
      <c r="AQ1301">
        <v>815</v>
      </c>
      <c r="AR1301">
        <v>188</v>
      </c>
    </row>
    <row r="1302" spans="1:44" x14ac:dyDescent="0.45">
      <c r="A1302" t="s">
        <v>46</v>
      </c>
      <c r="B1302">
        <v>45819</v>
      </c>
      <c r="C1302" t="s">
        <v>77</v>
      </c>
      <c r="D1302" t="s">
        <v>259</v>
      </c>
      <c r="E1302">
        <v>181038</v>
      </c>
      <c r="F1302">
        <v>32239</v>
      </c>
      <c r="G1302">
        <v>0.24853456690982356</v>
      </c>
      <c r="H1302" t="s">
        <v>1629</v>
      </c>
      <c r="I1302" t="s">
        <v>2769</v>
      </c>
      <c r="J1302" t="s">
        <v>2773</v>
      </c>
      <c r="K1302">
        <v>19462</v>
      </c>
      <c r="L1302">
        <v>17968</v>
      </c>
      <c r="M1302">
        <v>1494</v>
      </c>
      <c r="N1302">
        <v>3944</v>
      </c>
      <c r="O1302">
        <v>2862</v>
      </c>
      <c r="P1302">
        <v>1082</v>
      </c>
      <c r="Q1302">
        <v>0.20265132052204296</v>
      </c>
      <c r="R1302">
        <v>0.15928317008014248</v>
      </c>
      <c r="S1302">
        <v>0.72423025435073629</v>
      </c>
      <c r="T1302">
        <v>319</v>
      </c>
      <c r="U1302">
        <v>31</v>
      </c>
      <c r="V1302">
        <v>328</v>
      </c>
      <c r="W1302">
        <v>993</v>
      </c>
      <c r="X1302">
        <v>413</v>
      </c>
      <c r="Y1302">
        <v>116</v>
      </c>
      <c r="Z1302">
        <v>116</v>
      </c>
      <c r="AA1302" t="s">
        <v>260</v>
      </c>
      <c r="AB1302">
        <v>911</v>
      </c>
      <c r="AC1302" t="s">
        <v>260</v>
      </c>
      <c r="AD1302" t="s">
        <v>260</v>
      </c>
      <c r="AE1302">
        <v>1030</v>
      </c>
      <c r="AF1302">
        <v>144</v>
      </c>
      <c r="AG1302">
        <v>0.1114887831407206</v>
      </c>
      <c r="AH1302">
        <v>0.14038069340584636</v>
      </c>
      <c r="AI1302">
        <v>3.9428959891230457E-2</v>
      </c>
      <c r="AJ1302">
        <v>3.9428959891230457E-2</v>
      </c>
      <c r="AL1302">
        <v>0.30965329707681849</v>
      </c>
      <c r="AO1302">
        <v>0.35010197144799454</v>
      </c>
      <c r="AP1302">
        <v>4.894629503738953E-2</v>
      </c>
      <c r="AQ1302">
        <v>502</v>
      </c>
      <c r="AR1302">
        <v>93</v>
      </c>
    </row>
    <row r="1303" spans="1:44" x14ac:dyDescent="0.45">
      <c r="A1303" t="s">
        <v>48</v>
      </c>
      <c r="B1303">
        <v>45845</v>
      </c>
      <c r="C1303" t="s">
        <v>123</v>
      </c>
      <c r="D1303" t="s">
        <v>259</v>
      </c>
      <c r="E1303">
        <v>152068</v>
      </c>
      <c r="F1303">
        <v>14491</v>
      </c>
      <c r="G1303">
        <v>0.11566711334732371</v>
      </c>
      <c r="H1303" t="s">
        <v>1630</v>
      </c>
      <c r="I1303" t="s">
        <v>2770</v>
      </c>
      <c r="J1303" t="s">
        <v>2771</v>
      </c>
      <c r="K1303">
        <v>24432</v>
      </c>
      <c r="L1303">
        <v>23542</v>
      </c>
      <c r="M1303">
        <v>890</v>
      </c>
      <c r="N1303">
        <v>3653</v>
      </c>
      <c r="O1303">
        <v>3021</v>
      </c>
      <c r="P1303">
        <v>632</v>
      </c>
      <c r="Q1303">
        <v>0.14951702685003274</v>
      </c>
      <c r="R1303">
        <v>0.12832384674199304</v>
      </c>
      <c r="S1303">
        <v>0.71011235955056184</v>
      </c>
      <c r="T1303">
        <v>737</v>
      </c>
      <c r="U1303">
        <v>28</v>
      </c>
      <c r="V1303">
        <v>162</v>
      </c>
      <c r="W1303">
        <v>485</v>
      </c>
      <c r="X1303">
        <v>549</v>
      </c>
      <c r="Y1303">
        <v>55</v>
      </c>
      <c r="Z1303">
        <v>55</v>
      </c>
      <c r="AA1303" t="s">
        <v>260</v>
      </c>
      <c r="AB1303">
        <v>995</v>
      </c>
      <c r="AC1303" t="s">
        <v>260</v>
      </c>
      <c r="AD1303">
        <v>18</v>
      </c>
      <c r="AE1303">
        <v>1298</v>
      </c>
      <c r="AF1303">
        <v>79</v>
      </c>
      <c r="AG1303">
        <v>5.1330798479087454E-2</v>
      </c>
      <c r="AH1303">
        <v>0.17395437262357413</v>
      </c>
      <c r="AI1303">
        <v>1.7427122940430924E-2</v>
      </c>
      <c r="AJ1303">
        <v>1.7427122940430924E-2</v>
      </c>
      <c r="AL1303">
        <v>0.31527249683143221</v>
      </c>
      <c r="AN1303">
        <v>5.7034220532319393E-3</v>
      </c>
      <c r="AO1303">
        <v>0.41128010139416982</v>
      </c>
      <c r="AP1303">
        <v>2.5031685678073512E-2</v>
      </c>
      <c r="AQ1303">
        <v>497</v>
      </c>
      <c r="AR1303">
        <v>69</v>
      </c>
    </row>
    <row r="1304" spans="1:44" x14ac:dyDescent="0.45">
      <c r="A1304" t="s">
        <v>48</v>
      </c>
      <c r="B1304">
        <v>45845</v>
      </c>
      <c r="C1304" t="s">
        <v>123</v>
      </c>
      <c r="D1304" t="s">
        <v>259</v>
      </c>
      <c r="E1304">
        <v>152068</v>
      </c>
      <c r="F1304">
        <v>14491</v>
      </c>
      <c r="G1304">
        <v>0.11566711334732371</v>
      </c>
      <c r="H1304" t="s">
        <v>1631</v>
      </c>
      <c r="I1304" t="s">
        <v>2770</v>
      </c>
      <c r="J1304" t="s">
        <v>2775</v>
      </c>
      <c r="K1304">
        <v>2043</v>
      </c>
      <c r="L1304">
        <v>1805</v>
      </c>
      <c r="M1304">
        <v>238</v>
      </c>
      <c r="N1304">
        <v>294</v>
      </c>
      <c r="O1304">
        <v>147</v>
      </c>
      <c r="P1304">
        <v>147</v>
      </c>
      <c r="Q1304">
        <v>0.14390602055800295</v>
      </c>
      <c r="R1304">
        <v>8.1440443213296396E-2</v>
      </c>
      <c r="S1304">
        <v>0.61764705882352944</v>
      </c>
      <c r="T1304">
        <v>92</v>
      </c>
      <c r="U1304" t="s">
        <v>260</v>
      </c>
      <c r="V1304" t="s">
        <v>260</v>
      </c>
      <c r="W1304">
        <v>87</v>
      </c>
      <c r="X1304">
        <v>13</v>
      </c>
      <c r="Z1304" t="s">
        <v>260</v>
      </c>
      <c r="AA1304" t="s">
        <v>260</v>
      </c>
      <c r="AB1304" t="s">
        <v>260</v>
      </c>
      <c r="AC1304" t="s">
        <v>260</v>
      </c>
      <c r="AD1304" t="s">
        <v>260</v>
      </c>
      <c r="AE1304">
        <v>160</v>
      </c>
      <c r="AF1304">
        <v>27</v>
      </c>
      <c r="AH1304">
        <v>6.5000000000000002E-2</v>
      </c>
      <c r="AO1304">
        <v>0.8</v>
      </c>
      <c r="AP1304">
        <v>0.13500000000000001</v>
      </c>
      <c r="AQ1304">
        <v>45</v>
      </c>
      <c r="AR1304" t="s">
        <v>260</v>
      </c>
    </row>
    <row r="1305" spans="1:44" x14ac:dyDescent="0.45">
      <c r="A1305" t="s">
        <v>48</v>
      </c>
      <c r="B1305">
        <v>45845</v>
      </c>
      <c r="C1305" t="s">
        <v>123</v>
      </c>
      <c r="D1305" t="s">
        <v>259</v>
      </c>
      <c r="E1305">
        <v>152068</v>
      </c>
      <c r="F1305">
        <v>14491</v>
      </c>
      <c r="G1305">
        <v>0.11566711334732371</v>
      </c>
      <c r="H1305" t="s">
        <v>1632</v>
      </c>
      <c r="I1305" t="s">
        <v>2770</v>
      </c>
      <c r="J1305" t="s">
        <v>2771</v>
      </c>
      <c r="K1305">
        <v>26499</v>
      </c>
      <c r="L1305">
        <v>25554</v>
      </c>
      <c r="M1305">
        <v>945</v>
      </c>
      <c r="N1305">
        <v>2965</v>
      </c>
      <c r="O1305">
        <v>2382</v>
      </c>
      <c r="P1305">
        <v>583</v>
      </c>
      <c r="Q1305">
        <v>0.11189101475527378</v>
      </c>
      <c r="R1305">
        <v>9.321436957032167E-2</v>
      </c>
      <c r="S1305">
        <v>0.61693121693121689</v>
      </c>
      <c r="T1305">
        <v>1710</v>
      </c>
      <c r="U1305">
        <v>16</v>
      </c>
      <c r="V1305" t="s">
        <v>260</v>
      </c>
      <c r="W1305">
        <v>487</v>
      </c>
      <c r="X1305">
        <v>63</v>
      </c>
      <c r="Y1305">
        <v>74</v>
      </c>
      <c r="Z1305">
        <v>74</v>
      </c>
      <c r="AA1305" t="s">
        <v>260</v>
      </c>
      <c r="AB1305">
        <v>19</v>
      </c>
      <c r="AC1305" t="s">
        <v>260</v>
      </c>
      <c r="AD1305">
        <v>36</v>
      </c>
      <c r="AE1305">
        <v>2220</v>
      </c>
      <c r="AF1305">
        <v>58</v>
      </c>
      <c r="AH1305">
        <v>2.5506072874493926E-2</v>
      </c>
      <c r="AI1305">
        <v>2.9959514170040485E-2</v>
      </c>
      <c r="AJ1305">
        <v>2.9959514170040485E-2</v>
      </c>
      <c r="AL1305">
        <v>7.6923076923076927E-3</v>
      </c>
      <c r="AN1305">
        <v>1.4574898785425101E-2</v>
      </c>
      <c r="AO1305">
        <v>0.89878542510121462</v>
      </c>
      <c r="AP1305">
        <v>2.348178137651822E-2</v>
      </c>
      <c r="AQ1305">
        <v>498</v>
      </c>
      <c r="AR1305">
        <v>53</v>
      </c>
    </row>
    <row r="1306" spans="1:44" x14ac:dyDescent="0.45">
      <c r="A1306" t="s">
        <v>48</v>
      </c>
      <c r="B1306">
        <v>45845</v>
      </c>
      <c r="C1306" t="s">
        <v>123</v>
      </c>
      <c r="D1306" t="s">
        <v>259</v>
      </c>
      <c r="E1306">
        <v>152068</v>
      </c>
      <c r="F1306">
        <v>14491</v>
      </c>
      <c r="G1306">
        <v>0.11566711334732371</v>
      </c>
      <c r="H1306" t="s">
        <v>1633</v>
      </c>
      <c r="I1306" t="s">
        <v>2770</v>
      </c>
      <c r="J1306" t="s">
        <v>2772</v>
      </c>
      <c r="K1306">
        <v>24524</v>
      </c>
      <c r="L1306">
        <v>23703</v>
      </c>
      <c r="M1306">
        <v>821</v>
      </c>
      <c r="N1306">
        <v>2481</v>
      </c>
      <c r="O1306">
        <v>1914</v>
      </c>
      <c r="P1306">
        <v>567</v>
      </c>
      <c r="Q1306">
        <v>0.10116620453433371</v>
      </c>
      <c r="R1306">
        <v>8.0749272244019746E-2</v>
      </c>
      <c r="S1306">
        <v>0.69062119366626062</v>
      </c>
      <c r="T1306">
        <v>1405</v>
      </c>
      <c r="U1306">
        <v>29</v>
      </c>
      <c r="V1306" t="s">
        <v>260</v>
      </c>
      <c r="W1306">
        <v>381</v>
      </c>
      <c r="X1306">
        <v>58</v>
      </c>
      <c r="Y1306">
        <v>92</v>
      </c>
      <c r="Z1306">
        <v>92</v>
      </c>
      <c r="AA1306" t="s">
        <v>260</v>
      </c>
      <c r="AB1306" t="s">
        <v>260</v>
      </c>
      <c r="AC1306" t="s">
        <v>260</v>
      </c>
      <c r="AD1306">
        <v>30</v>
      </c>
      <c r="AE1306">
        <v>1709</v>
      </c>
      <c r="AF1306">
        <v>200</v>
      </c>
      <c r="AH1306">
        <v>2.7764480612733365E-2</v>
      </c>
      <c r="AI1306">
        <v>4.4040210627094303E-2</v>
      </c>
      <c r="AJ1306">
        <v>4.4040210627094303E-2</v>
      </c>
      <c r="AN1306">
        <v>1.4360938247965534E-2</v>
      </c>
      <c r="AO1306">
        <v>0.81809478219243659</v>
      </c>
      <c r="AP1306">
        <v>9.5739588319770225E-2</v>
      </c>
      <c r="AQ1306">
        <v>571</v>
      </c>
      <c r="AR1306">
        <v>78</v>
      </c>
    </row>
    <row r="1307" spans="1:44" x14ac:dyDescent="0.45">
      <c r="A1307" t="s">
        <v>48</v>
      </c>
      <c r="B1307">
        <v>45845</v>
      </c>
      <c r="C1307" t="s">
        <v>123</v>
      </c>
      <c r="D1307" t="s">
        <v>259</v>
      </c>
      <c r="E1307">
        <v>152068</v>
      </c>
      <c r="F1307">
        <v>14491</v>
      </c>
      <c r="G1307">
        <v>0.11566711334732371</v>
      </c>
      <c r="H1307" t="s">
        <v>1634</v>
      </c>
      <c r="I1307" t="s">
        <v>2770</v>
      </c>
      <c r="J1307" t="s">
        <v>2772</v>
      </c>
      <c r="K1307">
        <v>9508</v>
      </c>
      <c r="L1307">
        <v>9118</v>
      </c>
      <c r="M1307">
        <v>390</v>
      </c>
      <c r="N1307">
        <v>1015</v>
      </c>
      <c r="O1307">
        <v>818</v>
      </c>
      <c r="P1307">
        <v>197</v>
      </c>
      <c r="Q1307">
        <v>0.1067522086663862</v>
      </c>
      <c r="R1307">
        <v>8.9712656284272871E-2</v>
      </c>
      <c r="S1307">
        <v>0.50512820512820511</v>
      </c>
      <c r="T1307">
        <v>688</v>
      </c>
      <c r="U1307">
        <v>11</v>
      </c>
      <c r="V1307" t="s">
        <v>260</v>
      </c>
      <c r="W1307">
        <v>112</v>
      </c>
      <c r="X1307">
        <v>36</v>
      </c>
      <c r="Z1307" t="s">
        <v>260</v>
      </c>
      <c r="AA1307" t="s">
        <v>260</v>
      </c>
      <c r="AB1307" t="s">
        <v>260</v>
      </c>
      <c r="AC1307" t="s">
        <v>260</v>
      </c>
      <c r="AD1307" t="s">
        <v>260</v>
      </c>
      <c r="AE1307">
        <v>796</v>
      </c>
      <c r="AF1307">
        <v>60</v>
      </c>
      <c r="AH1307">
        <v>4.0358744394618833E-2</v>
      </c>
      <c r="AO1307">
        <v>0.8923766816143498</v>
      </c>
      <c r="AP1307">
        <v>6.726457399103139E-2</v>
      </c>
      <c r="AQ1307">
        <v>248</v>
      </c>
      <c r="AR1307">
        <v>39</v>
      </c>
    </row>
    <row r="1308" spans="1:44" x14ac:dyDescent="0.45">
      <c r="A1308" t="s">
        <v>48</v>
      </c>
      <c r="B1308">
        <v>45845</v>
      </c>
      <c r="C1308" t="s">
        <v>123</v>
      </c>
      <c r="D1308" t="s">
        <v>259</v>
      </c>
      <c r="E1308">
        <v>152068</v>
      </c>
      <c r="F1308">
        <v>14491</v>
      </c>
      <c r="G1308">
        <v>0.11566711334732371</v>
      </c>
      <c r="H1308" t="s">
        <v>1635</v>
      </c>
      <c r="I1308" t="s">
        <v>2770</v>
      </c>
      <c r="J1308" t="s">
        <v>2773</v>
      </c>
      <c r="K1308">
        <v>16622</v>
      </c>
      <c r="L1308">
        <v>15995</v>
      </c>
      <c r="M1308">
        <v>627</v>
      </c>
      <c r="N1308">
        <v>1558</v>
      </c>
      <c r="O1308">
        <v>1250</v>
      </c>
      <c r="P1308">
        <v>308</v>
      </c>
      <c r="Q1308">
        <v>9.3731199614968119E-2</v>
      </c>
      <c r="R1308">
        <v>7.8149421694279464E-2</v>
      </c>
      <c r="S1308">
        <v>0.49122807017543857</v>
      </c>
      <c r="T1308">
        <v>1090</v>
      </c>
      <c r="U1308" t="s">
        <v>260</v>
      </c>
      <c r="V1308" t="s">
        <v>260</v>
      </c>
      <c r="W1308">
        <v>236</v>
      </c>
      <c r="X1308">
        <v>68</v>
      </c>
      <c r="Y1308">
        <v>12</v>
      </c>
      <c r="Z1308">
        <v>12</v>
      </c>
      <c r="AA1308" t="s">
        <v>260</v>
      </c>
      <c r="AB1308" t="s">
        <v>260</v>
      </c>
      <c r="AC1308" t="s">
        <v>260</v>
      </c>
      <c r="AD1308" t="s">
        <v>260</v>
      </c>
      <c r="AE1308">
        <v>1124</v>
      </c>
      <c r="AF1308">
        <v>100</v>
      </c>
      <c r="AH1308">
        <v>5.2147239263803678E-2</v>
      </c>
      <c r="AI1308">
        <v>9.202453987730062E-3</v>
      </c>
      <c r="AJ1308">
        <v>9.202453987730062E-3</v>
      </c>
      <c r="AO1308">
        <v>0.8619631901840491</v>
      </c>
      <c r="AP1308">
        <v>7.6687116564417179E-2</v>
      </c>
      <c r="AQ1308">
        <v>245</v>
      </c>
      <c r="AR1308">
        <v>32</v>
      </c>
    </row>
    <row r="1309" spans="1:44" x14ac:dyDescent="0.45">
      <c r="A1309" t="s">
        <v>48</v>
      </c>
      <c r="B1309">
        <v>45845</v>
      </c>
      <c r="C1309" t="s">
        <v>123</v>
      </c>
      <c r="D1309" t="s">
        <v>259</v>
      </c>
      <c r="E1309">
        <v>152068</v>
      </c>
      <c r="F1309">
        <v>14491</v>
      </c>
      <c r="G1309">
        <v>0.11566711334732371</v>
      </c>
      <c r="H1309" t="s">
        <v>1636</v>
      </c>
      <c r="I1309" t="s">
        <v>2770</v>
      </c>
      <c r="J1309" t="s">
        <v>2773</v>
      </c>
      <c r="K1309">
        <v>22287</v>
      </c>
      <c r="L1309">
        <v>21406</v>
      </c>
      <c r="M1309">
        <v>881</v>
      </c>
      <c r="N1309">
        <v>2553</v>
      </c>
      <c r="O1309">
        <v>2020</v>
      </c>
      <c r="P1309">
        <v>533</v>
      </c>
      <c r="Q1309">
        <v>0.11455108359133127</v>
      </c>
      <c r="R1309">
        <v>9.4366065589087167E-2</v>
      </c>
      <c r="S1309">
        <v>0.60499432463110103</v>
      </c>
      <c r="T1309">
        <v>1060</v>
      </c>
      <c r="U1309">
        <v>16</v>
      </c>
      <c r="V1309" t="s">
        <v>260</v>
      </c>
      <c r="W1309">
        <v>346</v>
      </c>
      <c r="X1309">
        <v>99</v>
      </c>
      <c r="Y1309">
        <v>57</v>
      </c>
      <c r="Z1309">
        <v>57</v>
      </c>
      <c r="AA1309" t="s">
        <v>260</v>
      </c>
      <c r="AB1309" t="s">
        <v>260</v>
      </c>
      <c r="AC1309">
        <v>23</v>
      </c>
      <c r="AD1309">
        <v>18</v>
      </c>
      <c r="AE1309">
        <v>1813</v>
      </c>
      <c r="AF1309">
        <v>179</v>
      </c>
      <c r="AH1309">
        <v>4.5226130653266333E-2</v>
      </c>
      <c r="AI1309">
        <v>2.6039287345820009E-2</v>
      </c>
      <c r="AJ1309">
        <v>2.6039287345820009E-2</v>
      </c>
      <c r="AM1309">
        <v>1.0507080858839652E-2</v>
      </c>
      <c r="AN1309">
        <v>8.2229328460484245E-3</v>
      </c>
      <c r="AO1309">
        <v>0.82823206943809957</v>
      </c>
      <c r="AP1309">
        <v>8.1772498857925993E-2</v>
      </c>
      <c r="AQ1309">
        <v>272</v>
      </c>
      <c r="AR1309">
        <v>37</v>
      </c>
    </row>
    <row r="1310" spans="1:44" x14ac:dyDescent="0.45">
      <c r="A1310" t="s">
        <v>48</v>
      </c>
      <c r="B1310">
        <v>45845</v>
      </c>
      <c r="C1310" t="s">
        <v>123</v>
      </c>
      <c r="D1310" t="s">
        <v>259</v>
      </c>
      <c r="E1310">
        <v>152068</v>
      </c>
      <c r="F1310">
        <v>14491</v>
      </c>
      <c r="G1310">
        <v>0.11566711334732371</v>
      </c>
      <c r="H1310" t="s">
        <v>1637</v>
      </c>
      <c r="I1310" t="s">
        <v>2770</v>
      </c>
      <c r="J1310" t="s">
        <v>2772</v>
      </c>
      <c r="K1310">
        <v>11181</v>
      </c>
      <c r="L1310">
        <v>10498</v>
      </c>
      <c r="M1310">
        <v>683</v>
      </c>
      <c r="N1310">
        <v>1588</v>
      </c>
      <c r="O1310">
        <v>1093</v>
      </c>
      <c r="P1310">
        <v>495</v>
      </c>
      <c r="Q1310">
        <v>0.1420266523566765</v>
      </c>
      <c r="R1310">
        <v>0.10411506953705468</v>
      </c>
      <c r="S1310">
        <v>0.7247437774524158</v>
      </c>
      <c r="T1310">
        <v>550</v>
      </c>
      <c r="U1310">
        <v>19</v>
      </c>
      <c r="V1310" t="s">
        <v>260</v>
      </c>
      <c r="W1310">
        <v>376</v>
      </c>
      <c r="X1310">
        <v>74</v>
      </c>
      <c r="Y1310">
        <v>57</v>
      </c>
      <c r="Z1310">
        <v>57</v>
      </c>
      <c r="AA1310" t="s">
        <v>260</v>
      </c>
      <c r="AB1310" t="s">
        <v>260</v>
      </c>
      <c r="AC1310" t="s">
        <v>260</v>
      </c>
      <c r="AD1310" t="s">
        <v>260</v>
      </c>
      <c r="AE1310">
        <v>911</v>
      </c>
      <c r="AF1310">
        <v>158</v>
      </c>
      <c r="AH1310">
        <v>6.1666666666666668E-2</v>
      </c>
      <c r="AI1310">
        <v>4.7500000000000001E-2</v>
      </c>
      <c r="AJ1310">
        <v>4.7500000000000001E-2</v>
      </c>
      <c r="AO1310">
        <v>0.75916666666666666</v>
      </c>
      <c r="AP1310">
        <v>0.13166666666666665</v>
      </c>
      <c r="AQ1310">
        <v>127</v>
      </c>
      <c r="AR1310">
        <v>20</v>
      </c>
    </row>
    <row r="1311" spans="1:44" x14ac:dyDescent="0.45">
      <c r="A1311" t="s">
        <v>48</v>
      </c>
      <c r="B1311">
        <v>45845</v>
      </c>
      <c r="C1311" t="s">
        <v>123</v>
      </c>
      <c r="D1311" t="s">
        <v>259</v>
      </c>
      <c r="E1311">
        <v>152068</v>
      </c>
      <c r="F1311">
        <v>14491</v>
      </c>
      <c r="G1311">
        <v>0.11566711334732371</v>
      </c>
      <c r="H1311" t="s">
        <v>1638</v>
      </c>
      <c r="I1311" t="s">
        <v>2770</v>
      </c>
      <c r="J1311" t="s">
        <v>2771</v>
      </c>
      <c r="K1311">
        <v>5296</v>
      </c>
      <c r="L1311">
        <v>5059</v>
      </c>
      <c r="M1311">
        <v>237</v>
      </c>
      <c r="N1311">
        <v>559</v>
      </c>
      <c r="O1311">
        <v>435</v>
      </c>
      <c r="P1311">
        <v>124</v>
      </c>
      <c r="Q1311">
        <v>0.10555135951661632</v>
      </c>
      <c r="R1311">
        <v>8.5985372603281277E-2</v>
      </c>
      <c r="S1311">
        <v>0.52320675105485237</v>
      </c>
      <c r="T1311">
        <v>404</v>
      </c>
      <c r="U1311" t="s">
        <v>260</v>
      </c>
      <c r="V1311" t="s">
        <v>260</v>
      </c>
      <c r="W1311">
        <v>106</v>
      </c>
      <c r="X1311" t="s">
        <v>260</v>
      </c>
      <c r="Z1311" t="s">
        <v>260</v>
      </c>
      <c r="AA1311" t="s">
        <v>260</v>
      </c>
      <c r="AB1311" t="s">
        <v>260</v>
      </c>
      <c r="AC1311" t="s">
        <v>260</v>
      </c>
      <c r="AD1311" t="s">
        <v>260</v>
      </c>
      <c r="AE1311">
        <v>415</v>
      </c>
      <c r="AF1311">
        <v>17</v>
      </c>
      <c r="AO1311">
        <v>0.96064814814814814</v>
      </c>
      <c r="AP1311">
        <v>3.9351851851851853E-2</v>
      </c>
      <c r="AQ1311">
        <v>207</v>
      </c>
      <c r="AR1311">
        <v>43</v>
      </c>
    </row>
    <row r="1312" spans="1:44" x14ac:dyDescent="0.45">
      <c r="A1312" t="s">
        <v>48</v>
      </c>
      <c r="B1312">
        <v>45845</v>
      </c>
      <c r="C1312" t="s">
        <v>123</v>
      </c>
      <c r="D1312" t="s">
        <v>259</v>
      </c>
      <c r="E1312">
        <v>152068</v>
      </c>
      <c r="F1312">
        <v>14491</v>
      </c>
      <c r="G1312">
        <v>0.11566711334732371</v>
      </c>
      <c r="H1312" t="s">
        <v>1639</v>
      </c>
      <c r="I1312" t="s">
        <v>2770</v>
      </c>
      <c r="J1312" t="s">
        <v>2772</v>
      </c>
      <c r="K1312">
        <v>6391</v>
      </c>
      <c r="L1312">
        <v>6257</v>
      </c>
      <c r="M1312">
        <v>134</v>
      </c>
      <c r="N1312">
        <v>510</v>
      </c>
      <c r="O1312">
        <v>450</v>
      </c>
      <c r="P1312">
        <v>60</v>
      </c>
      <c r="Q1312">
        <v>7.979971835393522E-2</v>
      </c>
      <c r="R1312">
        <v>7.1919450215758352E-2</v>
      </c>
      <c r="S1312">
        <v>0.44776119402985076</v>
      </c>
      <c r="T1312">
        <v>432</v>
      </c>
      <c r="U1312" t="s">
        <v>260</v>
      </c>
      <c r="V1312" t="s">
        <v>260</v>
      </c>
      <c r="W1312">
        <v>45</v>
      </c>
      <c r="X1312">
        <v>11</v>
      </c>
      <c r="Y1312">
        <v>18</v>
      </c>
      <c r="Z1312">
        <v>18</v>
      </c>
      <c r="AA1312" t="s">
        <v>260</v>
      </c>
      <c r="AB1312" t="s">
        <v>260</v>
      </c>
      <c r="AC1312" t="s">
        <v>260</v>
      </c>
      <c r="AD1312" t="s">
        <v>260</v>
      </c>
      <c r="AE1312">
        <v>405</v>
      </c>
      <c r="AF1312">
        <v>17</v>
      </c>
      <c r="AH1312">
        <v>2.4390243902439025E-2</v>
      </c>
      <c r="AI1312">
        <v>3.9911308203991129E-2</v>
      </c>
      <c r="AJ1312">
        <v>3.9911308203991129E-2</v>
      </c>
      <c r="AO1312">
        <v>0.89800443458980039</v>
      </c>
      <c r="AP1312">
        <v>3.7694013303769404E-2</v>
      </c>
      <c r="AQ1312">
        <v>128</v>
      </c>
      <c r="AR1312">
        <v>16</v>
      </c>
    </row>
    <row r="1313" spans="1:44" x14ac:dyDescent="0.45">
      <c r="A1313" t="s">
        <v>48</v>
      </c>
      <c r="B1313">
        <v>45845</v>
      </c>
      <c r="C1313" t="s">
        <v>123</v>
      </c>
      <c r="D1313" t="s">
        <v>259</v>
      </c>
      <c r="E1313">
        <v>152068</v>
      </c>
      <c r="F1313">
        <v>14491</v>
      </c>
      <c r="G1313">
        <v>0.11566711334732371</v>
      </c>
      <c r="H1313" t="s">
        <v>1640</v>
      </c>
      <c r="I1313" t="s">
        <v>2770</v>
      </c>
      <c r="J1313" t="s">
        <v>2773</v>
      </c>
      <c r="K1313">
        <v>9421</v>
      </c>
      <c r="L1313">
        <v>9131</v>
      </c>
      <c r="M1313">
        <v>290</v>
      </c>
      <c r="N1313">
        <v>1123</v>
      </c>
      <c r="O1313">
        <v>961</v>
      </c>
      <c r="P1313">
        <v>162</v>
      </c>
      <c r="Q1313">
        <v>0.11920178325018575</v>
      </c>
      <c r="R1313">
        <v>0.10524586573212134</v>
      </c>
      <c r="S1313">
        <v>0.55862068965517242</v>
      </c>
      <c r="T1313">
        <v>676</v>
      </c>
      <c r="U1313">
        <v>38</v>
      </c>
      <c r="V1313" t="s">
        <v>260</v>
      </c>
      <c r="W1313">
        <v>86</v>
      </c>
      <c r="X1313">
        <v>20</v>
      </c>
      <c r="Y1313">
        <v>47</v>
      </c>
      <c r="Z1313">
        <v>47</v>
      </c>
      <c r="AA1313" t="s">
        <v>260</v>
      </c>
      <c r="AB1313" t="s">
        <v>260</v>
      </c>
      <c r="AC1313" t="s">
        <v>260</v>
      </c>
      <c r="AD1313" t="s">
        <v>260</v>
      </c>
      <c r="AE1313">
        <v>907</v>
      </c>
      <c r="AF1313">
        <v>54</v>
      </c>
      <c r="AH1313">
        <v>1.9455252918287938E-2</v>
      </c>
      <c r="AI1313">
        <v>4.5719844357976651E-2</v>
      </c>
      <c r="AJ1313">
        <v>4.5719844357976651E-2</v>
      </c>
      <c r="AO1313">
        <v>0.88229571984435795</v>
      </c>
      <c r="AP1313">
        <v>5.2529182879377433E-2</v>
      </c>
      <c r="AQ1313">
        <v>173</v>
      </c>
      <c r="AR1313">
        <v>14</v>
      </c>
    </row>
    <row r="1314" spans="1:44" x14ac:dyDescent="0.45">
      <c r="A1314" t="s">
        <v>54</v>
      </c>
      <c r="B1314">
        <v>46944</v>
      </c>
      <c r="C1314" t="s">
        <v>124</v>
      </c>
      <c r="D1314" t="s">
        <v>259</v>
      </c>
      <c r="E1314">
        <v>13033751</v>
      </c>
      <c r="F1314">
        <v>4533017</v>
      </c>
      <c r="G1314">
        <v>0.35779192337751037</v>
      </c>
      <c r="H1314" t="s">
        <v>1641</v>
      </c>
      <c r="I1314" t="s">
        <v>2767</v>
      </c>
      <c r="J1314" t="s">
        <v>2773</v>
      </c>
      <c r="K1314">
        <v>360669</v>
      </c>
      <c r="L1314">
        <v>354037</v>
      </c>
      <c r="M1314">
        <v>6632</v>
      </c>
      <c r="N1314">
        <v>117941</v>
      </c>
      <c r="O1314">
        <v>112025</v>
      </c>
      <c r="P1314">
        <v>5916</v>
      </c>
      <c r="Q1314">
        <v>0.32700620236283129</v>
      </c>
      <c r="R1314">
        <v>0.31642172993218221</v>
      </c>
      <c r="S1314">
        <v>0.89203860072376362</v>
      </c>
      <c r="T1314">
        <v>23409</v>
      </c>
      <c r="U1314">
        <v>1102</v>
      </c>
      <c r="V1314">
        <v>8336</v>
      </c>
      <c r="W1314">
        <v>276</v>
      </c>
      <c r="X1314">
        <v>16556</v>
      </c>
      <c r="Y1314">
        <v>799</v>
      </c>
      <c r="Z1314">
        <v>785</v>
      </c>
      <c r="AA1314">
        <v>14</v>
      </c>
      <c r="AB1314">
        <v>999</v>
      </c>
      <c r="AC1314">
        <v>12967</v>
      </c>
      <c r="AD1314" t="s">
        <v>260</v>
      </c>
      <c r="AE1314">
        <v>10050</v>
      </c>
      <c r="AF1314">
        <v>67955</v>
      </c>
      <c r="AG1314">
        <v>7.0847002430691308E-2</v>
      </c>
      <c r="AH1314">
        <v>0.14070813006748142</v>
      </c>
      <c r="AI1314">
        <v>6.7906375890261937E-3</v>
      </c>
      <c r="AJ1314">
        <v>6.6716527001070862E-3</v>
      </c>
      <c r="AK1314">
        <v>1.1898488891910728E-4</v>
      </c>
      <c r="AL1314">
        <v>8.4904217164420114E-3</v>
      </c>
      <c r="AM1314">
        <v>0.11020550390100457</v>
      </c>
      <c r="AO1314">
        <v>8.5414152402644869E-2</v>
      </c>
      <c r="AP1314">
        <v>0.57754415189270958</v>
      </c>
      <c r="AQ1314">
        <v>4323</v>
      </c>
      <c r="AR1314">
        <v>631</v>
      </c>
    </row>
    <row r="1315" spans="1:44" x14ac:dyDescent="0.45">
      <c r="A1315" t="s">
        <v>54</v>
      </c>
      <c r="B1315">
        <v>46944</v>
      </c>
      <c r="C1315" t="s">
        <v>124</v>
      </c>
      <c r="D1315" t="s">
        <v>259</v>
      </c>
      <c r="E1315">
        <v>13033751</v>
      </c>
      <c r="F1315">
        <v>4533017</v>
      </c>
      <c r="G1315">
        <v>0.35779192337751037</v>
      </c>
      <c r="H1315" t="s">
        <v>1642</v>
      </c>
      <c r="I1315" t="s">
        <v>2767</v>
      </c>
      <c r="J1315" t="s">
        <v>2772</v>
      </c>
      <c r="K1315">
        <v>1890212</v>
      </c>
      <c r="L1315">
        <v>1852487</v>
      </c>
      <c r="M1315">
        <v>37725</v>
      </c>
      <c r="N1315">
        <v>647836</v>
      </c>
      <c r="O1315">
        <v>612912</v>
      </c>
      <c r="P1315">
        <v>34924</v>
      </c>
      <c r="Q1315">
        <v>0.34273192636593142</v>
      </c>
      <c r="R1315">
        <v>0.33085900197950108</v>
      </c>
      <c r="S1315">
        <v>0.9257521537442015</v>
      </c>
      <c r="T1315">
        <v>135077</v>
      </c>
      <c r="U1315">
        <v>6822</v>
      </c>
      <c r="V1315">
        <v>37336</v>
      </c>
      <c r="W1315">
        <v>2087</v>
      </c>
      <c r="X1315">
        <v>81654</v>
      </c>
      <c r="Y1315">
        <v>3778</v>
      </c>
      <c r="Z1315">
        <v>3695</v>
      </c>
      <c r="AA1315">
        <v>83</v>
      </c>
      <c r="AB1315">
        <v>6082</v>
      </c>
      <c r="AC1315">
        <v>73497</v>
      </c>
      <c r="AD1315">
        <v>33</v>
      </c>
      <c r="AE1315">
        <v>52819</v>
      </c>
      <c r="AF1315">
        <v>390550</v>
      </c>
      <c r="AG1315">
        <v>5.7818130573953658E-2</v>
      </c>
      <c r="AH1315">
        <v>0.12644851172824115</v>
      </c>
      <c r="AI1315">
        <v>5.8505704228732835E-3</v>
      </c>
      <c r="AJ1315">
        <v>5.722037509930329E-3</v>
      </c>
      <c r="AK1315">
        <v>1.2853291294295463E-4</v>
      </c>
      <c r="AL1315">
        <v>9.4185201990246992E-3</v>
      </c>
      <c r="AM1315">
        <v>0.1138166687056426</v>
      </c>
      <c r="AN1315">
        <v>5.1103447314668706E-5</v>
      </c>
      <c r="AO1315">
        <v>8.1794938900408676E-2</v>
      </c>
      <c r="AP1315">
        <v>0.60480155602254126</v>
      </c>
      <c r="AQ1315">
        <v>25362</v>
      </c>
      <c r="AR1315">
        <v>3800</v>
      </c>
    </row>
    <row r="1316" spans="1:44" x14ac:dyDescent="0.45">
      <c r="A1316" t="s">
        <v>54</v>
      </c>
      <c r="B1316">
        <v>46944</v>
      </c>
      <c r="C1316" t="s">
        <v>124</v>
      </c>
      <c r="D1316" t="s">
        <v>259</v>
      </c>
      <c r="E1316">
        <v>13033751</v>
      </c>
      <c r="F1316">
        <v>4533017</v>
      </c>
      <c r="G1316">
        <v>0.35779192337751037</v>
      </c>
      <c r="H1316" t="s">
        <v>1643</v>
      </c>
      <c r="I1316" t="s">
        <v>2767</v>
      </c>
      <c r="J1316" t="s">
        <v>2771</v>
      </c>
      <c r="K1316">
        <v>311674</v>
      </c>
      <c r="L1316">
        <v>304448</v>
      </c>
      <c r="M1316">
        <v>7226</v>
      </c>
      <c r="N1316">
        <v>111920</v>
      </c>
      <c r="O1316">
        <v>105264</v>
      </c>
      <c r="P1316">
        <v>6656</v>
      </c>
      <c r="Q1316">
        <v>0.35909315502736833</v>
      </c>
      <c r="R1316">
        <v>0.34575362623502209</v>
      </c>
      <c r="S1316">
        <v>0.92111818433434822</v>
      </c>
      <c r="T1316">
        <v>18889</v>
      </c>
      <c r="U1316">
        <v>1075</v>
      </c>
      <c r="V1316">
        <v>5310</v>
      </c>
      <c r="W1316">
        <v>403</v>
      </c>
      <c r="X1316">
        <v>15201</v>
      </c>
      <c r="Y1316">
        <v>794</v>
      </c>
      <c r="Z1316">
        <v>794</v>
      </c>
      <c r="AA1316" t="s">
        <v>260</v>
      </c>
      <c r="AB1316">
        <v>747</v>
      </c>
      <c r="AC1316">
        <v>15588</v>
      </c>
      <c r="AD1316" t="s">
        <v>260</v>
      </c>
      <c r="AE1316">
        <v>8735</v>
      </c>
      <c r="AF1316">
        <v>65133</v>
      </c>
      <c r="AG1316">
        <v>4.7619901711087993E-2</v>
      </c>
      <c r="AH1316">
        <v>0.13632205761021632</v>
      </c>
      <c r="AI1316">
        <v>7.1205653406033647E-3</v>
      </c>
      <c r="AJ1316">
        <v>7.1205653406033647E-3</v>
      </c>
      <c r="AL1316">
        <v>6.6990709186784802E-3</v>
      </c>
      <c r="AM1316">
        <v>0.13979266061627865</v>
      </c>
      <c r="AO1316">
        <v>7.8335186713060945E-2</v>
      </c>
      <c r="AP1316">
        <v>0.5841105570900742</v>
      </c>
      <c r="AQ1316">
        <v>7307</v>
      </c>
      <c r="AR1316">
        <v>930</v>
      </c>
    </row>
    <row r="1317" spans="1:44" x14ac:dyDescent="0.45">
      <c r="A1317" t="s">
        <v>54</v>
      </c>
      <c r="B1317">
        <v>46944</v>
      </c>
      <c r="C1317" t="s">
        <v>124</v>
      </c>
      <c r="D1317" t="s">
        <v>259</v>
      </c>
      <c r="E1317">
        <v>13033751</v>
      </c>
      <c r="F1317">
        <v>4533017</v>
      </c>
      <c r="G1317">
        <v>0.35779192337751037</v>
      </c>
      <c r="H1317" t="s">
        <v>1644</v>
      </c>
      <c r="I1317" t="s">
        <v>2767</v>
      </c>
      <c r="J1317" t="s">
        <v>2775</v>
      </c>
      <c r="K1317">
        <v>39253</v>
      </c>
      <c r="L1317">
        <v>37121</v>
      </c>
      <c r="M1317">
        <v>2132</v>
      </c>
      <c r="N1317">
        <v>20679</v>
      </c>
      <c r="O1317">
        <v>18656</v>
      </c>
      <c r="P1317">
        <v>2023</v>
      </c>
      <c r="Q1317">
        <v>0.52681323720479967</v>
      </c>
      <c r="R1317">
        <v>0.50257266776218312</v>
      </c>
      <c r="S1317">
        <v>0.94887429643527199</v>
      </c>
      <c r="T1317">
        <v>4695</v>
      </c>
      <c r="U1317">
        <v>344</v>
      </c>
      <c r="V1317">
        <v>660</v>
      </c>
      <c r="W1317">
        <v>38</v>
      </c>
      <c r="X1317">
        <v>1426</v>
      </c>
      <c r="Y1317">
        <v>100</v>
      </c>
      <c r="Z1317">
        <v>100</v>
      </c>
      <c r="AA1317" t="s">
        <v>260</v>
      </c>
      <c r="AB1317">
        <v>76</v>
      </c>
      <c r="AC1317">
        <v>7592</v>
      </c>
      <c r="AD1317" t="s">
        <v>260</v>
      </c>
      <c r="AE1317">
        <v>1350</v>
      </c>
      <c r="AF1317">
        <v>9435</v>
      </c>
      <c r="AG1317">
        <v>3.1978293521972963E-2</v>
      </c>
      <c r="AH1317">
        <v>6.9092494791414313E-2</v>
      </c>
      <c r="AI1317">
        <v>4.845195988177722E-3</v>
      </c>
      <c r="AJ1317">
        <v>4.845195988177722E-3</v>
      </c>
      <c r="AL1317">
        <v>3.6823489510150686E-3</v>
      </c>
      <c r="AM1317">
        <v>0.36784727942245266</v>
      </c>
      <c r="AO1317">
        <v>6.5410145840399239E-2</v>
      </c>
      <c r="AP1317">
        <v>0.45714424148456806</v>
      </c>
      <c r="AQ1317">
        <v>966</v>
      </c>
      <c r="AR1317">
        <v>247</v>
      </c>
    </row>
    <row r="1318" spans="1:44" x14ac:dyDescent="0.45">
      <c r="A1318" t="s">
        <v>54</v>
      </c>
      <c r="B1318">
        <v>46944</v>
      </c>
      <c r="C1318" t="s">
        <v>124</v>
      </c>
      <c r="D1318" t="s">
        <v>259</v>
      </c>
      <c r="E1318">
        <v>13033751</v>
      </c>
      <c r="F1318">
        <v>4533017</v>
      </c>
      <c r="G1318">
        <v>0.35779192337751037</v>
      </c>
      <c r="H1318" t="s">
        <v>1645</v>
      </c>
      <c r="I1318" t="s">
        <v>2767</v>
      </c>
      <c r="J1318" t="s">
        <v>2771</v>
      </c>
      <c r="K1318">
        <v>393485</v>
      </c>
      <c r="L1318">
        <v>384957</v>
      </c>
      <c r="M1318">
        <v>8528</v>
      </c>
      <c r="N1318">
        <v>138079</v>
      </c>
      <c r="O1318">
        <v>130214</v>
      </c>
      <c r="P1318">
        <v>7865</v>
      </c>
      <c r="Q1318">
        <v>0.35091299541278576</v>
      </c>
      <c r="R1318">
        <v>0.33825596105539057</v>
      </c>
      <c r="S1318">
        <v>0.9222560975609756</v>
      </c>
      <c r="T1318">
        <v>24666</v>
      </c>
      <c r="U1318">
        <v>1253</v>
      </c>
      <c r="V1318">
        <v>6127</v>
      </c>
      <c r="W1318">
        <v>375</v>
      </c>
      <c r="X1318">
        <v>18297</v>
      </c>
      <c r="Y1318">
        <v>704</v>
      </c>
      <c r="Z1318">
        <v>704</v>
      </c>
      <c r="AA1318" t="s">
        <v>260</v>
      </c>
      <c r="AB1318">
        <v>1156</v>
      </c>
      <c r="AC1318">
        <v>18590</v>
      </c>
      <c r="AD1318">
        <v>21</v>
      </c>
      <c r="AE1318">
        <v>12919</v>
      </c>
      <c r="AF1318">
        <v>79882</v>
      </c>
      <c r="AG1318">
        <v>4.4496572158958865E-2</v>
      </c>
      <c r="AH1318">
        <v>0.13287967696955613</v>
      </c>
      <c r="AI1318">
        <v>5.1127120613525447E-3</v>
      </c>
      <c r="AJ1318">
        <v>5.1127120613525447E-3</v>
      </c>
      <c r="AL1318">
        <v>8.3953056007436671E-3</v>
      </c>
      <c r="AM1318">
        <v>0.13500755287009064</v>
      </c>
      <c r="AN1318">
        <v>1.5250987683011852E-4</v>
      </c>
      <c r="AO1318">
        <v>9.3822623750871484E-2</v>
      </c>
      <c r="AP1318">
        <v>0.5801330467115966</v>
      </c>
      <c r="AQ1318">
        <v>9616</v>
      </c>
      <c r="AR1318">
        <v>1219</v>
      </c>
    </row>
    <row r="1319" spans="1:44" x14ac:dyDescent="0.45">
      <c r="A1319" t="s">
        <v>54</v>
      </c>
      <c r="B1319">
        <v>46944</v>
      </c>
      <c r="C1319" t="s">
        <v>124</v>
      </c>
      <c r="D1319" t="s">
        <v>259</v>
      </c>
      <c r="E1319">
        <v>13033751</v>
      </c>
      <c r="F1319">
        <v>4533017</v>
      </c>
      <c r="G1319">
        <v>0.35779192337751037</v>
      </c>
      <c r="H1319" t="s">
        <v>1646</v>
      </c>
      <c r="I1319" t="s">
        <v>2767</v>
      </c>
      <c r="J1319" t="s">
        <v>2773</v>
      </c>
      <c r="K1319">
        <v>318207</v>
      </c>
      <c r="L1319">
        <v>312101</v>
      </c>
      <c r="M1319">
        <v>6106</v>
      </c>
      <c r="N1319">
        <v>113693</v>
      </c>
      <c r="O1319">
        <v>107980</v>
      </c>
      <c r="P1319">
        <v>5713</v>
      </c>
      <c r="Q1319">
        <v>0.35729257998724101</v>
      </c>
      <c r="R1319">
        <v>0.34597774438402951</v>
      </c>
      <c r="S1319">
        <v>0.93563707828365539</v>
      </c>
      <c r="T1319">
        <v>21152</v>
      </c>
      <c r="U1319">
        <v>1021</v>
      </c>
      <c r="V1319">
        <v>9680</v>
      </c>
      <c r="W1319">
        <v>242</v>
      </c>
      <c r="X1319">
        <v>16483</v>
      </c>
      <c r="Y1319">
        <v>625</v>
      </c>
      <c r="Z1319">
        <v>625</v>
      </c>
      <c r="AA1319" t="s">
        <v>260</v>
      </c>
      <c r="AB1319">
        <v>1016</v>
      </c>
      <c r="AC1319">
        <v>13174</v>
      </c>
      <c r="AD1319" t="s">
        <v>260</v>
      </c>
      <c r="AE1319">
        <v>8393</v>
      </c>
      <c r="AF1319">
        <v>64063</v>
      </c>
      <c r="AG1319">
        <v>8.5335966288767037E-2</v>
      </c>
      <c r="AH1319">
        <v>0.14530916656381684</v>
      </c>
      <c r="AI1319">
        <v>5.5098118729834085E-3</v>
      </c>
      <c r="AJ1319">
        <v>5.5098118729834085E-3</v>
      </c>
      <c r="AL1319">
        <v>8.9567501807218293E-3</v>
      </c>
      <c r="AM1319">
        <v>0.11613801858349349</v>
      </c>
      <c r="AO1319">
        <v>7.3990161679919605E-2</v>
      </c>
      <c r="AP1319">
        <v>0.5647601248302978</v>
      </c>
      <c r="AQ1319">
        <v>4406</v>
      </c>
      <c r="AR1319">
        <v>705</v>
      </c>
    </row>
    <row r="1320" spans="1:44" x14ac:dyDescent="0.45">
      <c r="A1320" t="s">
        <v>54</v>
      </c>
      <c r="B1320">
        <v>46944</v>
      </c>
      <c r="C1320" t="s">
        <v>124</v>
      </c>
      <c r="D1320" t="s">
        <v>259</v>
      </c>
      <c r="E1320">
        <v>13033751</v>
      </c>
      <c r="F1320">
        <v>4533017</v>
      </c>
      <c r="G1320">
        <v>0.35779192337751037</v>
      </c>
      <c r="H1320" t="s">
        <v>1647</v>
      </c>
      <c r="I1320" t="s">
        <v>2767</v>
      </c>
      <c r="J1320" t="s">
        <v>2772</v>
      </c>
      <c r="K1320">
        <v>6142516</v>
      </c>
      <c r="L1320">
        <v>6049489</v>
      </c>
      <c r="M1320">
        <v>93027</v>
      </c>
      <c r="N1320">
        <v>2200240</v>
      </c>
      <c r="O1320">
        <v>2113856</v>
      </c>
      <c r="P1320">
        <v>86384</v>
      </c>
      <c r="Q1320">
        <v>0.35819849716305174</v>
      </c>
      <c r="R1320">
        <v>0.34942719955354906</v>
      </c>
      <c r="S1320">
        <v>0.92859062422737482</v>
      </c>
      <c r="T1320">
        <v>403417</v>
      </c>
      <c r="U1320">
        <v>17348</v>
      </c>
      <c r="V1320">
        <v>168890</v>
      </c>
      <c r="W1320">
        <v>4788</v>
      </c>
      <c r="X1320">
        <v>328844</v>
      </c>
      <c r="Y1320">
        <v>11481</v>
      </c>
      <c r="Z1320">
        <v>11119</v>
      </c>
      <c r="AA1320">
        <v>362</v>
      </c>
      <c r="AB1320">
        <v>17580</v>
      </c>
      <c r="AC1320">
        <v>179204</v>
      </c>
      <c r="AD1320">
        <v>73</v>
      </c>
      <c r="AE1320">
        <v>156770</v>
      </c>
      <c r="AF1320">
        <v>1332610</v>
      </c>
      <c r="AG1320">
        <v>7.6927211344178778E-2</v>
      </c>
      <c r="AH1320">
        <v>0.14978419022597625</v>
      </c>
      <c r="AI1320">
        <v>5.2294470569158426E-3</v>
      </c>
      <c r="AJ1320">
        <v>5.0645607373789089E-3</v>
      </c>
      <c r="AK1320">
        <v>1.6488631953693364E-4</v>
      </c>
      <c r="AL1320">
        <v>8.0074627001637932E-3</v>
      </c>
      <c r="AM1320">
        <v>8.1625104989769756E-2</v>
      </c>
      <c r="AN1320">
        <v>3.3250556149713137E-5</v>
      </c>
      <c r="AO1320">
        <v>7.1406708049185322E-2</v>
      </c>
      <c r="AP1320">
        <v>0.60698662507766055</v>
      </c>
      <c r="AQ1320">
        <v>91657</v>
      </c>
      <c r="AR1320">
        <v>11195</v>
      </c>
    </row>
    <row r="1321" spans="1:44" x14ac:dyDescent="0.45">
      <c r="A1321" t="s">
        <v>54</v>
      </c>
      <c r="B1321">
        <v>46944</v>
      </c>
      <c r="C1321" t="s">
        <v>124</v>
      </c>
      <c r="D1321" t="s">
        <v>259</v>
      </c>
      <c r="E1321">
        <v>13033751</v>
      </c>
      <c r="F1321">
        <v>4533017</v>
      </c>
      <c r="G1321">
        <v>0.35779192337751037</v>
      </c>
      <c r="H1321" t="s">
        <v>1648</v>
      </c>
      <c r="I1321" t="s">
        <v>2769</v>
      </c>
      <c r="J1321" t="s">
        <v>2772</v>
      </c>
      <c r="K1321">
        <v>581152</v>
      </c>
      <c r="L1321">
        <v>553015</v>
      </c>
      <c r="M1321">
        <v>28137</v>
      </c>
      <c r="N1321">
        <v>249281</v>
      </c>
      <c r="O1321">
        <v>225351</v>
      </c>
      <c r="P1321">
        <v>23930</v>
      </c>
      <c r="Q1321">
        <v>0.42894285832277956</v>
      </c>
      <c r="R1321">
        <v>0.4074952758966755</v>
      </c>
      <c r="S1321">
        <v>0.85048157230692678</v>
      </c>
      <c r="T1321">
        <v>44777</v>
      </c>
      <c r="U1321">
        <v>4125</v>
      </c>
      <c r="V1321">
        <v>14948</v>
      </c>
      <c r="W1321">
        <v>879</v>
      </c>
      <c r="X1321">
        <v>39029</v>
      </c>
      <c r="Y1321">
        <v>3102</v>
      </c>
      <c r="Z1321">
        <v>3053</v>
      </c>
      <c r="AA1321">
        <v>49</v>
      </c>
      <c r="AB1321">
        <v>1030</v>
      </c>
      <c r="AC1321">
        <v>18387</v>
      </c>
      <c r="AD1321" t="s">
        <v>260</v>
      </c>
      <c r="AE1321">
        <v>21908</v>
      </c>
      <c r="AF1321">
        <v>149993</v>
      </c>
      <c r="AG1321">
        <v>6.0177860441148645E-2</v>
      </c>
      <c r="AH1321">
        <v>0.1571234757263574</v>
      </c>
      <c r="AI1321">
        <v>1.248807352745806E-2</v>
      </c>
      <c r="AJ1321">
        <v>1.2290808665161012E-2</v>
      </c>
      <c r="AK1321">
        <v>1.9726486229704868E-4</v>
      </c>
      <c r="AL1321">
        <v>4.1465879217542885E-3</v>
      </c>
      <c r="AM1321">
        <v>7.4022633123588449E-2</v>
      </c>
      <c r="AO1321">
        <v>8.8197522514362095E-2</v>
      </c>
      <c r="AP1321">
        <v>0.60384384674533109</v>
      </c>
      <c r="AQ1321">
        <v>10409</v>
      </c>
      <c r="AR1321">
        <v>1699</v>
      </c>
    </row>
    <row r="1322" spans="1:44" x14ac:dyDescent="0.45">
      <c r="A1322" t="s">
        <v>54</v>
      </c>
      <c r="B1322">
        <v>46944</v>
      </c>
      <c r="C1322" t="s">
        <v>124</v>
      </c>
      <c r="D1322" t="s">
        <v>259</v>
      </c>
      <c r="E1322">
        <v>13033751</v>
      </c>
      <c r="F1322">
        <v>4533017</v>
      </c>
      <c r="G1322">
        <v>0.35779192337751037</v>
      </c>
      <c r="H1322" t="s">
        <v>1649</v>
      </c>
      <c r="I1322" t="s">
        <v>2767</v>
      </c>
      <c r="J1322" t="s">
        <v>2773</v>
      </c>
      <c r="K1322">
        <v>44940</v>
      </c>
      <c r="L1322">
        <v>44235</v>
      </c>
      <c r="M1322">
        <v>705</v>
      </c>
      <c r="N1322">
        <v>17348</v>
      </c>
      <c r="O1322">
        <v>16734</v>
      </c>
      <c r="P1322">
        <v>614</v>
      </c>
      <c r="Q1322">
        <v>0.38602581219403648</v>
      </c>
      <c r="R1322">
        <v>0.37829772804340456</v>
      </c>
      <c r="S1322">
        <v>0.87092198581560287</v>
      </c>
      <c r="T1322">
        <v>3715</v>
      </c>
      <c r="U1322">
        <v>107</v>
      </c>
      <c r="V1322">
        <v>1826</v>
      </c>
      <c r="W1322">
        <v>33</v>
      </c>
      <c r="X1322">
        <v>3129</v>
      </c>
      <c r="Y1322">
        <v>85</v>
      </c>
      <c r="Z1322">
        <v>85</v>
      </c>
      <c r="AA1322" t="s">
        <v>260</v>
      </c>
      <c r="AB1322">
        <v>27</v>
      </c>
      <c r="AC1322">
        <v>1619</v>
      </c>
      <c r="AD1322" t="s">
        <v>260</v>
      </c>
      <c r="AE1322">
        <v>3209</v>
      </c>
      <c r="AF1322">
        <v>60884</v>
      </c>
      <c r="AG1322">
        <v>2.5798612582828239E-2</v>
      </c>
      <c r="AH1322">
        <v>4.4208027804857372E-2</v>
      </c>
      <c r="AI1322">
        <v>1.2009211771853232E-3</v>
      </c>
      <c r="AJ1322">
        <v>1.2009211771853232E-3</v>
      </c>
      <c r="AL1322">
        <v>3.8146907981180859E-4</v>
      </c>
      <c r="AM1322">
        <v>2.2874016304271039E-2</v>
      </c>
      <c r="AO1322">
        <v>4.5338306559855324E-2</v>
      </c>
      <c r="AP1322">
        <v>0.86019864649119093</v>
      </c>
      <c r="AQ1322">
        <v>634</v>
      </c>
      <c r="AR1322">
        <v>106</v>
      </c>
    </row>
    <row r="1323" spans="1:44" x14ac:dyDescent="0.45">
      <c r="A1323" t="s">
        <v>54</v>
      </c>
      <c r="B1323">
        <v>46944</v>
      </c>
      <c r="C1323" t="s">
        <v>124</v>
      </c>
      <c r="D1323" t="s">
        <v>259</v>
      </c>
      <c r="E1323">
        <v>13033751</v>
      </c>
      <c r="F1323">
        <v>4533017</v>
      </c>
      <c r="G1323">
        <v>0.35779192337751037</v>
      </c>
      <c r="H1323" t="s">
        <v>1650</v>
      </c>
      <c r="I1323" t="s">
        <v>2767</v>
      </c>
      <c r="J1323" t="s">
        <v>2772</v>
      </c>
      <c r="K1323">
        <v>1681679</v>
      </c>
      <c r="L1323">
        <v>1662074</v>
      </c>
      <c r="M1323">
        <v>19605</v>
      </c>
      <c r="N1323">
        <v>619910</v>
      </c>
      <c r="O1323">
        <v>602505</v>
      </c>
      <c r="P1323">
        <v>17405</v>
      </c>
      <c r="Q1323">
        <v>0.36862564139767456</v>
      </c>
      <c r="R1323">
        <v>0.36250191026392325</v>
      </c>
      <c r="S1323">
        <v>0.88778372864065291</v>
      </c>
      <c r="T1323">
        <v>117775</v>
      </c>
      <c r="U1323">
        <v>3854</v>
      </c>
      <c r="V1323">
        <v>53005</v>
      </c>
      <c r="W1323">
        <v>1698</v>
      </c>
      <c r="X1323">
        <v>119828</v>
      </c>
      <c r="Y1323">
        <v>3015</v>
      </c>
      <c r="Z1323">
        <v>2920</v>
      </c>
      <c r="AA1323">
        <v>95</v>
      </c>
      <c r="AB1323">
        <v>3413</v>
      </c>
      <c r="AC1323">
        <v>33986</v>
      </c>
      <c r="AD1323" t="s">
        <v>260</v>
      </c>
      <c r="AE1323">
        <v>43785</v>
      </c>
      <c r="AF1323">
        <v>361173</v>
      </c>
      <c r="AG1323">
        <v>8.5740167096675049E-2</v>
      </c>
      <c r="AH1323">
        <v>0.19383214305934116</v>
      </c>
      <c r="AI1323">
        <v>4.8770229939906666E-3</v>
      </c>
      <c r="AJ1323">
        <v>4.7233522860539792E-3</v>
      </c>
      <c r="AK1323">
        <v>1.5367070793668766E-4</v>
      </c>
      <c r="AL1323">
        <v>5.5208223809254213E-3</v>
      </c>
      <c r="AM1323">
        <v>5.497529136775018E-2</v>
      </c>
      <c r="AO1323">
        <v>7.0826020494819675E-2</v>
      </c>
      <c r="AP1323">
        <v>0.58422853260649787</v>
      </c>
      <c r="AQ1323">
        <v>26246</v>
      </c>
      <c r="AR1323">
        <v>3683</v>
      </c>
    </row>
    <row r="1324" spans="1:44" x14ac:dyDescent="0.45">
      <c r="A1324" t="s">
        <v>54</v>
      </c>
      <c r="B1324">
        <v>46944</v>
      </c>
      <c r="C1324" t="s">
        <v>124</v>
      </c>
      <c r="D1324" t="s">
        <v>259</v>
      </c>
      <c r="E1324">
        <v>13033751</v>
      </c>
      <c r="F1324">
        <v>4533017</v>
      </c>
      <c r="G1324">
        <v>0.35779192337751037</v>
      </c>
      <c r="H1324" t="s">
        <v>1651</v>
      </c>
      <c r="I1324" t="s">
        <v>2769</v>
      </c>
      <c r="J1324" t="s">
        <v>2772</v>
      </c>
      <c r="K1324">
        <v>379642</v>
      </c>
      <c r="L1324">
        <v>360041</v>
      </c>
      <c r="M1324">
        <v>19601</v>
      </c>
      <c r="N1324">
        <v>161014</v>
      </c>
      <c r="O1324">
        <v>144930</v>
      </c>
      <c r="P1324">
        <v>16084</v>
      </c>
      <c r="Q1324">
        <v>0.42412061889885733</v>
      </c>
      <c r="R1324">
        <v>0.40253748878599938</v>
      </c>
      <c r="S1324">
        <v>0.82057037906229269</v>
      </c>
      <c r="T1324">
        <v>30460</v>
      </c>
      <c r="U1324">
        <v>2683</v>
      </c>
      <c r="V1324">
        <v>10935</v>
      </c>
      <c r="W1324">
        <v>560</v>
      </c>
      <c r="X1324">
        <v>31046</v>
      </c>
      <c r="Y1324">
        <v>1892</v>
      </c>
      <c r="Z1324">
        <v>1850</v>
      </c>
      <c r="AA1324">
        <v>42</v>
      </c>
      <c r="AB1324">
        <v>441</v>
      </c>
      <c r="AC1324">
        <v>5579</v>
      </c>
      <c r="AD1324" t="s">
        <v>260</v>
      </c>
      <c r="AE1324">
        <v>13638</v>
      </c>
      <c r="AF1324">
        <v>96920</v>
      </c>
      <c r="AG1324">
        <v>6.8151647543486793E-2</v>
      </c>
      <c r="AH1324">
        <v>0.19349209415958765</v>
      </c>
      <c r="AI1324">
        <v>1.1791761970944401E-2</v>
      </c>
      <c r="AJ1324">
        <v>1.152999981302703E-2</v>
      </c>
      <c r="AK1324">
        <v>2.6176215791737039E-4</v>
      </c>
      <c r="AL1324">
        <v>2.7485026581323892E-3</v>
      </c>
      <c r="AM1324">
        <v>3.4770739976690702E-2</v>
      </c>
      <c r="AO1324">
        <v>8.4997912135168996E-2</v>
      </c>
      <c r="AP1324">
        <v>0.60404734155598905</v>
      </c>
      <c r="AQ1324">
        <v>6635</v>
      </c>
      <c r="AR1324">
        <v>872</v>
      </c>
    </row>
    <row r="1325" spans="1:44" x14ac:dyDescent="0.45">
      <c r="A1325" t="s">
        <v>54</v>
      </c>
      <c r="B1325">
        <v>46944</v>
      </c>
      <c r="C1325" t="s">
        <v>124</v>
      </c>
      <c r="D1325" t="s">
        <v>259</v>
      </c>
      <c r="E1325">
        <v>13033751</v>
      </c>
      <c r="F1325">
        <v>4533017</v>
      </c>
      <c r="G1325">
        <v>0.35779192337751037</v>
      </c>
      <c r="H1325" t="s">
        <v>1652</v>
      </c>
      <c r="I1325" t="s">
        <v>2767</v>
      </c>
      <c r="J1325" t="s">
        <v>2771</v>
      </c>
      <c r="K1325">
        <v>478308</v>
      </c>
      <c r="L1325">
        <v>470416</v>
      </c>
      <c r="M1325">
        <v>7892</v>
      </c>
      <c r="N1325">
        <v>206861</v>
      </c>
      <c r="O1325">
        <v>199462</v>
      </c>
      <c r="P1325">
        <v>7399</v>
      </c>
      <c r="Q1325">
        <v>0.4324849260309257</v>
      </c>
      <c r="R1325">
        <v>0.42401193836944323</v>
      </c>
      <c r="S1325">
        <v>0.9375316776482514</v>
      </c>
      <c r="T1325">
        <v>38428</v>
      </c>
      <c r="U1325">
        <v>1485</v>
      </c>
      <c r="V1325">
        <v>19595</v>
      </c>
      <c r="W1325">
        <v>493</v>
      </c>
      <c r="X1325">
        <v>52290</v>
      </c>
      <c r="Y1325">
        <v>1004</v>
      </c>
      <c r="Z1325">
        <v>992</v>
      </c>
      <c r="AA1325">
        <v>12</v>
      </c>
      <c r="AB1325">
        <v>1084</v>
      </c>
      <c r="AC1325">
        <v>17213</v>
      </c>
      <c r="AD1325" t="s">
        <v>260</v>
      </c>
      <c r="AE1325">
        <v>13961</v>
      </c>
      <c r="AF1325">
        <v>101212</v>
      </c>
      <c r="AG1325">
        <v>9.4955877863335258E-2</v>
      </c>
      <c r="AH1325">
        <v>0.25339335817676961</v>
      </c>
      <c r="AI1325">
        <v>4.8653075465572137E-3</v>
      </c>
      <c r="AJ1325">
        <v>4.8071564603433823E-3</v>
      </c>
      <c r="AK1325">
        <v>5.8151086213831233E-5</v>
      </c>
      <c r="AL1325">
        <v>5.2529814546494217E-3</v>
      </c>
      <c r="AM1325">
        <v>8.3412887249889753E-2</v>
      </c>
      <c r="AO1325">
        <v>6.7653942885941495E-2</v>
      </c>
      <c r="AP1325">
        <v>0.49046564482285726</v>
      </c>
      <c r="AQ1325">
        <v>12017</v>
      </c>
      <c r="AR1325">
        <v>1860</v>
      </c>
    </row>
    <row r="1326" spans="1:44" x14ac:dyDescent="0.45">
      <c r="A1326" t="s">
        <v>51</v>
      </c>
      <c r="B1326">
        <v>47840</v>
      </c>
      <c r="C1326" t="s">
        <v>125</v>
      </c>
      <c r="D1326" t="s">
        <v>259</v>
      </c>
      <c r="E1326">
        <v>164918</v>
      </c>
      <c r="F1326">
        <v>26150</v>
      </c>
      <c r="G1326">
        <v>0.17558560274233478</v>
      </c>
      <c r="H1326" t="s">
        <v>1653</v>
      </c>
      <c r="I1326" t="s">
        <v>2769</v>
      </c>
      <c r="J1326" t="s">
        <v>2773</v>
      </c>
      <c r="K1326">
        <v>16919</v>
      </c>
      <c r="L1326">
        <v>15944</v>
      </c>
      <c r="M1326">
        <v>975</v>
      </c>
      <c r="N1326">
        <v>2664</v>
      </c>
      <c r="O1326">
        <v>2266</v>
      </c>
      <c r="P1326">
        <v>398</v>
      </c>
      <c r="Q1326">
        <v>0.15745611442756663</v>
      </c>
      <c r="R1326">
        <v>0.14212242849974913</v>
      </c>
      <c r="S1326">
        <v>0.40820512820512822</v>
      </c>
      <c r="T1326">
        <v>2278</v>
      </c>
      <c r="U1326" t="s">
        <v>260</v>
      </c>
      <c r="V1326">
        <v>164</v>
      </c>
      <c r="W1326">
        <v>18</v>
      </c>
      <c r="X1326">
        <v>404</v>
      </c>
      <c r="Z1326" t="s">
        <v>260</v>
      </c>
      <c r="AA1326" t="s">
        <v>260</v>
      </c>
      <c r="AB1326" t="s">
        <v>260</v>
      </c>
      <c r="AC1326">
        <v>59</v>
      </c>
      <c r="AD1326" t="s">
        <v>260</v>
      </c>
      <c r="AE1326">
        <v>1163</v>
      </c>
      <c r="AF1326">
        <v>1767</v>
      </c>
      <c r="AG1326">
        <v>4.6106269328085467E-2</v>
      </c>
      <c r="AH1326">
        <v>0.11357885858869834</v>
      </c>
      <c r="AM1326">
        <v>1.6587011526567334E-2</v>
      </c>
      <c r="AO1326">
        <v>0.32696092212538658</v>
      </c>
      <c r="AP1326">
        <v>0.49676693843126229</v>
      </c>
      <c r="AQ1326">
        <v>179</v>
      </c>
      <c r="AR1326">
        <v>38</v>
      </c>
    </row>
    <row r="1327" spans="1:44" x14ac:dyDescent="0.45">
      <c r="A1327" t="s">
        <v>51</v>
      </c>
      <c r="B1327">
        <v>47840</v>
      </c>
      <c r="C1327" t="s">
        <v>125</v>
      </c>
      <c r="D1327" t="s">
        <v>259</v>
      </c>
      <c r="E1327">
        <v>164918</v>
      </c>
      <c r="F1327">
        <v>26150</v>
      </c>
      <c r="G1327">
        <v>0.17558560274233478</v>
      </c>
      <c r="H1327" t="s">
        <v>1654</v>
      </c>
      <c r="I1327" t="s">
        <v>2769</v>
      </c>
      <c r="J1327" t="s">
        <v>2772</v>
      </c>
      <c r="K1327">
        <v>3455</v>
      </c>
      <c r="L1327">
        <v>3230</v>
      </c>
      <c r="M1327">
        <v>225</v>
      </c>
      <c r="N1327">
        <v>620</v>
      </c>
      <c r="O1327">
        <v>537</v>
      </c>
      <c r="P1327">
        <v>83</v>
      </c>
      <c r="Q1327">
        <v>0.17945007235890015</v>
      </c>
      <c r="R1327">
        <v>0.16625386996904024</v>
      </c>
      <c r="S1327">
        <v>0.36888888888888888</v>
      </c>
      <c r="T1327">
        <v>448</v>
      </c>
      <c r="U1327" t="s">
        <v>260</v>
      </c>
      <c r="V1327">
        <v>52</v>
      </c>
      <c r="W1327" t="s">
        <v>260</v>
      </c>
      <c r="X1327">
        <v>37</v>
      </c>
      <c r="Z1327" t="s">
        <v>260</v>
      </c>
      <c r="AA1327" t="s">
        <v>260</v>
      </c>
      <c r="AB1327" t="s">
        <v>260</v>
      </c>
      <c r="AC1327" t="s">
        <v>260</v>
      </c>
      <c r="AD1327" t="s">
        <v>260</v>
      </c>
      <c r="AE1327">
        <v>308</v>
      </c>
      <c r="AF1327">
        <v>382</v>
      </c>
      <c r="AG1327">
        <v>6.6752246469833118E-2</v>
      </c>
      <c r="AH1327">
        <v>4.7496790757381259E-2</v>
      </c>
      <c r="AO1327">
        <v>0.39537869062901154</v>
      </c>
      <c r="AP1327">
        <v>0.49037227214377405</v>
      </c>
      <c r="AQ1327">
        <v>47</v>
      </c>
      <c r="AR1327" t="s">
        <v>260</v>
      </c>
    </row>
    <row r="1328" spans="1:44" x14ac:dyDescent="0.45">
      <c r="A1328" t="s">
        <v>51</v>
      </c>
      <c r="B1328">
        <v>47840</v>
      </c>
      <c r="C1328" t="s">
        <v>125</v>
      </c>
      <c r="D1328" t="s">
        <v>259</v>
      </c>
      <c r="E1328">
        <v>164918</v>
      </c>
      <c r="F1328">
        <v>26150</v>
      </c>
      <c r="G1328">
        <v>0.17558560274233478</v>
      </c>
      <c r="H1328" t="s">
        <v>1655</v>
      </c>
      <c r="I1328" t="s">
        <v>2769</v>
      </c>
      <c r="J1328" t="s">
        <v>2775</v>
      </c>
      <c r="K1328">
        <v>938</v>
      </c>
      <c r="L1328">
        <v>779</v>
      </c>
      <c r="M1328">
        <v>159</v>
      </c>
      <c r="N1328">
        <v>154</v>
      </c>
      <c r="O1328">
        <v>84</v>
      </c>
      <c r="P1328">
        <v>70</v>
      </c>
      <c r="Q1328">
        <v>0.16417910447761194</v>
      </c>
      <c r="R1328">
        <v>0.10783055198973042</v>
      </c>
      <c r="S1328">
        <v>0.44025157232704404</v>
      </c>
      <c r="T1328">
        <v>111</v>
      </c>
      <c r="U1328" t="s">
        <v>260</v>
      </c>
      <c r="V1328">
        <v>11</v>
      </c>
      <c r="W1328" t="s">
        <v>260</v>
      </c>
      <c r="X1328">
        <v>28</v>
      </c>
      <c r="Z1328" t="s">
        <v>260</v>
      </c>
      <c r="AA1328" t="s">
        <v>260</v>
      </c>
      <c r="AB1328" t="s">
        <v>260</v>
      </c>
      <c r="AC1328" t="s">
        <v>260</v>
      </c>
      <c r="AD1328" t="s">
        <v>260</v>
      </c>
      <c r="AE1328">
        <v>18</v>
      </c>
      <c r="AF1328">
        <v>125</v>
      </c>
      <c r="AG1328">
        <v>6.043956043956044E-2</v>
      </c>
      <c r="AH1328">
        <v>0.15384615384615385</v>
      </c>
      <c r="AO1328">
        <v>9.8901098901098897E-2</v>
      </c>
      <c r="AP1328">
        <v>0.68681318681318682</v>
      </c>
      <c r="AQ1328">
        <v>33</v>
      </c>
      <c r="AR1328" t="s">
        <v>260</v>
      </c>
    </row>
    <row r="1329" spans="1:44" x14ac:dyDescent="0.45">
      <c r="A1329" t="s">
        <v>51</v>
      </c>
      <c r="B1329">
        <v>47840</v>
      </c>
      <c r="C1329" t="s">
        <v>125</v>
      </c>
      <c r="D1329" t="s">
        <v>259</v>
      </c>
      <c r="E1329">
        <v>164918</v>
      </c>
      <c r="F1329">
        <v>26150</v>
      </c>
      <c r="G1329">
        <v>0.17558560274233478</v>
      </c>
      <c r="H1329" t="s">
        <v>1656</v>
      </c>
      <c r="I1329" t="s">
        <v>2769</v>
      </c>
      <c r="J1329" t="s">
        <v>2773</v>
      </c>
      <c r="K1329">
        <v>2028</v>
      </c>
      <c r="L1329">
        <v>1949</v>
      </c>
      <c r="M1329">
        <v>79</v>
      </c>
      <c r="N1329">
        <v>372</v>
      </c>
      <c r="O1329">
        <v>333</v>
      </c>
      <c r="P1329">
        <v>39</v>
      </c>
      <c r="Q1329">
        <v>0.18343195266272189</v>
      </c>
      <c r="R1329">
        <v>0.17085684966649564</v>
      </c>
      <c r="S1329">
        <v>0.49367088607594939</v>
      </c>
      <c r="T1329">
        <v>274</v>
      </c>
      <c r="U1329">
        <v>16</v>
      </c>
      <c r="V1329">
        <v>20</v>
      </c>
      <c r="W1329" t="s">
        <v>260</v>
      </c>
      <c r="X1329">
        <v>102</v>
      </c>
      <c r="Z1329" t="s">
        <v>260</v>
      </c>
      <c r="AA1329" t="s">
        <v>260</v>
      </c>
      <c r="AB1329" t="s">
        <v>260</v>
      </c>
      <c r="AC1329" t="s">
        <v>260</v>
      </c>
      <c r="AD1329" t="s">
        <v>260</v>
      </c>
      <c r="AE1329">
        <v>151</v>
      </c>
      <c r="AF1329">
        <v>243</v>
      </c>
      <c r="AG1329">
        <v>3.875968992248062E-2</v>
      </c>
      <c r="AH1329">
        <v>0.19767441860465115</v>
      </c>
      <c r="AO1329">
        <v>0.2926356589147287</v>
      </c>
      <c r="AP1329">
        <v>0.47093023255813954</v>
      </c>
      <c r="AQ1329">
        <v>22</v>
      </c>
      <c r="AR1329" t="s">
        <v>260</v>
      </c>
    </row>
    <row r="1330" spans="1:44" x14ac:dyDescent="0.45">
      <c r="A1330" t="s">
        <v>51</v>
      </c>
      <c r="B1330">
        <v>47840</v>
      </c>
      <c r="C1330" t="s">
        <v>125</v>
      </c>
      <c r="D1330" t="s">
        <v>259</v>
      </c>
      <c r="E1330">
        <v>164918</v>
      </c>
      <c r="F1330">
        <v>26150</v>
      </c>
      <c r="G1330">
        <v>0.17558560274233478</v>
      </c>
      <c r="H1330" t="s">
        <v>1657</v>
      </c>
      <c r="I1330" t="s">
        <v>2769</v>
      </c>
      <c r="J1330" t="s">
        <v>2772</v>
      </c>
      <c r="K1330">
        <v>3402</v>
      </c>
      <c r="L1330">
        <v>3181</v>
      </c>
      <c r="M1330">
        <v>221</v>
      </c>
      <c r="N1330">
        <v>578</v>
      </c>
      <c r="O1330">
        <v>514</v>
      </c>
      <c r="P1330">
        <v>64</v>
      </c>
      <c r="Q1330">
        <v>0.16990005878894768</v>
      </c>
      <c r="R1330">
        <v>0.16158440741905061</v>
      </c>
      <c r="S1330">
        <v>0.2895927601809955</v>
      </c>
      <c r="T1330">
        <v>524</v>
      </c>
      <c r="U1330" t="s">
        <v>260</v>
      </c>
      <c r="V1330">
        <v>87</v>
      </c>
      <c r="W1330">
        <v>21</v>
      </c>
      <c r="X1330">
        <v>129</v>
      </c>
      <c r="Z1330" t="s">
        <v>260</v>
      </c>
      <c r="AA1330" t="s">
        <v>260</v>
      </c>
      <c r="AB1330" t="s">
        <v>260</v>
      </c>
      <c r="AC1330" t="s">
        <v>260</v>
      </c>
      <c r="AD1330" t="s">
        <v>260</v>
      </c>
      <c r="AE1330">
        <v>239</v>
      </c>
      <c r="AF1330">
        <v>324</v>
      </c>
      <c r="AG1330">
        <v>0.1116816431322208</v>
      </c>
      <c r="AH1330">
        <v>0.16559691912708602</v>
      </c>
      <c r="AO1330">
        <v>0.30680359435173299</v>
      </c>
      <c r="AP1330">
        <v>0.41591784338896021</v>
      </c>
      <c r="AQ1330">
        <v>44</v>
      </c>
      <c r="AR1330">
        <v>14</v>
      </c>
    </row>
    <row r="1331" spans="1:44" x14ac:dyDescent="0.45">
      <c r="A1331" t="s">
        <v>51</v>
      </c>
      <c r="B1331">
        <v>47840</v>
      </c>
      <c r="C1331" t="s">
        <v>125</v>
      </c>
      <c r="D1331" t="s">
        <v>259</v>
      </c>
      <c r="E1331">
        <v>164918</v>
      </c>
      <c r="F1331">
        <v>26150</v>
      </c>
      <c r="G1331">
        <v>0.17558560274233478</v>
      </c>
      <c r="H1331" t="s">
        <v>1658</v>
      </c>
      <c r="I1331" t="s">
        <v>2769</v>
      </c>
      <c r="J1331" t="s">
        <v>2771</v>
      </c>
      <c r="K1331">
        <v>11942</v>
      </c>
      <c r="L1331">
        <v>10901</v>
      </c>
      <c r="M1331">
        <v>1041</v>
      </c>
      <c r="N1331">
        <v>2188</v>
      </c>
      <c r="O1331">
        <v>1785</v>
      </c>
      <c r="P1331">
        <v>403</v>
      </c>
      <c r="Q1331">
        <v>0.1832188913079886</v>
      </c>
      <c r="R1331">
        <v>0.16374644528024951</v>
      </c>
      <c r="S1331">
        <v>0.38712776176753122</v>
      </c>
      <c r="T1331">
        <v>1567</v>
      </c>
      <c r="U1331">
        <v>62</v>
      </c>
      <c r="V1331">
        <v>161</v>
      </c>
      <c r="W1331">
        <v>54</v>
      </c>
      <c r="X1331">
        <v>252</v>
      </c>
      <c r="Z1331" t="s">
        <v>260</v>
      </c>
      <c r="AA1331" t="s">
        <v>260</v>
      </c>
      <c r="AB1331" t="s">
        <v>260</v>
      </c>
      <c r="AC1331" t="s">
        <v>260</v>
      </c>
      <c r="AD1331" t="s">
        <v>260</v>
      </c>
      <c r="AE1331">
        <v>1087</v>
      </c>
      <c r="AF1331">
        <v>1199</v>
      </c>
      <c r="AG1331">
        <v>5.9651722860318633E-2</v>
      </c>
      <c r="AH1331">
        <v>9.3367914042237862E-2</v>
      </c>
      <c r="AO1331">
        <v>0.40274175620600222</v>
      </c>
      <c r="AP1331">
        <v>0.44423860689144129</v>
      </c>
      <c r="AQ1331">
        <v>281</v>
      </c>
      <c r="AR1331">
        <v>45</v>
      </c>
    </row>
    <row r="1332" spans="1:44" x14ac:dyDescent="0.45">
      <c r="A1332" t="s">
        <v>36</v>
      </c>
      <c r="B1332">
        <v>48121</v>
      </c>
      <c r="C1332" t="s">
        <v>126</v>
      </c>
      <c r="D1332" t="s">
        <v>259</v>
      </c>
      <c r="E1332">
        <v>4657948</v>
      </c>
      <c r="F1332">
        <v>948441</v>
      </c>
      <c r="G1332">
        <v>0.23221270046932255</v>
      </c>
      <c r="H1332" t="s">
        <v>1659</v>
      </c>
      <c r="I1332" t="s">
        <v>2769</v>
      </c>
      <c r="J1332" t="s">
        <v>2772</v>
      </c>
      <c r="K1332">
        <v>2143921</v>
      </c>
      <c r="L1332">
        <v>2051477</v>
      </c>
      <c r="M1332">
        <v>92444</v>
      </c>
      <c r="N1332">
        <v>516822</v>
      </c>
      <c r="O1332">
        <v>436524</v>
      </c>
      <c r="P1332">
        <v>80298</v>
      </c>
      <c r="Q1332">
        <v>0.24106391979928365</v>
      </c>
      <c r="R1332">
        <v>0.2127852274239487</v>
      </c>
      <c r="S1332">
        <v>0.86861234909783225</v>
      </c>
      <c r="T1332">
        <v>83791</v>
      </c>
      <c r="U1332">
        <v>4220</v>
      </c>
      <c r="V1332">
        <v>2507</v>
      </c>
      <c r="W1332">
        <v>80298</v>
      </c>
      <c r="X1332">
        <v>3106</v>
      </c>
      <c r="Y1332">
        <v>89306</v>
      </c>
      <c r="Z1332">
        <v>68369</v>
      </c>
      <c r="AA1332">
        <v>20937</v>
      </c>
      <c r="AB1332">
        <v>412</v>
      </c>
      <c r="AC1332">
        <v>2451</v>
      </c>
      <c r="AD1332">
        <v>646</v>
      </c>
      <c r="AE1332">
        <v>120011</v>
      </c>
      <c r="AF1332">
        <v>218085</v>
      </c>
      <c r="AG1332">
        <v>5.7430977449120782E-3</v>
      </c>
      <c r="AH1332">
        <v>7.1153017932576446E-3</v>
      </c>
      <c r="AI1332">
        <v>0.20458439856686</v>
      </c>
      <c r="AJ1332">
        <v>0.15662139996884478</v>
      </c>
      <c r="AK1332">
        <v>4.7962998598015227E-2</v>
      </c>
      <c r="AL1332">
        <v>9.4381981288543131E-4</v>
      </c>
      <c r="AM1332">
        <v>5.6148115567528937E-3</v>
      </c>
      <c r="AN1332">
        <v>1.4798728134077393E-3</v>
      </c>
      <c r="AO1332">
        <v>0.27492417369949879</v>
      </c>
      <c r="AP1332">
        <v>0.49959452401242543</v>
      </c>
      <c r="AQ1332">
        <v>38632</v>
      </c>
      <c r="AR1332">
        <v>5672</v>
      </c>
    </row>
    <row r="1333" spans="1:44" x14ac:dyDescent="0.45">
      <c r="A1333" t="s">
        <v>36</v>
      </c>
      <c r="B1333">
        <v>48121</v>
      </c>
      <c r="C1333" t="s">
        <v>126</v>
      </c>
      <c r="D1333" t="s">
        <v>259</v>
      </c>
      <c r="E1333">
        <v>4657948</v>
      </c>
      <c r="F1333">
        <v>948441</v>
      </c>
      <c r="G1333">
        <v>0.23221270046932255</v>
      </c>
      <c r="H1333" t="s">
        <v>1660</v>
      </c>
      <c r="I1333" t="s">
        <v>2769</v>
      </c>
      <c r="J1333" t="s">
        <v>2772</v>
      </c>
      <c r="K1333">
        <v>435153</v>
      </c>
      <c r="L1333">
        <v>419101</v>
      </c>
      <c r="M1333">
        <v>16052</v>
      </c>
      <c r="N1333">
        <v>102561</v>
      </c>
      <c r="O1333">
        <v>88513</v>
      </c>
      <c r="P1333">
        <v>14048</v>
      </c>
      <c r="Q1333">
        <v>0.23568951610123337</v>
      </c>
      <c r="R1333">
        <v>0.21119730088928446</v>
      </c>
      <c r="S1333">
        <v>0.87515574383254424</v>
      </c>
      <c r="T1333">
        <v>16258</v>
      </c>
      <c r="U1333">
        <v>578</v>
      </c>
      <c r="V1333">
        <v>547</v>
      </c>
      <c r="W1333">
        <v>14048</v>
      </c>
      <c r="X1333">
        <v>575</v>
      </c>
      <c r="Y1333">
        <v>16589</v>
      </c>
      <c r="Z1333">
        <v>13461</v>
      </c>
      <c r="AA1333">
        <v>3128</v>
      </c>
      <c r="AB1333">
        <v>124</v>
      </c>
      <c r="AC1333">
        <v>752</v>
      </c>
      <c r="AD1333">
        <v>116</v>
      </c>
      <c r="AE1333">
        <v>25583</v>
      </c>
      <c r="AF1333">
        <v>44227</v>
      </c>
      <c r="AG1333">
        <v>6.1798831810016604E-3</v>
      </c>
      <c r="AH1333">
        <v>6.4962208941059503E-3</v>
      </c>
      <c r="AI1333">
        <v>0.18741879723882368</v>
      </c>
      <c r="AJ1333">
        <v>0.1520793555748873</v>
      </c>
      <c r="AK1333">
        <v>3.533944166393637E-2</v>
      </c>
      <c r="AL1333">
        <v>1.4009241580332833E-3</v>
      </c>
      <c r="AM1333">
        <v>8.4959271519437825E-3</v>
      </c>
      <c r="AN1333">
        <v>1.3105419542892005E-3</v>
      </c>
      <c r="AO1333">
        <v>0.28903098979810876</v>
      </c>
      <c r="AP1333">
        <v>0.49966671562369369</v>
      </c>
      <c r="AQ1333">
        <v>8589</v>
      </c>
      <c r="AR1333">
        <v>1227</v>
      </c>
    </row>
    <row r="1334" spans="1:44" x14ac:dyDescent="0.45">
      <c r="A1334" t="s">
        <v>36</v>
      </c>
      <c r="B1334">
        <v>48121</v>
      </c>
      <c r="C1334" t="s">
        <v>126</v>
      </c>
      <c r="D1334" t="s">
        <v>259</v>
      </c>
      <c r="E1334">
        <v>4657948</v>
      </c>
      <c r="F1334">
        <v>948441</v>
      </c>
      <c r="G1334">
        <v>0.23221270046932255</v>
      </c>
      <c r="H1334" t="s">
        <v>1661</v>
      </c>
      <c r="I1334" t="s">
        <v>2769</v>
      </c>
      <c r="J1334" t="s">
        <v>2773</v>
      </c>
      <c r="K1334">
        <v>59102</v>
      </c>
      <c r="L1334">
        <v>56613</v>
      </c>
      <c r="M1334">
        <v>2489</v>
      </c>
      <c r="N1334">
        <v>11588</v>
      </c>
      <c r="O1334">
        <v>9382</v>
      </c>
      <c r="P1334">
        <v>2206</v>
      </c>
      <c r="Q1334">
        <v>0.19606781496396061</v>
      </c>
      <c r="R1334">
        <v>0.16572165403705863</v>
      </c>
      <c r="S1334">
        <v>0.8862997187625552</v>
      </c>
      <c r="T1334">
        <v>2583</v>
      </c>
      <c r="U1334">
        <v>53</v>
      </c>
      <c r="V1334">
        <v>117</v>
      </c>
      <c r="W1334">
        <v>2206</v>
      </c>
      <c r="X1334">
        <v>33</v>
      </c>
      <c r="Y1334">
        <v>2515</v>
      </c>
      <c r="Z1334">
        <v>1849</v>
      </c>
      <c r="AA1334">
        <v>666</v>
      </c>
      <c r="AB1334" t="s">
        <v>260</v>
      </c>
      <c r="AC1334">
        <v>33</v>
      </c>
      <c r="AD1334">
        <v>47</v>
      </c>
      <c r="AE1334">
        <v>3175</v>
      </c>
      <c r="AF1334">
        <v>3462</v>
      </c>
      <c r="AG1334">
        <v>1.2470688552547432E-2</v>
      </c>
      <c r="AH1334">
        <v>3.5173736943082496E-3</v>
      </c>
      <c r="AI1334">
        <v>0.26806651033894691</v>
      </c>
      <c r="AJ1334">
        <v>0.19707951396290768</v>
      </c>
      <c r="AK1334">
        <v>7.0986996376039224E-2</v>
      </c>
      <c r="AM1334">
        <v>3.5173736943082496E-3</v>
      </c>
      <c r="AN1334">
        <v>5.0095928373481138E-3</v>
      </c>
      <c r="AO1334">
        <v>0.33841398422511193</v>
      </c>
      <c r="AP1334">
        <v>0.36900447665742914</v>
      </c>
      <c r="AQ1334">
        <v>983</v>
      </c>
      <c r="AR1334">
        <v>137</v>
      </c>
    </row>
    <row r="1335" spans="1:44" x14ac:dyDescent="0.45">
      <c r="A1335" t="s">
        <v>36</v>
      </c>
      <c r="B1335">
        <v>48121</v>
      </c>
      <c r="C1335" t="s">
        <v>126</v>
      </c>
      <c r="D1335" t="s">
        <v>259</v>
      </c>
      <c r="E1335">
        <v>4657948</v>
      </c>
      <c r="F1335">
        <v>948441</v>
      </c>
      <c r="G1335">
        <v>0.23221270046932255</v>
      </c>
      <c r="H1335" t="s">
        <v>1662</v>
      </c>
      <c r="I1335" t="s">
        <v>2769</v>
      </c>
      <c r="J1335" t="s">
        <v>2771</v>
      </c>
      <c r="K1335">
        <v>97471</v>
      </c>
      <c r="L1335">
        <v>93026</v>
      </c>
      <c r="M1335">
        <v>4445</v>
      </c>
      <c r="N1335">
        <v>21893</v>
      </c>
      <c r="O1335">
        <v>18099</v>
      </c>
      <c r="P1335">
        <v>3794</v>
      </c>
      <c r="Q1335">
        <v>0.2246103969385766</v>
      </c>
      <c r="R1335">
        <v>0.19455851052393955</v>
      </c>
      <c r="S1335">
        <v>0.85354330708661419</v>
      </c>
      <c r="T1335">
        <v>3936</v>
      </c>
      <c r="U1335">
        <v>282</v>
      </c>
      <c r="V1335">
        <v>147</v>
      </c>
      <c r="W1335">
        <v>3794</v>
      </c>
      <c r="X1335">
        <v>118</v>
      </c>
      <c r="Y1335">
        <v>4104</v>
      </c>
      <c r="Z1335">
        <v>2940</v>
      </c>
      <c r="AA1335">
        <v>1164</v>
      </c>
      <c r="AB1335" t="s">
        <v>260</v>
      </c>
      <c r="AC1335">
        <v>156</v>
      </c>
      <c r="AD1335">
        <v>23</v>
      </c>
      <c r="AE1335">
        <v>4844</v>
      </c>
      <c r="AF1335">
        <v>8706</v>
      </c>
      <c r="AG1335">
        <v>8.1224444690021005E-3</v>
      </c>
      <c r="AH1335">
        <v>6.5200574649132504E-3</v>
      </c>
      <c r="AI1335">
        <v>0.22676538844071167</v>
      </c>
      <c r="AJ1335">
        <v>0.16244888938004198</v>
      </c>
      <c r="AK1335">
        <v>6.4316499060669691E-2</v>
      </c>
      <c r="AM1335">
        <v>8.6197369875124323E-3</v>
      </c>
      <c r="AN1335">
        <v>1.2708586584152944E-3</v>
      </c>
      <c r="AO1335">
        <v>0.26765388440711679</v>
      </c>
      <c r="AP1335">
        <v>0.48104762957232844</v>
      </c>
      <c r="AQ1335">
        <v>2628</v>
      </c>
      <c r="AR1335">
        <v>498</v>
      </c>
    </row>
    <row r="1336" spans="1:44" x14ac:dyDescent="0.45">
      <c r="A1336" t="s">
        <v>36</v>
      </c>
      <c r="B1336">
        <v>48121</v>
      </c>
      <c r="C1336" t="s">
        <v>126</v>
      </c>
      <c r="D1336" t="s">
        <v>259</v>
      </c>
      <c r="E1336">
        <v>4657948</v>
      </c>
      <c r="F1336">
        <v>948441</v>
      </c>
      <c r="G1336">
        <v>0.23221270046932255</v>
      </c>
      <c r="H1336" t="s">
        <v>1663</v>
      </c>
      <c r="I1336" t="s">
        <v>2769</v>
      </c>
      <c r="J1336" t="s">
        <v>2773</v>
      </c>
      <c r="K1336">
        <v>39563</v>
      </c>
      <c r="L1336">
        <v>37791</v>
      </c>
      <c r="M1336">
        <v>1772</v>
      </c>
      <c r="N1336">
        <v>8180</v>
      </c>
      <c r="O1336">
        <v>6600</v>
      </c>
      <c r="P1336">
        <v>1580</v>
      </c>
      <c r="Q1336">
        <v>0.20675884033061193</v>
      </c>
      <c r="R1336">
        <v>0.17464475668810034</v>
      </c>
      <c r="S1336">
        <v>0.89164785553047399</v>
      </c>
      <c r="T1336">
        <v>1620</v>
      </c>
      <c r="U1336">
        <v>29</v>
      </c>
      <c r="V1336">
        <v>38</v>
      </c>
      <c r="W1336">
        <v>1580</v>
      </c>
      <c r="X1336">
        <v>31</v>
      </c>
      <c r="Y1336">
        <v>2055</v>
      </c>
      <c r="Z1336">
        <v>1581</v>
      </c>
      <c r="AA1336">
        <v>474</v>
      </c>
      <c r="AB1336" t="s">
        <v>260</v>
      </c>
      <c r="AC1336">
        <v>98</v>
      </c>
      <c r="AD1336">
        <v>27</v>
      </c>
      <c r="AE1336">
        <v>2218</v>
      </c>
      <c r="AF1336">
        <v>2133</v>
      </c>
      <c r="AG1336">
        <v>5.7575757575757574E-3</v>
      </c>
      <c r="AH1336">
        <v>4.6969696969696969E-3</v>
      </c>
      <c r="AI1336">
        <v>0.31136363636363634</v>
      </c>
      <c r="AJ1336">
        <v>0.23954545454545453</v>
      </c>
      <c r="AK1336">
        <v>7.1818181818181823E-2</v>
      </c>
      <c r="AM1336">
        <v>1.4848484848484849E-2</v>
      </c>
      <c r="AN1336">
        <v>4.0909090909090912E-3</v>
      </c>
      <c r="AO1336">
        <v>0.33606060606060606</v>
      </c>
      <c r="AP1336">
        <v>0.32318181818181818</v>
      </c>
      <c r="AQ1336">
        <v>562</v>
      </c>
      <c r="AR1336">
        <v>83</v>
      </c>
    </row>
    <row r="1337" spans="1:44" x14ac:dyDescent="0.45">
      <c r="A1337" t="s">
        <v>36</v>
      </c>
      <c r="B1337">
        <v>48121</v>
      </c>
      <c r="C1337" t="s">
        <v>126</v>
      </c>
      <c r="D1337" t="s">
        <v>259</v>
      </c>
      <c r="E1337">
        <v>4657948</v>
      </c>
      <c r="F1337">
        <v>948441</v>
      </c>
      <c r="G1337">
        <v>0.23221270046932255</v>
      </c>
      <c r="H1337" t="s">
        <v>1664</v>
      </c>
      <c r="I1337" t="s">
        <v>2769</v>
      </c>
      <c r="J1337" t="s">
        <v>2773</v>
      </c>
      <c r="K1337">
        <v>12499</v>
      </c>
      <c r="L1337">
        <v>11931</v>
      </c>
      <c r="M1337">
        <v>568</v>
      </c>
      <c r="N1337">
        <v>2303</v>
      </c>
      <c r="O1337">
        <v>1776</v>
      </c>
      <c r="P1337">
        <v>527</v>
      </c>
      <c r="Q1337">
        <v>0.18425474037923034</v>
      </c>
      <c r="R1337">
        <v>0.1488559215489062</v>
      </c>
      <c r="S1337">
        <v>0.92781690140845074</v>
      </c>
      <c r="T1337">
        <v>376</v>
      </c>
      <c r="U1337" t="s">
        <v>260</v>
      </c>
      <c r="V1337" t="s">
        <v>260</v>
      </c>
      <c r="W1337">
        <v>527</v>
      </c>
      <c r="X1337">
        <v>13</v>
      </c>
      <c r="Y1337">
        <v>517</v>
      </c>
      <c r="Z1337">
        <v>379</v>
      </c>
      <c r="AA1337">
        <v>138</v>
      </c>
      <c r="AB1337" t="s">
        <v>260</v>
      </c>
      <c r="AC1337">
        <v>26</v>
      </c>
      <c r="AD1337" t="s">
        <v>260</v>
      </c>
      <c r="AE1337">
        <v>609</v>
      </c>
      <c r="AF1337">
        <v>599</v>
      </c>
      <c r="AH1337">
        <v>7.3696145124716554E-3</v>
      </c>
      <c r="AI1337">
        <v>0.29308390022675734</v>
      </c>
      <c r="AJ1337">
        <v>0.21485260770975056</v>
      </c>
      <c r="AK1337">
        <v>7.8231292517006806E-2</v>
      </c>
      <c r="AM1337">
        <v>1.4739229024943311E-2</v>
      </c>
      <c r="AO1337">
        <v>0.34523809523809523</v>
      </c>
      <c r="AP1337">
        <v>0.33956916099773243</v>
      </c>
      <c r="AQ1337">
        <v>213</v>
      </c>
      <c r="AR1337">
        <v>20</v>
      </c>
    </row>
    <row r="1338" spans="1:44" x14ac:dyDescent="0.45">
      <c r="A1338" t="s">
        <v>36</v>
      </c>
      <c r="B1338">
        <v>48121</v>
      </c>
      <c r="C1338" t="s">
        <v>126</v>
      </c>
      <c r="D1338" t="s">
        <v>259</v>
      </c>
      <c r="E1338">
        <v>4657948</v>
      </c>
      <c r="F1338">
        <v>948441</v>
      </c>
      <c r="G1338">
        <v>0.23221270046932255</v>
      </c>
      <c r="H1338" t="s">
        <v>1665</v>
      </c>
      <c r="I1338" t="s">
        <v>2769</v>
      </c>
      <c r="J1338" t="s">
        <v>2772</v>
      </c>
      <c r="K1338">
        <v>136855</v>
      </c>
      <c r="L1338">
        <v>130189</v>
      </c>
      <c r="M1338">
        <v>6666</v>
      </c>
      <c r="N1338">
        <v>31207</v>
      </c>
      <c r="O1338">
        <v>25622</v>
      </c>
      <c r="P1338">
        <v>5585</v>
      </c>
      <c r="Q1338">
        <v>0.22802966643527822</v>
      </c>
      <c r="R1338">
        <v>0.19680618178187098</v>
      </c>
      <c r="S1338">
        <v>0.8378337833783378</v>
      </c>
      <c r="T1338">
        <v>5261</v>
      </c>
      <c r="U1338">
        <v>248</v>
      </c>
      <c r="V1338">
        <v>193</v>
      </c>
      <c r="W1338">
        <v>5585</v>
      </c>
      <c r="X1338">
        <v>185</v>
      </c>
      <c r="Y1338">
        <v>5163</v>
      </c>
      <c r="Z1338">
        <v>3222</v>
      </c>
      <c r="AA1338">
        <v>1941</v>
      </c>
      <c r="AB1338">
        <v>49</v>
      </c>
      <c r="AC1338">
        <v>348</v>
      </c>
      <c r="AD1338">
        <v>33</v>
      </c>
      <c r="AE1338">
        <v>7535</v>
      </c>
      <c r="AF1338">
        <v>12116</v>
      </c>
      <c r="AG1338">
        <v>7.5325891811724296E-3</v>
      </c>
      <c r="AH1338">
        <v>7.2203575052689093E-3</v>
      </c>
      <c r="AI1338">
        <v>0.20150651783623449</v>
      </c>
      <c r="AJ1338">
        <v>0.12575130747014285</v>
      </c>
      <c r="AK1338">
        <v>7.5755210366091646E-2</v>
      </c>
      <c r="AL1338">
        <v>1.9124190149090625E-3</v>
      </c>
      <c r="AM1338">
        <v>1.3582077901803137E-2</v>
      </c>
      <c r="AN1338">
        <v>1.2879556631020218E-3</v>
      </c>
      <c r="AO1338">
        <v>0.29408320974162827</v>
      </c>
      <c r="AP1338">
        <v>0.47287487315588167</v>
      </c>
      <c r="AQ1338">
        <v>2332</v>
      </c>
      <c r="AR1338">
        <v>457</v>
      </c>
    </row>
    <row r="1339" spans="1:44" x14ac:dyDescent="0.45">
      <c r="A1339" t="s">
        <v>36</v>
      </c>
      <c r="B1339">
        <v>48121</v>
      </c>
      <c r="C1339" t="s">
        <v>126</v>
      </c>
      <c r="D1339" t="s">
        <v>259</v>
      </c>
      <c r="E1339">
        <v>4657948</v>
      </c>
      <c r="F1339">
        <v>948441</v>
      </c>
      <c r="G1339">
        <v>0.23221270046932255</v>
      </c>
      <c r="H1339" t="s">
        <v>1666</v>
      </c>
      <c r="I1339" t="s">
        <v>2769</v>
      </c>
      <c r="J1339" t="s">
        <v>2771</v>
      </c>
      <c r="K1339">
        <v>55933</v>
      </c>
      <c r="L1339">
        <v>53519</v>
      </c>
      <c r="M1339">
        <v>2414</v>
      </c>
      <c r="N1339">
        <v>12042</v>
      </c>
      <c r="O1339">
        <v>9813</v>
      </c>
      <c r="P1339">
        <v>2229</v>
      </c>
      <c r="Q1339">
        <v>0.21529329733788641</v>
      </c>
      <c r="R1339">
        <v>0.18335544386105868</v>
      </c>
      <c r="S1339">
        <v>0.92336371168185583</v>
      </c>
      <c r="T1339">
        <v>2282</v>
      </c>
      <c r="U1339">
        <v>73</v>
      </c>
      <c r="V1339">
        <v>39</v>
      </c>
      <c r="W1339">
        <v>2229</v>
      </c>
      <c r="X1339">
        <v>100</v>
      </c>
      <c r="Y1339">
        <v>1783</v>
      </c>
      <c r="Z1339">
        <v>1366</v>
      </c>
      <c r="AA1339">
        <v>417</v>
      </c>
      <c r="AB1339" t="s">
        <v>260</v>
      </c>
      <c r="AC1339">
        <v>108</v>
      </c>
      <c r="AD1339">
        <v>20</v>
      </c>
      <c r="AE1339">
        <v>2856</v>
      </c>
      <c r="AF1339">
        <v>4907</v>
      </c>
      <c r="AG1339">
        <v>3.9743197798838273E-3</v>
      </c>
      <c r="AH1339">
        <v>1.0190563538163661E-2</v>
      </c>
      <c r="AI1339">
        <v>0.18169774788545806</v>
      </c>
      <c r="AJ1339">
        <v>0.13920309793131561</v>
      </c>
      <c r="AK1339">
        <v>4.2494649954142462E-2</v>
      </c>
      <c r="AM1339">
        <v>1.1005808621216754E-2</v>
      </c>
      <c r="AN1339">
        <v>2.0381127076327323E-3</v>
      </c>
      <c r="AO1339">
        <v>0.29104249464995413</v>
      </c>
      <c r="AP1339">
        <v>0.50005095281769085</v>
      </c>
      <c r="AQ1339">
        <v>1570</v>
      </c>
      <c r="AR1339">
        <v>273</v>
      </c>
    </row>
    <row r="1340" spans="1:44" x14ac:dyDescent="0.45">
      <c r="A1340" t="s">
        <v>36</v>
      </c>
      <c r="B1340">
        <v>48121</v>
      </c>
      <c r="C1340" t="s">
        <v>126</v>
      </c>
      <c r="D1340" t="s">
        <v>259</v>
      </c>
      <c r="E1340">
        <v>4657948</v>
      </c>
      <c r="F1340">
        <v>948441</v>
      </c>
      <c r="G1340">
        <v>0.23221270046932255</v>
      </c>
      <c r="H1340" t="s">
        <v>1667</v>
      </c>
      <c r="I1340" t="s">
        <v>2769</v>
      </c>
      <c r="J1340" t="s">
        <v>2771</v>
      </c>
      <c r="K1340">
        <v>355647</v>
      </c>
      <c r="L1340">
        <v>334956</v>
      </c>
      <c r="M1340">
        <v>20691</v>
      </c>
      <c r="N1340">
        <v>85326</v>
      </c>
      <c r="O1340">
        <v>68461</v>
      </c>
      <c r="P1340">
        <v>16865</v>
      </c>
      <c r="Q1340">
        <v>0.23991767117394494</v>
      </c>
      <c r="R1340">
        <v>0.20438803902602132</v>
      </c>
      <c r="S1340">
        <v>0.81508868590208305</v>
      </c>
      <c r="T1340">
        <v>14975</v>
      </c>
      <c r="U1340">
        <v>866</v>
      </c>
      <c r="V1340">
        <v>314</v>
      </c>
      <c r="W1340">
        <v>16865</v>
      </c>
      <c r="X1340">
        <v>658</v>
      </c>
      <c r="Y1340">
        <v>15980</v>
      </c>
      <c r="Z1340">
        <v>10754</v>
      </c>
      <c r="AA1340">
        <v>5226</v>
      </c>
      <c r="AB1340">
        <v>30</v>
      </c>
      <c r="AC1340">
        <v>813</v>
      </c>
      <c r="AD1340">
        <v>137</v>
      </c>
      <c r="AE1340">
        <v>20995</v>
      </c>
      <c r="AF1340">
        <v>29534</v>
      </c>
      <c r="AG1340">
        <v>4.5865529279443774E-3</v>
      </c>
      <c r="AH1340">
        <v>9.611311549641401E-3</v>
      </c>
      <c r="AI1340">
        <v>0.23341756620557691</v>
      </c>
      <c r="AJ1340">
        <v>0.1570821343538657</v>
      </c>
      <c r="AK1340">
        <v>7.6335431851711197E-2</v>
      </c>
      <c r="AL1340">
        <v>4.382056937526475E-4</v>
      </c>
      <c r="AM1340">
        <v>1.1875374300696746E-2</v>
      </c>
      <c r="AN1340">
        <v>2.0011393348037571E-3</v>
      </c>
      <c r="AO1340">
        <v>0.30667095134456113</v>
      </c>
      <c r="AP1340">
        <v>0.43139889864302305</v>
      </c>
      <c r="AQ1340">
        <v>17782</v>
      </c>
      <c r="AR1340">
        <v>3815</v>
      </c>
    </row>
    <row r="1341" spans="1:44" x14ac:dyDescent="0.45">
      <c r="A1341" t="s">
        <v>36</v>
      </c>
      <c r="B1341">
        <v>48121</v>
      </c>
      <c r="C1341" t="s">
        <v>126</v>
      </c>
      <c r="D1341" t="s">
        <v>259</v>
      </c>
      <c r="E1341">
        <v>4657948</v>
      </c>
      <c r="F1341">
        <v>948441</v>
      </c>
      <c r="G1341">
        <v>0.23221270046932255</v>
      </c>
      <c r="H1341" t="s">
        <v>1668</v>
      </c>
      <c r="I1341" t="s">
        <v>2769</v>
      </c>
      <c r="J1341" t="s">
        <v>2771</v>
      </c>
      <c r="K1341">
        <v>144962</v>
      </c>
      <c r="L1341">
        <v>138569</v>
      </c>
      <c r="M1341">
        <v>6393</v>
      </c>
      <c r="N1341">
        <v>33289</v>
      </c>
      <c r="O1341">
        <v>28151</v>
      </c>
      <c r="P1341">
        <v>5138</v>
      </c>
      <c r="Q1341">
        <v>0.22963949172886688</v>
      </c>
      <c r="R1341">
        <v>0.20315510684207869</v>
      </c>
      <c r="S1341">
        <v>0.80369153761927103</v>
      </c>
      <c r="T1341">
        <v>5857</v>
      </c>
      <c r="U1341">
        <v>355</v>
      </c>
      <c r="V1341">
        <v>174</v>
      </c>
      <c r="W1341">
        <v>5138</v>
      </c>
      <c r="X1341">
        <v>179</v>
      </c>
      <c r="Y1341">
        <v>6092</v>
      </c>
      <c r="Z1341">
        <v>3952</v>
      </c>
      <c r="AA1341">
        <v>2140</v>
      </c>
      <c r="AB1341">
        <v>74</v>
      </c>
      <c r="AC1341">
        <v>392</v>
      </c>
      <c r="AD1341">
        <v>30</v>
      </c>
      <c r="AE1341">
        <v>8212</v>
      </c>
      <c r="AF1341">
        <v>12998</v>
      </c>
      <c r="AG1341">
        <v>6.1809527192639695E-3</v>
      </c>
      <c r="AH1341">
        <v>6.358566303150865E-3</v>
      </c>
      <c r="AI1341">
        <v>0.21640439060779368</v>
      </c>
      <c r="AJ1341">
        <v>0.14038577670420233</v>
      </c>
      <c r="AK1341">
        <v>7.6018613903591353E-2</v>
      </c>
      <c r="AL1341">
        <v>2.6286810415260559E-3</v>
      </c>
      <c r="AM1341">
        <v>1.392490497673262E-2</v>
      </c>
      <c r="AN1341">
        <v>1.0656815033213741E-3</v>
      </c>
      <c r="AO1341">
        <v>0.29171255017583747</v>
      </c>
      <c r="AP1341">
        <v>0.46172427267237398</v>
      </c>
      <c r="AQ1341">
        <v>4649</v>
      </c>
      <c r="AR1341">
        <v>985</v>
      </c>
    </row>
    <row r="1342" spans="1:44" x14ac:dyDescent="0.45">
      <c r="A1342" t="s">
        <v>51</v>
      </c>
      <c r="B1342">
        <v>48161</v>
      </c>
      <c r="C1342" t="s">
        <v>127</v>
      </c>
      <c r="D1342" t="s">
        <v>259</v>
      </c>
      <c r="E1342">
        <v>694487</v>
      </c>
      <c r="F1342">
        <v>132463</v>
      </c>
      <c r="G1342">
        <v>0.21432937145333278</v>
      </c>
      <c r="H1342" t="s">
        <v>1669</v>
      </c>
      <c r="I1342" t="s">
        <v>2769</v>
      </c>
      <c r="J1342" t="s">
        <v>2771</v>
      </c>
      <c r="K1342">
        <v>61999</v>
      </c>
      <c r="L1342">
        <v>58634</v>
      </c>
      <c r="M1342">
        <v>3365</v>
      </c>
      <c r="N1342">
        <v>11465</v>
      </c>
      <c r="O1342">
        <v>10059</v>
      </c>
      <c r="P1342">
        <v>1406</v>
      </c>
      <c r="Q1342">
        <v>0.18492233745705575</v>
      </c>
      <c r="R1342">
        <v>0.17155575263498993</v>
      </c>
      <c r="S1342">
        <v>0.41783060921248144</v>
      </c>
      <c r="T1342">
        <v>2612</v>
      </c>
      <c r="U1342">
        <v>366</v>
      </c>
      <c r="V1342">
        <v>769</v>
      </c>
      <c r="W1342">
        <v>1810</v>
      </c>
      <c r="X1342">
        <v>971</v>
      </c>
      <c r="Z1342" t="s">
        <v>260</v>
      </c>
      <c r="AA1342" t="s">
        <v>260</v>
      </c>
      <c r="AB1342">
        <v>5073</v>
      </c>
      <c r="AC1342">
        <v>235</v>
      </c>
      <c r="AD1342">
        <v>29</v>
      </c>
      <c r="AE1342">
        <v>2317</v>
      </c>
      <c r="AF1342">
        <v>4765</v>
      </c>
      <c r="AG1342">
        <v>5.4311745179744332E-2</v>
      </c>
      <c r="AH1342">
        <v>6.8578289427219441E-2</v>
      </c>
      <c r="AL1342">
        <v>0.35828801469030297</v>
      </c>
      <c r="AM1342">
        <v>1.6597217317607174E-2</v>
      </c>
      <c r="AN1342">
        <v>2.0481672434493961E-3</v>
      </c>
      <c r="AO1342">
        <v>0.1636415001059397</v>
      </c>
      <c r="AP1342">
        <v>0.33653506603573696</v>
      </c>
      <c r="AQ1342">
        <v>1266</v>
      </c>
      <c r="AR1342">
        <v>144</v>
      </c>
    </row>
    <row r="1343" spans="1:44" x14ac:dyDescent="0.45">
      <c r="A1343" t="s">
        <v>51</v>
      </c>
      <c r="B1343">
        <v>48161</v>
      </c>
      <c r="C1343" t="s">
        <v>127</v>
      </c>
      <c r="D1343" t="s">
        <v>259</v>
      </c>
      <c r="E1343">
        <v>694487</v>
      </c>
      <c r="F1343">
        <v>132463</v>
      </c>
      <c r="G1343">
        <v>0.21432937145333278</v>
      </c>
      <c r="H1343" t="s">
        <v>1670</v>
      </c>
      <c r="I1343" t="s">
        <v>2769</v>
      </c>
      <c r="J1343" t="s">
        <v>2772</v>
      </c>
      <c r="K1343">
        <v>26544</v>
      </c>
      <c r="L1343">
        <v>25572</v>
      </c>
      <c r="M1343">
        <v>972</v>
      </c>
      <c r="N1343">
        <v>4703</v>
      </c>
      <c r="O1343">
        <v>4255</v>
      </c>
      <c r="P1343">
        <v>448</v>
      </c>
      <c r="Q1343">
        <v>0.17717751657625075</v>
      </c>
      <c r="R1343">
        <v>0.1663929297669326</v>
      </c>
      <c r="S1343">
        <v>0.46090534979423869</v>
      </c>
      <c r="T1343">
        <v>1040</v>
      </c>
      <c r="U1343">
        <v>25</v>
      </c>
      <c r="V1343">
        <v>357</v>
      </c>
      <c r="W1343">
        <v>630</v>
      </c>
      <c r="X1343">
        <v>370</v>
      </c>
      <c r="Z1343" t="s">
        <v>260</v>
      </c>
      <c r="AA1343" t="s">
        <v>260</v>
      </c>
      <c r="AB1343">
        <v>2221</v>
      </c>
      <c r="AC1343">
        <v>68</v>
      </c>
      <c r="AD1343">
        <v>14</v>
      </c>
      <c r="AE1343">
        <v>973</v>
      </c>
      <c r="AF1343">
        <v>1882</v>
      </c>
      <c r="AG1343">
        <v>6.0662701784197109E-2</v>
      </c>
      <c r="AH1343">
        <v>6.2871707731520815E-2</v>
      </c>
      <c r="AL1343">
        <v>0.37740016992353442</v>
      </c>
      <c r="AM1343">
        <v>1.1554800339847069E-2</v>
      </c>
      <c r="AN1343">
        <v>2.3789294817332203E-3</v>
      </c>
      <c r="AO1343">
        <v>0.1653355989804588</v>
      </c>
      <c r="AP1343">
        <v>0.3197960917587086</v>
      </c>
      <c r="AQ1343">
        <v>338</v>
      </c>
      <c r="AR1343">
        <v>41</v>
      </c>
    </row>
    <row r="1344" spans="1:44" x14ac:dyDescent="0.45">
      <c r="A1344" t="s">
        <v>51</v>
      </c>
      <c r="B1344">
        <v>48161</v>
      </c>
      <c r="C1344" t="s">
        <v>127</v>
      </c>
      <c r="D1344" t="s">
        <v>259</v>
      </c>
      <c r="E1344">
        <v>694487</v>
      </c>
      <c r="F1344">
        <v>132463</v>
      </c>
      <c r="G1344">
        <v>0.21432937145333278</v>
      </c>
      <c r="H1344" t="s">
        <v>1671</v>
      </c>
      <c r="I1344" t="s">
        <v>2769</v>
      </c>
      <c r="J1344" t="s">
        <v>2771</v>
      </c>
      <c r="K1344">
        <v>131225</v>
      </c>
      <c r="L1344">
        <v>123146</v>
      </c>
      <c r="M1344">
        <v>8079</v>
      </c>
      <c r="N1344">
        <v>25450</v>
      </c>
      <c r="O1344">
        <v>21511</v>
      </c>
      <c r="P1344">
        <v>3939</v>
      </c>
      <c r="Q1344">
        <v>0.1939417031815584</v>
      </c>
      <c r="R1344">
        <v>0.17467883650301269</v>
      </c>
      <c r="S1344">
        <v>0.48756034162643891</v>
      </c>
      <c r="T1344">
        <v>5231</v>
      </c>
      <c r="U1344">
        <v>592</v>
      </c>
      <c r="V1344">
        <v>1812</v>
      </c>
      <c r="W1344">
        <v>4642</v>
      </c>
      <c r="X1344">
        <v>2602</v>
      </c>
      <c r="Y1344">
        <v>44</v>
      </c>
      <c r="Z1344">
        <v>27</v>
      </c>
      <c r="AA1344">
        <v>17</v>
      </c>
      <c r="AB1344">
        <v>9545</v>
      </c>
      <c r="AC1344">
        <v>759</v>
      </c>
      <c r="AD1344">
        <v>57</v>
      </c>
      <c r="AE1344">
        <v>4891</v>
      </c>
      <c r="AF1344">
        <v>10344</v>
      </c>
      <c r="AG1344">
        <v>6.0291475344380119E-2</v>
      </c>
      <c r="AH1344">
        <v>8.6577493844413392E-2</v>
      </c>
      <c r="AI1344">
        <v>1.4640314101284355E-3</v>
      </c>
      <c r="AJ1344">
        <v>8.9838291076063084E-4</v>
      </c>
      <c r="AK1344">
        <v>5.6564849936780457E-4</v>
      </c>
      <c r="AL1344">
        <v>0.31759499567445265</v>
      </c>
      <c r="AM1344">
        <v>2.5254541824715513E-2</v>
      </c>
      <c r="AN1344">
        <v>1.8965861449391096E-3</v>
      </c>
      <c r="AO1344">
        <v>0.16274040061223133</v>
      </c>
      <c r="AP1344">
        <v>0.34418047514473948</v>
      </c>
      <c r="AQ1344">
        <v>3318</v>
      </c>
      <c r="AR1344">
        <v>507</v>
      </c>
    </row>
    <row r="1345" spans="1:44" x14ac:dyDescent="0.45">
      <c r="A1345" t="s">
        <v>51</v>
      </c>
      <c r="B1345">
        <v>48161</v>
      </c>
      <c r="C1345" t="s">
        <v>127</v>
      </c>
      <c r="D1345" t="s">
        <v>259</v>
      </c>
      <c r="E1345">
        <v>694487</v>
      </c>
      <c r="F1345">
        <v>132463</v>
      </c>
      <c r="G1345">
        <v>0.21432937145333278</v>
      </c>
      <c r="H1345" t="s">
        <v>1672</v>
      </c>
      <c r="I1345" t="s">
        <v>2769</v>
      </c>
      <c r="J1345" t="s">
        <v>2773</v>
      </c>
      <c r="K1345">
        <v>21584</v>
      </c>
      <c r="L1345">
        <v>20904</v>
      </c>
      <c r="M1345">
        <v>680</v>
      </c>
      <c r="N1345">
        <v>4134</v>
      </c>
      <c r="O1345">
        <v>3782</v>
      </c>
      <c r="P1345">
        <v>352</v>
      </c>
      <c r="Q1345">
        <v>0.19153076352853965</v>
      </c>
      <c r="R1345">
        <v>0.18092231151932645</v>
      </c>
      <c r="S1345">
        <v>0.51764705882352946</v>
      </c>
      <c r="T1345">
        <v>942</v>
      </c>
      <c r="U1345">
        <v>30</v>
      </c>
      <c r="V1345">
        <v>340</v>
      </c>
      <c r="W1345">
        <v>487</v>
      </c>
      <c r="X1345">
        <v>341</v>
      </c>
      <c r="Z1345" t="s">
        <v>260</v>
      </c>
      <c r="AA1345" t="s">
        <v>260</v>
      </c>
      <c r="AB1345">
        <v>2068</v>
      </c>
      <c r="AC1345">
        <v>83</v>
      </c>
      <c r="AD1345" t="s">
        <v>260</v>
      </c>
      <c r="AE1345">
        <v>867</v>
      </c>
      <c r="AF1345">
        <v>1587</v>
      </c>
      <c r="AG1345">
        <v>6.4320847521755584E-2</v>
      </c>
      <c r="AH1345">
        <v>6.4510026485054855E-2</v>
      </c>
      <c r="AL1345">
        <v>0.39122209610291336</v>
      </c>
      <c r="AM1345">
        <v>1.5701853953840331E-2</v>
      </c>
      <c r="AO1345">
        <v>0.16401816118047674</v>
      </c>
      <c r="AP1345">
        <v>0.30022701475595914</v>
      </c>
      <c r="AQ1345">
        <v>316</v>
      </c>
      <c r="AR1345">
        <v>48</v>
      </c>
    </row>
    <row r="1346" spans="1:44" x14ac:dyDescent="0.45">
      <c r="A1346" t="s">
        <v>51</v>
      </c>
      <c r="B1346">
        <v>48161</v>
      </c>
      <c r="C1346" t="s">
        <v>127</v>
      </c>
      <c r="D1346" t="s">
        <v>259</v>
      </c>
      <c r="E1346">
        <v>694487</v>
      </c>
      <c r="F1346">
        <v>132463</v>
      </c>
      <c r="G1346">
        <v>0.21432937145333278</v>
      </c>
      <c r="H1346" t="s">
        <v>1673</v>
      </c>
      <c r="I1346" t="s">
        <v>2769</v>
      </c>
      <c r="J1346" t="s">
        <v>2772</v>
      </c>
      <c r="K1346">
        <v>194351</v>
      </c>
      <c r="L1346">
        <v>184895</v>
      </c>
      <c r="M1346">
        <v>9456</v>
      </c>
      <c r="N1346">
        <v>39109</v>
      </c>
      <c r="O1346">
        <v>34707</v>
      </c>
      <c r="P1346">
        <v>4402</v>
      </c>
      <c r="Q1346">
        <v>0.20122870476611904</v>
      </c>
      <c r="R1346">
        <v>0.18771194461721519</v>
      </c>
      <c r="S1346">
        <v>0.46552453468697125</v>
      </c>
      <c r="T1346">
        <v>8887</v>
      </c>
      <c r="U1346">
        <v>559</v>
      </c>
      <c r="V1346">
        <v>3019</v>
      </c>
      <c r="W1346">
        <v>5132</v>
      </c>
      <c r="X1346">
        <v>3798</v>
      </c>
      <c r="Z1346" t="s">
        <v>260</v>
      </c>
      <c r="AA1346" t="s">
        <v>260</v>
      </c>
      <c r="AB1346">
        <v>16667</v>
      </c>
      <c r="AC1346">
        <v>874</v>
      </c>
      <c r="AD1346">
        <v>176</v>
      </c>
      <c r="AE1346">
        <v>7818</v>
      </c>
      <c r="AF1346">
        <v>16606</v>
      </c>
      <c r="AG1346">
        <v>6.1665100698557948E-2</v>
      </c>
      <c r="AH1346">
        <v>7.7576698394542259E-2</v>
      </c>
      <c r="AL1346">
        <v>0.34043465827852443</v>
      </c>
      <c r="AM1346">
        <v>1.7852036439397034E-2</v>
      </c>
      <c r="AN1346">
        <v>3.594918093059357E-3</v>
      </c>
      <c r="AO1346">
        <v>0.1596878957473753</v>
      </c>
      <c r="AP1346">
        <v>0.33918869234854365</v>
      </c>
      <c r="AQ1346">
        <v>2748</v>
      </c>
      <c r="AR1346">
        <v>405</v>
      </c>
    </row>
    <row r="1347" spans="1:44" x14ac:dyDescent="0.45">
      <c r="A1347" t="s">
        <v>49</v>
      </c>
      <c r="B1347">
        <v>50305</v>
      </c>
      <c r="C1347" t="s">
        <v>128</v>
      </c>
      <c r="D1347" t="s">
        <v>259</v>
      </c>
      <c r="E1347">
        <v>291888</v>
      </c>
      <c r="F1347">
        <v>45145</v>
      </c>
      <c r="G1347">
        <v>0.16659535442185672</v>
      </c>
      <c r="H1347" t="s">
        <v>1674</v>
      </c>
      <c r="I1347" t="s">
        <v>2769</v>
      </c>
      <c r="J1347" t="s">
        <v>2771</v>
      </c>
      <c r="K1347">
        <v>14679</v>
      </c>
      <c r="L1347">
        <v>13946</v>
      </c>
      <c r="M1347">
        <v>733</v>
      </c>
      <c r="N1347">
        <v>2259</v>
      </c>
      <c r="O1347">
        <v>1947</v>
      </c>
      <c r="P1347">
        <v>312</v>
      </c>
      <c r="Q1347">
        <v>0.15389331698344574</v>
      </c>
      <c r="R1347">
        <v>0.13960992399254266</v>
      </c>
      <c r="S1347">
        <v>0.42564802182810368</v>
      </c>
      <c r="T1347">
        <v>593</v>
      </c>
      <c r="U1347">
        <v>13</v>
      </c>
      <c r="V1347">
        <v>184</v>
      </c>
      <c r="W1347">
        <v>256</v>
      </c>
      <c r="X1347">
        <v>63</v>
      </c>
      <c r="Y1347">
        <v>202</v>
      </c>
      <c r="Z1347">
        <v>184</v>
      </c>
      <c r="AA1347">
        <v>18</v>
      </c>
      <c r="AB1347">
        <v>394</v>
      </c>
      <c r="AC1347">
        <v>93</v>
      </c>
      <c r="AD1347">
        <v>29</v>
      </c>
      <c r="AE1347">
        <v>715</v>
      </c>
      <c r="AF1347">
        <v>1125</v>
      </c>
      <c r="AG1347">
        <v>6.5597147950089127E-2</v>
      </c>
      <c r="AH1347">
        <v>2.2459893048128343E-2</v>
      </c>
      <c r="AI1347">
        <v>7.2014260249554374E-2</v>
      </c>
      <c r="AJ1347">
        <v>6.5597147950089127E-2</v>
      </c>
      <c r="AK1347">
        <v>6.4171122994652408E-3</v>
      </c>
      <c r="AL1347">
        <v>0.14046345811051694</v>
      </c>
      <c r="AM1347">
        <v>3.3155080213903745E-2</v>
      </c>
      <c r="AN1347">
        <v>1.033868092691622E-2</v>
      </c>
      <c r="AO1347">
        <v>0.25490196078431371</v>
      </c>
      <c r="AP1347">
        <v>0.40106951871657753</v>
      </c>
      <c r="AQ1347">
        <v>723</v>
      </c>
      <c r="AR1347">
        <v>69</v>
      </c>
    </row>
    <row r="1348" spans="1:44" x14ac:dyDescent="0.45">
      <c r="A1348" t="s">
        <v>49</v>
      </c>
      <c r="B1348">
        <v>50305</v>
      </c>
      <c r="C1348" t="s">
        <v>128</v>
      </c>
      <c r="D1348" t="s">
        <v>259</v>
      </c>
      <c r="E1348">
        <v>291888</v>
      </c>
      <c r="F1348">
        <v>45145</v>
      </c>
      <c r="G1348">
        <v>0.16659535442185672</v>
      </c>
      <c r="H1348" t="s">
        <v>1675</v>
      </c>
      <c r="I1348" t="s">
        <v>2769</v>
      </c>
      <c r="J1348" t="s">
        <v>2771</v>
      </c>
      <c r="K1348">
        <v>29078</v>
      </c>
      <c r="L1348">
        <v>28167</v>
      </c>
      <c r="M1348">
        <v>911</v>
      </c>
      <c r="N1348">
        <v>4934</v>
      </c>
      <c r="O1348">
        <v>4539</v>
      </c>
      <c r="P1348">
        <v>395</v>
      </c>
      <c r="Q1348">
        <v>0.16968154618612008</v>
      </c>
      <c r="R1348">
        <v>0.16114602194056876</v>
      </c>
      <c r="S1348">
        <v>0.43358946212952798</v>
      </c>
      <c r="T1348">
        <v>1355</v>
      </c>
      <c r="U1348">
        <v>13</v>
      </c>
      <c r="V1348">
        <v>462</v>
      </c>
      <c r="W1348">
        <v>717</v>
      </c>
      <c r="X1348">
        <v>229</v>
      </c>
      <c r="Y1348">
        <v>334</v>
      </c>
      <c r="Z1348">
        <v>318</v>
      </c>
      <c r="AA1348">
        <v>16</v>
      </c>
      <c r="AB1348">
        <v>827</v>
      </c>
      <c r="AC1348">
        <v>97</v>
      </c>
      <c r="AD1348">
        <v>71</v>
      </c>
      <c r="AE1348">
        <v>1446</v>
      </c>
      <c r="AF1348">
        <v>3240</v>
      </c>
      <c r="AG1348">
        <v>6.889352818371608E-2</v>
      </c>
      <c r="AH1348">
        <v>3.4148523710110346E-2</v>
      </c>
      <c r="AI1348">
        <v>4.9806143751864006E-2</v>
      </c>
      <c r="AJ1348">
        <v>4.7420220697882494E-2</v>
      </c>
      <c r="AK1348">
        <v>2.3859230539815092E-3</v>
      </c>
      <c r="AL1348">
        <v>0.12332239785266925</v>
      </c>
      <c r="AM1348">
        <v>1.4464658514762899E-2</v>
      </c>
      <c r="AN1348">
        <v>1.0587533552042947E-2</v>
      </c>
      <c r="AO1348">
        <v>0.2156277960035789</v>
      </c>
      <c r="AP1348">
        <v>0.48314941843125558</v>
      </c>
      <c r="AQ1348">
        <v>930</v>
      </c>
      <c r="AR1348">
        <v>74</v>
      </c>
    </row>
    <row r="1349" spans="1:44" x14ac:dyDescent="0.45">
      <c r="A1349" t="s">
        <v>49</v>
      </c>
      <c r="B1349">
        <v>50305</v>
      </c>
      <c r="C1349" t="s">
        <v>128</v>
      </c>
      <c r="D1349" t="s">
        <v>259</v>
      </c>
      <c r="E1349">
        <v>291888</v>
      </c>
      <c r="F1349">
        <v>45145</v>
      </c>
      <c r="G1349">
        <v>0.16659535442185672</v>
      </c>
      <c r="H1349" t="s">
        <v>1676</v>
      </c>
      <c r="I1349" t="s">
        <v>2769</v>
      </c>
      <c r="J1349" t="s">
        <v>2772</v>
      </c>
      <c r="K1349">
        <v>68297</v>
      </c>
      <c r="L1349">
        <v>66680</v>
      </c>
      <c r="M1349">
        <v>1617</v>
      </c>
      <c r="N1349">
        <v>12088</v>
      </c>
      <c r="O1349">
        <v>10822</v>
      </c>
      <c r="P1349">
        <v>1266</v>
      </c>
      <c r="Q1349">
        <v>0.1769916687409403</v>
      </c>
      <c r="R1349">
        <v>0.16229754049190162</v>
      </c>
      <c r="S1349">
        <v>0.78293135435992578</v>
      </c>
      <c r="T1349">
        <v>3763</v>
      </c>
      <c r="U1349">
        <v>41</v>
      </c>
      <c r="V1349">
        <v>1425</v>
      </c>
      <c r="W1349">
        <v>1907</v>
      </c>
      <c r="X1349">
        <v>388</v>
      </c>
      <c r="Y1349">
        <v>1069</v>
      </c>
      <c r="Z1349">
        <v>950</v>
      </c>
      <c r="AA1349">
        <v>119</v>
      </c>
      <c r="AB1349">
        <v>2027</v>
      </c>
      <c r="AC1349">
        <v>254</v>
      </c>
      <c r="AD1349">
        <v>121</v>
      </c>
      <c r="AE1349">
        <v>3498</v>
      </c>
      <c r="AF1349">
        <v>7819</v>
      </c>
      <c r="AG1349">
        <v>8.5838202517920612E-2</v>
      </c>
      <c r="AH1349">
        <v>2.3372086018914523E-2</v>
      </c>
      <c r="AI1349">
        <v>6.439371122221553E-2</v>
      </c>
      <c r="AJ1349">
        <v>5.7225468345280403E-2</v>
      </c>
      <c r="AK1349">
        <v>7.1682428769351244E-3</v>
      </c>
      <c r="AL1349">
        <v>0.1221010782482983</v>
      </c>
      <c r="AM1349">
        <v>1.5300283115474971E-2</v>
      </c>
      <c r="AN1349">
        <v>7.2887175471357145E-3</v>
      </c>
      <c r="AO1349">
        <v>0.21071019818083248</v>
      </c>
      <c r="AP1349">
        <v>0.4709957231492079</v>
      </c>
      <c r="AQ1349">
        <v>1400</v>
      </c>
      <c r="AR1349">
        <v>171</v>
      </c>
    </row>
    <row r="1350" spans="1:44" x14ac:dyDescent="0.45">
      <c r="A1350" t="s">
        <v>49</v>
      </c>
      <c r="B1350">
        <v>50305</v>
      </c>
      <c r="C1350" t="s">
        <v>128</v>
      </c>
      <c r="D1350" t="s">
        <v>259</v>
      </c>
      <c r="E1350">
        <v>291888</v>
      </c>
      <c r="F1350">
        <v>45145</v>
      </c>
      <c r="G1350">
        <v>0.16659535442185672</v>
      </c>
      <c r="H1350" t="s">
        <v>1677</v>
      </c>
      <c r="I1350" t="s">
        <v>2769</v>
      </c>
      <c r="J1350" t="s">
        <v>2773</v>
      </c>
      <c r="K1350">
        <v>32298</v>
      </c>
      <c r="L1350">
        <v>31148</v>
      </c>
      <c r="M1350">
        <v>1150</v>
      </c>
      <c r="N1350">
        <v>5300</v>
      </c>
      <c r="O1350">
        <v>4846</v>
      </c>
      <c r="P1350">
        <v>454</v>
      </c>
      <c r="Q1350">
        <v>0.16409684810204966</v>
      </c>
      <c r="R1350">
        <v>0.15557981250802619</v>
      </c>
      <c r="S1350">
        <v>0.39478260869565218</v>
      </c>
      <c r="T1350">
        <v>1499</v>
      </c>
      <c r="U1350">
        <v>43</v>
      </c>
      <c r="V1350">
        <v>533</v>
      </c>
      <c r="W1350">
        <v>655</v>
      </c>
      <c r="X1350">
        <v>166</v>
      </c>
      <c r="Y1350">
        <v>485</v>
      </c>
      <c r="Z1350">
        <v>451</v>
      </c>
      <c r="AA1350">
        <v>34</v>
      </c>
      <c r="AB1350">
        <v>814</v>
      </c>
      <c r="AC1350">
        <v>69</v>
      </c>
      <c r="AD1350">
        <v>50</v>
      </c>
      <c r="AE1350">
        <v>1742</v>
      </c>
      <c r="AF1350">
        <v>3484</v>
      </c>
      <c r="AG1350">
        <v>7.2586136456489175E-2</v>
      </c>
      <c r="AH1350">
        <v>2.2606564074628899E-2</v>
      </c>
      <c r="AI1350">
        <v>6.6049298651777208E-2</v>
      </c>
      <c r="AJ1350">
        <v>6.1419038540106226E-2</v>
      </c>
      <c r="AK1350">
        <v>4.6302601116709795E-3</v>
      </c>
      <c r="AL1350">
        <v>0.1108538744382405</v>
      </c>
      <c r="AM1350">
        <v>9.3967043442734575E-3</v>
      </c>
      <c r="AN1350">
        <v>6.8092060465749695E-3</v>
      </c>
      <c r="AO1350">
        <v>0.23723273866267194</v>
      </c>
      <c r="AP1350">
        <v>0.47446547732534389</v>
      </c>
      <c r="AQ1350">
        <v>721</v>
      </c>
      <c r="AR1350">
        <v>62</v>
      </c>
    </row>
    <row r="1351" spans="1:44" x14ac:dyDescent="0.45">
      <c r="A1351" t="s">
        <v>49</v>
      </c>
      <c r="B1351">
        <v>50305</v>
      </c>
      <c r="C1351" t="s">
        <v>128</v>
      </c>
      <c r="D1351" t="s">
        <v>259</v>
      </c>
      <c r="E1351">
        <v>291888</v>
      </c>
      <c r="F1351">
        <v>45145</v>
      </c>
      <c r="G1351">
        <v>0.16659535442185672</v>
      </c>
      <c r="H1351" t="s">
        <v>1678</v>
      </c>
      <c r="I1351" t="s">
        <v>2769</v>
      </c>
      <c r="J1351" t="s">
        <v>2771</v>
      </c>
      <c r="K1351">
        <v>41614</v>
      </c>
      <c r="L1351">
        <v>39837</v>
      </c>
      <c r="M1351">
        <v>1777</v>
      </c>
      <c r="N1351">
        <v>6392</v>
      </c>
      <c r="O1351">
        <v>5754</v>
      </c>
      <c r="P1351">
        <v>638</v>
      </c>
      <c r="Q1351">
        <v>0.15360215312154563</v>
      </c>
      <c r="R1351">
        <v>0.14443858724301528</v>
      </c>
      <c r="S1351">
        <v>0.3590320765334834</v>
      </c>
      <c r="T1351">
        <v>2102</v>
      </c>
      <c r="U1351">
        <v>62</v>
      </c>
      <c r="V1351">
        <v>771</v>
      </c>
      <c r="W1351">
        <v>847</v>
      </c>
      <c r="X1351">
        <v>232</v>
      </c>
      <c r="Y1351">
        <v>599</v>
      </c>
      <c r="Z1351">
        <v>579</v>
      </c>
      <c r="AA1351">
        <v>20</v>
      </c>
      <c r="AB1351">
        <v>1267</v>
      </c>
      <c r="AC1351">
        <v>243</v>
      </c>
      <c r="AD1351">
        <v>69</v>
      </c>
      <c r="AE1351">
        <v>2120</v>
      </c>
      <c r="AF1351">
        <v>3742</v>
      </c>
      <c r="AG1351">
        <v>8.5259316598473953E-2</v>
      </c>
      <c r="AH1351">
        <v>2.565520291938516E-2</v>
      </c>
      <c r="AI1351">
        <v>6.623907995134358E-2</v>
      </c>
      <c r="AJ1351">
        <v>6.4027424527258653E-2</v>
      </c>
      <c r="AK1351">
        <v>2.2116554240849276E-3</v>
      </c>
      <c r="AL1351">
        <v>0.14010837111578017</v>
      </c>
      <c r="AM1351">
        <v>2.6871613402631871E-2</v>
      </c>
      <c r="AN1351">
        <v>7.6302112130930003E-3</v>
      </c>
      <c r="AO1351">
        <v>0.23443547495300232</v>
      </c>
      <c r="AP1351">
        <v>0.41380072984628996</v>
      </c>
      <c r="AQ1351">
        <v>1362</v>
      </c>
      <c r="AR1351">
        <v>148</v>
      </c>
    </row>
    <row r="1352" spans="1:44" x14ac:dyDescent="0.45">
      <c r="A1352" t="s">
        <v>49</v>
      </c>
      <c r="B1352">
        <v>50305</v>
      </c>
      <c r="C1352" t="s">
        <v>128</v>
      </c>
      <c r="D1352" t="s">
        <v>259</v>
      </c>
      <c r="E1352">
        <v>291888</v>
      </c>
      <c r="F1352">
        <v>45145</v>
      </c>
      <c r="G1352">
        <v>0.16659535442185672</v>
      </c>
      <c r="H1352" t="s">
        <v>1679</v>
      </c>
      <c r="I1352" t="s">
        <v>2769</v>
      </c>
      <c r="J1352" t="s">
        <v>2772</v>
      </c>
      <c r="K1352">
        <v>56772</v>
      </c>
      <c r="L1352">
        <v>55254</v>
      </c>
      <c r="M1352">
        <v>1518</v>
      </c>
      <c r="N1352">
        <v>10134</v>
      </c>
      <c r="O1352">
        <v>9091</v>
      </c>
      <c r="P1352">
        <v>1043</v>
      </c>
      <c r="Q1352">
        <v>0.17850348763474952</v>
      </c>
      <c r="R1352">
        <v>0.16453107467332681</v>
      </c>
      <c r="S1352">
        <v>0.68708827404479578</v>
      </c>
      <c r="T1352">
        <v>2863</v>
      </c>
      <c r="U1352">
        <v>28</v>
      </c>
      <c r="V1352">
        <v>1055</v>
      </c>
      <c r="W1352">
        <v>1432</v>
      </c>
      <c r="X1352">
        <v>323</v>
      </c>
      <c r="Y1352">
        <v>927</v>
      </c>
      <c r="Z1352">
        <v>859</v>
      </c>
      <c r="AA1352">
        <v>68</v>
      </c>
      <c r="AB1352">
        <v>1761</v>
      </c>
      <c r="AC1352">
        <v>308</v>
      </c>
      <c r="AD1352">
        <v>53</v>
      </c>
      <c r="AE1352">
        <v>3271</v>
      </c>
      <c r="AF1352">
        <v>6229</v>
      </c>
      <c r="AG1352">
        <v>7.5752136138436135E-2</v>
      </c>
      <c r="AH1352">
        <v>2.3192360163710776E-2</v>
      </c>
      <c r="AI1352">
        <v>6.6561355640123498E-2</v>
      </c>
      <c r="AJ1352">
        <v>6.1678753500394916E-2</v>
      </c>
      <c r="AK1352">
        <v>4.8826021397285844E-3</v>
      </c>
      <c r="AL1352">
        <v>0.12644503482444172</v>
      </c>
      <c r="AM1352">
        <v>2.2115315574064768E-2</v>
      </c>
      <c r="AN1352">
        <v>3.8055575500825735E-3</v>
      </c>
      <c r="AO1352">
        <v>0.23486752351547355</v>
      </c>
      <c r="AP1352">
        <v>0.44726071659366695</v>
      </c>
      <c r="AQ1352">
        <v>1146</v>
      </c>
      <c r="AR1352">
        <v>153</v>
      </c>
    </row>
    <row r="1353" spans="1:44" x14ac:dyDescent="0.45">
      <c r="A1353" t="s">
        <v>49</v>
      </c>
      <c r="B1353">
        <v>50305</v>
      </c>
      <c r="C1353" t="s">
        <v>128</v>
      </c>
      <c r="D1353" t="s">
        <v>259</v>
      </c>
      <c r="E1353">
        <v>291888</v>
      </c>
      <c r="F1353">
        <v>45145</v>
      </c>
      <c r="G1353">
        <v>0.16659535442185672</v>
      </c>
      <c r="H1353" t="s">
        <v>1680</v>
      </c>
      <c r="I1353" t="s">
        <v>2769</v>
      </c>
      <c r="J1353" t="s">
        <v>2773</v>
      </c>
      <c r="K1353">
        <v>58753</v>
      </c>
      <c r="L1353">
        <v>56856</v>
      </c>
      <c r="M1353">
        <v>1897</v>
      </c>
      <c r="N1353">
        <v>9120</v>
      </c>
      <c r="O1353">
        <v>8146</v>
      </c>
      <c r="P1353">
        <v>974</v>
      </c>
      <c r="Q1353">
        <v>0.15522611611321976</v>
      </c>
      <c r="R1353">
        <v>0.14327423666807373</v>
      </c>
      <c r="S1353">
        <v>0.51344227727991565</v>
      </c>
      <c r="T1353">
        <v>2687</v>
      </c>
      <c r="U1353">
        <v>32</v>
      </c>
      <c r="V1353">
        <v>1201</v>
      </c>
      <c r="W1353">
        <v>1213</v>
      </c>
      <c r="X1353">
        <v>266</v>
      </c>
      <c r="Y1353">
        <v>996</v>
      </c>
      <c r="Z1353">
        <v>973</v>
      </c>
      <c r="AA1353">
        <v>23</v>
      </c>
      <c r="AB1353">
        <v>1801</v>
      </c>
      <c r="AC1353">
        <v>238</v>
      </c>
      <c r="AD1353">
        <v>90</v>
      </c>
      <c r="AE1353">
        <v>3187</v>
      </c>
      <c r="AF1353">
        <v>4835</v>
      </c>
      <c r="AG1353">
        <v>9.5211669573489768E-2</v>
      </c>
      <c r="AH1353">
        <v>2.1087680355160933E-2</v>
      </c>
      <c r="AI1353">
        <v>7.895988584112891E-2</v>
      </c>
      <c r="AJ1353">
        <v>7.7136514983351834E-2</v>
      </c>
      <c r="AK1353">
        <v>1.8233708577770731E-3</v>
      </c>
      <c r="AL1353">
        <v>0.14277786586332647</v>
      </c>
      <c r="AM1353">
        <v>1.8867924528301886E-2</v>
      </c>
      <c r="AN1353">
        <v>7.1349294434755036E-3</v>
      </c>
      <c r="AO1353">
        <v>0.25265577929284921</v>
      </c>
      <c r="AP1353">
        <v>0.38330426510226734</v>
      </c>
      <c r="AQ1353">
        <v>1340</v>
      </c>
      <c r="AR1353">
        <v>117</v>
      </c>
    </row>
    <row r="1354" spans="1:44" x14ac:dyDescent="0.45">
      <c r="A1354" t="s">
        <v>50</v>
      </c>
      <c r="B1354">
        <v>50328</v>
      </c>
      <c r="C1354" t="s">
        <v>129</v>
      </c>
      <c r="D1354" t="s">
        <v>259</v>
      </c>
      <c r="E1354">
        <v>439920</v>
      </c>
      <c r="F1354">
        <v>105810</v>
      </c>
      <c r="G1354">
        <v>0.30473513652518247</v>
      </c>
      <c r="H1354" t="s">
        <v>1681</v>
      </c>
      <c r="I1354" t="s">
        <v>2770</v>
      </c>
      <c r="J1354" t="s">
        <v>2772</v>
      </c>
      <c r="K1354">
        <v>216668</v>
      </c>
      <c r="L1354">
        <v>191701</v>
      </c>
      <c r="M1354">
        <v>24967</v>
      </c>
      <c r="N1354">
        <v>64024</v>
      </c>
      <c r="O1354">
        <v>44039</v>
      </c>
      <c r="P1354">
        <v>19985</v>
      </c>
      <c r="Q1354">
        <v>0.29549356619343881</v>
      </c>
      <c r="R1354">
        <v>0.22972754445725374</v>
      </c>
      <c r="S1354">
        <v>0.80045660271558461</v>
      </c>
      <c r="T1354">
        <v>17307</v>
      </c>
      <c r="U1354">
        <v>4859</v>
      </c>
      <c r="V1354">
        <v>5822</v>
      </c>
      <c r="W1354">
        <v>9164</v>
      </c>
      <c r="X1354">
        <v>11098</v>
      </c>
      <c r="Z1354" t="s">
        <v>260</v>
      </c>
      <c r="AA1354" t="s">
        <v>260</v>
      </c>
      <c r="AB1354">
        <v>1447</v>
      </c>
      <c r="AC1354">
        <v>2571</v>
      </c>
      <c r="AD1354" t="s">
        <v>260</v>
      </c>
      <c r="AE1354">
        <v>1511</v>
      </c>
      <c r="AF1354">
        <v>34704</v>
      </c>
      <c r="AG1354">
        <v>0.10186691862194461</v>
      </c>
      <c r="AH1354">
        <v>0.19418053295540041</v>
      </c>
      <c r="AL1354">
        <v>2.5318006053925427E-2</v>
      </c>
      <c r="AM1354">
        <v>4.4984515248543383E-2</v>
      </c>
      <c r="AO1354">
        <v>2.6437807289206167E-2</v>
      </c>
      <c r="AP1354">
        <v>0.60721221983097995</v>
      </c>
      <c r="AQ1354">
        <v>3595</v>
      </c>
      <c r="AR1354">
        <v>652</v>
      </c>
    </row>
    <row r="1355" spans="1:44" x14ac:dyDescent="0.45">
      <c r="A1355" t="s">
        <v>50</v>
      </c>
      <c r="B1355">
        <v>50328</v>
      </c>
      <c r="C1355" t="s">
        <v>129</v>
      </c>
      <c r="D1355" t="s">
        <v>259</v>
      </c>
      <c r="E1355">
        <v>439920</v>
      </c>
      <c r="F1355">
        <v>105810</v>
      </c>
      <c r="G1355">
        <v>0.30473513652518247</v>
      </c>
      <c r="H1355" t="s">
        <v>1682</v>
      </c>
      <c r="I1355" t="s">
        <v>2770</v>
      </c>
      <c r="J1355" t="s">
        <v>2773</v>
      </c>
      <c r="K1355">
        <v>4969</v>
      </c>
      <c r="L1355">
        <v>4583</v>
      </c>
      <c r="M1355">
        <v>386</v>
      </c>
      <c r="N1355">
        <v>1468</v>
      </c>
      <c r="O1355">
        <v>1145</v>
      </c>
      <c r="P1355">
        <v>323</v>
      </c>
      <c r="Q1355">
        <v>0.2954316763936406</v>
      </c>
      <c r="R1355">
        <v>0.24983635173467161</v>
      </c>
      <c r="S1355">
        <v>0.83678756476683935</v>
      </c>
      <c r="T1355">
        <v>483</v>
      </c>
      <c r="U1355">
        <v>88</v>
      </c>
      <c r="V1355">
        <v>205</v>
      </c>
      <c r="W1355">
        <v>208</v>
      </c>
      <c r="X1355">
        <v>251</v>
      </c>
      <c r="Z1355" t="s">
        <v>260</v>
      </c>
      <c r="AA1355" t="s">
        <v>260</v>
      </c>
      <c r="AB1355">
        <v>51</v>
      </c>
      <c r="AC1355">
        <v>28</v>
      </c>
      <c r="AD1355" t="s">
        <v>260</v>
      </c>
      <c r="AE1355">
        <v>23</v>
      </c>
      <c r="AF1355">
        <v>764</v>
      </c>
      <c r="AG1355">
        <v>0.1550680786686838</v>
      </c>
      <c r="AH1355">
        <v>0.18986384266263237</v>
      </c>
      <c r="AL1355">
        <v>3.8577912254160365E-2</v>
      </c>
      <c r="AM1355">
        <v>2.118003025718608E-2</v>
      </c>
      <c r="AO1355">
        <v>1.7397881996974281E-2</v>
      </c>
      <c r="AP1355">
        <v>0.57791225416036307</v>
      </c>
      <c r="AQ1355">
        <v>45</v>
      </c>
      <c r="AR1355" t="s">
        <v>260</v>
      </c>
    </row>
    <row r="1356" spans="1:44" x14ac:dyDescent="0.45">
      <c r="A1356" t="s">
        <v>50</v>
      </c>
      <c r="B1356">
        <v>50328</v>
      </c>
      <c r="C1356" t="s">
        <v>129</v>
      </c>
      <c r="D1356" t="s">
        <v>259</v>
      </c>
      <c r="E1356">
        <v>439920</v>
      </c>
      <c r="F1356">
        <v>105810</v>
      </c>
      <c r="G1356">
        <v>0.30473513652518247</v>
      </c>
      <c r="H1356" t="s">
        <v>1683</v>
      </c>
      <c r="I1356" t="s">
        <v>2770</v>
      </c>
      <c r="J1356" t="s">
        <v>2772</v>
      </c>
      <c r="K1356">
        <v>17221</v>
      </c>
      <c r="L1356">
        <v>14818</v>
      </c>
      <c r="M1356">
        <v>2403</v>
      </c>
      <c r="N1356">
        <v>5561</v>
      </c>
      <c r="O1356">
        <v>3372</v>
      </c>
      <c r="P1356">
        <v>2189</v>
      </c>
      <c r="Q1356">
        <v>0.32291969107485047</v>
      </c>
      <c r="R1356">
        <v>0.22756107436901066</v>
      </c>
      <c r="S1356">
        <v>0.91094465251768619</v>
      </c>
      <c r="T1356">
        <v>1577</v>
      </c>
      <c r="U1356">
        <v>482</v>
      </c>
      <c r="V1356">
        <v>419</v>
      </c>
      <c r="W1356">
        <v>639</v>
      </c>
      <c r="X1356">
        <v>875</v>
      </c>
      <c r="Z1356" t="s">
        <v>260</v>
      </c>
      <c r="AA1356" t="s">
        <v>260</v>
      </c>
      <c r="AB1356">
        <v>136</v>
      </c>
      <c r="AC1356">
        <v>381</v>
      </c>
      <c r="AD1356" t="s">
        <v>260</v>
      </c>
      <c r="AE1356">
        <v>69</v>
      </c>
      <c r="AF1356">
        <v>3182</v>
      </c>
      <c r="AG1356">
        <v>8.2773607269853819E-2</v>
      </c>
      <c r="AH1356">
        <v>0.17285657842749902</v>
      </c>
      <c r="AL1356">
        <v>2.6866851047016988E-2</v>
      </c>
      <c r="AM1356">
        <v>7.5266693006716706E-2</v>
      </c>
      <c r="AO1356">
        <v>1.3630975898854208E-2</v>
      </c>
      <c r="AP1356">
        <v>0.6286052943500593</v>
      </c>
      <c r="AQ1356">
        <v>148</v>
      </c>
      <c r="AR1356">
        <v>30</v>
      </c>
    </row>
    <row r="1357" spans="1:44" x14ac:dyDescent="0.45">
      <c r="A1357" t="s">
        <v>50</v>
      </c>
      <c r="B1357">
        <v>50328</v>
      </c>
      <c r="C1357" t="s">
        <v>129</v>
      </c>
      <c r="D1357" t="s">
        <v>259</v>
      </c>
      <c r="E1357">
        <v>439920</v>
      </c>
      <c r="F1357">
        <v>105810</v>
      </c>
      <c r="G1357">
        <v>0.30473513652518247</v>
      </c>
      <c r="H1357" t="s">
        <v>1684</v>
      </c>
      <c r="I1357" t="s">
        <v>2770</v>
      </c>
      <c r="J1357" t="s">
        <v>2771</v>
      </c>
      <c r="K1357">
        <v>127612</v>
      </c>
      <c r="L1357">
        <v>110814</v>
      </c>
      <c r="M1357">
        <v>16798</v>
      </c>
      <c r="N1357">
        <v>45906</v>
      </c>
      <c r="O1357">
        <v>31610</v>
      </c>
      <c r="P1357">
        <v>14296</v>
      </c>
      <c r="Q1357">
        <v>0.3597310597749428</v>
      </c>
      <c r="R1357">
        <v>0.2852527658960059</v>
      </c>
      <c r="S1357">
        <v>0.85105369686867482</v>
      </c>
      <c r="T1357">
        <v>12988</v>
      </c>
      <c r="U1357">
        <v>3539</v>
      </c>
      <c r="V1357">
        <v>3639</v>
      </c>
      <c r="W1357">
        <v>7486</v>
      </c>
      <c r="X1357">
        <v>7775</v>
      </c>
      <c r="Z1357" t="s">
        <v>260</v>
      </c>
      <c r="AA1357" t="s">
        <v>260</v>
      </c>
      <c r="AB1357">
        <v>870</v>
      </c>
      <c r="AC1357">
        <v>842</v>
      </c>
      <c r="AD1357" t="s">
        <v>260</v>
      </c>
      <c r="AE1357">
        <v>871</v>
      </c>
      <c r="AF1357">
        <v>25350</v>
      </c>
      <c r="AG1357">
        <v>9.2484814598317533E-2</v>
      </c>
      <c r="AH1357">
        <v>0.1976008336086614</v>
      </c>
      <c r="AL1357">
        <v>2.211096144559941E-2</v>
      </c>
      <c r="AM1357">
        <v>2.1399344295626097E-2</v>
      </c>
      <c r="AO1357">
        <v>2.2136376343812741E-2</v>
      </c>
      <c r="AP1357">
        <v>0.64426766970798277</v>
      </c>
      <c r="AQ1357">
        <v>3478</v>
      </c>
      <c r="AR1357">
        <v>607</v>
      </c>
    </row>
    <row r="1358" spans="1:44" x14ac:dyDescent="0.45">
      <c r="A1358" t="s">
        <v>50</v>
      </c>
      <c r="B1358">
        <v>50328</v>
      </c>
      <c r="C1358" t="s">
        <v>129</v>
      </c>
      <c r="D1358" t="s">
        <v>259</v>
      </c>
      <c r="E1358">
        <v>439920</v>
      </c>
      <c r="F1358">
        <v>105810</v>
      </c>
      <c r="G1358">
        <v>0.30473513652518247</v>
      </c>
      <c r="H1358" t="s">
        <v>1685</v>
      </c>
      <c r="I1358" t="s">
        <v>2770</v>
      </c>
      <c r="J1358" t="s">
        <v>2772</v>
      </c>
      <c r="K1358">
        <v>11582</v>
      </c>
      <c r="L1358">
        <v>10556</v>
      </c>
      <c r="M1358">
        <v>1026</v>
      </c>
      <c r="N1358">
        <v>3288</v>
      </c>
      <c r="O1358">
        <v>2456</v>
      </c>
      <c r="P1358">
        <v>832</v>
      </c>
      <c r="Q1358">
        <v>0.28388879295458469</v>
      </c>
      <c r="R1358">
        <v>0.23266388783630162</v>
      </c>
      <c r="S1358">
        <v>0.81091617933723192</v>
      </c>
      <c r="T1358">
        <v>1218</v>
      </c>
      <c r="U1358">
        <v>184</v>
      </c>
      <c r="V1358">
        <v>321</v>
      </c>
      <c r="W1358">
        <v>347</v>
      </c>
      <c r="X1358">
        <v>472</v>
      </c>
      <c r="Z1358" t="s">
        <v>260</v>
      </c>
      <c r="AA1358" t="s">
        <v>260</v>
      </c>
      <c r="AB1358">
        <v>95</v>
      </c>
      <c r="AC1358">
        <v>239</v>
      </c>
      <c r="AD1358" t="s">
        <v>260</v>
      </c>
      <c r="AE1358">
        <v>51</v>
      </c>
      <c r="AF1358">
        <v>1817</v>
      </c>
      <c r="AG1358">
        <v>0.10717863105175292</v>
      </c>
      <c r="AH1358">
        <v>0.15759599332220367</v>
      </c>
      <c r="AL1358">
        <v>3.1719532554257093E-2</v>
      </c>
      <c r="AM1358">
        <v>7.9799666110183645E-2</v>
      </c>
      <c r="AO1358">
        <v>1.702838063439065E-2</v>
      </c>
      <c r="AP1358">
        <v>0.60667779632721197</v>
      </c>
      <c r="AQ1358">
        <v>93</v>
      </c>
      <c r="AR1358">
        <v>13</v>
      </c>
    </row>
    <row r="1359" spans="1:44" x14ac:dyDescent="0.45">
      <c r="A1359" t="s">
        <v>50</v>
      </c>
      <c r="B1359">
        <v>50328</v>
      </c>
      <c r="C1359" t="s">
        <v>129</v>
      </c>
      <c r="D1359" t="s">
        <v>259</v>
      </c>
      <c r="E1359">
        <v>439920</v>
      </c>
      <c r="F1359">
        <v>105810</v>
      </c>
      <c r="G1359">
        <v>0.30473513652518247</v>
      </c>
      <c r="H1359" t="s">
        <v>1686</v>
      </c>
      <c r="I1359" t="s">
        <v>2770</v>
      </c>
      <c r="J1359" t="s">
        <v>2772</v>
      </c>
      <c r="K1359">
        <v>47582</v>
      </c>
      <c r="L1359">
        <v>43958</v>
      </c>
      <c r="M1359">
        <v>3624</v>
      </c>
      <c r="N1359">
        <v>8958</v>
      </c>
      <c r="O1359">
        <v>7119</v>
      </c>
      <c r="P1359">
        <v>1839</v>
      </c>
      <c r="Q1359">
        <v>0.18826446975747133</v>
      </c>
      <c r="R1359">
        <v>0.16195004322307657</v>
      </c>
      <c r="S1359">
        <v>0.50745033112582782</v>
      </c>
      <c r="T1359">
        <v>1137</v>
      </c>
      <c r="U1359">
        <v>98</v>
      </c>
      <c r="V1359">
        <v>1189</v>
      </c>
      <c r="W1359">
        <v>2002</v>
      </c>
      <c r="X1359">
        <v>1513</v>
      </c>
      <c r="Z1359" t="s">
        <v>260</v>
      </c>
      <c r="AA1359" t="s">
        <v>260</v>
      </c>
      <c r="AB1359" t="s">
        <v>260</v>
      </c>
      <c r="AC1359" t="s">
        <v>260</v>
      </c>
      <c r="AD1359" t="s">
        <v>260</v>
      </c>
      <c r="AE1359">
        <v>652</v>
      </c>
      <c r="AF1359">
        <v>4625</v>
      </c>
      <c r="AG1359">
        <v>0.14901616743952875</v>
      </c>
      <c r="AH1359">
        <v>0.18962275974432885</v>
      </c>
      <c r="AO1359">
        <v>8.1714500563980455E-2</v>
      </c>
      <c r="AP1359">
        <v>0.57964657225216187</v>
      </c>
      <c r="AQ1359">
        <v>1101</v>
      </c>
      <c r="AR1359">
        <v>174</v>
      </c>
    </row>
    <row r="1360" spans="1:44" x14ac:dyDescent="0.45">
      <c r="A1360" t="s">
        <v>50</v>
      </c>
      <c r="B1360">
        <v>50328</v>
      </c>
      <c r="C1360" t="s">
        <v>129</v>
      </c>
      <c r="D1360" t="s">
        <v>259</v>
      </c>
      <c r="E1360">
        <v>439920</v>
      </c>
      <c r="F1360">
        <v>105810</v>
      </c>
      <c r="G1360">
        <v>0.30473513652518247</v>
      </c>
      <c r="H1360" t="s">
        <v>1687</v>
      </c>
      <c r="I1360" t="s">
        <v>2770</v>
      </c>
      <c r="J1360" t="s">
        <v>2773</v>
      </c>
      <c r="K1360">
        <v>2803</v>
      </c>
      <c r="L1360">
        <v>2617</v>
      </c>
      <c r="M1360">
        <v>186</v>
      </c>
      <c r="N1360">
        <v>362</v>
      </c>
      <c r="O1360">
        <v>264</v>
      </c>
      <c r="P1360">
        <v>98</v>
      </c>
      <c r="Q1360">
        <v>0.12914734213342846</v>
      </c>
      <c r="R1360">
        <v>0.10087886893389378</v>
      </c>
      <c r="S1360">
        <v>0.5268817204301075</v>
      </c>
      <c r="T1360">
        <v>48</v>
      </c>
      <c r="U1360" t="s">
        <v>260</v>
      </c>
      <c r="V1360">
        <v>43</v>
      </c>
      <c r="W1360">
        <v>132</v>
      </c>
      <c r="X1360">
        <v>70</v>
      </c>
      <c r="Z1360" t="s">
        <v>260</v>
      </c>
      <c r="AA1360" t="s">
        <v>260</v>
      </c>
      <c r="AB1360" t="s">
        <v>260</v>
      </c>
      <c r="AC1360" t="s">
        <v>260</v>
      </c>
      <c r="AD1360" t="s">
        <v>260</v>
      </c>
      <c r="AE1360">
        <v>23</v>
      </c>
      <c r="AF1360">
        <v>165</v>
      </c>
      <c r="AG1360">
        <v>0.14285714285714285</v>
      </c>
      <c r="AH1360">
        <v>0.23255813953488372</v>
      </c>
      <c r="AO1360">
        <v>7.6411960132890366E-2</v>
      </c>
      <c r="AP1360">
        <v>0.54817275747508309</v>
      </c>
      <c r="AQ1360">
        <v>45</v>
      </c>
      <c r="AR1360" t="s">
        <v>260</v>
      </c>
    </row>
    <row r="1361" spans="1:44" x14ac:dyDescent="0.45">
      <c r="A1361" t="s">
        <v>50</v>
      </c>
      <c r="B1361">
        <v>50328</v>
      </c>
      <c r="C1361" t="s">
        <v>129</v>
      </c>
      <c r="D1361" t="s">
        <v>259</v>
      </c>
      <c r="E1361">
        <v>439920</v>
      </c>
      <c r="F1361">
        <v>105810</v>
      </c>
      <c r="G1361">
        <v>0.30473513652518247</v>
      </c>
      <c r="H1361" t="s">
        <v>1688</v>
      </c>
      <c r="I1361" t="s">
        <v>2770</v>
      </c>
      <c r="J1361" t="s">
        <v>2772</v>
      </c>
      <c r="K1361">
        <v>9302</v>
      </c>
      <c r="L1361">
        <v>8836</v>
      </c>
      <c r="M1361">
        <v>466</v>
      </c>
      <c r="N1361">
        <v>1876</v>
      </c>
      <c r="O1361">
        <v>1672</v>
      </c>
      <c r="P1361">
        <v>204</v>
      </c>
      <c r="Q1361">
        <v>0.20167705869705441</v>
      </c>
      <c r="R1361">
        <v>0.1892258940697148</v>
      </c>
      <c r="S1361">
        <v>0.43776824034334766</v>
      </c>
      <c r="T1361">
        <v>207</v>
      </c>
      <c r="U1361" t="s">
        <v>260</v>
      </c>
      <c r="V1361">
        <v>274</v>
      </c>
      <c r="W1361">
        <v>294</v>
      </c>
      <c r="X1361">
        <v>374</v>
      </c>
      <c r="Z1361" t="s">
        <v>260</v>
      </c>
      <c r="AA1361" t="s">
        <v>260</v>
      </c>
      <c r="AB1361" t="s">
        <v>260</v>
      </c>
      <c r="AC1361" t="s">
        <v>260</v>
      </c>
      <c r="AD1361" t="s">
        <v>260</v>
      </c>
      <c r="AE1361">
        <v>165</v>
      </c>
      <c r="AF1361">
        <v>1000</v>
      </c>
      <c r="AG1361">
        <v>0.151130722559294</v>
      </c>
      <c r="AH1361">
        <v>0.20628792057363485</v>
      </c>
      <c r="AO1361">
        <v>9.1009376723662438E-2</v>
      </c>
      <c r="AP1361">
        <v>0.55157198014340869</v>
      </c>
      <c r="AQ1361">
        <v>236</v>
      </c>
      <c r="AR1361">
        <v>41</v>
      </c>
    </row>
    <row r="1362" spans="1:44" x14ac:dyDescent="0.45">
      <c r="A1362" t="s">
        <v>50</v>
      </c>
      <c r="B1362">
        <v>50328</v>
      </c>
      <c r="C1362" t="s">
        <v>129</v>
      </c>
      <c r="D1362" t="s">
        <v>259</v>
      </c>
      <c r="E1362">
        <v>439920</v>
      </c>
      <c r="F1362">
        <v>105810</v>
      </c>
      <c r="G1362">
        <v>0.30473513652518247</v>
      </c>
      <c r="H1362" t="s">
        <v>1689</v>
      </c>
      <c r="I1362" t="s">
        <v>2770</v>
      </c>
      <c r="J1362" t="s">
        <v>2771</v>
      </c>
      <c r="K1362">
        <v>20675</v>
      </c>
      <c r="L1362">
        <v>19092</v>
      </c>
      <c r="M1362">
        <v>1583</v>
      </c>
      <c r="N1362">
        <v>3799</v>
      </c>
      <c r="O1362">
        <v>3020</v>
      </c>
      <c r="P1362">
        <v>779</v>
      </c>
      <c r="Q1362">
        <v>0.18374848851269648</v>
      </c>
      <c r="R1362">
        <v>0.1581814372512047</v>
      </c>
      <c r="S1362">
        <v>0.49210360075805432</v>
      </c>
      <c r="T1362">
        <v>312</v>
      </c>
      <c r="U1362">
        <v>33</v>
      </c>
      <c r="V1362">
        <v>429</v>
      </c>
      <c r="W1362">
        <v>994</v>
      </c>
      <c r="X1362">
        <v>725</v>
      </c>
      <c r="Z1362" t="s">
        <v>260</v>
      </c>
      <c r="AA1362" t="s">
        <v>260</v>
      </c>
      <c r="AB1362" t="s">
        <v>260</v>
      </c>
      <c r="AC1362" t="s">
        <v>260</v>
      </c>
      <c r="AD1362" t="s">
        <v>260</v>
      </c>
      <c r="AE1362">
        <v>244</v>
      </c>
      <c r="AF1362">
        <v>1895</v>
      </c>
      <c r="AG1362">
        <v>0.13027634375948982</v>
      </c>
      <c r="AH1362">
        <v>0.22016398420892802</v>
      </c>
      <c r="AO1362">
        <v>7.4096568478590946E-2</v>
      </c>
      <c r="AP1362">
        <v>0.57546310355299124</v>
      </c>
      <c r="AQ1362">
        <v>741</v>
      </c>
      <c r="AR1362">
        <v>115</v>
      </c>
    </row>
    <row r="1363" spans="1:44" x14ac:dyDescent="0.45">
      <c r="A1363" t="s">
        <v>50</v>
      </c>
      <c r="B1363">
        <v>50328</v>
      </c>
      <c r="C1363" t="s">
        <v>129</v>
      </c>
      <c r="D1363" t="s">
        <v>259</v>
      </c>
      <c r="E1363">
        <v>439920</v>
      </c>
      <c r="F1363">
        <v>105810</v>
      </c>
      <c r="G1363">
        <v>0.30473513652518247</v>
      </c>
      <c r="H1363" t="s">
        <v>1690</v>
      </c>
      <c r="I1363" t="s">
        <v>2770</v>
      </c>
      <c r="J1363" t="s">
        <v>2772</v>
      </c>
      <c r="K1363">
        <v>5997</v>
      </c>
      <c r="L1363">
        <v>5301</v>
      </c>
      <c r="M1363">
        <v>696</v>
      </c>
      <c r="N1363">
        <v>1390</v>
      </c>
      <c r="O1363">
        <v>1013</v>
      </c>
      <c r="P1363">
        <v>377</v>
      </c>
      <c r="Q1363">
        <v>0.23178255794563948</v>
      </c>
      <c r="R1363">
        <v>0.19109601961893982</v>
      </c>
      <c r="S1363">
        <v>0.54166666666666663</v>
      </c>
      <c r="T1363">
        <v>121</v>
      </c>
      <c r="U1363" t="s">
        <v>260</v>
      </c>
      <c r="V1363">
        <v>159</v>
      </c>
      <c r="W1363">
        <v>411</v>
      </c>
      <c r="X1363">
        <v>255</v>
      </c>
      <c r="Z1363" t="s">
        <v>260</v>
      </c>
      <c r="AA1363" t="s">
        <v>260</v>
      </c>
      <c r="AB1363" t="s">
        <v>260</v>
      </c>
      <c r="AC1363" t="s">
        <v>260</v>
      </c>
      <c r="AD1363" t="s">
        <v>260</v>
      </c>
      <c r="AE1363">
        <v>79</v>
      </c>
      <c r="AF1363">
        <v>658</v>
      </c>
      <c r="AG1363">
        <v>0.13814074717636837</v>
      </c>
      <c r="AH1363">
        <v>0.22154648132059079</v>
      </c>
      <c r="AO1363">
        <v>6.8635968722849702E-2</v>
      </c>
      <c r="AP1363">
        <v>0.57167680278019117</v>
      </c>
      <c r="AQ1363">
        <v>113</v>
      </c>
      <c r="AR1363">
        <v>21</v>
      </c>
    </row>
    <row r="1364" spans="1:44" x14ac:dyDescent="0.45">
      <c r="A1364" t="s">
        <v>48</v>
      </c>
      <c r="B1364">
        <v>52664</v>
      </c>
      <c r="C1364" t="s">
        <v>130</v>
      </c>
      <c r="D1364" t="s">
        <v>259</v>
      </c>
      <c r="E1364">
        <v>231936</v>
      </c>
      <c r="F1364">
        <v>57441</v>
      </c>
      <c r="G1364">
        <v>0.27483370422087461</v>
      </c>
      <c r="H1364" t="s">
        <v>1691</v>
      </c>
      <c r="I1364" t="s">
        <v>2770</v>
      </c>
      <c r="J1364" t="s">
        <v>2771</v>
      </c>
      <c r="K1364">
        <v>16029</v>
      </c>
      <c r="L1364">
        <v>14806</v>
      </c>
      <c r="M1364">
        <v>1223</v>
      </c>
      <c r="N1364">
        <v>4496</v>
      </c>
      <c r="O1364">
        <v>3551</v>
      </c>
      <c r="P1364">
        <v>945</v>
      </c>
      <c r="Q1364">
        <v>0.28049160895876224</v>
      </c>
      <c r="R1364">
        <v>0.23983520194515737</v>
      </c>
      <c r="S1364">
        <v>0.77269010629599344</v>
      </c>
      <c r="T1364">
        <v>256</v>
      </c>
      <c r="U1364">
        <v>256</v>
      </c>
      <c r="V1364">
        <v>1115</v>
      </c>
      <c r="W1364" t="s">
        <v>260</v>
      </c>
      <c r="X1364">
        <v>146</v>
      </c>
      <c r="Y1364">
        <v>503</v>
      </c>
      <c r="Z1364">
        <v>485</v>
      </c>
      <c r="AA1364">
        <v>18</v>
      </c>
      <c r="AB1364" t="s">
        <v>260</v>
      </c>
      <c r="AC1364">
        <v>343</v>
      </c>
      <c r="AD1364" t="s">
        <v>260</v>
      </c>
      <c r="AE1364">
        <v>256</v>
      </c>
      <c r="AF1364">
        <v>2626</v>
      </c>
      <c r="AG1364">
        <v>0.22349168169973943</v>
      </c>
      <c r="AH1364">
        <v>2.9264381639607137E-2</v>
      </c>
      <c r="AI1364">
        <v>0.10082180797755061</v>
      </c>
      <c r="AJ1364">
        <v>9.7213870515133291E-2</v>
      </c>
      <c r="AK1364">
        <v>3.6079374624173183E-3</v>
      </c>
      <c r="AM1364">
        <v>6.8751252756063336E-2</v>
      </c>
      <c r="AO1364">
        <v>5.1312888354379638E-2</v>
      </c>
      <c r="AP1364">
        <v>0.52635798757265984</v>
      </c>
      <c r="AQ1364">
        <v>407</v>
      </c>
      <c r="AR1364">
        <v>51</v>
      </c>
    </row>
    <row r="1365" spans="1:44" x14ac:dyDescent="0.45">
      <c r="A1365" t="s">
        <v>48</v>
      </c>
      <c r="B1365">
        <v>52664</v>
      </c>
      <c r="C1365" t="s">
        <v>130</v>
      </c>
      <c r="D1365" t="s">
        <v>259</v>
      </c>
      <c r="E1365">
        <v>231936</v>
      </c>
      <c r="F1365">
        <v>57441</v>
      </c>
      <c r="G1365">
        <v>0.27483370422087461</v>
      </c>
      <c r="H1365" t="s">
        <v>1692</v>
      </c>
      <c r="I1365" t="s">
        <v>2770</v>
      </c>
      <c r="J1365" t="s">
        <v>2774</v>
      </c>
      <c r="K1365">
        <v>16912</v>
      </c>
      <c r="L1365">
        <v>15320</v>
      </c>
      <c r="M1365">
        <v>1592</v>
      </c>
      <c r="N1365">
        <v>4906</v>
      </c>
      <c r="O1365">
        <v>3787</v>
      </c>
      <c r="P1365">
        <v>1119</v>
      </c>
      <c r="Q1365">
        <v>0.29008987701040684</v>
      </c>
      <c r="R1365">
        <v>0.24719321148825066</v>
      </c>
      <c r="S1365">
        <v>0.70288944723618085</v>
      </c>
      <c r="T1365">
        <v>268</v>
      </c>
      <c r="U1365">
        <v>268</v>
      </c>
      <c r="V1365">
        <v>1575</v>
      </c>
      <c r="W1365" t="s">
        <v>260</v>
      </c>
      <c r="X1365">
        <v>208</v>
      </c>
      <c r="Y1365">
        <v>639</v>
      </c>
      <c r="Z1365">
        <v>622</v>
      </c>
      <c r="AA1365">
        <v>17</v>
      </c>
      <c r="AB1365" t="s">
        <v>260</v>
      </c>
      <c r="AC1365">
        <v>381</v>
      </c>
      <c r="AD1365" t="s">
        <v>260</v>
      </c>
      <c r="AE1365">
        <v>253</v>
      </c>
      <c r="AF1365">
        <v>2480</v>
      </c>
      <c r="AG1365">
        <v>0.28450144508670522</v>
      </c>
      <c r="AH1365">
        <v>3.7572254335260118E-2</v>
      </c>
      <c r="AI1365">
        <v>0.11542630057803469</v>
      </c>
      <c r="AJ1365">
        <v>0.11235549132947976</v>
      </c>
      <c r="AK1365">
        <v>3.0708092485549135E-3</v>
      </c>
      <c r="AM1365">
        <v>6.8822254335260111E-2</v>
      </c>
      <c r="AO1365">
        <v>4.5700867052023121E-2</v>
      </c>
      <c r="AP1365">
        <v>0.44797687861271679</v>
      </c>
      <c r="AQ1365">
        <v>565</v>
      </c>
      <c r="AR1365">
        <v>78</v>
      </c>
    </row>
    <row r="1366" spans="1:44" x14ac:dyDescent="0.45">
      <c r="A1366" t="s">
        <v>48</v>
      </c>
      <c r="B1366">
        <v>52664</v>
      </c>
      <c r="C1366" t="s">
        <v>130</v>
      </c>
      <c r="D1366" t="s">
        <v>259</v>
      </c>
      <c r="E1366">
        <v>231936</v>
      </c>
      <c r="F1366">
        <v>57441</v>
      </c>
      <c r="G1366">
        <v>0.27483370422087461</v>
      </c>
      <c r="H1366" t="s">
        <v>1693</v>
      </c>
      <c r="I1366" t="s">
        <v>2770</v>
      </c>
      <c r="J1366" t="s">
        <v>2772</v>
      </c>
      <c r="K1366">
        <v>3875</v>
      </c>
      <c r="L1366">
        <v>3727</v>
      </c>
      <c r="M1366">
        <v>148</v>
      </c>
      <c r="N1366">
        <v>1085</v>
      </c>
      <c r="O1366">
        <v>1014</v>
      </c>
      <c r="P1366">
        <v>71</v>
      </c>
      <c r="Q1366">
        <v>0.28000000000000003</v>
      </c>
      <c r="R1366">
        <v>0.27206868795277706</v>
      </c>
      <c r="S1366">
        <v>0.47972972972972971</v>
      </c>
      <c r="T1366">
        <v>49</v>
      </c>
      <c r="U1366">
        <v>49</v>
      </c>
      <c r="V1366">
        <v>285</v>
      </c>
      <c r="W1366" t="s">
        <v>260</v>
      </c>
      <c r="X1366">
        <v>43</v>
      </c>
      <c r="Y1366">
        <v>195</v>
      </c>
      <c r="Z1366">
        <v>195</v>
      </c>
      <c r="AA1366" t="s">
        <v>260</v>
      </c>
      <c r="AB1366" t="s">
        <v>260</v>
      </c>
      <c r="AC1366">
        <v>119</v>
      </c>
      <c r="AD1366" t="s">
        <v>260</v>
      </c>
      <c r="AE1366">
        <v>38</v>
      </c>
      <c r="AF1366">
        <v>593</v>
      </c>
      <c r="AG1366">
        <v>0.22388059701492538</v>
      </c>
      <c r="AH1366">
        <v>3.3778476040848389E-2</v>
      </c>
      <c r="AI1366">
        <v>0.15318146111547526</v>
      </c>
      <c r="AJ1366">
        <v>0.15318146111547526</v>
      </c>
      <c r="AM1366">
        <v>9.3479968578161821E-2</v>
      </c>
      <c r="AO1366">
        <v>2.9850746268656716E-2</v>
      </c>
      <c r="AP1366">
        <v>0.46582875098193244</v>
      </c>
      <c r="AQ1366">
        <v>67</v>
      </c>
      <c r="AR1366" t="s">
        <v>260</v>
      </c>
    </row>
    <row r="1367" spans="1:44" x14ac:dyDescent="0.45">
      <c r="A1367" t="s">
        <v>48</v>
      </c>
      <c r="B1367">
        <v>52664</v>
      </c>
      <c r="C1367" t="s">
        <v>130</v>
      </c>
      <c r="D1367" t="s">
        <v>259</v>
      </c>
      <c r="E1367">
        <v>231936</v>
      </c>
      <c r="F1367">
        <v>57441</v>
      </c>
      <c r="G1367">
        <v>0.27483370422087461</v>
      </c>
      <c r="H1367" t="s">
        <v>1694</v>
      </c>
      <c r="I1367" t="s">
        <v>2770</v>
      </c>
      <c r="J1367" t="s">
        <v>2773</v>
      </c>
      <c r="K1367">
        <v>11942</v>
      </c>
      <c r="L1367">
        <v>11327</v>
      </c>
      <c r="M1367">
        <v>615</v>
      </c>
      <c r="N1367">
        <v>3272</v>
      </c>
      <c r="O1367">
        <v>2878</v>
      </c>
      <c r="P1367">
        <v>394</v>
      </c>
      <c r="Q1367">
        <v>0.27399095628872888</v>
      </c>
      <c r="R1367">
        <v>0.25408316412112653</v>
      </c>
      <c r="S1367">
        <v>0.64065040650406502</v>
      </c>
      <c r="T1367">
        <v>234</v>
      </c>
      <c r="U1367">
        <v>234</v>
      </c>
      <c r="V1367">
        <v>928</v>
      </c>
      <c r="W1367" t="s">
        <v>260</v>
      </c>
      <c r="X1367">
        <v>126</v>
      </c>
      <c r="Y1367">
        <v>498</v>
      </c>
      <c r="Z1367">
        <v>498</v>
      </c>
      <c r="AA1367" t="s">
        <v>260</v>
      </c>
      <c r="AB1367" t="s">
        <v>260</v>
      </c>
      <c r="AC1367">
        <v>249</v>
      </c>
      <c r="AD1367" t="s">
        <v>260</v>
      </c>
      <c r="AE1367">
        <v>167</v>
      </c>
      <c r="AF1367">
        <v>1794</v>
      </c>
      <c r="AG1367">
        <v>0.24667729930887825</v>
      </c>
      <c r="AH1367">
        <v>3.3492822966507178E-2</v>
      </c>
      <c r="AI1367">
        <v>0.13237639553429026</v>
      </c>
      <c r="AJ1367">
        <v>0.13237639553429026</v>
      </c>
      <c r="AM1367">
        <v>6.6188197767145129E-2</v>
      </c>
      <c r="AO1367">
        <v>4.4391281233386495E-2</v>
      </c>
      <c r="AP1367">
        <v>0.47687400318979267</v>
      </c>
      <c r="AQ1367">
        <v>155</v>
      </c>
      <c r="AR1367">
        <v>28</v>
      </c>
    </row>
    <row r="1368" spans="1:44" x14ac:dyDescent="0.45">
      <c r="A1368" t="s">
        <v>48</v>
      </c>
      <c r="B1368">
        <v>52664</v>
      </c>
      <c r="C1368" t="s">
        <v>130</v>
      </c>
      <c r="D1368" t="s">
        <v>259</v>
      </c>
      <c r="E1368">
        <v>231936</v>
      </c>
      <c r="F1368">
        <v>57441</v>
      </c>
      <c r="G1368">
        <v>0.27483370422087461</v>
      </c>
      <c r="H1368" t="s">
        <v>1695</v>
      </c>
      <c r="I1368" t="s">
        <v>2770</v>
      </c>
      <c r="J1368" t="s">
        <v>2771</v>
      </c>
      <c r="K1368">
        <v>3787</v>
      </c>
      <c r="L1368">
        <v>3591</v>
      </c>
      <c r="M1368">
        <v>196</v>
      </c>
      <c r="N1368">
        <v>1130</v>
      </c>
      <c r="O1368">
        <v>1004</v>
      </c>
      <c r="P1368">
        <v>126</v>
      </c>
      <c r="Q1368">
        <v>0.29838922630050174</v>
      </c>
      <c r="R1368">
        <v>0.27958785853522694</v>
      </c>
      <c r="S1368">
        <v>0.6428571428571429</v>
      </c>
      <c r="T1368">
        <v>56</v>
      </c>
      <c r="U1368">
        <v>56</v>
      </c>
      <c r="V1368">
        <v>294</v>
      </c>
      <c r="W1368" t="s">
        <v>260</v>
      </c>
      <c r="X1368">
        <v>37</v>
      </c>
      <c r="Y1368">
        <v>174</v>
      </c>
      <c r="Z1368">
        <v>174</v>
      </c>
      <c r="AA1368" t="s">
        <v>260</v>
      </c>
      <c r="AB1368" t="s">
        <v>260</v>
      </c>
      <c r="AC1368">
        <v>92</v>
      </c>
      <c r="AD1368" t="s">
        <v>260</v>
      </c>
      <c r="AE1368">
        <v>41</v>
      </c>
      <c r="AF1368">
        <v>664</v>
      </c>
      <c r="AG1368">
        <v>0.22580645161290322</v>
      </c>
      <c r="AH1368">
        <v>2.8417818740399385E-2</v>
      </c>
      <c r="AI1368">
        <v>0.13364055299539171</v>
      </c>
      <c r="AJ1368">
        <v>0.13364055299539171</v>
      </c>
      <c r="AM1368">
        <v>7.0660522273425494E-2</v>
      </c>
      <c r="AO1368">
        <v>3.1490015360983101E-2</v>
      </c>
      <c r="AP1368">
        <v>0.50998463901689706</v>
      </c>
      <c r="AQ1368">
        <v>107</v>
      </c>
      <c r="AR1368">
        <v>14</v>
      </c>
    </row>
    <row r="1369" spans="1:44" x14ac:dyDescent="0.45">
      <c r="A1369" t="s">
        <v>48</v>
      </c>
      <c r="B1369">
        <v>52664</v>
      </c>
      <c r="C1369" t="s">
        <v>130</v>
      </c>
      <c r="D1369" t="s">
        <v>259</v>
      </c>
      <c r="E1369">
        <v>231936</v>
      </c>
      <c r="F1369">
        <v>57441</v>
      </c>
      <c r="G1369">
        <v>0.27483370422087461</v>
      </c>
      <c r="H1369" t="s">
        <v>1696</v>
      </c>
      <c r="I1369" t="s">
        <v>2770</v>
      </c>
      <c r="J1369" t="s">
        <v>2772</v>
      </c>
      <c r="K1369">
        <v>13732</v>
      </c>
      <c r="L1369">
        <v>13058</v>
      </c>
      <c r="M1369">
        <v>674</v>
      </c>
      <c r="N1369">
        <v>4013</v>
      </c>
      <c r="O1369">
        <v>3551</v>
      </c>
      <c r="P1369">
        <v>462</v>
      </c>
      <c r="Q1369">
        <v>0.29223711039906786</v>
      </c>
      <c r="R1369">
        <v>0.27194057282891715</v>
      </c>
      <c r="S1369">
        <v>0.68545994065281901</v>
      </c>
      <c r="T1369">
        <v>139</v>
      </c>
      <c r="U1369">
        <v>139</v>
      </c>
      <c r="V1369">
        <v>1254</v>
      </c>
      <c r="W1369" t="s">
        <v>260</v>
      </c>
      <c r="X1369">
        <v>180</v>
      </c>
      <c r="Y1369">
        <v>770</v>
      </c>
      <c r="Z1369">
        <v>678</v>
      </c>
      <c r="AA1369">
        <v>92</v>
      </c>
      <c r="AB1369" t="s">
        <v>260</v>
      </c>
      <c r="AC1369">
        <v>212</v>
      </c>
      <c r="AD1369" t="s">
        <v>260</v>
      </c>
      <c r="AE1369">
        <v>238</v>
      </c>
      <c r="AF1369">
        <v>2109</v>
      </c>
      <c r="AG1369">
        <v>0.26327944572748269</v>
      </c>
      <c r="AH1369">
        <v>3.7791307999160195E-2</v>
      </c>
      <c r="AI1369">
        <v>0.16166281755196305</v>
      </c>
      <c r="AJ1369">
        <v>0.14234726013017007</v>
      </c>
      <c r="AK1369">
        <v>1.9315557421792987E-2</v>
      </c>
      <c r="AM1369">
        <v>4.4509762754566452E-2</v>
      </c>
      <c r="AO1369">
        <v>4.9968507243334036E-2</v>
      </c>
      <c r="AP1369">
        <v>0.44278815872349359</v>
      </c>
      <c r="AQ1369">
        <v>223</v>
      </c>
      <c r="AR1369">
        <v>33</v>
      </c>
    </row>
    <row r="1370" spans="1:44" x14ac:dyDescent="0.45">
      <c r="A1370" t="s">
        <v>48</v>
      </c>
      <c r="B1370">
        <v>52664</v>
      </c>
      <c r="C1370" t="s">
        <v>130</v>
      </c>
      <c r="D1370" t="s">
        <v>259</v>
      </c>
      <c r="E1370">
        <v>231936</v>
      </c>
      <c r="F1370">
        <v>57441</v>
      </c>
      <c r="G1370">
        <v>0.27483370422087461</v>
      </c>
      <c r="H1370" t="s">
        <v>1697</v>
      </c>
      <c r="I1370" t="s">
        <v>2770</v>
      </c>
      <c r="J1370" t="s">
        <v>2773</v>
      </c>
      <c r="K1370">
        <v>1866</v>
      </c>
      <c r="L1370">
        <v>1796</v>
      </c>
      <c r="M1370">
        <v>70</v>
      </c>
      <c r="N1370">
        <v>490</v>
      </c>
      <c r="O1370">
        <v>448</v>
      </c>
      <c r="P1370">
        <v>42</v>
      </c>
      <c r="Q1370">
        <v>0.26259378349410506</v>
      </c>
      <c r="R1370">
        <v>0.24944320712694878</v>
      </c>
      <c r="S1370">
        <v>0.6</v>
      </c>
      <c r="T1370">
        <v>49</v>
      </c>
      <c r="U1370">
        <v>49</v>
      </c>
      <c r="V1370">
        <v>200</v>
      </c>
      <c r="W1370" t="s">
        <v>260</v>
      </c>
      <c r="X1370">
        <v>28</v>
      </c>
      <c r="Y1370">
        <v>124</v>
      </c>
      <c r="Z1370">
        <v>124</v>
      </c>
      <c r="AA1370" t="s">
        <v>260</v>
      </c>
      <c r="AB1370" t="s">
        <v>260</v>
      </c>
      <c r="AC1370">
        <v>20</v>
      </c>
      <c r="AD1370" t="s">
        <v>260</v>
      </c>
      <c r="AE1370">
        <v>48</v>
      </c>
      <c r="AF1370">
        <v>193</v>
      </c>
      <c r="AG1370">
        <v>0.32626427406199021</v>
      </c>
      <c r="AH1370">
        <v>4.5676998368678633E-2</v>
      </c>
      <c r="AI1370">
        <v>0.20228384991843393</v>
      </c>
      <c r="AJ1370">
        <v>0.20228384991843393</v>
      </c>
      <c r="AM1370">
        <v>3.2626427406199018E-2</v>
      </c>
      <c r="AO1370">
        <v>7.8303425774877644E-2</v>
      </c>
      <c r="AP1370">
        <v>0.31484502446982054</v>
      </c>
      <c r="AQ1370">
        <v>27</v>
      </c>
      <c r="AR1370" t="s">
        <v>260</v>
      </c>
    </row>
    <row r="1371" spans="1:44" x14ac:dyDescent="0.45">
      <c r="A1371" t="s">
        <v>34</v>
      </c>
      <c r="B1371">
        <v>52697</v>
      </c>
      <c r="C1371" t="s">
        <v>131</v>
      </c>
      <c r="D1371" t="s">
        <v>259</v>
      </c>
      <c r="E1371">
        <v>214084</v>
      </c>
      <c r="F1371">
        <v>49047</v>
      </c>
      <c r="G1371">
        <v>0.24245779255992192</v>
      </c>
      <c r="H1371" t="s">
        <v>1698</v>
      </c>
      <c r="I1371" t="s">
        <v>2770</v>
      </c>
      <c r="J1371" t="s">
        <v>2773</v>
      </c>
      <c r="K1371">
        <v>8362</v>
      </c>
      <c r="L1371">
        <v>8121</v>
      </c>
      <c r="M1371">
        <v>241</v>
      </c>
      <c r="N1371">
        <v>2027</v>
      </c>
      <c r="O1371">
        <v>1874</v>
      </c>
      <c r="P1371">
        <v>153</v>
      </c>
      <c r="Q1371">
        <v>0.2424061229370964</v>
      </c>
      <c r="R1371">
        <v>0.23075975865041251</v>
      </c>
      <c r="S1371">
        <v>0.63485477178423233</v>
      </c>
      <c r="T1371">
        <v>1140</v>
      </c>
      <c r="U1371">
        <v>42</v>
      </c>
      <c r="V1371">
        <v>1306</v>
      </c>
      <c r="W1371">
        <v>140</v>
      </c>
      <c r="X1371">
        <v>78</v>
      </c>
      <c r="Y1371">
        <v>1706</v>
      </c>
      <c r="Z1371">
        <v>1455</v>
      </c>
      <c r="AA1371">
        <v>251</v>
      </c>
      <c r="AB1371">
        <v>1514</v>
      </c>
      <c r="AC1371">
        <v>893</v>
      </c>
      <c r="AD1371">
        <v>12</v>
      </c>
      <c r="AE1371">
        <v>1576</v>
      </c>
      <c r="AF1371">
        <v>1445</v>
      </c>
      <c r="AG1371">
        <v>0.15310668229777258</v>
      </c>
      <c r="AH1371">
        <v>9.1441969519343493E-3</v>
      </c>
      <c r="AI1371">
        <v>0.2</v>
      </c>
      <c r="AJ1371">
        <v>0.17057444314185227</v>
      </c>
      <c r="AK1371">
        <v>2.9425556858147715E-2</v>
      </c>
      <c r="AL1371">
        <v>0.17749120750293082</v>
      </c>
      <c r="AM1371">
        <v>0.10468933177022274</v>
      </c>
      <c r="AN1371">
        <v>1.4067995310668229E-3</v>
      </c>
      <c r="AO1371">
        <v>0.18475967174677607</v>
      </c>
      <c r="AP1371">
        <v>0.1694021101992966</v>
      </c>
      <c r="AQ1371">
        <v>140</v>
      </c>
      <c r="AR1371">
        <v>18</v>
      </c>
    </row>
    <row r="1372" spans="1:44" x14ac:dyDescent="0.45">
      <c r="A1372" t="s">
        <v>34</v>
      </c>
      <c r="B1372">
        <v>52697</v>
      </c>
      <c r="C1372" t="s">
        <v>131</v>
      </c>
      <c r="D1372" t="s">
        <v>259</v>
      </c>
      <c r="E1372">
        <v>214084</v>
      </c>
      <c r="F1372">
        <v>49047</v>
      </c>
      <c r="G1372">
        <v>0.24245779255992192</v>
      </c>
      <c r="H1372" t="s">
        <v>1699</v>
      </c>
      <c r="I1372" t="s">
        <v>2770</v>
      </c>
      <c r="J1372" t="s">
        <v>2772</v>
      </c>
      <c r="K1372">
        <v>172772</v>
      </c>
      <c r="L1372">
        <v>166996</v>
      </c>
      <c r="M1372">
        <v>5776</v>
      </c>
      <c r="N1372">
        <v>41718</v>
      </c>
      <c r="O1372">
        <v>38071</v>
      </c>
      <c r="P1372">
        <v>3647</v>
      </c>
      <c r="Q1372">
        <v>0.24146273701757229</v>
      </c>
      <c r="R1372">
        <v>0.22797552037174543</v>
      </c>
      <c r="S1372">
        <v>0.63140581717451527</v>
      </c>
      <c r="T1372">
        <v>22741</v>
      </c>
      <c r="U1372">
        <v>1050</v>
      </c>
      <c r="V1372">
        <v>29547</v>
      </c>
      <c r="W1372">
        <v>3482</v>
      </c>
      <c r="X1372">
        <v>817</v>
      </c>
      <c r="Y1372">
        <v>38299</v>
      </c>
      <c r="Z1372">
        <v>30641</v>
      </c>
      <c r="AA1372">
        <v>7658</v>
      </c>
      <c r="AB1372">
        <v>30731</v>
      </c>
      <c r="AC1372">
        <v>18026</v>
      </c>
      <c r="AD1372">
        <v>441</v>
      </c>
      <c r="AE1372">
        <v>32405</v>
      </c>
      <c r="AF1372">
        <v>30516</v>
      </c>
      <c r="AG1372">
        <v>0.16343994424223651</v>
      </c>
      <c r="AH1372">
        <v>4.5192552355876135E-3</v>
      </c>
      <c r="AI1372">
        <v>0.21185184365700124</v>
      </c>
      <c r="AJ1372">
        <v>0.16949143166908209</v>
      </c>
      <c r="AK1372">
        <v>4.236041198791915E-2</v>
      </c>
      <c r="AL1372">
        <v>0.16998926884313703</v>
      </c>
      <c r="AM1372">
        <v>9.971125443904813E-2</v>
      </c>
      <c r="AN1372">
        <v>2.4394021528692015E-3</v>
      </c>
      <c r="AO1372">
        <v>0.17924904028055891</v>
      </c>
      <c r="AP1372">
        <v>0.16879999114956135</v>
      </c>
      <c r="AQ1372">
        <v>3760</v>
      </c>
      <c r="AR1372">
        <v>569</v>
      </c>
    </row>
    <row r="1373" spans="1:44" x14ac:dyDescent="0.45">
      <c r="A1373" t="s">
        <v>34</v>
      </c>
      <c r="B1373">
        <v>52697</v>
      </c>
      <c r="C1373" t="s">
        <v>131</v>
      </c>
      <c r="D1373" t="s">
        <v>259</v>
      </c>
      <c r="E1373">
        <v>214084</v>
      </c>
      <c r="F1373">
        <v>49047</v>
      </c>
      <c r="G1373">
        <v>0.24245779255992192</v>
      </c>
      <c r="H1373" t="s">
        <v>1700</v>
      </c>
      <c r="I1373" t="s">
        <v>2770</v>
      </c>
      <c r="J1373" t="s">
        <v>2773</v>
      </c>
      <c r="K1373">
        <v>1485</v>
      </c>
      <c r="L1373">
        <v>1426</v>
      </c>
      <c r="M1373">
        <v>59</v>
      </c>
      <c r="N1373">
        <v>484</v>
      </c>
      <c r="O1373">
        <v>433</v>
      </c>
      <c r="P1373">
        <v>51</v>
      </c>
      <c r="Q1373">
        <v>0.32592592592592595</v>
      </c>
      <c r="R1373">
        <v>0.30364656381486677</v>
      </c>
      <c r="S1373">
        <v>0.86440677966101698</v>
      </c>
      <c r="T1373">
        <v>175</v>
      </c>
      <c r="U1373">
        <v>15</v>
      </c>
      <c r="V1373">
        <v>302</v>
      </c>
      <c r="W1373">
        <v>66</v>
      </c>
      <c r="X1373" t="s">
        <v>260</v>
      </c>
      <c r="Y1373">
        <v>404</v>
      </c>
      <c r="Z1373">
        <v>212</v>
      </c>
      <c r="AA1373">
        <v>192</v>
      </c>
      <c r="AB1373">
        <v>305</v>
      </c>
      <c r="AC1373">
        <v>156</v>
      </c>
      <c r="AD1373" t="s">
        <v>260</v>
      </c>
      <c r="AE1373">
        <v>312</v>
      </c>
      <c r="AF1373">
        <v>309</v>
      </c>
      <c r="AG1373">
        <v>0.16890380313199105</v>
      </c>
      <c r="AI1373">
        <v>0.22595078299776286</v>
      </c>
      <c r="AJ1373">
        <v>0.11856823266219239</v>
      </c>
      <c r="AK1373">
        <v>0.10738255033557047</v>
      </c>
      <c r="AL1373">
        <v>0.17058165548098433</v>
      </c>
      <c r="AM1373">
        <v>8.7248322147651006E-2</v>
      </c>
      <c r="AO1373">
        <v>0.17449664429530201</v>
      </c>
      <c r="AP1373">
        <v>0.17281879194630873</v>
      </c>
      <c r="AQ1373" t="s">
        <v>260</v>
      </c>
      <c r="AR1373" t="s">
        <v>260</v>
      </c>
    </row>
    <row r="1374" spans="1:44" x14ac:dyDescent="0.45">
      <c r="A1374" t="s">
        <v>34</v>
      </c>
      <c r="B1374">
        <v>52697</v>
      </c>
      <c r="C1374" t="s">
        <v>131</v>
      </c>
      <c r="D1374" t="s">
        <v>259</v>
      </c>
      <c r="E1374">
        <v>214084</v>
      </c>
      <c r="F1374">
        <v>49047</v>
      </c>
      <c r="G1374">
        <v>0.24245779255992192</v>
      </c>
      <c r="H1374" t="s">
        <v>1701</v>
      </c>
      <c r="I1374" t="s">
        <v>2770</v>
      </c>
      <c r="J1374" t="s">
        <v>2772</v>
      </c>
      <c r="K1374">
        <v>3002</v>
      </c>
      <c r="L1374">
        <v>2911</v>
      </c>
      <c r="M1374">
        <v>91</v>
      </c>
      <c r="N1374">
        <v>792</v>
      </c>
      <c r="O1374">
        <v>729</v>
      </c>
      <c r="P1374">
        <v>63</v>
      </c>
      <c r="Q1374">
        <v>0.26382411725516325</v>
      </c>
      <c r="R1374">
        <v>0.25042940570250771</v>
      </c>
      <c r="S1374">
        <v>0.69230769230769229</v>
      </c>
      <c r="T1374">
        <v>406</v>
      </c>
      <c r="U1374">
        <v>12</v>
      </c>
      <c r="V1374">
        <v>560</v>
      </c>
      <c r="W1374">
        <v>48</v>
      </c>
      <c r="X1374">
        <v>25</v>
      </c>
      <c r="Y1374">
        <v>765</v>
      </c>
      <c r="Z1374">
        <v>631</v>
      </c>
      <c r="AA1374">
        <v>134</v>
      </c>
      <c r="AB1374">
        <v>685</v>
      </c>
      <c r="AC1374">
        <v>368</v>
      </c>
      <c r="AD1374">
        <v>11</v>
      </c>
      <c r="AE1374">
        <v>734</v>
      </c>
      <c r="AF1374">
        <v>529</v>
      </c>
      <c r="AG1374">
        <v>0.15229806907805277</v>
      </c>
      <c r="AH1374">
        <v>6.799020940984498E-3</v>
      </c>
      <c r="AI1374">
        <v>0.20805004079412565</v>
      </c>
      <c r="AJ1374">
        <v>0.17160728855044874</v>
      </c>
      <c r="AK1374">
        <v>3.6442752243676914E-2</v>
      </c>
      <c r="AL1374">
        <v>0.18629317378297525</v>
      </c>
      <c r="AM1374">
        <v>0.10008158825129182</v>
      </c>
      <c r="AN1374">
        <v>2.9915692140331791E-3</v>
      </c>
      <c r="AO1374">
        <v>0.19961925482730486</v>
      </c>
      <c r="AP1374">
        <v>0.14386728311123198</v>
      </c>
      <c r="AQ1374">
        <v>44</v>
      </c>
      <c r="AR1374" t="s">
        <v>260</v>
      </c>
    </row>
    <row r="1375" spans="1:44" x14ac:dyDescent="0.45">
      <c r="A1375" t="s">
        <v>34</v>
      </c>
      <c r="B1375">
        <v>52697</v>
      </c>
      <c r="C1375" t="s">
        <v>131</v>
      </c>
      <c r="D1375" t="s">
        <v>259</v>
      </c>
      <c r="E1375">
        <v>214084</v>
      </c>
      <c r="F1375">
        <v>49047</v>
      </c>
      <c r="G1375">
        <v>0.24245779255992192</v>
      </c>
      <c r="H1375" t="s">
        <v>1702</v>
      </c>
      <c r="I1375" t="s">
        <v>2770</v>
      </c>
      <c r="J1375" t="s">
        <v>2773</v>
      </c>
      <c r="K1375">
        <v>4360</v>
      </c>
      <c r="L1375">
        <v>4253</v>
      </c>
      <c r="M1375">
        <v>107</v>
      </c>
      <c r="N1375">
        <v>1006</v>
      </c>
      <c r="O1375">
        <v>929</v>
      </c>
      <c r="P1375">
        <v>77</v>
      </c>
      <c r="Q1375">
        <v>0.23073394495412844</v>
      </c>
      <c r="R1375">
        <v>0.21843404655537269</v>
      </c>
      <c r="S1375">
        <v>0.71962616822429903</v>
      </c>
      <c r="T1375">
        <v>587</v>
      </c>
      <c r="U1375">
        <v>18</v>
      </c>
      <c r="V1375">
        <v>711</v>
      </c>
      <c r="W1375">
        <v>69</v>
      </c>
      <c r="X1375">
        <v>39</v>
      </c>
      <c r="Y1375">
        <v>973</v>
      </c>
      <c r="Z1375">
        <v>739</v>
      </c>
      <c r="AA1375">
        <v>234</v>
      </c>
      <c r="AB1375">
        <v>742</v>
      </c>
      <c r="AC1375">
        <v>421</v>
      </c>
      <c r="AD1375" t="s">
        <v>260</v>
      </c>
      <c r="AE1375">
        <v>812</v>
      </c>
      <c r="AF1375">
        <v>719</v>
      </c>
      <c r="AG1375">
        <v>0.16096898347294544</v>
      </c>
      <c r="AH1375">
        <v>8.8295223002037588E-3</v>
      </c>
      <c r="AI1375">
        <v>0.2202852614896989</v>
      </c>
      <c r="AJ1375">
        <v>0.16730812768847633</v>
      </c>
      <c r="AK1375">
        <v>5.2977133801222549E-2</v>
      </c>
      <c r="AL1375">
        <v>0.16798732171156894</v>
      </c>
      <c r="AM1375">
        <v>9.5313561240661079E-2</v>
      </c>
      <c r="AO1375">
        <v>0.18383518225039619</v>
      </c>
      <c r="AP1375">
        <v>0.1627801675345257</v>
      </c>
      <c r="AQ1375">
        <v>87</v>
      </c>
      <c r="AR1375" t="s">
        <v>260</v>
      </c>
    </row>
    <row r="1376" spans="1:44" x14ac:dyDescent="0.45">
      <c r="A1376" t="s">
        <v>34</v>
      </c>
      <c r="B1376">
        <v>52697</v>
      </c>
      <c r="C1376" t="s">
        <v>131</v>
      </c>
      <c r="D1376" t="s">
        <v>259</v>
      </c>
      <c r="E1376">
        <v>214084</v>
      </c>
      <c r="F1376">
        <v>49047</v>
      </c>
      <c r="G1376">
        <v>0.24245779255992192</v>
      </c>
      <c r="H1376" t="s">
        <v>1703</v>
      </c>
      <c r="I1376" t="s">
        <v>2770</v>
      </c>
      <c r="J1376" t="s">
        <v>2772</v>
      </c>
      <c r="K1376">
        <v>31307</v>
      </c>
      <c r="L1376">
        <v>30377</v>
      </c>
      <c r="M1376">
        <v>930</v>
      </c>
      <c r="N1376">
        <v>7626</v>
      </c>
      <c r="O1376">
        <v>7011</v>
      </c>
      <c r="P1376">
        <v>615</v>
      </c>
      <c r="Q1376">
        <v>0.24358769604241862</v>
      </c>
      <c r="R1376">
        <v>0.23079961813213945</v>
      </c>
      <c r="S1376">
        <v>0.66129032258064513</v>
      </c>
      <c r="T1376">
        <v>4278</v>
      </c>
      <c r="U1376">
        <v>160</v>
      </c>
      <c r="V1376">
        <v>5944</v>
      </c>
      <c r="W1376">
        <v>598</v>
      </c>
      <c r="X1376">
        <v>187</v>
      </c>
      <c r="Y1376">
        <v>7214</v>
      </c>
      <c r="Z1376">
        <v>5049</v>
      </c>
      <c r="AA1376">
        <v>2165</v>
      </c>
      <c r="AB1376">
        <v>5376</v>
      </c>
      <c r="AC1376">
        <v>3336</v>
      </c>
      <c r="AD1376">
        <v>88</v>
      </c>
      <c r="AE1376">
        <v>5663</v>
      </c>
      <c r="AF1376">
        <v>6002</v>
      </c>
      <c r="AG1376">
        <v>0.17580597456373853</v>
      </c>
      <c r="AH1376">
        <v>5.5309080153800655E-3</v>
      </c>
      <c r="AI1376">
        <v>0.21336882579118605</v>
      </c>
      <c r="AJ1376">
        <v>0.14933451641526177</v>
      </c>
      <c r="AK1376">
        <v>6.4034309375924289E-2</v>
      </c>
      <c r="AL1376">
        <v>0.15900621118012423</v>
      </c>
      <c r="AM1376">
        <v>9.8669032830523515E-2</v>
      </c>
      <c r="AN1376">
        <v>2.6027802425317953E-3</v>
      </c>
      <c r="AO1376">
        <v>0.16749482401656315</v>
      </c>
      <c r="AP1376">
        <v>0.17752144335995268</v>
      </c>
      <c r="AQ1376">
        <v>683</v>
      </c>
      <c r="AR1376">
        <v>116</v>
      </c>
    </row>
    <row r="1377" spans="1:44" x14ac:dyDescent="0.45">
      <c r="A1377" t="s">
        <v>51</v>
      </c>
      <c r="B1377">
        <v>53461</v>
      </c>
      <c r="C1377" t="s">
        <v>80</v>
      </c>
      <c r="D1377" t="s">
        <v>259</v>
      </c>
      <c r="E1377">
        <v>273957</v>
      </c>
      <c r="F1377">
        <v>41119</v>
      </c>
      <c r="G1377">
        <v>0.19470567268938668</v>
      </c>
      <c r="H1377" t="s">
        <v>1704</v>
      </c>
      <c r="I1377" t="s">
        <v>2769</v>
      </c>
      <c r="J1377" t="s">
        <v>2775</v>
      </c>
      <c r="K1377">
        <v>740</v>
      </c>
      <c r="L1377">
        <v>622</v>
      </c>
      <c r="M1377">
        <v>118</v>
      </c>
      <c r="N1377">
        <v>232</v>
      </c>
      <c r="O1377">
        <v>125</v>
      </c>
      <c r="P1377">
        <v>107</v>
      </c>
      <c r="Q1377">
        <v>0.31351351351351353</v>
      </c>
      <c r="R1377">
        <v>0.20096463022508038</v>
      </c>
      <c r="S1377">
        <v>0.90677966101694918</v>
      </c>
      <c r="T1377">
        <v>38</v>
      </c>
      <c r="U1377">
        <v>15</v>
      </c>
      <c r="V1377" t="s">
        <v>260</v>
      </c>
      <c r="W1377" t="s">
        <v>260</v>
      </c>
      <c r="X1377" t="s">
        <v>260</v>
      </c>
      <c r="Z1377" t="s">
        <v>260</v>
      </c>
      <c r="AA1377" t="s">
        <v>260</v>
      </c>
      <c r="AB1377" t="s">
        <v>260</v>
      </c>
      <c r="AC1377">
        <v>52</v>
      </c>
      <c r="AD1377" t="s">
        <v>260</v>
      </c>
      <c r="AE1377">
        <v>178</v>
      </c>
      <c r="AF1377" t="s">
        <v>260</v>
      </c>
      <c r="AM1377">
        <v>0.22608695652173913</v>
      </c>
      <c r="AO1377">
        <v>0.77391304347826084</v>
      </c>
      <c r="AQ1377">
        <v>58</v>
      </c>
      <c r="AR1377">
        <v>21</v>
      </c>
    </row>
    <row r="1378" spans="1:44" x14ac:dyDescent="0.45">
      <c r="A1378" t="s">
        <v>51</v>
      </c>
      <c r="B1378">
        <v>53461</v>
      </c>
      <c r="C1378" t="s">
        <v>80</v>
      </c>
      <c r="D1378" t="s">
        <v>259</v>
      </c>
      <c r="E1378">
        <v>273957</v>
      </c>
      <c r="F1378">
        <v>41119</v>
      </c>
      <c r="G1378">
        <v>0.19470567268938668</v>
      </c>
      <c r="H1378" t="s">
        <v>1705</v>
      </c>
      <c r="I1378" t="s">
        <v>2769</v>
      </c>
      <c r="J1378" t="s">
        <v>2771</v>
      </c>
      <c r="K1378">
        <v>10783</v>
      </c>
      <c r="L1378">
        <v>9950</v>
      </c>
      <c r="M1378">
        <v>833</v>
      </c>
      <c r="N1378">
        <v>3074</v>
      </c>
      <c r="O1378">
        <v>2286</v>
      </c>
      <c r="P1378">
        <v>788</v>
      </c>
      <c r="Q1378">
        <v>0.28507836409162568</v>
      </c>
      <c r="R1378">
        <v>0.22974874371859297</v>
      </c>
      <c r="S1378">
        <v>0.9459783913565426</v>
      </c>
      <c r="T1378">
        <v>961</v>
      </c>
      <c r="U1378">
        <v>484</v>
      </c>
      <c r="V1378" t="s">
        <v>260</v>
      </c>
      <c r="W1378">
        <v>19</v>
      </c>
      <c r="X1378" t="s">
        <v>260</v>
      </c>
      <c r="Z1378" t="s">
        <v>260</v>
      </c>
      <c r="AA1378" t="s">
        <v>260</v>
      </c>
      <c r="AB1378" t="s">
        <v>260</v>
      </c>
      <c r="AC1378">
        <v>1324</v>
      </c>
      <c r="AD1378" t="s">
        <v>260</v>
      </c>
      <c r="AE1378">
        <v>1140</v>
      </c>
      <c r="AF1378">
        <v>573</v>
      </c>
      <c r="AM1378">
        <v>0.43595653605531776</v>
      </c>
      <c r="AO1378">
        <v>0.37537043134672377</v>
      </c>
      <c r="AP1378">
        <v>0.18867303259795851</v>
      </c>
      <c r="AQ1378">
        <v>310</v>
      </c>
      <c r="AR1378">
        <v>81</v>
      </c>
    </row>
    <row r="1379" spans="1:44" x14ac:dyDescent="0.45">
      <c r="A1379" t="s">
        <v>51</v>
      </c>
      <c r="B1379">
        <v>53461</v>
      </c>
      <c r="C1379" t="s">
        <v>80</v>
      </c>
      <c r="D1379" t="s">
        <v>259</v>
      </c>
      <c r="E1379">
        <v>273957</v>
      </c>
      <c r="F1379">
        <v>41119</v>
      </c>
      <c r="G1379">
        <v>0.19470567268938668</v>
      </c>
      <c r="H1379" t="s">
        <v>1706</v>
      </c>
      <c r="I1379" t="s">
        <v>2769</v>
      </c>
      <c r="J1379" t="s">
        <v>2771</v>
      </c>
      <c r="K1379">
        <v>20078</v>
      </c>
      <c r="L1379">
        <v>18834</v>
      </c>
      <c r="M1379">
        <v>1244</v>
      </c>
      <c r="N1379">
        <v>4162</v>
      </c>
      <c r="O1379">
        <v>2995</v>
      </c>
      <c r="P1379">
        <v>1167</v>
      </c>
      <c r="Q1379">
        <v>0.20729156290467177</v>
      </c>
      <c r="R1379">
        <v>0.15902091961346501</v>
      </c>
      <c r="S1379">
        <v>0.93810289389067525</v>
      </c>
      <c r="T1379">
        <v>1130</v>
      </c>
      <c r="U1379">
        <v>778</v>
      </c>
      <c r="V1379">
        <v>31</v>
      </c>
      <c r="W1379">
        <v>24</v>
      </c>
      <c r="X1379">
        <v>16</v>
      </c>
      <c r="Y1379">
        <v>14</v>
      </c>
      <c r="Z1379">
        <v>14</v>
      </c>
      <c r="AA1379" t="s">
        <v>260</v>
      </c>
      <c r="AB1379" t="s">
        <v>260</v>
      </c>
      <c r="AC1379">
        <v>1456</v>
      </c>
      <c r="AD1379" t="s">
        <v>260</v>
      </c>
      <c r="AE1379">
        <v>2601</v>
      </c>
      <c r="AF1379">
        <v>17</v>
      </c>
      <c r="AG1379">
        <v>7.4969770253929865E-3</v>
      </c>
      <c r="AH1379">
        <v>3.8694074969770256E-3</v>
      </c>
      <c r="AI1379">
        <v>3.3857315598548971E-3</v>
      </c>
      <c r="AJ1379">
        <v>3.3857315598548971E-3</v>
      </c>
      <c r="AM1379">
        <v>0.35211608222490931</v>
      </c>
      <c r="AO1379">
        <v>0.62902055622732767</v>
      </c>
      <c r="AP1379">
        <v>4.1112454655380893E-3</v>
      </c>
      <c r="AQ1379">
        <v>730</v>
      </c>
      <c r="AR1379">
        <v>141</v>
      </c>
    </row>
    <row r="1380" spans="1:44" x14ac:dyDescent="0.45">
      <c r="A1380" t="s">
        <v>51</v>
      </c>
      <c r="B1380">
        <v>53461</v>
      </c>
      <c r="C1380" t="s">
        <v>80</v>
      </c>
      <c r="D1380" t="s">
        <v>259</v>
      </c>
      <c r="E1380">
        <v>273957</v>
      </c>
      <c r="F1380">
        <v>41119</v>
      </c>
      <c r="G1380">
        <v>0.19470567268938668</v>
      </c>
      <c r="H1380" t="s">
        <v>1707</v>
      </c>
      <c r="I1380" t="s">
        <v>2769</v>
      </c>
      <c r="J1380" t="s">
        <v>2773</v>
      </c>
      <c r="K1380">
        <v>7264</v>
      </c>
      <c r="L1380">
        <v>6858</v>
      </c>
      <c r="M1380">
        <v>406</v>
      </c>
      <c r="N1380">
        <v>1922</v>
      </c>
      <c r="O1380">
        <v>1528</v>
      </c>
      <c r="P1380">
        <v>394</v>
      </c>
      <c r="Q1380">
        <v>0.26459251101321585</v>
      </c>
      <c r="R1380">
        <v>0.22280548264800235</v>
      </c>
      <c r="S1380">
        <v>0.97044334975369462</v>
      </c>
      <c r="T1380">
        <v>516</v>
      </c>
      <c r="U1380">
        <v>28</v>
      </c>
      <c r="V1380" t="s">
        <v>260</v>
      </c>
      <c r="W1380">
        <v>31</v>
      </c>
      <c r="X1380">
        <v>170</v>
      </c>
      <c r="Z1380" t="s">
        <v>260</v>
      </c>
      <c r="AA1380" t="s">
        <v>260</v>
      </c>
      <c r="AB1380">
        <v>131</v>
      </c>
      <c r="AC1380">
        <v>492</v>
      </c>
      <c r="AD1380" t="s">
        <v>260</v>
      </c>
      <c r="AE1380">
        <v>1090</v>
      </c>
      <c r="AF1380" t="s">
        <v>260</v>
      </c>
      <c r="AH1380">
        <v>9.0281465746149758E-2</v>
      </c>
      <c r="AL1380">
        <v>6.9569835369091879E-2</v>
      </c>
      <c r="AM1380">
        <v>0.26128518321826871</v>
      </c>
      <c r="AO1380">
        <v>0.57886351566648964</v>
      </c>
      <c r="AQ1380">
        <v>110</v>
      </c>
      <c r="AR1380">
        <v>21</v>
      </c>
    </row>
    <row r="1381" spans="1:44" x14ac:dyDescent="0.45">
      <c r="A1381" t="s">
        <v>51</v>
      </c>
      <c r="B1381">
        <v>53461</v>
      </c>
      <c r="C1381" t="s">
        <v>80</v>
      </c>
      <c r="D1381" t="s">
        <v>259</v>
      </c>
      <c r="E1381">
        <v>273957</v>
      </c>
      <c r="F1381">
        <v>41119</v>
      </c>
      <c r="G1381">
        <v>0.19470567268938668</v>
      </c>
      <c r="H1381" t="s">
        <v>1708</v>
      </c>
      <c r="I1381" t="s">
        <v>2769</v>
      </c>
      <c r="J1381" t="s">
        <v>2773</v>
      </c>
      <c r="K1381">
        <v>1523</v>
      </c>
      <c r="L1381">
        <v>1426</v>
      </c>
      <c r="M1381">
        <v>97</v>
      </c>
      <c r="N1381">
        <v>198</v>
      </c>
      <c r="O1381">
        <v>115</v>
      </c>
      <c r="P1381">
        <v>83</v>
      </c>
      <c r="Q1381">
        <v>0.13000656598818122</v>
      </c>
      <c r="R1381">
        <v>8.0645161290322578E-2</v>
      </c>
      <c r="S1381">
        <v>0.85567010309278346</v>
      </c>
      <c r="T1381">
        <v>106</v>
      </c>
      <c r="U1381">
        <v>14</v>
      </c>
      <c r="V1381" t="s">
        <v>260</v>
      </c>
      <c r="W1381" t="s">
        <v>260</v>
      </c>
      <c r="X1381" t="s">
        <v>260</v>
      </c>
      <c r="Z1381" t="s">
        <v>260</v>
      </c>
      <c r="AA1381" t="s">
        <v>260</v>
      </c>
      <c r="AB1381" t="s">
        <v>260</v>
      </c>
      <c r="AC1381">
        <v>44</v>
      </c>
      <c r="AD1381" t="s">
        <v>260</v>
      </c>
      <c r="AE1381">
        <v>152</v>
      </c>
      <c r="AF1381" t="s">
        <v>260</v>
      </c>
      <c r="AM1381">
        <v>0.22448979591836735</v>
      </c>
      <c r="AO1381">
        <v>0.77551020408163263</v>
      </c>
      <c r="AQ1381" t="s">
        <v>260</v>
      </c>
      <c r="AR1381" t="s">
        <v>260</v>
      </c>
    </row>
    <row r="1382" spans="1:44" x14ac:dyDescent="0.45">
      <c r="A1382" t="s">
        <v>51</v>
      </c>
      <c r="B1382">
        <v>53461</v>
      </c>
      <c r="C1382" t="s">
        <v>80</v>
      </c>
      <c r="D1382" t="s">
        <v>259</v>
      </c>
      <c r="E1382">
        <v>273957</v>
      </c>
      <c r="F1382">
        <v>41119</v>
      </c>
      <c r="G1382">
        <v>0.19470567268938668</v>
      </c>
      <c r="H1382" t="s">
        <v>1709</v>
      </c>
      <c r="I1382" t="s">
        <v>2769</v>
      </c>
      <c r="J1382" t="s">
        <v>2772</v>
      </c>
      <c r="K1382">
        <v>11784</v>
      </c>
      <c r="L1382">
        <v>10791</v>
      </c>
      <c r="M1382">
        <v>993</v>
      </c>
      <c r="N1382">
        <v>2926</v>
      </c>
      <c r="O1382">
        <v>1974</v>
      </c>
      <c r="P1382">
        <v>952</v>
      </c>
      <c r="Q1382">
        <v>0.24830278343516632</v>
      </c>
      <c r="R1382">
        <v>0.18293021962746733</v>
      </c>
      <c r="S1382">
        <v>0.9587109768378651</v>
      </c>
      <c r="T1382">
        <v>1172</v>
      </c>
      <c r="U1382">
        <v>332</v>
      </c>
      <c r="V1382">
        <v>14</v>
      </c>
      <c r="W1382">
        <v>68</v>
      </c>
      <c r="X1382">
        <v>115</v>
      </c>
      <c r="Z1382" t="s">
        <v>260</v>
      </c>
      <c r="AA1382" t="s">
        <v>260</v>
      </c>
      <c r="AB1382" t="s">
        <v>260</v>
      </c>
      <c r="AC1382">
        <v>794</v>
      </c>
      <c r="AD1382" t="s">
        <v>260</v>
      </c>
      <c r="AE1382">
        <v>1931</v>
      </c>
      <c r="AF1382" t="s">
        <v>260</v>
      </c>
      <c r="AG1382">
        <v>4.905395935529082E-3</v>
      </c>
      <c r="AH1382">
        <v>4.0294323756131747E-2</v>
      </c>
      <c r="AM1382">
        <v>0.27820602662929222</v>
      </c>
      <c r="AO1382">
        <v>0.67659425367904691</v>
      </c>
      <c r="AQ1382">
        <v>143</v>
      </c>
      <c r="AR1382">
        <v>35</v>
      </c>
    </row>
    <row r="1383" spans="1:44" x14ac:dyDescent="0.45">
      <c r="A1383" t="s">
        <v>51</v>
      </c>
      <c r="B1383">
        <v>53461</v>
      </c>
      <c r="C1383" t="s">
        <v>80</v>
      </c>
      <c r="D1383" t="s">
        <v>259</v>
      </c>
      <c r="E1383">
        <v>273957</v>
      </c>
      <c r="F1383">
        <v>41119</v>
      </c>
      <c r="G1383">
        <v>0.19470567268938668</v>
      </c>
      <c r="H1383" t="s">
        <v>1710</v>
      </c>
      <c r="I1383" t="s">
        <v>2769</v>
      </c>
      <c r="J1383" t="s">
        <v>2775</v>
      </c>
      <c r="K1383">
        <v>90</v>
      </c>
      <c r="L1383">
        <v>90</v>
      </c>
      <c r="M1383" t="s">
        <v>260</v>
      </c>
      <c r="N1383">
        <v>30</v>
      </c>
      <c r="O1383">
        <v>30</v>
      </c>
      <c r="P1383" t="s">
        <v>260</v>
      </c>
      <c r="Q1383">
        <v>0.33333333333333331</v>
      </c>
      <c r="R1383">
        <v>0.33333333333333331</v>
      </c>
      <c r="T1383" t="s">
        <v>260</v>
      </c>
      <c r="U1383" t="s">
        <v>260</v>
      </c>
      <c r="V1383" t="s">
        <v>260</v>
      </c>
      <c r="W1383" t="s">
        <v>260</v>
      </c>
      <c r="X1383" t="s">
        <v>260</v>
      </c>
      <c r="Z1383" t="s">
        <v>260</v>
      </c>
      <c r="AA1383" t="s">
        <v>260</v>
      </c>
      <c r="AB1383" t="s">
        <v>260</v>
      </c>
      <c r="AC1383">
        <v>26</v>
      </c>
      <c r="AD1383" t="s">
        <v>260</v>
      </c>
      <c r="AE1383">
        <v>11</v>
      </c>
      <c r="AF1383" t="s">
        <v>260</v>
      </c>
      <c r="AM1383">
        <v>0.70270270270270274</v>
      </c>
      <c r="AO1383">
        <v>0.29729729729729731</v>
      </c>
      <c r="AQ1383" t="s">
        <v>260</v>
      </c>
      <c r="AR1383" t="s">
        <v>260</v>
      </c>
    </row>
    <row r="1384" spans="1:44" x14ac:dyDescent="0.45">
      <c r="A1384" t="s">
        <v>51</v>
      </c>
      <c r="B1384">
        <v>53461</v>
      </c>
      <c r="C1384" t="s">
        <v>80</v>
      </c>
      <c r="D1384" t="s">
        <v>259</v>
      </c>
      <c r="E1384">
        <v>273957</v>
      </c>
      <c r="F1384">
        <v>41119</v>
      </c>
      <c r="G1384">
        <v>0.19470567268938668</v>
      </c>
      <c r="H1384" t="s">
        <v>1711</v>
      </c>
      <c r="I1384" t="s">
        <v>2769</v>
      </c>
      <c r="J1384" t="s">
        <v>2771</v>
      </c>
      <c r="K1384">
        <v>8823</v>
      </c>
      <c r="L1384">
        <v>8299</v>
      </c>
      <c r="M1384">
        <v>524</v>
      </c>
      <c r="N1384">
        <v>1354</v>
      </c>
      <c r="O1384">
        <v>852</v>
      </c>
      <c r="P1384">
        <v>502</v>
      </c>
      <c r="Q1384">
        <v>0.15346254108579849</v>
      </c>
      <c r="R1384">
        <v>0.10266297144234245</v>
      </c>
      <c r="S1384">
        <v>0.9580152671755725</v>
      </c>
      <c r="T1384">
        <v>285</v>
      </c>
      <c r="U1384">
        <v>83</v>
      </c>
      <c r="V1384" t="s">
        <v>260</v>
      </c>
      <c r="W1384" t="s">
        <v>260</v>
      </c>
      <c r="X1384">
        <v>12</v>
      </c>
      <c r="Z1384" t="s">
        <v>260</v>
      </c>
      <c r="AA1384" t="s">
        <v>260</v>
      </c>
      <c r="AB1384" t="s">
        <v>260</v>
      </c>
      <c r="AC1384">
        <v>524</v>
      </c>
      <c r="AD1384" t="s">
        <v>260</v>
      </c>
      <c r="AE1384">
        <v>808</v>
      </c>
      <c r="AF1384" t="s">
        <v>260</v>
      </c>
      <c r="AH1384">
        <v>8.9285714285714281E-3</v>
      </c>
      <c r="AM1384">
        <v>0.38988095238095238</v>
      </c>
      <c r="AO1384">
        <v>0.60119047619047616</v>
      </c>
      <c r="AQ1384">
        <v>493</v>
      </c>
      <c r="AR1384">
        <v>82</v>
      </c>
    </row>
    <row r="1385" spans="1:44" x14ac:dyDescent="0.45">
      <c r="A1385" t="s">
        <v>51</v>
      </c>
      <c r="B1385">
        <v>53461</v>
      </c>
      <c r="C1385" t="s">
        <v>80</v>
      </c>
      <c r="D1385" t="s">
        <v>259</v>
      </c>
      <c r="E1385">
        <v>273957</v>
      </c>
      <c r="F1385">
        <v>41119</v>
      </c>
      <c r="G1385">
        <v>0.19470567268938668</v>
      </c>
      <c r="H1385" t="s">
        <v>1712</v>
      </c>
      <c r="I1385" t="s">
        <v>2769</v>
      </c>
      <c r="J1385" t="s">
        <v>2773</v>
      </c>
      <c r="K1385">
        <v>3924</v>
      </c>
      <c r="L1385">
        <v>3749</v>
      </c>
      <c r="M1385">
        <v>175</v>
      </c>
      <c r="N1385">
        <v>860</v>
      </c>
      <c r="O1385">
        <v>695</v>
      </c>
      <c r="P1385">
        <v>165</v>
      </c>
      <c r="Q1385">
        <v>0.21916411824668705</v>
      </c>
      <c r="R1385">
        <v>0.18538276873833023</v>
      </c>
      <c r="S1385">
        <v>0.94285714285714284</v>
      </c>
      <c r="T1385">
        <v>424</v>
      </c>
      <c r="U1385">
        <v>55</v>
      </c>
      <c r="V1385" t="s">
        <v>260</v>
      </c>
      <c r="W1385" t="s">
        <v>260</v>
      </c>
      <c r="X1385">
        <v>13</v>
      </c>
      <c r="Z1385" t="s">
        <v>260</v>
      </c>
      <c r="AA1385" t="s">
        <v>260</v>
      </c>
      <c r="AB1385" t="s">
        <v>260</v>
      </c>
      <c r="AC1385">
        <v>251</v>
      </c>
      <c r="AD1385" t="s">
        <v>260</v>
      </c>
      <c r="AE1385">
        <v>591</v>
      </c>
      <c r="AF1385" t="s">
        <v>260</v>
      </c>
      <c r="AH1385">
        <v>1.5204678362573099E-2</v>
      </c>
      <c r="AM1385">
        <v>0.29356725146198831</v>
      </c>
      <c r="AO1385">
        <v>0.69122807017543864</v>
      </c>
      <c r="AQ1385">
        <v>54</v>
      </c>
      <c r="AR1385">
        <v>12</v>
      </c>
    </row>
    <row r="1386" spans="1:44" x14ac:dyDescent="0.45">
      <c r="A1386" t="s">
        <v>51</v>
      </c>
      <c r="B1386">
        <v>53461</v>
      </c>
      <c r="C1386" t="s">
        <v>80</v>
      </c>
      <c r="D1386" t="s">
        <v>259</v>
      </c>
      <c r="E1386">
        <v>273957</v>
      </c>
      <c r="F1386">
        <v>41119</v>
      </c>
      <c r="G1386">
        <v>0.19470567268938668</v>
      </c>
      <c r="H1386" t="s">
        <v>1713</v>
      </c>
      <c r="I1386" t="s">
        <v>2769</v>
      </c>
      <c r="J1386" t="s">
        <v>2771</v>
      </c>
      <c r="K1386">
        <v>10880</v>
      </c>
      <c r="L1386">
        <v>10549</v>
      </c>
      <c r="M1386">
        <v>331</v>
      </c>
      <c r="N1386">
        <v>1486</v>
      </c>
      <c r="O1386">
        <v>1181</v>
      </c>
      <c r="P1386">
        <v>305</v>
      </c>
      <c r="Q1386">
        <v>0.13658088235294116</v>
      </c>
      <c r="R1386">
        <v>0.11195373969096596</v>
      </c>
      <c r="S1386">
        <v>0.9214501510574018</v>
      </c>
      <c r="T1386">
        <v>505</v>
      </c>
      <c r="U1386">
        <v>60</v>
      </c>
      <c r="V1386">
        <v>74</v>
      </c>
      <c r="W1386" t="s">
        <v>260</v>
      </c>
      <c r="X1386">
        <v>11</v>
      </c>
      <c r="Z1386" t="s">
        <v>260</v>
      </c>
      <c r="AA1386" t="s">
        <v>260</v>
      </c>
      <c r="AB1386" t="s">
        <v>260</v>
      </c>
      <c r="AC1386">
        <v>470</v>
      </c>
      <c r="AD1386" t="s">
        <v>260</v>
      </c>
      <c r="AE1386">
        <v>928</v>
      </c>
      <c r="AF1386" t="s">
        <v>260</v>
      </c>
      <c r="AG1386">
        <v>4.9898853674983146E-2</v>
      </c>
      <c r="AH1386">
        <v>7.4173971679028991E-3</v>
      </c>
      <c r="AM1386">
        <v>0.31692515171948754</v>
      </c>
      <c r="AO1386">
        <v>0.62575859743762641</v>
      </c>
      <c r="AQ1386">
        <v>486</v>
      </c>
      <c r="AR1386">
        <v>72</v>
      </c>
    </row>
    <row r="1387" spans="1:44" x14ac:dyDescent="0.45">
      <c r="A1387" t="s">
        <v>51</v>
      </c>
      <c r="B1387">
        <v>53461</v>
      </c>
      <c r="C1387" t="s">
        <v>80</v>
      </c>
      <c r="D1387" t="s">
        <v>259</v>
      </c>
      <c r="E1387">
        <v>273957</v>
      </c>
      <c r="F1387">
        <v>41119</v>
      </c>
      <c r="G1387">
        <v>0.19470567268938668</v>
      </c>
      <c r="H1387" t="s">
        <v>1714</v>
      </c>
      <c r="I1387" t="s">
        <v>2769</v>
      </c>
      <c r="J1387" t="s">
        <v>2773</v>
      </c>
      <c r="K1387">
        <v>585</v>
      </c>
      <c r="L1387">
        <v>556</v>
      </c>
      <c r="M1387">
        <v>29</v>
      </c>
      <c r="N1387">
        <v>63</v>
      </c>
      <c r="O1387">
        <v>35</v>
      </c>
      <c r="P1387">
        <v>28</v>
      </c>
      <c r="Q1387">
        <v>0.1076923076923077</v>
      </c>
      <c r="R1387">
        <v>6.2949640287769781E-2</v>
      </c>
      <c r="S1387">
        <v>0.96551724137931039</v>
      </c>
      <c r="T1387">
        <v>24</v>
      </c>
      <c r="U1387">
        <v>12</v>
      </c>
      <c r="V1387" t="s">
        <v>260</v>
      </c>
      <c r="W1387" t="s">
        <v>260</v>
      </c>
      <c r="X1387" t="s">
        <v>260</v>
      </c>
      <c r="Z1387" t="s">
        <v>260</v>
      </c>
      <c r="AA1387" t="s">
        <v>260</v>
      </c>
      <c r="AB1387" t="s">
        <v>260</v>
      </c>
      <c r="AC1387">
        <v>19</v>
      </c>
      <c r="AD1387" t="s">
        <v>260</v>
      </c>
      <c r="AE1387">
        <v>43</v>
      </c>
      <c r="AF1387" t="s">
        <v>260</v>
      </c>
      <c r="AM1387">
        <v>0.30645161290322581</v>
      </c>
      <c r="AO1387">
        <v>0.69354838709677424</v>
      </c>
      <c r="AQ1387">
        <v>14</v>
      </c>
      <c r="AR1387" t="s">
        <v>260</v>
      </c>
    </row>
    <row r="1388" spans="1:44" x14ac:dyDescent="0.45">
      <c r="A1388" t="s">
        <v>51</v>
      </c>
      <c r="B1388">
        <v>53461</v>
      </c>
      <c r="C1388" t="s">
        <v>80</v>
      </c>
      <c r="D1388" t="s">
        <v>259</v>
      </c>
      <c r="E1388">
        <v>273957</v>
      </c>
      <c r="F1388">
        <v>41119</v>
      </c>
      <c r="G1388">
        <v>0.19470567268938668</v>
      </c>
      <c r="H1388" t="s">
        <v>1715</v>
      </c>
      <c r="I1388" t="s">
        <v>2769</v>
      </c>
      <c r="J1388" t="s">
        <v>2772</v>
      </c>
      <c r="K1388">
        <v>2738</v>
      </c>
      <c r="L1388">
        <v>2579</v>
      </c>
      <c r="M1388">
        <v>159</v>
      </c>
      <c r="N1388">
        <v>449</v>
      </c>
      <c r="O1388">
        <v>306</v>
      </c>
      <c r="P1388">
        <v>143</v>
      </c>
      <c r="Q1388">
        <v>0.16398831263696129</v>
      </c>
      <c r="R1388">
        <v>0.11865063978286157</v>
      </c>
      <c r="S1388">
        <v>0.89937106918238996</v>
      </c>
      <c r="T1388">
        <v>180</v>
      </c>
      <c r="U1388">
        <v>91</v>
      </c>
      <c r="V1388" t="s">
        <v>260</v>
      </c>
      <c r="W1388" t="s">
        <v>260</v>
      </c>
      <c r="X1388" t="s">
        <v>260</v>
      </c>
      <c r="Z1388" t="s">
        <v>260</v>
      </c>
      <c r="AA1388" t="s">
        <v>260</v>
      </c>
      <c r="AB1388" t="s">
        <v>260</v>
      </c>
      <c r="AC1388">
        <v>208</v>
      </c>
      <c r="AD1388" t="s">
        <v>260</v>
      </c>
      <c r="AE1388">
        <v>234</v>
      </c>
      <c r="AF1388" t="s">
        <v>260</v>
      </c>
      <c r="AM1388">
        <v>0.47058823529411764</v>
      </c>
      <c r="AO1388">
        <v>0.52941176470588236</v>
      </c>
      <c r="AQ1388">
        <v>74</v>
      </c>
      <c r="AR1388">
        <v>16</v>
      </c>
    </row>
    <row r="1389" spans="1:44" x14ac:dyDescent="0.45">
      <c r="A1389" t="s">
        <v>51</v>
      </c>
      <c r="B1389">
        <v>53461</v>
      </c>
      <c r="C1389" t="s">
        <v>80</v>
      </c>
      <c r="D1389" t="s">
        <v>259</v>
      </c>
      <c r="E1389">
        <v>273957</v>
      </c>
      <c r="F1389">
        <v>41119</v>
      </c>
      <c r="G1389">
        <v>0.19470567268938668</v>
      </c>
      <c r="H1389" t="s">
        <v>1716</v>
      </c>
      <c r="I1389" t="s">
        <v>2769</v>
      </c>
      <c r="J1389" t="s">
        <v>2775</v>
      </c>
      <c r="K1389">
        <v>819</v>
      </c>
      <c r="L1389">
        <v>776</v>
      </c>
      <c r="M1389">
        <v>43</v>
      </c>
      <c r="N1389">
        <v>151</v>
      </c>
      <c r="O1389">
        <v>127</v>
      </c>
      <c r="P1389">
        <v>24</v>
      </c>
      <c r="Q1389">
        <v>0.18437118437118438</v>
      </c>
      <c r="R1389">
        <v>0.16365979381443299</v>
      </c>
      <c r="S1389">
        <v>0.55813953488372092</v>
      </c>
      <c r="T1389">
        <v>42</v>
      </c>
      <c r="U1389" t="s">
        <v>260</v>
      </c>
      <c r="V1389" t="s">
        <v>260</v>
      </c>
      <c r="W1389" t="s">
        <v>260</v>
      </c>
      <c r="X1389" t="s">
        <v>260</v>
      </c>
      <c r="Z1389" t="s">
        <v>260</v>
      </c>
      <c r="AA1389" t="s">
        <v>260</v>
      </c>
      <c r="AB1389" t="s">
        <v>260</v>
      </c>
      <c r="AC1389">
        <v>57</v>
      </c>
      <c r="AD1389" t="s">
        <v>260</v>
      </c>
      <c r="AE1389">
        <v>82</v>
      </c>
      <c r="AF1389" t="s">
        <v>260</v>
      </c>
      <c r="AM1389">
        <v>0.41007194244604317</v>
      </c>
      <c r="AO1389">
        <v>0.58992805755395683</v>
      </c>
      <c r="AQ1389">
        <v>81</v>
      </c>
      <c r="AR1389">
        <v>20</v>
      </c>
    </row>
    <row r="1390" spans="1:44" x14ac:dyDescent="0.45">
      <c r="A1390" t="s">
        <v>51</v>
      </c>
      <c r="B1390">
        <v>53461</v>
      </c>
      <c r="C1390" t="s">
        <v>80</v>
      </c>
      <c r="D1390" t="s">
        <v>259</v>
      </c>
      <c r="E1390">
        <v>273957</v>
      </c>
      <c r="F1390">
        <v>41119</v>
      </c>
      <c r="G1390">
        <v>0.19470567268938668</v>
      </c>
      <c r="H1390" t="s">
        <v>1717</v>
      </c>
      <c r="I1390" t="s">
        <v>2769</v>
      </c>
      <c r="J1390" t="s">
        <v>2771</v>
      </c>
      <c r="K1390">
        <v>81069</v>
      </c>
      <c r="L1390">
        <v>75042</v>
      </c>
      <c r="M1390">
        <v>6027</v>
      </c>
      <c r="N1390">
        <v>17370</v>
      </c>
      <c r="O1390">
        <v>12003</v>
      </c>
      <c r="P1390">
        <v>5367</v>
      </c>
      <c r="Q1390">
        <v>0.214261925026829</v>
      </c>
      <c r="R1390">
        <v>0.15995042776045415</v>
      </c>
      <c r="S1390">
        <v>0.89049278247884522</v>
      </c>
      <c r="T1390">
        <v>3207</v>
      </c>
      <c r="U1390">
        <v>1493</v>
      </c>
      <c r="V1390">
        <v>179</v>
      </c>
      <c r="W1390">
        <v>469</v>
      </c>
      <c r="X1390">
        <v>159</v>
      </c>
      <c r="Z1390" t="s">
        <v>260</v>
      </c>
      <c r="AA1390" t="s">
        <v>260</v>
      </c>
      <c r="AB1390">
        <v>153</v>
      </c>
      <c r="AC1390">
        <v>5941</v>
      </c>
      <c r="AD1390" t="s">
        <v>260</v>
      </c>
      <c r="AE1390">
        <v>10455</v>
      </c>
      <c r="AF1390">
        <v>13</v>
      </c>
      <c r="AG1390">
        <v>1.0591715976331361E-2</v>
      </c>
      <c r="AH1390">
        <v>9.4082840236686394E-3</v>
      </c>
      <c r="AL1390">
        <v>9.0532544378698222E-3</v>
      </c>
      <c r="AM1390">
        <v>0.35153846153846152</v>
      </c>
      <c r="AO1390">
        <v>0.61863905325443791</v>
      </c>
      <c r="AP1390">
        <v>7.6923076923076923E-4</v>
      </c>
      <c r="AQ1390">
        <v>3740</v>
      </c>
      <c r="AR1390">
        <v>745</v>
      </c>
    </row>
    <row r="1391" spans="1:44" x14ac:dyDescent="0.45">
      <c r="A1391" t="s">
        <v>51</v>
      </c>
      <c r="B1391">
        <v>53461</v>
      </c>
      <c r="C1391" t="s">
        <v>80</v>
      </c>
      <c r="D1391" t="s">
        <v>259</v>
      </c>
      <c r="E1391">
        <v>273957</v>
      </c>
      <c r="F1391">
        <v>41119</v>
      </c>
      <c r="G1391">
        <v>0.19470567268938668</v>
      </c>
      <c r="H1391" t="s">
        <v>1718</v>
      </c>
      <c r="I1391" t="s">
        <v>2769</v>
      </c>
      <c r="J1391" t="s">
        <v>2773</v>
      </c>
      <c r="K1391">
        <v>6474</v>
      </c>
      <c r="L1391">
        <v>6033</v>
      </c>
      <c r="M1391">
        <v>441</v>
      </c>
      <c r="N1391">
        <v>991</v>
      </c>
      <c r="O1391">
        <v>757</v>
      </c>
      <c r="P1391">
        <v>234</v>
      </c>
      <c r="Q1391">
        <v>0.15307383379672537</v>
      </c>
      <c r="R1391">
        <v>0.12547654566550639</v>
      </c>
      <c r="S1391">
        <v>0.53061224489795922</v>
      </c>
      <c r="T1391">
        <v>368</v>
      </c>
      <c r="U1391">
        <v>123</v>
      </c>
      <c r="V1391" t="s">
        <v>260</v>
      </c>
      <c r="W1391" t="s">
        <v>260</v>
      </c>
      <c r="X1391" t="s">
        <v>260</v>
      </c>
      <c r="Z1391" t="s">
        <v>260</v>
      </c>
      <c r="AA1391" t="s">
        <v>260</v>
      </c>
      <c r="AB1391" t="s">
        <v>260</v>
      </c>
      <c r="AC1391">
        <v>304</v>
      </c>
      <c r="AD1391" t="s">
        <v>260</v>
      </c>
      <c r="AE1391">
        <v>658</v>
      </c>
      <c r="AF1391" t="s">
        <v>260</v>
      </c>
      <c r="AM1391">
        <v>0.31600831600831603</v>
      </c>
      <c r="AO1391">
        <v>0.68399168399168397</v>
      </c>
      <c r="AQ1391">
        <v>147</v>
      </c>
      <c r="AR1391">
        <v>27</v>
      </c>
    </row>
    <row r="1392" spans="1:44" x14ac:dyDescent="0.45">
      <c r="A1392" t="s">
        <v>51</v>
      </c>
      <c r="B1392">
        <v>53461</v>
      </c>
      <c r="C1392" t="s">
        <v>80</v>
      </c>
      <c r="D1392" t="s">
        <v>259</v>
      </c>
      <c r="E1392">
        <v>273957</v>
      </c>
      <c r="F1392">
        <v>41119</v>
      </c>
      <c r="G1392">
        <v>0.19470567268938668</v>
      </c>
      <c r="H1392" t="s">
        <v>1719</v>
      </c>
      <c r="I1392" t="s">
        <v>2769</v>
      </c>
      <c r="J1392" t="s">
        <v>2771</v>
      </c>
      <c r="K1392">
        <v>44715</v>
      </c>
      <c r="L1392">
        <v>42639</v>
      </c>
      <c r="M1392">
        <v>2076</v>
      </c>
      <c r="N1392">
        <v>7979</v>
      </c>
      <c r="O1392">
        <v>6310</v>
      </c>
      <c r="P1392">
        <v>1669</v>
      </c>
      <c r="Q1392">
        <v>0.17844123895784411</v>
      </c>
      <c r="R1392">
        <v>0.14798658505124418</v>
      </c>
      <c r="S1392">
        <v>0.80394990366088637</v>
      </c>
      <c r="T1392">
        <v>2067</v>
      </c>
      <c r="U1392">
        <v>634</v>
      </c>
      <c r="V1392">
        <v>47</v>
      </c>
      <c r="W1392">
        <v>81</v>
      </c>
      <c r="X1392">
        <v>67</v>
      </c>
      <c r="Z1392" t="s">
        <v>260</v>
      </c>
      <c r="AA1392" t="s">
        <v>260</v>
      </c>
      <c r="AB1392">
        <v>103</v>
      </c>
      <c r="AC1392">
        <v>2873</v>
      </c>
      <c r="AD1392" t="s">
        <v>260</v>
      </c>
      <c r="AE1392">
        <v>4804</v>
      </c>
      <c r="AF1392" t="s">
        <v>260</v>
      </c>
      <c r="AG1392">
        <v>5.9538890296427669E-3</v>
      </c>
      <c r="AH1392">
        <v>8.4874588294907519E-3</v>
      </c>
      <c r="AL1392">
        <v>1.3047884469217126E-2</v>
      </c>
      <c r="AM1392">
        <v>0.36394730174816314</v>
      </c>
      <c r="AO1392">
        <v>0.6085634659234862</v>
      </c>
      <c r="AQ1392">
        <v>2385</v>
      </c>
      <c r="AR1392">
        <v>422</v>
      </c>
    </row>
    <row r="1393" spans="1:44" x14ac:dyDescent="0.45">
      <c r="A1393" t="s">
        <v>51</v>
      </c>
      <c r="B1393">
        <v>53461</v>
      </c>
      <c r="C1393" t="s">
        <v>80</v>
      </c>
      <c r="D1393" t="s">
        <v>259</v>
      </c>
      <c r="E1393">
        <v>273957</v>
      </c>
      <c r="F1393">
        <v>41119</v>
      </c>
      <c r="G1393">
        <v>0.19470567268938668</v>
      </c>
      <c r="H1393" t="s">
        <v>1720</v>
      </c>
      <c r="I1393" t="s">
        <v>2769</v>
      </c>
      <c r="J1393" t="s">
        <v>2773</v>
      </c>
      <c r="K1393">
        <v>1574</v>
      </c>
      <c r="L1393">
        <v>1547</v>
      </c>
      <c r="M1393">
        <v>27</v>
      </c>
      <c r="N1393">
        <v>228</v>
      </c>
      <c r="O1393">
        <v>213</v>
      </c>
      <c r="P1393">
        <v>15</v>
      </c>
      <c r="Q1393">
        <v>0.144853875476493</v>
      </c>
      <c r="R1393">
        <v>0.13768584356819652</v>
      </c>
      <c r="S1393">
        <v>0.55555555555555558</v>
      </c>
      <c r="T1393">
        <v>50</v>
      </c>
      <c r="U1393" t="s">
        <v>260</v>
      </c>
      <c r="V1393" t="s">
        <v>260</v>
      </c>
      <c r="W1393" t="s">
        <v>260</v>
      </c>
      <c r="X1393" t="s">
        <v>260</v>
      </c>
      <c r="Z1393" t="s">
        <v>260</v>
      </c>
      <c r="AA1393" t="s">
        <v>260</v>
      </c>
      <c r="AB1393" t="s">
        <v>260</v>
      </c>
      <c r="AC1393">
        <v>54</v>
      </c>
      <c r="AD1393" t="s">
        <v>260</v>
      </c>
      <c r="AE1393">
        <v>172</v>
      </c>
      <c r="AF1393" t="s">
        <v>260</v>
      </c>
      <c r="AM1393">
        <v>0.23893805309734514</v>
      </c>
      <c r="AO1393">
        <v>0.76106194690265483</v>
      </c>
      <c r="AQ1393">
        <v>29</v>
      </c>
      <c r="AR1393" t="s">
        <v>260</v>
      </c>
    </row>
    <row r="1394" spans="1:44" x14ac:dyDescent="0.45">
      <c r="A1394" t="s">
        <v>51</v>
      </c>
      <c r="B1394">
        <v>53461</v>
      </c>
      <c r="C1394" t="s">
        <v>80</v>
      </c>
      <c r="D1394" t="s">
        <v>259</v>
      </c>
      <c r="E1394">
        <v>273957</v>
      </c>
      <c r="F1394">
        <v>41119</v>
      </c>
      <c r="G1394">
        <v>0.19470567268938668</v>
      </c>
      <c r="H1394" t="s">
        <v>1721</v>
      </c>
      <c r="I1394" t="s">
        <v>2769</v>
      </c>
      <c r="J1394" t="s">
        <v>2772</v>
      </c>
      <c r="K1394">
        <v>13280</v>
      </c>
      <c r="L1394">
        <v>12089</v>
      </c>
      <c r="M1394">
        <v>1191</v>
      </c>
      <c r="N1394">
        <v>2594</v>
      </c>
      <c r="O1394">
        <v>1547</v>
      </c>
      <c r="P1394">
        <v>1047</v>
      </c>
      <c r="Q1394">
        <v>0.19533132530120481</v>
      </c>
      <c r="R1394">
        <v>0.12796757382744645</v>
      </c>
      <c r="S1394">
        <v>0.87909319899244331</v>
      </c>
      <c r="T1394">
        <v>612</v>
      </c>
      <c r="U1394">
        <v>531</v>
      </c>
      <c r="V1394">
        <v>37</v>
      </c>
      <c r="W1394">
        <v>14</v>
      </c>
      <c r="X1394">
        <v>21</v>
      </c>
      <c r="Z1394" t="s">
        <v>260</v>
      </c>
      <c r="AA1394" t="s">
        <v>260</v>
      </c>
      <c r="AB1394" t="s">
        <v>260</v>
      </c>
      <c r="AC1394">
        <v>1058</v>
      </c>
      <c r="AD1394" t="s">
        <v>260</v>
      </c>
      <c r="AE1394">
        <v>1430</v>
      </c>
      <c r="AF1394">
        <v>24</v>
      </c>
      <c r="AG1394">
        <v>1.4396887159533073E-2</v>
      </c>
      <c r="AH1394">
        <v>8.1712062256809343E-3</v>
      </c>
      <c r="AM1394">
        <v>0.41167315175097274</v>
      </c>
      <c r="AO1394">
        <v>0.55642023346303504</v>
      </c>
      <c r="AP1394">
        <v>9.3385214007782099E-3</v>
      </c>
      <c r="AQ1394">
        <v>316</v>
      </c>
      <c r="AR1394">
        <v>62</v>
      </c>
    </row>
    <row r="1395" spans="1:44" x14ac:dyDescent="0.45">
      <c r="A1395" t="s">
        <v>29</v>
      </c>
      <c r="B1395">
        <v>53882</v>
      </c>
      <c r="C1395" t="s">
        <v>132</v>
      </c>
      <c r="D1395" t="s">
        <v>259</v>
      </c>
      <c r="E1395">
        <v>347240</v>
      </c>
      <c r="F1395">
        <v>90407</v>
      </c>
      <c r="G1395">
        <v>0.30598571535813485</v>
      </c>
      <c r="H1395" t="s">
        <v>1722</v>
      </c>
      <c r="I1395" t="s">
        <v>2770</v>
      </c>
      <c r="J1395" t="s">
        <v>2771</v>
      </c>
      <c r="K1395">
        <v>21733</v>
      </c>
      <c r="L1395">
        <v>19898</v>
      </c>
      <c r="M1395">
        <v>1835</v>
      </c>
      <c r="N1395">
        <v>6616</v>
      </c>
      <c r="O1395">
        <v>4983</v>
      </c>
      <c r="P1395">
        <v>1633</v>
      </c>
      <c r="Q1395">
        <v>0.30442184696084296</v>
      </c>
      <c r="R1395">
        <v>0.25042717861091568</v>
      </c>
      <c r="S1395">
        <v>0.88991825613079023</v>
      </c>
      <c r="T1395">
        <v>927</v>
      </c>
      <c r="U1395">
        <v>56</v>
      </c>
      <c r="V1395" t="s">
        <v>260</v>
      </c>
      <c r="W1395">
        <v>1633</v>
      </c>
      <c r="X1395">
        <v>21</v>
      </c>
      <c r="Y1395">
        <v>1443</v>
      </c>
      <c r="Z1395">
        <v>1210</v>
      </c>
      <c r="AA1395">
        <v>233</v>
      </c>
      <c r="AB1395" t="s">
        <v>260</v>
      </c>
      <c r="AC1395">
        <v>20</v>
      </c>
      <c r="AD1395" t="s">
        <v>260</v>
      </c>
      <c r="AE1395">
        <v>1720</v>
      </c>
      <c r="AF1395">
        <v>1772</v>
      </c>
      <c r="AH1395">
        <v>4.2202572347266884E-3</v>
      </c>
      <c r="AI1395">
        <v>0.289991961414791</v>
      </c>
      <c r="AJ1395">
        <v>0.24316720257234728</v>
      </c>
      <c r="AK1395">
        <v>4.6824758842443727E-2</v>
      </c>
      <c r="AM1395">
        <v>4.0192926045016075E-3</v>
      </c>
      <c r="AO1395">
        <v>0.34565916398713825</v>
      </c>
      <c r="AP1395">
        <v>0.35610932475884244</v>
      </c>
      <c r="AQ1395">
        <v>698</v>
      </c>
      <c r="AR1395">
        <v>108</v>
      </c>
    </row>
    <row r="1396" spans="1:44" x14ac:dyDescent="0.45">
      <c r="A1396" t="s">
        <v>29</v>
      </c>
      <c r="B1396">
        <v>53882</v>
      </c>
      <c r="C1396" t="s">
        <v>132</v>
      </c>
      <c r="D1396" t="s">
        <v>259</v>
      </c>
      <c r="E1396">
        <v>347240</v>
      </c>
      <c r="F1396">
        <v>90407</v>
      </c>
      <c r="G1396">
        <v>0.30598571535813485</v>
      </c>
      <c r="H1396" t="s">
        <v>1723</v>
      </c>
      <c r="I1396" t="s">
        <v>2770</v>
      </c>
      <c r="J1396" t="s">
        <v>2772</v>
      </c>
      <c r="K1396">
        <v>45655</v>
      </c>
      <c r="L1396">
        <v>41698</v>
      </c>
      <c r="M1396">
        <v>3957</v>
      </c>
      <c r="N1396">
        <v>14256</v>
      </c>
      <c r="O1396">
        <v>10575</v>
      </c>
      <c r="P1396">
        <v>3681</v>
      </c>
      <c r="Q1396">
        <v>0.31225495564560291</v>
      </c>
      <c r="R1396">
        <v>0.25360928581706554</v>
      </c>
      <c r="S1396">
        <v>0.93025018953752847</v>
      </c>
      <c r="T1396">
        <v>1770</v>
      </c>
      <c r="U1396">
        <v>205</v>
      </c>
      <c r="V1396">
        <v>63</v>
      </c>
      <c r="W1396">
        <v>3681</v>
      </c>
      <c r="X1396">
        <v>26</v>
      </c>
      <c r="Y1396">
        <v>2804</v>
      </c>
      <c r="Z1396">
        <v>2215</v>
      </c>
      <c r="AA1396">
        <v>589</v>
      </c>
      <c r="AB1396" t="s">
        <v>260</v>
      </c>
      <c r="AC1396">
        <v>87</v>
      </c>
      <c r="AD1396" t="s">
        <v>260</v>
      </c>
      <c r="AE1396">
        <v>3375</v>
      </c>
      <c r="AF1396">
        <v>4211</v>
      </c>
      <c r="AG1396">
        <v>5.96252129471891E-3</v>
      </c>
      <c r="AH1396">
        <v>2.4607230740109785E-3</v>
      </c>
      <c r="AI1396">
        <v>0.26537951921256864</v>
      </c>
      <c r="AJ1396">
        <v>0.20963467726670451</v>
      </c>
      <c r="AK1396">
        <v>5.5744841945864092E-2</v>
      </c>
      <c r="AM1396">
        <v>8.233957978421351E-3</v>
      </c>
      <c r="AO1396">
        <v>0.3194207836456559</v>
      </c>
      <c r="AP1396">
        <v>0.39854249479462428</v>
      </c>
      <c r="AQ1396">
        <v>918</v>
      </c>
      <c r="AR1396">
        <v>118</v>
      </c>
    </row>
    <row r="1397" spans="1:44" x14ac:dyDescent="0.45">
      <c r="A1397" t="s">
        <v>29</v>
      </c>
      <c r="B1397">
        <v>53882</v>
      </c>
      <c r="C1397" t="s">
        <v>132</v>
      </c>
      <c r="D1397" t="s">
        <v>259</v>
      </c>
      <c r="E1397">
        <v>347240</v>
      </c>
      <c r="F1397">
        <v>90407</v>
      </c>
      <c r="G1397">
        <v>0.30598571535813485</v>
      </c>
      <c r="H1397" t="s">
        <v>1724</v>
      </c>
      <c r="I1397" t="s">
        <v>2770</v>
      </c>
      <c r="J1397" t="s">
        <v>2771</v>
      </c>
      <c r="K1397">
        <v>39624</v>
      </c>
      <c r="L1397">
        <v>36969</v>
      </c>
      <c r="M1397">
        <v>2655</v>
      </c>
      <c r="N1397">
        <v>13748</v>
      </c>
      <c r="O1397">
        <v>11356</v>
      </c>
      <c r="P1397">
        <v>2392</v>
      </c>
      <c r="Q1397">
        <v>0.3469614375126186</v>
      </c>
      <c r="R1397">
        <v>0.30717628283156156</v>
      </c>
      <c r="S1397">
        <v>0.90094161958568741</v>
      </c>
      <c r="T1397">
        <v>1517</v>
      </c>
      <c r="U1397">
        <v>188</v>
      </c>
      <c r="V1397">
        <v>36</v>
      </c>
      <c r="W1397">
        <v>2392</v>
      </c>
      <c r="X1397">
        <v>24</v>
      </c>
      <c r="Y1397">
        <v>3080</v>
      </c>
      <c r="Z1397">
        <v>2516</v>
      </c>
      <c r="AA1397">
        <v>564</v>
      </c>
      <c r="AB1397" t="s">
        <v>260</v>
      </c>
      <c r="AC1397">
        <v>34</v>
      </c>
      <c r="AD1397" t="s">
        <v>260</v>
      </c>
      <c r="AE1397">
        <v>3770</v>
      </c>
      <c r="AF1397">
        <v>4405</v>
      </c>
      <c r="AG1397">
        <v>3.1720856463124504E-3</v>
      </c>
      <c r="AH1397">
        <v>2.1147237642083002E-3</v>
      </c>
      <c r="AI1397">
        <v>0.27138954974006518</v>
      </c>
      <c r="AJ1397">
        <v>0.22169354128117014</v>
      </c>
      <c r="AK1397">
        <v>4.9696008458895054E-2</v>
      </c>
      <c r="AM1397">
        <v>2.9958586659617589E-3</v>
      </c>
      <c r="AO1397">
        <v>0.33218785796105382</v>
      </c>
      <c r="AP1397">
        <v>0.38813992422239846</v>
      </c>
      <c r="AQ1397">
        <v>1091</v>
      </c>
      <c r="AR1397">
        <v>193</v>
      </c>
    </row>
    <row r="1398" spans="1:44" x14ac:dyDescent="0.45">
      <c r="A1398" t="s">
        <v>29</v>
      </c>
      <c r="B1398">
        <v>53882</v>
      </c>
      <c r="C1398" t="s">
        <v>132</v>
      </c>
      <c r="D1398" t="s">
        <v>259</v>
      </c>
      <c r="E1398">
        <v>347240</v>
      </c>
      <c r="F1398">
        <v>90407</v>
      </c>
      <c r="G1398">
        <v>0.30598571535813485</v>
      </c>
      <c r="H1398" t="s">
        <v>1725</v>
      </c>
      <c r="I1398" t="s">
        <v>2770</v>
      </c>
      <c r="J1398" t="s">
        <v>2771</v>
      </c>
      <c r="K1398">
        <v>11409</v>
      </c>
      <c r="L1398">
        <v>10282</v>
      </c>
      <c r="M1398">
        <v>1127</v>
      </c>
      <c r="N1398">
        <v>3967</v>
      </c>
      <c r="O1398">
        <v>2928</v>
      </c>
      <c r="P1398">
        <v>1039</v>
      </c>
      <c r="Q1398">
        <v>0.34770794986414233</v>
      </c>
      <c r="R1398">
        <v>0.28476950009725732</v>
      </c>
      <c r="S1398">
        <v>0.92191659272404614</v>
      </c>
      <c r="T1398">
        <v>392</v>
      </c>
      <c r="U1398">
        <v>49</v>
      </c>
      <c r="V1398" t="s">
        <v>260</v>
      </c>
      <c r="W1398">
        <v>1039</v>
      </c>
      <c r="X1398">
        <v>14</v>
      </c>
      <c r="Y1398">
        <v>781</v>
      </c>
      <c r="Z1398">
        <v>690</v>
      </c>
      <c r="AA1398">
        <v>91</v>
      </c>
      <c r="AB1398" t="s">
        <v>260</v>
      </c>
      <c r="AC1398" t="s">
        <v>260</v>
      </c>
      <c r="AD1398" t="s">
        <v>260</v>
      </c>
      <c r="AE1398">
        <v>1257</v>
      </c>
      <c r="AF1398">
        <v>865</v>
      </c>
      <c r="AH1398">
        <v>4.7994514912581415E-3</v>
      </c>
      <c r="AI1398">
        <v>0.26774082961947204</v>
      </c>
      <c r="AJ1398">
        <v>0.23654439492629414</v>
      </c>
      <c r="AK1398">
        <v>3.1196434693177923E-2</v>
      </c>
      <c r="AO1398">
        <v>0.43092218032224888</v>
      </c>
      <c r="AP1398">
        <v>0.29653753856702092</v>
      </c>
      <c r="AQ1398">
        <v>381</v>
      </c>
      <c r="AR1398">
        <v>76</v>
      </c>
    </row>
    <row r="1399" spans="1:44" x14ac:dyDescent="0.45">
      <c r="A1399" t="s">
        <v>29</v>
      </c>
      <c r="B1399">
        <v>53882</v>
      </c>
      <c r="C1399" t="s">
        <v>132</v>
      </c>
      <c r="D1399" t="s">
        <v>259</v>
      </c>
      <c r="E1399">
        <v>347240</v>
      </c>
      <c r="F1399">
        <v>90407</v>
      </c>
      <c r="G1399">
        <v>0.30598571535813485</v>
      </c>
      <c r="H1399" t="s">
        <v>1726</v>
      </c>
      <c r="I1399" t="s">
        <v>2770</v>
      </c>
      <c r="J1399" t="s">
        <v>2772</v>
      </c>
      <c r="K1399">
        <v>18063</v>
      </c>
      <c r="L1399">
        <v>16825</v>
      </c>
      <c r="M1399">
        <v>1238</v>
      </c>
      <c r="N1399">
        <v>5665</v>
      </c>
      <c r="O1399">
        <v>4533</v>
      </c>
      <c r="P1399">
        <v>1132</v>
      </c>
      <c r="Q1399">
        <v>0.31362453634501469</v>
      </c>
      <c r="R1399">
        <v>0.26942050520059435</v>
      </c>
      <c r="S1399">
        <v>0.91437802907915988</v>
      </c>
      <c r="T1399">
        <v>673</v>
      </c>
      <c r="U1399">
        <v>97</v>
      </c>
      <c r="V1399">
        <v>44</v>
      </c>
      <c r="W1399">
        <v>1132</v>
      </c>
      <c r="X1399">
        <v>52</v>
      </c>
      <c r="Y1399">
        <v>1339</v>
      </c>
      <c r="Z1399">
        <v>1152</v>
      </c>
      <c r="AA1399">
        <v>187</v>
      </c>
      <c r="AB1399" t="s">
        <v>260</v>
      </c>
      <c r="AC1399" t="s">
        <v>260</v>
      </c>
      <c r="AD1399" t="s">
        <v>260</v>
      </c>
      <c r="AE1399">
        <v>1643</v>
      </c>
      <c r="AF1399">
        <v>1449</v>
      </c>
      <c r="AG1399">
        <v>9.7194610117075329E-3</v>
      </c>
      <c r="AH1399">
        <v>1.1486635741108902E-2</v>
      </c>
      <c r="AI1399">
        <v>0.29578087033355421</v>
      </c>
      <c r="AJ1399">
        <v>0.25447316103379719</v>
      </c>
      <c r="AK1399">
        <v>4.1307709299757016E-2</v>
      </c>
      <c r="AO1399">
        <v>0.36293351005080626</v>
      </c>
      <c r="AP1399">
        <v>0.32007952286282304</v>
      </c>
      <c r="AQ1399">
        <v>355</v>
      </c>
      <c r="AR1399">
        <v>70</v>
      </c>
    </row>
    <row r="1400" spans="1:44" x14ac:dyDescent="0.45">
      <c r="A1400" t="s">
        <v>29</v>
      </c>
      <c r="B1400">
        <v>53882</v>
      </c>
      <c r="C1400" t="s">
        <v>132</v>
      </c>
      <c r="D1400" t="s">
        <v>259</v>
      </c>
      <c r="E1400">
        <v>347240</v>
      </c>
      <c r="F1400">
        <v>90407</v>
      </c>
      <c r="G1400">
        <v>0.30598571535813485</v>
      </c>
      <c r="H1400" t="s">
        <v>1727</v>
      </c>
      <c r="I1400" t="s">
        <v>2770</v>
      </c>
      <c r="J1400" t="s">
        <v>2773</v>
      </c>
      <c r="K1400">
        <v>2310</v>
      </c>
      <c r="L1400">
        <v>2135</v>
      </c>
      <c r="M1400">
        <v>175</v>
      </c>
      <c r="N1400">
        <v>703</v>
      </c>
      <c r="O1400">
        <v>542</v>
      </c>
      <c r="P1400">
        <v>161</v>
      </c>
      <c r="Q1400">
        <v>0.30432900432900434</v>
      </c>
      <c r="R1400">
        <v>0.25386416861826699</v>
      </c>
      <c r="S1400">
        <v>0.92</v>
      </c>
      <c r="T1400">
        <v>97</v>
      </c>
      <c r="U1400" t="s">
        <v>260</v>
      </c>
      <c r="V1400" t="s">
        <v>260</v>
      </c>
      <c r="W1400">
        <v>161</v>
      </c>
      <c r="X1400" t="s">
        <v>260</v>
      </c>
      <c r="Y1400">
        <v>244</v>
      </c>
      <c r="Z1400">
        <v>194</v>
      </c>
      <c r="AA1400">
        <v>50</v>
      </c>
      <c r="AB1400" t="s">
        <v>260</v>
      </c>
      <c r="AC1400" t="s">
        <v>260</v>
      </c>
      <c r="AD1400" t="s">
        <v>260</v>
      </c>
      <c r="AE1400">
        <v>208</v>
      </c>
      <c r="AF1400">
        <v>86</v>
      </c>
      <c r="AI1400">
        <v>0.45353159851301117</v>
      </c>
      <c r="AJ1400">
        <v>0.36059479553903345</v>
      </c>
      <c r="AK1400">
        <v>9.2936802973977689E-2</v>
      </c>
      <c r="AO1400">
        <v>0.38661710037174724</v>
      </c>
      <c r="AP1400">
        <v>0.15985130111524162</v>
      </c>
      <c r="AQ1400">
        <v>44</v>
      </c>
      <c r="AR1400" t="s">
        <v>260</v>
      </c>
    </row>
    <row r="1401" spans="1:44" x14ac:dyDescent="0.45">
      <c r="A1401" t="s">
        <v>31</v>
      </c>
      <c r="B1401">
        <v>53901</v>
      </c>
      <c r="C1401" t="s">
        <v>133</v>
      </c>
      <c r="D1401" t="s">
        <v>259</v>
      </c>
      <c r="E1401">
        <v>1370518</v>
      </c>
      <c r="F1401">
        <v>222893</v>
      </c>
      <c r="G1401">
        <v>0.18727754365860061</v>
      </c>
      <c r="H1401" t="s">
        <v>1728</v>
      </c>
      <c r="I1401" t="s">
        <v>2770</v>
      </c>
      <c r="J1401" t="s">
        <v>2773</v>
      </c>
      <c r="K1401">
        <v>1188</v>
      </c>
      <c r="L1401">
        <v>1083</v>
      </c>
      <c r="M1401">
        <v>105</v>
      </c>
      <c r="N1401">
        <v>314</v>
      </c>
      <c r="O1401">
        <v>209</v>
      </c>
      <c r="P1401">
        <v>105</v>
      </c>
      <c r="Q1401">
        <v>0.26430976430976433</v>
      </c>
      <c r="R1401">
        <v>0.19298245614035087</v>
      </c>
      <c r="S1401">
        <v>1</v>
      </c>
      <c r="T1401">
        <v>195</v>
      </c>
      <c r="U1401" t="s">
        <v>260</v>
      </c>
      <c r="V1401">
        <v>314</v>
      </c>
      <c r="W1401">
        <v>105</v>
      </c>
      <c r="X1401" t="s">
        <v>260</v>
      </c>
      <c r="Z1401" t="s">
        <v>260</v>
      </c>
      <c r="AA1401" t="s">
        <v>260</v>
      </c>
      <c r="AB1401" t="s">
        <v>260</v>
      </c>
      <c r="AC1401" t="s">
        <v>260</v>
      </c>
      <c r="AD1401" t="s">
        <v>260</v>
      </c>
      <c r="AE1401" t="s">
        <v>260</v>
      </c>
      <c r="AF1401" t="s">
        <v>260</v>
      </c>
      <c r="AG1401">
        <v>1</v>
      </c>
      <c r="AQ1401">
        <v>19</v>
      </c>
      <c r="AR1401" t="s">
        <v>260</v>
      </c>
    </row>
    <row r="1402" spans="1:44" x14ac:dyDescent="0.45">
      <c r="A1402" t="s">
        <v>31</v>
      </c>
      <c r="B1402">
        <v>53901</v>
      </c>
      <c r="C1402" t="s">
        <v>133</v>
      </c>
      <c r="D1402" t="s">
        <v>259</v>
      </c>
      <c r="E1402">
        <v>1370518</v>
      </c>
      <c r="F1402">
        <v>222893</v>
      </c>
      <c r="G1402">
        <v>0.18727754365860061</v>
      </c>
      <c r="H1402" t="s">
        <v>1729</v>
      </c>
      <c r="I1402" t="s">
        <v>2770</v>
      </c>
      <c r="J1402" t="s">
        <v>2773</v>
      </c>
      <c r="K1402">
        <v>467</v>
      </c>
      <c r="L1402">
        <v>467</v>
      </c>
      <c r="M1402" t="s">
        <v>260</v>
      </c>
      <c r="N1402">
        <v>65</v>
      </c>
      <c r="O1402">
        <v>65</v>
      </c>
      <c r="P1402" t="s">
        <v>260</v>
      </c>
      <c r="Q1402">
        <v>0.13918629550321199</v>
      </c>
      <c r="R1402">
        <v>0.13918629550321199</v>
      </c>
      <c r="T1402">
        <v>110</v>
      </c>
      <c r="U1402" t="s">
        <v>260</v>
      </c>
      <c r="V1402">
        <v>71</v>
      </c>
      <c r="W1402" t="s">
        <v>260</v>
      </c>
      <c r="X1402" t="s">
        <v>260</v>
      </c>
      <c r="Z1402" t="s">
        <v>260</v>
      </c>
      <c r="AA1402" t="s">
        <v>260</v>
      </c>
      <c r="AB1402" t="s">
        <v>260</v>
      </c>
      <c r="AC1402" t="s">
        <v>260</v>
      </c>
      <c r="AD1402" t="s">
        <v>260</v>
      </c>
      <c r="AE1402" t="s">
        <v>260</v>
      </c>
      <c r="AF1402" t="s">
        <v>260</v>
      </c>
      <c r="AG1402">
        <v>1</v>
      </c>
      <c r="AQ1402" t="s">
        <v>260</v>
      </c>
      <c r="AR1402" t="s">
        <v>260</v>
      </c>
    </row>
    <row r="1403" spans="1:44" x14ac:dyDescent="0.45">
      <c r="A1403" t="s">
        <v>31</v>
      </c>
      <c r="B1403">
        <v>53901</v>
      </c>
      <c r="C1403" t="s">
        <v>133</v>
      </c>
      <c r="D1403" t="s">
        <v>259</v>
      </c>
      <c r="E1403">
        <v>1370518</v>
      </c>
      <c r="F1403">
        <v>222893</v>
      </c>
      <c r="G1403">
        <v>0.18727754365860061</v>
      </c>
      <c r="H1403" t="s">
        <v>1730</v>
      </c>
      <c r="I1403" t="s">
        <v>2770</v>
      </c>
      <c r="J1403" t="s">
        <v>2773</v>
      </c>
      <c r="K1403">
        <v>3476</v>
      </c>
      <c r="L1403">
        <v>3430</v>
      </c>
      <c r="M1403">
        <v>46</v>
      </c>
      <c r="N1403">
        <v>452</v>
      </c>
      <c r="O1403">
        <v>406</v>
      </c>
      <c r="P1403">
        <v>46</v>
      </c>
      <c r="Q1403">
        <v>0.13003452243958574</v>
      </c>
      <c r="R1403">
        <v>0.11836734693877551</v>
      </c>
      <c r="S1403">
        <v>1</v>
      </c>
      <c r="T1403">
        <v>743</v>
      </c>
      <c r="U1403">
        <v>13</v>
      </c>
      <c r="V1403">
        <v>448</v>
      </c>
      <c r="W1403">
        <v>46</v>
      </c>
      <c r="X1403" t="s">
        <v>260</v>
      </c>
      <c r="Z1403" t="s">
        <v>260</v>
      </c>
      <c r="AA1403" t="s">
        <v>260</v>
      </c>
      <c r="AB1403" t="s">
        <v>260</v>
      </c>
      <c r="AC1403" t="s">
        <v>260</v>
      </c>
      <c r="AD1403" t="s">
        <v>260</v>
      </c>
      <c r="AE1403" t="s">
        <v>260</v>
      </c>
      <c r="AF1403" t="s">
        <v>260</v>
      </c>
      <c r="AG1403">
        <v>1</v>
      </c>
      <c r="AQ1403">
        <v>65</v>
      </c>
      <c r="AR1403" t="s">
        <v>260</v>
      </c>
    </row>
    <row r="1404" spans="1:44" x14ac:dyDescent="0.45">
      <c r="A1404" t="s">
        <v>31</v>
      </c>
      <c r="B1404">
        <v>53901</v>
      </c>
      <c r="C1404" t="s">
        <v>133</v>
      </c>
      <c r="D1404" t="s">
        <v>259</v>
      </c>
      <c r="E1404">
        <v>1370518</v>
      </c>
      <c r="F1404">
        <v>222893</v>
      </c>
      <c r="G1404">
        <v>0.18727754365860061</v>
      </c>
      <c r="H1404" t="s">
        <v>1731</v>
      </c>
      <c r="I1404" t="s">
        <v>2770</v>
      </c>
      <c r="J1404" t="s">
        <v>2773</v>
      </c>
      <c r="K1404">
        <v>877</v>
      </c>
      <c r="L1404">
        <v>837</v>
      </c>
      <c r="M1404">
        <v>40</v>
      </c>
      <c r="N1404">
        <v>228</v>
      </c>
      <c r="O1404">
        <v>188</v>
      </c>
      <c r="P1404">
        <v>40</v>
      </c>
      <c r="Q1404">
        <v>0.25997719498289623</v>
      </c>
      <c r="R1404">
        <v>0.22461170848267623</v>
      </c>
      <c r="S1404">
        <v>1</v>
      </c>
      <c r="T1404">
        <v>105</v>
      </c>
      <c r="U1404" t="s">
        <v>260</v>
      </c>
      <c r="V1404">
        <v>228</v>
      </c>
      <c r="W1404">
        <v>40</v>
      </c>
      <c r="X1404" t="s">
        <v>260</v>
      </c>
      <c r="Z1404" t="s">
        <v>260</v>
      </c>
      <c r="AA1404" t="s">
        <v>260</v>
      </c>
      <c r="AB1404" t="s">
        <v>260</v>
      </c>
      <c r="AC1404" t="s">
        <v>260</v>
      </c>
      <c r="AD1404" t="s">
        <v>260</v>
      </c>
      <c r="AE1404" t="s">
        <v>260</v>
      </c>
      <c r="AF1404" t="s">
        <v>260</v>
      </c>
      <c r="AG1404">
        <v>1</v>
      </c>
      <c r="AQ1404">
        <v>18</v>
      </c>
      <c r="AR1404" t="s">
        <v>260</v>
      </c>
    </row>
    <row r="1405" spans="1:44" x14ac:dyDescent="0.45">
      <c r="A1405" t="s">
        <v>31</v>
      </c>
      <c r="B1405">
        <v>53901</v>
      </c>
      <c r="C1405" t="s">
        <v>133</v>
      </c>
      <c r="D1405" t="s">
        <v>259</v>
      </c>
      <c r="E1405">
        <v>1370518</v>
      </c>
      <c r="F1405">
        <v>222893</v>
      </c>
      <c r="G1405">
        <v>0.18727754365860061</v>
      </c>
      <c r="H1405" t="s">
        <v>1732</v>
      </c>
      <c r="I1405" t="s">
        <v>2770</v>
      </c>
      <c r="J1405" t="s">
        <v>2772</v>
      </c>
      <c r="K1405">
        <v>6610</v>
      </c>
      <c r="L1405">
        <v>6484</v>
      </c>
      <c r="M1405">
        <v>126</v>
      </c>
      <c r="N1405">
        <v>1580</v>
      </c>
      <c r="O1405">
        <v>1460</v>
      </c>
      <c r="P1405">
        <v>120</v>
      </c>
      <c r="Q1405">
        <v>0.23903177004538578</v>
      </c>
      <c r="R1405">
        <v>0.22516964836520667</v>
      </c>
      <c r="S1405">
        <v>0.95238095238095233</v>
      </c>
      <c r="T1405">
        <v>1342</v>
      </c>
      <c r="U1405">
        <v>17</v>
      </c>
      <c r="V1405">
        <v>1566</v>
      </c>
      <c r="W1405">
        <v>120</v>
      </c>
      <c r="X1405">
        <v>14</v>
      </c>
      <c r="Z1405" t="s">
        <v>260</v>
      </c>
      <c r="AA1405" t="s">
        <v>260</v>
      </c>
      <c r="AB1405" t="s">
        <v>260</v>
      </c>
      <c r="AC1405">
        <v>14</v>
      </c>
      <c r="AD1405" t="s">
        <v>260</v>
      </c>
      <c r="AE1405" t="s">
        <v>260</v>
      </c>
      <c r="AF1405">
        <v>14</v>
      </c>
      <c r="AG1405">
        <v>0.97388059701492535</v>
      </c>
      <c r="AH1405">
        <v>8.7064676616915426E-3</v>
      </c>
      <c r="AM1405">
        <v>8.7064676616915426E-3</v>
      </c>
      <c r="AP1405">
        <v>8.7064676616915426E-3</v>
      </c>
      <c r="AQ1405">
        <v>84</v>
      </c>
      <c r="AR1405" t="s">
        <v>260</v>
      </c>
    </row>
    <row r="1406" spans="1:44" x14ac:dyDescent="0.45">
      <c r="A1406" t="s">
        <v>31</v>
      </c>
      <c r="B1406">
        <v>53901</v>
      </c>
      <c r="C1406" t="s">
        <v>133</v>
      </c>
      <c r="D1406" t="s">
        <v>259</v>
      </c>
      <c r="E1406">
        <v>1370518</v>
      </c>
      <c r="F1406">
        <v>222893</v>
      </c>
      <c r="G1406">
        <v>0.18727754365860061</v>
      </c>
      <c r="H1406" t="s">
        <v>1733</v>
      </c>
      <c r="I1406" t="s">
        <v>2770</v>
      </c>
      <c r="J1406" t="s">
        <v>2772</v>
      </c>
      <c r="K1406">
        <v>1009</v>
      </c>
      <c r="L1406">
        <v>1009</v>
      </c>
      <c r="M1406" t="s">
        <v>260</v>
      </c>
      <c r="N1406">
        <v>165</v>
      </c>
      <c r="O1406">
        <v>165</v>
      </c>
      <c r="P1406" t="s">
        <v>260</v>
      </c>
      <c r="Q1406">
        <v>0.16352824578790881</v>
      </c>
      <c r="R1406">
        <v>0.16352824578790881</v>
      </c>
      <c r="T1406">
        <v>152</v>
      </c>
      <c r="U1406" t="s">
        <v>260</v>
      </c>
      <c r="V1406">
        <v>169</v>
      </c>
      <c r="W1406" t="s">
        <v>260</v>
      </c>
      <c r="X1406" t="s">
        <v>260</v>
      </c>
      <c r="Z1406" t="s">
        <v>260</v>
      </c>
      <c r="AA1406" t="s">
        <v>260</v>
      </c>
      <c r="AB1406" t="s">
        <v>260</v>
      </c>
      <c r="AC1406" t="s">
        <v>260</v>
      </c>
      <c r="AD1406" t="s">
        <v>260</v>
      </c>
      <c r="AE1406" t="s">
        <v>260</v>
      </c>
      <c r="AF1406" t="s">
        <v>260</v>
      </c>
      <c r="AG1406">
        <v>1</v>
      </c>
      <c r="AQ1406">
        <v>13</v>
      </c>
      <c r="AR1406" t="s">
        <v>260</v>
      </c>
    </row>
    <row r="1407" spans="1:44" x14ac:dyDescent="0.45">
      <c r="A1407" t="s">
        <v>31</v>
      </c>
      <c r="B1407">
        <v>53901</v>
      </c>
      <c r="C1407" t="s">
        <v>133</v>
      </c>
      <c r="D1407" t="s">
        <v>259</v>
      </c>
      <c r="E1407">
        <v>1370518</v>
      </c>
      <c r="F1407">
        <v>222893</v>
      </c>
      <c r="G1407">
        <v>0.18727754365860061</v>
      </c>
      <c r="H1407" t="s">
        <v>1734</v>
      </c>
      <c r="I1407" t="s">
        <v>2770</v>
      </c>
      <c r="J1407" t="s">
        <v>2772</v>
      </c>
      <c r="K1407">
        <v>2566</v>
      </c>
      <c r="L1407">
        <v>2437</v>
      </c>
      <c r="M1407">
        <v>129</v>
      </c>
      <c r="N1407">
        <v>493</v>
      </c>
      <c r="O1407">
        <v>364</v>
      </c>
      <c r="P1407">
        <v>129</v>
      </c>
      <c r="Q1407">
        <v>0.19212782540919721</v>
      </c>
      <c r="R1407">
        <v>0.14936397209684038</v>
      </c>
      <c r="S1407">
        <v>1</v>
      </c>
      <c r="T1407">
        <v>403</v>
      </c>
      <c r="U1407" t="s">
        <v>260</v>
      </c>
      <c r="V1407">
        <v>489</v>
      </c>
      <c r="W1407">
        <v>129</v>
      </c>
      <c r="X1407" t="s">
        <v>260</v>
      </c>
      <c r="Z1407" t="s">
        <v>260</v>
      </c>
      <c r="AA1407" t="s">
        <v>260</v>
      </c>
      <c r="AB1407" t="s">
        <v>260</v>
      </c>
      <c r="AC1407" t="s">
        <v>260</v>
      </c>
      <c r="AD1407" t="s">
        <v>260</v>
      </c>
      <c r="AE1407" t="s">
        <v>260</v>
      </c>
      <c r="AF1407" t="s">
        <v>260</v>
      </c>
      <c r="AG1407">
        <v>1</v>
      </c>
      <c r="AQ1407">
        <v>76</v>
      </c>
      <c r="AR1407">
        <v>14</v>
      </c>
    </row>
    <row r="1408" spans="1:44" x14ac:dyDescent="0.45">
      <c r="A1408" t="s">
        <v>31</v>
      </c>
      <c r="B1408">
        <v>53901</v>
      </c>
      <c r="C1408" t="s">
        <v>133</v>
      </c>
      <c r="D1408" t="s">
        <v>259</v>
      </c>
      <c r="E1408">
        <v>1370518</v>
      </c>
      <c r="F1408">
        <v>222893</v>
      </c>
      <c r="G1408">
        <v>0.18727754365860061</v>
      </c>
      <c r="H1408" t="s">
        <v>1735</v>
      </c>
      <c r="I1408" t="s">
        <v>2770</v>
      </c>
      <c r="J1408" t="s">
        <v>2772</v>
      </c>
      <c r="K1408">
        <v>61272</v>
      </c>
      <c r="L1408">
        <v>59491</v>
      </c>
      <c r="M1408">
        <v>1781</v>
      </c>
      <c r="N1408">
        <v>9638</v>
      </c>
      <c r="O1408">
        <v>7888</v>
      </c>
      <c r="P1408">
        <v>1750</v>
      </c>
      <c r="Q1408">
        <v>0.15729860295077686</v>
      </c>
      <c r="R1408">
        <v>0.13259148442621574</v>
      </c>
      <c r="S1408">
        <v>0.98259404828747898</v>
      </c>
      <c r="T1408">
        <v>13138</v>
      </c>
      <c r="U1408">
        <v>218</v>
      </c>
      <c r="V1408">
        <v>9565</v>
      </c>
      <c r="W1408">
        <v>1750</v>
      </c>
      <c r="X1408">
        <v>66</v>
      </c>
      <c r="Z1408" t="s">
        <v>260</v>
      </c>
      <c r="AA1408" t="s">
        <v>260</v>
      </c>
      <c r="AB1408" t="s">
        <v>260</v>
      </c>
      <c r="AC1408">
        <v>66</v>
      </c>
      <c r="AD1408" t="s">
        <v>260</v>
      </c>
      <c r="AE1408" t="s">
        <v>260</v>
      </c>
      <c r="AF1408">
        <v>66</v>
      </c>
      <c r="AG1408">
        <v>0.97971934856089316</v>
      </c>
      <c r="AH1408">
        <v>6.7602171463689437E-3</v>
      </c>
      <c r="AM1408">
        <v>6.7602171463689437E-3</v>
      </c>
      <c r="AP1408">
        <v>6.7602171463689437E-3</v>
      </c>
      <c r="AQ1408">
        <v>1114</v>
      </c>
      <c r="AR1408">
        <v>173</v>
      </c>
    </row>
    <row r="1409" spans="1:44" x14ac:dyDescent="0.45">
      <c r="A1409" t="s">
        <v>31</v>
      </c>
      <c r="B1409">
        <v>53901</v>
      </c>
      <c r="C1409" t="s">
        <v>133</v>
      </c>
      <c r="D1409" t="s">
        <v>259</v>
      </c>
      <c r="E1409">
        <v>1370518</v>
      </c>
      <c r="F1409">
        <v>222893</v>
      </c>
      <c r="G1409">
        <v>0.18727754365860061</v>
      </c>
      <c r="H1409" t="s">
        <v>1736</v>
      </c>
      <c r="I1409" t="s">
        <v>2770</v>
      </c>
      <c r="J1409" t="s">
        <v>2772</v>
      </c>
      <c r="K1409">
        <v>17456</v>
      </c>
      <c r="L1409">
        <v>17177</v>
      </c>
      <c r="M1409">
        <v>279</v>
      </c>
      <c r="N1409">
        <v>4006</v>
      </c>
      <c r="O1409">
        <v>3729</v>
      </c>
      <c r="P1409">
        <v>277</v>
      </c>
      <c r="Q1409">
        <v>0.22949129239230065</v>
      </c>
      <c r="R1409">
        <v>0.21709262385748385</v>
      </c>
      <c r="S1409">
        <v>0.99283154121863804</v>
      </c>
      <c r="T1409">
        <v>2938</v>
      </c>
      <c r="U1409">
        <v>13</v>
      </c>
      <c r="V1409">
        <v>3954</v>
      </c>
      <c r="W1409">
        <v>277</v>
      </c>
      <c r="X1409">
        <v>52</v>
      </c>
      <c r="Z1409" t="s">
        <v>260</v>
      </c>
      <c r="AA1409" t="s">
        <v>260</v>
      </c>
      <c r="AB1409" t="s">
        <v>260</v>
      </c>
      <c r="AC1409">
        <v>52</v>
      </c>
      <c r="AD1409" t="s">
        <v>260</v>
      </c>
      <c r="AE1409" t="s">
        <v>260</v>
      </c>
      <c r="AF1409">
        <v>52</v>
      </c>
      <c r="AG1409">
        <v>0.96204379562043796</v>
      </c>
      <c r="AH1409">
        <v>1.2652068126520682E-2</v>
      </c>
      <c r="AM1409">
        <v>1.2652068126520682E-2</v>
      </c>
      <c r="AP1409">
        <v>1.2652068126520682E-2</v>
      </c>
      <c r="AQ1409">
        <v>298</v>
      </c>
      <c r="AR1409">
        <v>66</v>
      </c>
    </row>
    <row r="1410" spans="1:44" x14ac:dyDescent="0.45">
      <c r="A1410" t="s">
        <v>31</v>
      </c>
      <c r="B1410">
        <v>53901</v>
      </c>
      <c r="C1410" t="s">
        <v>133</v>
      </c>
      <c r="D1410" t="s">
        <v>259</v>
      </c>
      <c r="E1410">
        <v>1370518</v>
      </c>
      <c r="F1410">
        <v>222893</v>
      </c>
      <c r="G1410">
        <v>0.18727754365860061</v>
      </c>
      <c r="H1410" t="s">
        <v>1737</v>
      </c>
      <c r="I1410" t="s">
        <v>2770</v>
      </c>
      <c r="J1410" t="s">
        <v>2771</v>
      </c>
      <c r="K1410">
        <v>2598</v>
      </c>
      <c r="L1410">
        <v>2508</v>
      </c>
      <c r="M1410">
        <v>90</v>
      </c>
      <c r="N1410">
        <v>649</v>
      </c>
      <c r="O1410">
        <v>560</v>
      </c>
      <c r="P1410">
        <v>89</v>
      </c>
      <c r="Q1410">
        <v>0.2498075442648191</v>
      </c>
      <c r="R1410">
        <v>0.22328548644338117</v>
      </c>
      <c r="S1410">
        <v>0.98888888888888893</v>
      </c>
      <c r="T1410">
        <v>595</v>
      </c>
      <c r="U1410" t="s">
        <v>260</v>
      </c>
      <c r="V1410">
        <v>647</v>
      </c>
      <c r="W1410">
        <v>89</v>
      </c>
      <c r="X1410" t="s">
        <v>260</v>
      </c>
      <c r="Z1410" t="s">
        <v>260</v>
      </c>
      <c r="AA1410" t="s">
        <v>260</v>
      </c>
      <c r="AB1410" t="s">
        <v>260</v>
      </c>
      <c r="AC1410" t="s">
        <v>260</v>
      </c>
      <c r="AD1410" t="s">
        <v>260</v>
      </c>
      <c r="AE1410" t="s">
        <v>260</v>
      </c>
      <c r="AF1410" t="s">
        <v>260</v>
      </c>
      <c r="AG1410">
        <v>1</v>
      </c>
      <c r="AQ1410">
        <v>40</v>
      </c>
      <c r="AR1410" t="s">
        <v>260</v>
      </c>
    </row>
    <row r="1411" spans="1:44" x14ac:dyDescent="0.45">
      <c r="A1411" t="s">
        <v>31</v>
      </c>
      <c r="B1411">
        <v>53901</v>
      </c>
      <c r="C1411" t="s">
        <v>133</v>
      </c>
      <c r="D1411" t="s">
        <v>259</v>
      </c>
      <c r="E1411">
        <v>1370518</v>
      </c>
      <c r="F1411">
        <v>222893</v>
      </c>
      <c r="G1411">
        <v>0.18727754365860061</v>
      </c>
      <c r="H1411" t="s">
        <v>1738</v>
      </c>
      <c r="I1411" t="s">
        <v>2770</v>
      </c>
      <c r="J1411" t="s">
        <v>2771</v>
      </c>
      <c r="K1411">
        <v>832</v>
      </c>
      <c r="L1411">
        <v>814</v>
      </c>
      <c r="M1411">
        <v>18</v>
      </c>
      <c r="N1411">
        <v>179</v>
      </c>
      <c r="O1411">
        <v>161</v>
      </c>
      <c r="P1411">
        <v>18</v>
      </c>
      <c r="Q1411">
        <v>0.21514423076923078</v>
      </c>
      <c r="R1411">
        <v>0.19778869778869779</v>
      </c>
      <c r="S1411">
        <v>1</v>
      </c>
      <c r="T1411">
        <v>190</v>
      </c>
      <c r="U1411" t="s">
        <v>260</v>
      </c>
      <c r="V1411">
        <v>179</v>
      </c>
      <c r="W1411">
        <v>18</v>
      </c>
      <c r="X1411" t="s">
        <v>260</v>
      </c>
      <c r="Z1411" t="s">
        <v>260</v>
      </c>
      <c r="AA1411" t="s">
        <v>260</v>
      </c>
      <c r="AB1411" t="s">
        <v>260</v>
      </c>
      <c r="AC1411" t="s">
        <v>260</v>
      </c>
      <c r="AD1411" t="s">
        <v>260</v>
      </c>
      <c r="AE1411" t="s">
        <v>260</v>
      </c>
      <c r="AF1411" t="s">
        <v>260</v>
      </c>
      <c r="AG1411">
        <v>1</v>
      </c>
      <c r="AQ1411">
        <v>28</v>
      </c>
      <c r="AR1411" t="s">
        <v>260</v>
      </c>
    </row>
    <row r="1412" spans="1:44" x14ac:dyDescent="0.45">
      <c r="A1412" t="s">
        <v>31</v>
      </c>
      <c r="B1412">
        <v>53901</v>
      </c>
      <c r="C1412" t="s">
        <v>133</v>
      </c>
      <c r="D1412" t="s">
        <v>259</v>
      </c>
      <c r="E1412">
        <v>1370518</v>
      </c>
      <c r="F1412">
        <v>222893</v>
      </c>
      <c r="G1412">
        <v>0.18727754365860061</v>
      </c>
      <c r="H1412" t="s">
        <v>1739</v>
      </c>
      <c r="I1412" t="s">
        <v>2770</v>
      </c>
      <c r="J1412" t="s">
        <v>2771</v>
      </c>
      <c r="K1412">
        <v>710</v>
      </c>
      <c r="L1412">
        <v>656</v>
      </c>
      <c r="M1412">
        <v>54</v>
      </c>
      <c r="N1412">
        <v>178</v>
      </c>
      <c r="O1412">
        <v>124</v>
      </c>
      <c r="P1412">
        <v>54</v>
      </c>
      <c r="Q1412">
        <v>0.25070422535211268</v>
      </c>
      <c r="R1412">
        <v>0.18902439024390244</v>
      </c>
      <c r="S1412">
        <v>1</v>
      </c>
      <c r="T1412">
        <v>225</v>
      </c>
      <c r="U1412" t="s">
        <v>260</v>
      </c>
      <c r="V1412">
        <v>178</v>
      </c>
      <c r="W1412">
        <v>54</v>
      </c>
      <c r="X1412" t="s">
        <v>260</v>
      </c>
      <c r="Z1412" t="s">
        <v>260</v>
      </c>
      <c r="AA1412" t="s">
        <v>260</v>
      </c>
      <c r="AB1412" t="s">
        <v>260</v>
      </c>
      <c r="AC1412" t="s">
        <v>260</v>
      </c>
      <c r="AD1412" t="s">
        <v>260</v>
      </c>
      <c r="AE1412" t="s">
        <v>260</v>
      </c>
      <c r="AF1412" t="s">
        <v>260</v>
      </c>
      <c r="AG1412">
        <v>1</v>
      </c>
      <c r="AQ1412">
        <v>30</v>
      </c>
      <c r="AR1412" t="s">
        <v>260</v>
      </c>
    </row>
    <row r="1413" spans="1:44" x14ac:dyDescent="0.45">
      <c r="A1413" t="s">
        <v>31</v>
      </c>
      <c r="B1413">
        <v>53901</v>
      </c>
      <c r="C1413" t="s">
        <v>133</v>
      </c>
      <c r="D1413" t="s">
        <v>259</v>
      </c>
      <c r="E1413">
        <v>1370518</v>
      </c>
      <c r="F1413">
        <v>222893</v>
      </c>
      <c r="G1413">
        <v>0.18727754365860061</v>
      </c>
      <c r="H1413" t="s">
        <v>1740</v>
      </c>
      <c r="I1413" t="s">
        <v>2770</v>
      </c>
      <c r="J1413" t="s">
        <v>2771</v>
      </c>
      <c r="K1413">
        <v>20218</v>
      </c>
      <c r="L1413">
        <v>19833</v>
      </c>
      <c r="M1413">
        <v>385</v>
      </c>
      <c r="N1413">
        <v>3119</v>
      </c>
      <c r="O1413">
        <v>2738</v>
      </c>
      <c r="P1413">
        <v>381</v>
      </c>
      <c r="Q1413">
        <v>0.15426847363735285</v>
      </c>
      <c r="R1413">
        <v>0.13805274038219129</v>
      </c>
      <c r="S1413">
        <v>0.98961038961038961</v>
      </c>
      <c r="T1413">
        <v>4500</v>
      </c>
      <c r="U1413">
        <v>39</v>
      </c>
      <c r="V1413">
        <v>3107</v>
      </c>
      <c r="W1413">
        <v>381</v>
      </c>
      <c r="X1413">
        <v>12</v>
      </c>
      <c r="Z1413" t="s">
        <v>260</v>
      </c>
      <c r="AA1413" t="s">
        <v>260</v>
      </c>
      <c r="AB1413" t="s">
        <v>260</v>
      </c>
      <c r="AC1413">
        <v>12</v>
      </c>
      <c r="AD1413" t="s">
        <v>260</v>
      </c>
      <c r="AE1413" t="s">
        <v>260</v>
      </c>
      <c r="AF1413">
        <v>12</v>
      </c>
      <c r="AG1413">
        <v>0.98854597518294618</v>
      </c>
      <c r="AH1413">
        <v>3.8180082723512569E-3</v>
      </c>
      <c r="AM1413">
        <v>3.8180082723512569E-3</v>
      </c>
      <c r="AP1413">
        <v>3.8180082723512569E-3</v>
      </c>
      <c r="AQ1413">
        <v>739</v>
      </c>
      <c r="AR1413">
        <v>76</v>
      </c>
    </row>
    <row r="1414" spans="1:44" x14ac:dyDescent="0.45">
      <c r="A1414" t="s">
        <v>31</v>
      </c>
      <c r="B1414">
        <v>53901</v>
      </c>
      <c r="C1414" t="s">
        <v>133</v>
      </c>
      <c r="D1414" t="s">
        <v>259</v>
      </c>
      <c r="E1414">
        <v>1370518</v>
      </c>
      <c r="F1414">
        <v>222893</v>
      </c>
      <c r="G1414">
        <v>0.18727754365860061</v>
      </c>
      <c r="H1414" t="s">
        <v>1741</v>
      </c>
      <c r="I1414" t="s">
        <v>2770</v>
      </c>
      <c r="J1414" t="s">
        <v>2771</v>
      </c>
      <c r="K1414">
        <v>4094</v>
      </c>
      <c r="L1414">
        <v>4019</v>
      </c>
      <c r="M1414">
        <v>75</v>
      </c>
      <c r="N1414">
        <v>830</v>
      </c>
      <c r="O1414">
        <v>757</v>
      </c>
      <c r="P1414">
        <v>73</v>
      </c>
      <c r="Q1414">
        <v>0.20273571079628724</v>
      </c>
      <c r="R1414">
        <v>0.18835531226673302</v>
      </c>
      <c r="S1414">
        <v>0.97333333333333338</v>
      </c>
      <c r="T1414">
        <v>579</v>
      </c>
      <c r="U1414" t="s">
        <v>260</v>
      </c>
      <c r="V1414">
        <v>830</v>
      </c>
      <c r="W1414">
        <v>73</v>
      </c>
      <c r="X1414" t="s">
        <v>260</v>
      </c>
      <c r="Z1414" t="s">
        <v>260</v>
      </c>
      <c r="AA1414" t="s">
        <v>260</v>
      </c>
      <c r="AB1414" t="s">
        <v>260</v>
      </c>
      <c r="AC1414" t="s">
        <v>260</v>
      </c>
      <c r="AD1414" t="s">
        <v>260</v>
      </c>
      <c r="AE1414" t="s">
        <v>260</v>
      </c>
      <c r="AF1414" t="s">
        <v>260</v>
      </c>
      <c r="AG1414">
        <v>1</v>
      </c>
      <c r="AQ1414">
        <v>190</v>
      </c>
      <c r="AR1414">
        <v>46</v>
      </c>
    </row>
    <row r="1415" spans="1:44" x14ac:dyDescent="0.45">
      <c r="A1415" t="s">
        <v>31</v>
      </c>
      <c r="B1415">
        <v>53901</v>
      </c>
      <c r="C1415" t="s">
        <v>133</v>
      </c>
      <c r="D1415" t="s">
        <v>259</v>
      </c>
      <c r="E1415">
        <v>1370518</v>
      </c>
      <c r="F1415">
        <v>222893</v>
      </c>
      <c r="G1415">
        <v>0.18727754365860061</v>
      </c>
      <c r="H1415" t="s">
        <v>1742</v>
      </c>
      <c r="I1415" t="s">
        <v>2770</v>
      </c>
      <c r="J1415" t="s">
        <v>2773</v>
      </c>
      <c r="K1415">
        <v>762</v>
      </c>
      <c r="L1415">
        <v>721</v>
      </c>
      <c r="M1415">
        <v>41</v>
      </c>
      <c r="N1415">
        <v>119</v>
      </c>
      <c r="O1415">
        <v>78</v>
      </c>
      <c r="P1415">
        <v>41</v>
      </c>
      <c r="Q1415">
        <v>0.15616797900262466</v>
      </c>
      <c r="R1415">
        <v>0.10818307905686546</v>
      </c>
      <c r="S1415">
        <v>1</v>
      </c>
      <c r="T1415">
        <v>171</v>
      </c>
      <c r="U1415" t="s">
        <v>260</v>
      </c>
      <c r="V1415">
        <v>118</v>
      </c>
      <c r="W1415">
        <v>41</v>
      </c>
      <c r="X1415" t="s">
        <v>260</v>
      </c>
      <c r="Z1415" t="s">
        <v>260</v>
      </c>
      <c r="AA1415" t="s">
        <v>260</v>
      </c>
      <c r="AB1415" t="s">
        <v>260</v>
      </c>
      <c r="AC1415" t="s">
        <v>260</v>
      </c>
      <c r="AD1415" t="s">
        <v>260</v>
      </c>
      <c r="AE1415" t="s">
        <v>260</v>
      </c>
      <c r="AF1415" t="s">
        <v>260</v>
      </c>
      <c r="AG1415">
        <v>1</v>
      </c>
      <c r="AQ1415">
        <v>31</v>
      </c>
      <c r="AR1415" t="s">
        <v>260</v>
      </c>
    </row>
    <row r="1416" spans="1:44" x14ac:dyDescent="0.45">
      <c r="A1416" t="s">
        <v>31</v>
      </c>
      <c r="B1416">
        <v>53901</v>
      </c>
      <c r="C1416" t="s">
        <v>133</v>
      </c>
      <c r="D1416" t="s">
        <v>259</v>
      </c>
      <c r="E1416">
        <v>1370518</v>
      </c>
      <c r="F1416">
        <v>222893</v>
      </c>
      <c r="G1416">
        <v>0.18727754365860061</v>
      </c>
      <c r="H1416" t="s">
        <v>1743</v>
      </c>
      <c r="I1416" t="s">
        <v>2770</v>
      </c>
      <c r="J1416" t="s">
        <v>2773</v>
      </c>
      <c r="K1416">
        <v>1672</v>
      </c>
      <c r="L1416">
        <v>1672</v>
      </c>
      <c r="M1416" t="s">
        <v>260</v>
      </c>
      <c r="N1416">
        <v>336</v>
      </c>
      <c r="O1416">
        <v>336</v>
      </c>
      <c r="P1416" t="s">
        <v>260</v>
      </c>
      <c r="Q1416">
        <v>0.20095693779904306</v>
      </c>
      <c r="R1416">
        <v>0.20095693779904306</v>
      </c>
      <c r="T1416">
        <v>310</v>
      </c>
      <c r="U1416" t="s">
        <v>260</v>
      </c>
      <c r="V1416">
        <v>343</v>
      </c>
      <c r="W1416" t="s">
        <v>260</v>
      </c>
      <c r="X1416" t="s">
        <v>260</v>
      </c>
      <c r="Z1416" t="s">
        <v>260</v>
      </c>
      <c r="AA1416" t="s">
        <v>260</v>
      </c>
      <c r="AB1416" t="s">
        <v>260</v>
      </c>
      <c r="AC1416" t="s">
        <v>260</v>
      </c>
      <c r="AD1416" t="s">
        <v>260</v>
      </c>
      <c r="AE1416" t="s">
        <v>260</v>
      </c>
      <c r="AF1416" t="s">
        <v>260</v>
      </c>
      <c r="AG1416">
        <v>1</v>
      </c>
      <c r="AQ1416">
        <v>37</v>
      </c>
      <c r="AR1416" t="s">
        <v>260</v>
      </c>
    </row>
    <row r="1417" spans="1:44" x14ac:dyDescent="0.45">
      <c r="A1417" t="s">
        <v>31</v>
      </c>
      <c r="B1417">
        <v>53901</v>
      </c>
      <c r="C1417" t="s">
        <v>133</v>
      </c>
      <c r="D1417" t="s">
        <v>259</v>
      </c>
      <c r="E1417">
        <v>1370518</v>
      </c>
      <c r="F1417">
        <v>222893</v>
      </c>
      <c r="G1417">
        <v>0.18727754365860061</v>
      </c>
      <c r="H1417" t="s">
        <v>1744</v>
      </c>
      <c r="I1417" t="s">
        <v>2770</v>
      </c>
      <c r="J1417" t="s">
        <v>2773</v>
      </c>
      <c r="K1417">
        <v>458</v>
      </c>
      <c r="L1417">
        <v>458</v>
      </c>
      <c r="M1417" t="s">
        <v>260</v>
      </c>
      <c r="N1417">
        <v>140</v>
      </c>
      <c r="O1417">
        <v>140</v>
      </c>
      <c r="P1417" t="s">
        <v>260</v>
      </c>
      <c r="Q1417">
        <v>0.3056768558951965</v>
      </c>
      <c r="R1417">
        <v>0.3056768558951965</v>
      </c>
      <c r="T1417">
        <v>98</v>
      </c>
      <c r="U1417" t="s">
        <v>260</v>
      </c>
      <c r="V1417">
        <v>141</v>
      </c>
      <c r="W1417" t="s">
        <v>260</v>
      </c>
      <c r="X1417" t="s">
        <v>260</v>
      </c>
      <c r="Z1417" t="s">
        <v>260</v>
      </c>
      <c r="AA1417" t="s">
        <v>260</v>
      </c>
      <c r="AB1417" t="s">
        <v>260</v>
      </c>
      <c r="AC1417" t="s">
        <v>260</v>
      </c>
      <c r="AD1417" t="s">
        <v>260</v>
      </c>
      <c r="AE1417" t="s">
        <v>260</v>
      </c>
      <c r="AF1417" t="s">
        <v>260</v>
      </c>
      <c r="AG1417">
        <v>1</v>
      </c>
      <c r="AQ1417" t="s">
        <v>260</v>
      </c>
      <c r="AR1417">
        <v>0</v>
      </c>
    </row>
    <row r="1418" spans="1:44" x14ac:dyDescent="0.45">
      <c r="A1418" t="s">
        <v>31</v>
      </c>
      <c r="B1418">
        <v>53901</v>
      </c>
      <c r="C1418" t="s">
        <v>133</v>
      </c>
      <c r="D1418" t="s">
        <v>259</v>
      </c>
      <c r="E1418">
        <v>1370518</v>
      </c>
      <c r="F1418">
        <v>222893</v>
      </c>
      <c r="G1418">
        <v>0.18727754365860061</v>
      </c>
      <c r="H1418" t="s">
        <v>1745</v>
      </c>
      <c r="I1418" t="s">
        <v>2770</v>
      </c>
      <c r="J1418" t="s">
        <v>2773</v>
      </c>
      <c r="K1418">
        <v>861</v>
      </c>
      <c r="L1418">
        <v>861</v>
      </c>
      <c r="M1418" t="s">
        <v>260</v>
      </c>
      <c r="N1418">
        <v>110</v>
      </c>
      <c r="O1418">
        <v>110</v>
      </c>
      <c r="P1418" t="s">
        <v>260</v>
      </c>
      <c r="Q1418">
        <v>0.12775842044134728</v>
      </c>
      <c r="R1418">
        <v>0.12775842044134728</v>
      </c>
      <c r="T1418">
        <v>187</v>
      </c>
      <c r="U1418" t="s">
        <v>260</v>
      </c>
      <c r="V1418">
        <v>111</v>
      </c>
      <c r="W1418" t="s">
        <v>260</v>
      </c>
      <c r="X1418" t="s">
        <v>260</v>
      </c>
      <c r="Z1418" t="s">
        <v>260</v>
      </c>
      <c r="AA1418" t="s">
        <v>260</v>
      </c>
      <c r="AB1418" t="s">
        <v>260</v>
      </c>
      <c r="AC1418" t="s">
        <v>260</v>
      </c>
      <c r="AD1418" t="s">
        <v>260</v>
      </c>
      <c r="AE1418" t="s">
        <v>260</v>
      </c>
      <c r="AF1418" t="s">
        <v>260</v>
      </c>
      <c r="AG1418">
        <v>1</v>
      </c>
      <c r="AQ1418">
        <v>14</v>
      </c>
      <c r="AR1418" t="s">
        <v>260</v>
      </c>
    </row>
    <row r="1419" spans="1:44" x14ac:dyDescent="0.45">
      <c r="A1419" t="s">
        <v>31</v>
      </c>
      <c r="B1419">
        <v>53901</v>
      </c>
      <c r="C1419" t="s">
        <v>133</v>
      </c>
      <c r="D1419" t="s">
        <v>259</v>
      </c>
      <c r="E1419">
        <v>1370518</v>
      </c>
      <c r="F1419">
        <v>222893</v>
      </c>
      <c r="G1419">
        <v>0.18727754365860061</v>
      </c>
      <c r="H1419" t="s">
        <v>1746</v>
      </c>
      <c r="I1419" t="s">
        <v>2770</v>
      </c>
      <c r="J1419" t="s">
        <v>2773</v>
      </c>
      <c r="K1419">
        <v>1165</v>
      </c>
      <c r="L1419">
        <v>1150</v>
      </c>
      <c r="M1419">
        <v>15</v>
      </c>
      <c r="N1419">
        <v>254</v>
      </c>
      <c r="O1419">
        <v>239</v>
      </c>
      <c r="P1419">
        <v>15</v>
      </c>
      <c r="Q1419">
        <v>0.21802575107296138</v>
      </c>
      <c r="R1419">
        <v>0.20782608695652174</v>
      </c>
      <c r="S1419">
        <v>1</v>
      </c>
      <c r="T1419">
        <v>192</v>
      </c>
      <c r="U1419" t="s">
        <v>260</v>
      </c>
      <c r="V1419">
        <v>254</v>
      </c>
      <c r="W1419">
        <v>15</v>
      </c>
      <c r="X1419" t="s">
        <v>260</v>
      </c>
      <c r="Z1419" t="s">
        <v>260</v>
      </c>
      <c r="AA1419" t="s">
        <v>260</v>
      </c>
      <c r="AB1419" t="s">
        <v>260</v>
      </c>
      <c r="AC1419" t="s">
        <v>260</v>
      </c>
      <c r="AD1419" t="s">
        <v>260</v>
      </c>
      <c r="AE1419" t="s">
        <v>260</v>
      </c>
      <c r="AF1419" t="s">
        <v>260</v>
      </c>
      <c r="AG1419">
        <v>1</v>
      </c>
      <c r="AQ1419">
        <v>18</v>
      </c>
      <c r="AR1419" t="s">
        <v>260</v>
      </c>
    </row>
    <row r="1420" spans="1:44" x14ac:dyDescent="0.45">
      <c r="A1420" t="s">
        <v>31</v>
      </c>
      <c r="B1420">
        <v>53901</v>
      </c>
      <c r="C1420" t="s">
        <v>133</v>
      </c>
      <c r="D1420" t="s">
        <v>259</v>
      </c>
      <c r="E1420">
        <v>1370518</v>
      </c>
      <c r="F1420">
        <v>222893</v>
      </c>
      <c r="G1420">
        <v>0.18727754365860061</v>
      </c>
      <c r="H1420" t="s">
        <v>1747</v>
      </c>
      <c r="I1420" t="s">
        <v>2770</v>
      </c>
      <c r="J1420" t="s">
        <v>2773</v>
      </c>
      <c r="K1420">
        <v>8339</v>
      </c>
      <c r="L1420">
        <v>7959</v>
      </c>
      <c r="M1420">
        <v>380</v>
      </c>
      <c r="N1420">
        <v>1432</v>
      </c>
      <c r="O1420">
        <v>1054</v>
      </c>
      <c r="P1420">
        <v>378</v>
      </c>
      <c r="Q1420">
        <v>0.17172322820482072</v>
      </c>
      <c r="R1420">
        <v>0.13242869707249655</v>
      </c>
      <c r="S1420">
        <v>0.99473684210526314</v>
      </c>
      <c r="T1420">
        <v>1412</v>
      </c>
      <c r="U1420">
        <v>17</v>
      </c>
      <c r="V1420">
        <v>1432</v>
      </c>
      <c r="W1420">
        <v>378</v>
      </c>
      <c r="X1420" t="s">
        <v>260</v>
      </c>
      <c r="Z1420" t="s">
        <v>260</v>
      </c>
      <c r="AA1420" t="s">
        <v>260</v>
      </c>
      <c r="AB1420" t="s">
        <v>260</v>
      </c>
      <c r="AC1420" t="s">
        <v>260</v>
      </c>
      <c r="AD1420" t="s">
        <v>260</v>
      </c>
      <c r="AE1420" t="s">
        <v>260</v>
      </c>
      <c r="AF1420" t="s">
        <v>260</v>
      </c>
      <c r="AG1420">
        <v>1</v>
      </c>
      <c r="AQ1420">
        <v>181</v>
      </c>
      <c r="AR1420">
        <v>31</v>
      </c>
    </row>
    <row r="1421" spans="1:44" x14ac:dyDescent="0.45">
      <c r="A1421" t="s">
        <v>31</v>
      </c>
      <c r="B1421">
        <v>53901</v>
      </c>
      <c r="C1421" t="s">
        <v>133</v>
      </c>
      <c r="D1421" t="s">
        <v>259</v>
      </c>
      <c r="E1421">
        <v>1370518</v>
      </c>
      <c r="F1421">
        <v>222893</v>
      </c>
      <c r="G1421">
        <v>0.18727754365860061</v>
      </c>
      <c r="H1421" t="s">
        <v>1748</v>
      </c>
      <c r="I1421" t="s">
        <v>2770</v>
      </c>
      <c r="J1421" t="s">
        <v>2772</v>
      </c>
      <c r="K1421">
        <v>7741</v>
      </c>
      <c r="L1421">
        <v>7484</v>
      </c>
      <c r="M1421">
        <v>257</v>
      </c>
      <c r="N1421">
        <v>1172</v>
      </c>
      <c r="O1421">
        <v>922</v>
      </c>
      <c r="P1421">
        <v>250</v>
      </c>
      <c r="Q1421">
        <v>0.15140162769668</v>
      </c>
      <c r="R1421">
        <v>0.12319615179048637</v>
      </c>
      <c r="S1421">
        <v>0.97276264591439687</v>
      </c>
      <c r="T1421">
        <v>1527</v>
      </c>
      <c r="U1421">
        <v>19</v>
      </c>
      <c r="V1421">
        <v>1150</v>
      </c>
      <c r="W1421">
        <v>250</v>
      </c>
      <c r="X1421">
        <v>21</v>
      </c>
      <c r="Z1421" t="s">
        <v>260</v>
      </c>
      <c r="AA1421" t="s">
        <v>260</v>
      </c>
      <c r="AB1421" t="s">
        <v>260</v>
      </c>
      <c r="AC1421">
        <v>21</v>
      </c>
      <c r="AD1421" t="s">
        <v>260</v>
      </c>
      <c r="AE1421" t="s">
        <v>260</v>
      </c>
      <c r="AF1421">
        <v>21</v>
      </c>
      <c r="AG1421">
        <v>0.94806265457543282</v>
      </c>
      <c r="AH1421">
        <v>1.7312448474855729E-2</v>
      </c>
      <c r="AM1421">
        <v>1.7312448474855729E-2</v>
      </c>
      <c r="AP1421">
        <v>1.7312448474855729E-2</v>
      </c>
      <c r="AQ1421">
        <v>115</v>
      </c>
      <c r="AR1421">
        <v>15</v>
      </c>
    </row>
    <row r="1422" spans="1:44" x14ac:dyDescent="0.45">
      <c r="A1422" t="s">
        <v>31</v>
      </c>
      <c r="B1422">
        <v>53901</v>
      </c>
      <c r="C1422" t="s">
        <v>133</v>
      </c>
      <c r="D1422" t="s">
        <v>259</v>
      </c>
      <c r="E1422">
        <v>1370518</v>
      </c>
      <c r="F1422">
        <v>222893</v>
      </c>
      <c r="G1422">
        <v>0.18727754365860061</v>
      </c>
      <c r="H1422" t="s">
        <v>1749</v>
      </c>
      <c r="I1422" t="s">
        <v>2770</v>
      </c>
      <c r="J1422" t="s">
        <v>2772</v>
      </c>
      <c r="K1422">
        <v>41927</v>
      </c>
      <c r="L1422">
        <v>41148</v>
      </c>
      <c r="M1422">
        <v>779</v>
      </c>
      <c r="N1422">
        <v>7573</v>
      </c>
      <c r="O1422">
        <v>6797</v>
      </c>
      <c r="P1422">
        <v>776</v>
      </c>
      <c r="Q1422">
        <v>0.18062346459322154</v>
      </c>
      <c r="R1422">
        <v>0.16518421308447556</v>
      </c>
      <c r="S1422">
        <v>0.99614890885750962</v>
      </c>
      <c r="T1422">
        <v>6369</v>
      </c>
      <c r="U1422">
        <v>109</v>
      </c>
      <c r="V1422">
        <v>7549</v>
      </c>
      <c r="W1422">
        <v>776</v>
      </c>
      <c r="X1422">
        <v>20</v>
      </c>
      <c r="Z1422" t="s">
        <v>260</v>
      </c>
      <c r="AA1422" t="s">
        <v>260</v>
      </c>
      <c r="AB1422" t="s">
        <v>260</v>
      </c>
      <c r="AC1422">
        <v>20</v>
      </c>
      <c r="AD1422" t="s">
        <v>260</v>
      </c>
      <c r="AE1422" t="s">
        <v>260</v>
      </c>
      <c r="AF1422">
        <v>20</v>
      </c>
      <c r="AG1422">
        <v>0.99211460113024053</v>
      </c>
      <c r="AH1422">
        <v>2.6284662899198319E-3</v>
      </c>
      <c r="AM1422">
        <v>2.6284662899198319E-3</v>
      </c>
      <c r="AP1422">
        <v>2.6284662899198319E-3</v>
      </c>
      <c r="AQ1422">
        <v>1212</v>
      </c>
      <c r="AR1422">
        <v>191</v>
      </c>
    </row>
    <row r="1423" spans="1:44" x14ac:dyDescent="0.45">
      <c r="A1423" t="s">
        <v>31</v>
      </c>
      <c r="B1423">
        <v>53901</v>
      </c>
      <c r="C1423" t="s">
        <v>133</v>
      </c>
      <c r="D1423" t="s">
        <v>259</v>
      </c>
      <c r="E1423">
        <v>1370518</v>
      </c>
      <c r="F1423">
        <v>222893</v>
      </c>
      <c r="G1423">
        <v>0.18727754365860061</v>
      </c>
      <c r="H1423" t="s">
        <v>1750</v>
      </c>
      <c r="I1423" t="s">
        <v>2770</v>
      </c>
      <c r="J1423" t="s">
        <v>2772</v>
      </c>
      <c r="K1423">
        <v>4549</v>
      </c>
      <c r="L1423">
        <v>4445</v>
      </c>
      <c r="M1423">
        <v>104</v>
      </c>
      <c r="N1423">
        <v>1043</v>
      </c>
      <c r="O1423">
        <v>939</v>
      </c>
      <c r="P1423">
        <v>104</v>
      </c>
      <c r="Q1423">
        <v>0.22928116069465818</v>
      </c>
      <c r="R1423">
        <v>0.21124859392575929</v>
      </c>
      <c r="S1423">
        <v>1</v>
      </c>
      <c r="T1423">
        <v>1114</v>
      </c>
      <c r="U1423">
        <v>15</v>
      </c>
      <c r="V1423">
        <v>1041</v>
      </c>
      <c r="W1423">
        <v>104</v>
      </c>
      <c r="X1423" t="s">
        <v>260</v>
      </c>
      <c r="Z1423" t="s">
        <v>260</v>
      </c>
      <c r="AA1423" t="s">
        <v>260</v>
      </c>
      <c r="AB1423" t="s">
        <v>260</v>
      </c>
      <c r="AC1423" t="s">
        <v>260</v>
      </c>
      <c r="AD1423" t="s">
        <v>260</v>
      </c>
      <c r="AE1423" t="s">
        <v>260</v>
      </c>
      <c r="AF1423" t="s">
        <v>260</v>
      </c>
      <c r="AG1423">
        <v>1</v>
      </c>
      <c r="AQ1423">
        <v>44</v>
      </c>
      <c r="AR1423" t="s">
        <v>260</v>
      </c>
    </row>
    <row r="1424" spans="1:44" x14ac:dyDescent="0.45">
      <c r="A1424" t="s">
        <v>31</v>
      </c>
      <c r="B1424">
        <v>53901</v>
      </c>
      <c r="C1424" t="s">
        <v>133</v>
      </c>
      <c r="D1424" t="s">
        <v>259</v>
      </c>
      <c r="E1424">
        <v>1370518</v>
      </c>
      <c r="F1424">
        <v>222893</v>
      </c>
      <c r="G1424">
        <v>0.18727754365860061</v>
      </c>
      <c r="H1424" t="s">
        <v>1751</v>
      </c>
      <c r="I1424" t="s">
        <v>2770</v>
      </c>
      <c r="J1424" t="s">
        <v>2772</v>
      </c>
      <c r="K1424">
        <v>17800</v>
      </c>
      <c r="L1424">
        <v>17326</v>
      </c>
      <c r="M1424">
        <v>474</v>
      </c>
      <c r="N1424">
        <v>3940</v>
      </c>
      <c r="O1424">
        <v>3472</v>
      </c>
      <c r="P1424">
        <v>468</v>
      </c>
      <c r="Q1424">
        <v>0.22134831460674156</v>
      </c>
      <c r="R1424">
        <v>0.20039247373888952</v>
      </c>
      <c r="S1424">
        <v>0.98734177215189878</v>
      </c>
      <c r="T1424">
        <v>3376</v>
      </c>
      <c r="U1424">
        <v>109</v>
      </c>
      <c r="V1424">
        <v>3922</v>
      </c>
      <c r="W1424">
        <v>468</v>
      </c>
      <c r="X1424">
        <v>11</v>
      </c>
      <c r="Z1424" t="s">
        <v>260</v>
      </c>
      <c r="AA1424" t="s">
        <v>260</v>
      </c>
      <c r="AB1424" t="s">
        <v>260</v>
      </c>
      <c r="AC1424">
        <v>11</v>
      </c>
      <c r="AD1424" t="s">
        <v>260</v>
      </c>
      <c r="AE1424" t="s">
        <v>260</v>
      </c>
      <c r="AF1424">
        <v>11</v>
      </c>
      <c r="AG1424">
        <v>0.99165613147914033</v>
      </c>
      <c r="AH1424">
        <v>2.7812895069532239E-3</v>
      </c>
      <c r="AM1424">
        <v>2.7812895069532239E-3</v>
      </c>
      <c r="AP1424">
        <v>2.7812895069532239E-3</v>
      </c>
      <c r="AQ1424">
        <v>410</v>
      </c>
      <c r="AR1424">
        <v>80</v>
      </c>
    </row>
    <row r="1425" spans="1:44" x14ac:dyDescent="0.45">
      <c r="A1425" t="s">
        <v>31</v>
      </c>
      <c r="B1425">
        <v>53901</v>
      </c>
      <c r="C1425" t="s">
        <v>133</v>
      </c>
      <c r="D1425" t="s">
        <v>259</v>
      </c>
      <c r="E1425">
        <v>1370518</v>
      </c>
      <c r="F1425">
        <v>222893</v>
      </c>
      <c r="G1425">
        <v>0.18727754365860061</v>
      </c>
      <c r="H1425" t="s">
        <v>1752</v>
      </c>
      <c r="I1425" t="s">
        <v>2770</v>
      </c>
      <c r="J1425" t="s">
        <v>2772</v>
      </c>
      <c r="K1425">
        <v>12898</v>
      </c>
      <c r="L1425">
        <v>12505</v>
      </c>
      <c r="M1425">
        <v>393</v>
      </c>
      <c r="N1425">
        <v>2592</v>
      </c>
      <c r="O1425">
        <v>2199</v>
      </c>
      <c r="P1425">
        <v>393</v>
      </c>
      <c r="Q1425">
        <v>0.20096138936269189</v>
      </c>
      <c r="R1425">
        <v>0.17584966013594563</v>
      </c>
      <c r="S1425">
        <v>1</v>
      </c>
      <c r="T1425">
        <v>2343</v>
      </c>
      <c r="U1425">
        <v>16</v>
      </c>
      <c r="V1425">
        <v>2532</v>
      </c>
      <c r="W1425">
        <v>393</v>
      </c>
      <c r="X1425" t="s">
        <v>260</v>
      </c>
      <c r="Z1425" t="s">
        <v>260</v>
      </c>
      <c r="AA1425" t="s">
        <v>260</v>
      </c>
      <c r="AB1425" t="s">
        <v>260</v>
      </c>
      <c r="AC1425" t="s">
        <v>260</v>
      </c>
      <c r="AD1425" t="s">
        <v>260</v>
      </c>
      <c r="AE1425" t="s">
        <v>260</v>
      </c>
      <c r="AF1425" t="s">
        <v>260</v>
      </c>
      <c r="AG1425">
        <v>1</v>
      </c>
      <c r="AQ1425">
        <v>205</v>
      </c>
      <c r="AR1425">
        <v>21</v>
      </c>
    </row>
    <row r="1426" spans="1:44" x14ac:dyDescent="0.45">
      <c r="A1426" t="s">
        <v>31</v>
      </c>
      <c r="B1426">
        <v>53901</v>
      </c>
      <c r="C1426" t="s">
        <v>133</v>
      </c>
      <c r="D1426" t="s">
        <v>259</v>
      </c>
      <c r="E1426">
        <v>1370518</v>
      </c>
      <c r="F1426">
        <v>222893</v>
      </c>
      <c r="G1426">
        <v>0.18727754365860061</v>
      </c>
      <c r="H1426" t="s">
        <v>1753</v>
      </c>
      <c r="I1426" t="s">
        <v>2770</v>
      </c>
      <c r="J1426" t="s">
        <v>2772</v>
      </c>
      <c r="K1426">
        <v>44827</v>
      </c>
      <c r="L1426">
        <v>42706</v>
      </c>
      <c r="M1426">
        <v>2121</v>
      </c>
      <c r="N1426">
        <v>8489</v>
      </c>
      <c r="O1426">
        <v>6407</v>
      </c>
      <c r="P1426">
        <v>2082</v>
      </c>
      <c r="Q1426">
        <v>0.18937247640930688</v>
      </c>
      <c r="R1426">
        <v>0.15002575750480027</v>
      </c>
      <c r="S1426">
        <v>0.98161244695898164</v>
      </c>
      <c r="T1426">
        <v>8245</v>
      </c>
      <c r="U1426">
        <v>164</v>
      </c>
      <c r="V1426">
        <v>8468</v>
      </c>
      <c r="W1426">
        <v>2082</v>
      </c>
      <c r="X1426">
        <v>20</v>
      </c>
      <c r="Z1426" t="s">
        <v>260</v>
      </c>
      <c r="AA1426" t="s">
        <v>260</v>
      </c>
      <c r="AB1426" t="s">
        <v>260</v>
      </c>
      <c r="AC1426">
        <v>20</v>
      </c>
      <c r="AD1426" t="s">
        <v>260</v>
      </c>
      <c r="AE1426" t="s">
        <v>260</v>
      </c>
      <c r="AF1426">
        <v>20</v>
      </c>
      <c r="AG1426">
        <v>0.99296435272045025</v>
      </c>
      <c r="AH1426">
        <v>2.3452157598499064E-3</v>
      </c>
      <c r="AM1426">
        <v>2.3452157598499064E-3</v>
      </c>
      <c r="AP1426">
        <v>2.3452157598499064E-3</v>
      </c>
      <c r="AQ1426">
        <v>976</v>
      </c>
      <c r="AR1426">
        <v>130</v>
      </c>
    </row>
    <row r="1427" spans="1:44" x14ac:dyDescent="0.45">
      <c r="A1427" t="s">
        <v>31</v>
      </c>
      <c r="B1427">
        <v>53901</v>
      </c>
      <c r="C1427" t="s">
        <v>133</v>
      </c>
      <c r="D1427" t="s">
        <v>259</v>
      </c>
      <c r="E1427">
        <v>1370518</v>
      </c>
      <c r="F1427">
        <v>222893</v>
      </c>
      <c r="G1427">
        <v>0.18727754365860061</v>
      </c>
      <c r="H1427" t="s">
        <v>1754</v>
      </c>
      <c r="I1427" t="s">
        <v>2770</v>
      </c>
      <c r="J1427" t="s">
        <v>2771</v>
      </c>
      <c r="K1427">
        <v>4885</v>
      </c>
      <c r="L1427">
        <v>4789</v>
      </c>
      <c r="M1427">
        <v>96</v>
      </c>
      <c r="N1427">
        <v>599</v>
      </c>
      <c r="O1427">
        <v>503</v>
      </c>
      <c r="P1427">
        <v>96</v>
      </c>
      <c r="Q1427">
        <v>0.12262026612077789</v>
      </c>
      <c r="R1427">
        <v>0.10503236583837962</v>
      </c>
      <c r="S1427">
        <v>1</v>
      </c>
      <c r="T1427">
        <v>751</v>
      </c>
      <c r="U1427">
        <v>13</v>
      </c>
      <c r="V1427">
        <v>598</v>
      </c>
      <c r="W1427">
        <v>96</v>
      </c>
      <c r="X1427" t="s">
        <v>260</v>
      </c>
      <c r="Z1427" t="s">
        <v>260</v>
      </c>
      <c r="AA1427" t="s">
        <v>260</v>
      </c>
      <c r="AB1427" t="s">
        <v>260</v>
      </c>
      <c r="AC1427" t="s">
        <v>260</v>
      </c>
      <c r="AD1427" t="s">
        <v>260</v>
      </c>
      <c r="AE1427" t="s">
        <v>260</v>
      </c>
      <c r="AF1427" t="s">
        <v>260</v>
      </c>
      <c r="AG1427">
        <v>1</v>
      </c>
      <c r="AQ1427">
        <v>182</v>
      </c>
      <c r="AR1427">
        <v>26</v>
      </c>
    </row>
    <row r="1428" spans="1:44" x14ac:dyDescent="0.45">
      <c r="A1428" t="s">
        <v>31</v>
      </c>
      <c r="B1428">
        <v>53901</v>
      </c>
      <c r="C1428" t="s">
        <v>133</v>
      </c>
      <c r="D1428" t="s">
        <v>259</v>
      </c>
      <c r="E1428">
        <v>1370518</v>
      </c>
      <c r="F1428">
        <v>222893</v>
      </c>
      <c r="G1428">
        <v>0.18727754365860061</v>
      </c>
      <c r="H1428" t="s">
        <v>1755</v>
      </c>
      <c r="I1428" t="s">
        <v>2770</v>
      </c>
      <c r="J1428" t="s">
        <v>2771</v>
      </c>
      <c r="K1428">
        <v>12941</v>
      </c>
      <c r="L1428">
        <v>12674</v>
      </c>
      <c r="M1428">
        <v>267</v>
      </c>
      <c r="N1428">
        <v>2662</v>
      </c>
      <c r="O1428">
        <v>2397</v>
      </c>
      <c r="P1428">
        <v>265</v>
      </c>
      <c r="Q1428">
        <v>0.20570280503825053</v>
      </c>
      <c r="R1428">
        <v>0.18912734732523276</v>
      </c>
      <c r="S1428">
        <v>0.99250936329588013</v>
      </c>
      <c r="T1428">
        <v>2223</v>
      </c>
      <c r="U1428">
        <v>34</v>
      </c>
      <c r="V1428">
        <v>2654</v>
      </c>
      <c r="W1428">
        <v>265</v>
      </c>
      <c r="X1428" t="s">
        <v>260</v>
      </c>
      <c r="Z1428" t="s">
        <v>260</v>
      </c>
      <c r="AA1428" t="s">
        <v>260</v>
      </c>
      <c r="AB1428" t="s">
        <v>260</v>
      </c>
      <c r="AC1428" t="s">
        <v>260</v>
      </c>
      <c r="AD1428" t="s">
        <v>260</v>
      </c>
      <c r="AE1428" t="s">
        <v>260</v>
      </c>
      <c r="AF1428" t="s">
        <v>260</v>
      </c>
      <c r="AG1428">
        <v>1</v>
      </c>
      <c r="AQ1428">
        <v>618</v>
      </c>
      <c r="AR1428">
        <v>61</v>
      </c>
    </row>
    <row r="1429" spans="1:44" x14ac:dyDescent="0.45">
      <c r="A1429" t="s">
        <v>31</v>
      </c>
      <c r="B1429">
        <v>53901</v>
      </c>
      <c r="C1429" t="s">
        <v>133</v>
      </c>
      <c r="D1429" t="s">
        <v>259</v>
      </c>
      <c r="E1429">
        <v>1370518</v>
      </c>
      <c r="F1429">
        <v>222893</v>
      </c>
      <c r="G1429">
        <v>0.18727754365860061</v>
      </c>
      <c r="H1429" t="s">
        <v>1756</v>
      </c>
      <c r="I1429" t="s">
        <v>2770</v>
      </c>
      <c r="J1429" t="s">
        <v>2771</v>
      </c>
      <c r="K1429">
        <v>2203</v>
      </c>
      <c r="L1429">
        <v>2139</v>
      </c>
      <c r="M1429">
        <v>64</v>
      </c>
      <c r="N1429">
        <v>487</v>
      </c>
      <c r="O1429">
        <v>423</v>
      </c>
      <c r="P1429">
        <v>64</v>
      </c>
      <c r="Q1429">
        <v>0.22106218792555607</v>
      </c>
      <c r="R1429">
        <v>0.19775596072931276</v>
      </c>
      <c r="S1429">
        <v>1</v>
      </c>
      <c r="T1429">
        <v>556</v>
      </c>
      <c r="U1429">
        <v>17</v>
      </c>
      <c r="V1429">
        <v>462</v>
      </c>
      <c r="W1429">
        <v>64</v>
      </c>
      <c r="X1429">
        <v>25</v>
      </c>
      <c r="Z1429" t="s">
        <v>260</v>
      </c>
      <c r="AA1429" t="s">
        <v>260</v>
      </c>
      <c r="AB1429" t="s">
        <v>260</v>
      </c>
      <c r="AC1429">
        <v>25</v>
      </c>
      <c r="AD1429" t="s">
        <v>260</v>
      </c>
      <c r="AE1429" t="s">
        <v>260</v>
      </c>
      <c r="AF1429">
        <v>25</v>
      </c>
      <c r="AG1429">
        <v>0.86033519553072624</v>
      </c>
      <c r="AH1429">
        <v>4.6554934823091247E-2</v>
      </c>
      <c r="AM1429">
        <v>4.6554934823091247E-2</v>
      </c>
      <c r="AP1429">
        <v>4.6554934823091247E-2</v>
      </c>
      <c r="AQ1429">
        <v>27</v>
      </c>
      <c r="AR1429" t="s">
        <v>260</v>
      </c>
    </row>
    <row r="1430" spans="1:44" x14ac:dyDescent="0.45">
      <c r="A1430" t="s">
        <v>31</v>
      </c>
      <c r="B1430">
        <v>53901</v>
      </c>
      <c r="C1430" t="s">
        <v>133</v>
      </c>
      <c r="D1430" t="s">
        <v>259</v>
      </c>
      <c r="E1430">
        <v>1370518</v>
      </c>
      <c r="F1430">
        <v>222893</v>
      </c>
      <c r="G1430">
        <v>0.18727754365860061</v>
      </c>
      <c r="H1430" t="s">
        <v>1757</v>
      </c>
      <c r="I1430" t="s">
        <v>2770</v>
      </c>
      <c r="J1430" t="s">
        <v>2771</v>
      </c>
      <c r="K1430">
        <v>6621</v>
      </c>
      <c r="L1430">
        <v>6406</v>
      </c>
      <c r="M1430">
        <v>215</v>
      </c>
      <c r="N1430">
        <v>1325</v>
      </c>
      <c r="O1430">
        <v>1116</v>
      </c>
      <c r="P1430">
        <v>209</v>
      </c>
      <c r="Q1430">
        <v>0.20012082766953632</v>
      </c>
      <c r="R1430">
        <v>0.17421167655323136</v>
      </c>
      <c r="S1430">
        <v>0.97209302325581393</v>
      </c>
      <c r="T1430">
        <v>1305</v>
      </c>
      <c r="U1430">
        <v>56</v>
      </c>
      <c r="V1430">
        <v>1301</v>
      </c>
      <c r="W1430">
        <v>209</v>
      </c>
      <c r="X1430">
        <v>24</v>
      </c>
      <c r="Z1430" t="s">
        <v>260</v>
      </c>
      <c r="AA1430" t="s">
        <v>260</v>
      </c>
      <c r="AB1430" t="s">
        <v>260</v>
      </c>
      <c r="AC1430">
        <v>24</v>
      </c>
      <c r="AD1430" t="s">
        <v>260</v>
      </c>
      <c r="AE1430" t="s">
        <v>260</v>
      </c>
      <c r="AF1430">
        <v>24</v>
      </c>
      <c r="AG1430">
        <v>0.94756008739985431</v>
      </c>
      <c r="AH1430">
        <v>1.7479970866715221E-2</v>
      </c>
      <c r="AM1430">
        <v>1.7479970866715221E-2</v>
      </c>
      <c r="AP1430">
        <v>1.7479970866715221E-2</v>
      </c>
      <c r="AQ1430">
        <v>286</v>
      </c>
      <c r="AR1430">
        <v>29</v>
      </c>
    </row>
    <row r="1431" spans="1:44" x14ac:dyDescent="0.45">
      <c r="A1431" t="s">
        <v>31</v>
      </c>
      <c r="B1431">
        <v>53901</v>
      </c>
      <c r="C1431" t="s">
        <v>133</v>
      </c>
      <c r="D1431" t="s">
        <v>259</v>
      </c>
      <c r="E1431">
        <v>1370518</v>
      </c>
      <c r="F1431">
        <v>222893</v>
      </c>
      <c r="G1431">
        <v>0.18727754365860061</v>
      </c>
      <c r="H1431" t="s">
        <v>1758</v>
      </c>
      <c r="I1431" t="s">
        <v>2770</v>
      </c>
      <c r="J1431" t="s">
        <v>2771</v>
      </c>
      <c r="K1431">
        <v>4616</v>
      </c>
      <c r="L1431">
        <v>4539</v>
      </c>
      <c r="M1431">
        <v>77</v>
      </c>
      <c r="N1431">
        <v>804</v>
      </c>
      <c r="O1431">
        <v>727</v>
      </c>
      <c r="P1431">
        <v>77</v>
      </c>
      <c r="Q1431">
        <v>0.17417677642980936</v>
      </c>
      <c r="R1431">
        <v>0.16016743776162151</v>
      </c>
      <c r="S1431">
        <v>1</v>
      </c>
      <c r="T1431">
        <v>825</v>
      </c>
      <c r="U1431" t="s">
        <v>260</v>
      </c>
      <c r="V1431">
        <v>803</v>
      </c>
      <c r="W1431">
        <v>77</v>
      </c>
      <c r="X1431" t="s">
        <v>260</v>
      </c>
      <c r="Z1431" t="s">
        <v>260</v>
      </c>
      <c r="AA1431" t="s">
        <v>260</v>
      </c>
      <c r="AB1431" t="s">
        <v>260</v>
      </c>
      <c r="AC1431" t="s">
        <v>260</v>
      </c>
      <c r="AD1431" t="s">
        <v>260</v>
      </c>
      <c r="AE1431" t="s">
        <v>260</v>
      </c>
      <c r="AF1431" t="s">
        <v>260</v>
      </c>
      <c r="AG1431">
        <v>1</v>
      </c>
      <c r="AQ1431">
        <v>129</v>
      </c>
      <c r="AR1431">
        <v>13</v>
      </c>
    </row>
    <row r="1432" spans="1:44" x14ac:dyDescent="0.45">
      <c r="A1432" t="s">
        <v>31</v>
      </c>
      <c r="B1432">
        <v>53901</v>
      </c>
      <c r="C1432" t="s">
        <v>133</v>
      </c>
      <c r="D1432" t="s">
        <v>259</v>
      </c>
      <c r="E1432">
        <v>1370518</v>
      </c>
      <c r="F1432">
        <v>222893</v>
      </c>
      <c r="G1432">
        <v>0.18727754365860061</v>
      </c>
      <c r="H1432" t="s">
        <v>1759</v>
      </c>
      <c r="I1432" t="s">
        <v>2770</v>
      </c>
      <c r="J1432" t="s">
        <v>2771</v>
      </c>
      <c r="K1432">
        <v>8442</v>
      </c>
      <c r="L1432">
        <v>8020</v>
      </c>
      <c r="M1432">
        <v>422</v>
      </c>
      <c r="N1432">
        <v>1523</v>
      </c>
      <c r="O1432">
        <v>1107</v>
      </c>
      <c r="P1432">
        <v>416</v>
      </c>
      <c r="Q1432">
        <v>0.18040748637763562</v>
      </c>
      <c r="R1432">
        <v>0.13802992518703242</v>
      </c>
      <c r="S1432">
        <v>0.98578199052132698</v>
      </c>
      <c r="T1432">
        <v>1455</v>
      </c>
      <c r="U1432">
        <v>11</v>
      </c>
      <c r="V1432">
        <v>1523</v>
      </c>
      <c r="W1432">
        <v>416</v>
      </c>
      <c r="X1432" t="s">
        <v>260</v>
      </c>
      <c r="Z1432" t="s">
        <v>260</v>
      </c>
      <c r="AA1432" t="s">
        <v>260</v>
      </c>
      <c r="AB1432" t="s">
        <v>260</v>
      </c>
      <c r="AC1432" t="s">
        <v>260</v>
      </c>
      <c r="AD1432" t="s">
        <v>260</v>
      </c>
      <c r="AE1432" t="s">
        <v>260</v>
      </c>
      <c r="AF1432" t="s">
        <v>260</v>
      </c>
      <c r="AG1432">
        <v>1</v>
      </c>
      <c r="AQ1432">
        <v>317</v>
      </c>
      <c r="AR1432">
        <v>36</v>
      </c>
    </row>
    <row r="1433" spans="1:44" x14ac:dyDescent="0.45">
      <c r="A1433" t="s">
        <v>31</v>
      </c>
      <c r="B1433">
        <v>53901</v>
      </c>
      <c r="C1433" t="s">
        <v>133</v>
      </c>
      <c r="D1433" t="s">
        <v>259</v>
      </c>
      <c r="E1433">
        <v>1370518</v>
      </c>
      <c r="F1433">
        <v>222893</v>
      </c>
      <c r="G1433">
        <v>0.18727754365860061</v>
      </c>
      <c r="H1433" t="s">
        <v>1760</v>
      </c>
      <c r="I1433" t="s">
        <v>2770</v>
      </c>
      <c r="J1433" t="s">
        <v>2773</v>
      </c>
      <c r="K1433">
        <v>7604</v>
      </c>
      <c r="L1433">
        <v>6649</v>
      </c>
      <c r="M1433">
        <v>955</v>
      </c>
      <c r="N1433">
        <v>2257</v>
      </c>
      <c r="O1433">
        <v>1310</v>
      </c>
      <c r="P1433">
        <v>947</v>
      </c>
      <c r="Q1433">
        <v>0.29681746449237245</v>
      </c>
      <c r="R1433">
        <v>0.19702210858775757</v>
      </c>
      <c r="S1433">
        <v>0.9916230366492147</v>
      </c>
      <c r="T1433">
        <v>1585</v>
      </c>
      <c r="U1433">
        <v>166</v>
      </c>
      <c r="V1433">
        <v>2257</v>
      </c>
      <c r="W1433">
        <v>947</v>
      </c>
      <c r="X1433" t="s">
        <v>260</v>
      </c>
      <c r="Z1433" t="s">
        <v>260</v>
      </c>
      <c r="AA1433" t="s">
        <v>260</v>
      </c>
      <c r="AB1433" t="s">
        <v>260</v>
      </c>
      <c r="AC1433" t="s">
        <v>260</v>
      </c>
      <c r="AD1433" t="s">
        <v>260</v>
      </c>
      <c r="AE1433" t="s">
        <v>260</v>
      </c>
      <c r="AF1433" t="s">
        <v>260</v>
      </c>
      <c r="AG1433">
        <v>1</v>
      </c>
      <c r="AQ1433">
        <v>148</v>
      </c>
      <c r="AR1433">
        <v>28</v>
      </c>
    </row>
    <row r="1434" spans="1:44" x14ac:dyDescent="0.45">
      <c r="A1434" t="s">
        <v>31</v>
      </c>
      <c r="B1434">
        <v>53901</v>
      </c>
      <c r="C1434" t="s">
        <v>133</v>
      </c>
      <c r="D1434" t="s">
        <v>259</v>
      </c>
      <c r="E1434">
        <v>1370518</v>
      </c>
      <c r="F1434">
        <v>222893</v>
      </c>
      <c r="G1434">
        <v>0.18727754365860061</v>
      </c>
      <c r="H1434" t="s">
        <v>1761</v>
      </c>
      <c r="I1434" t="s">
        <v>2770</v>
      </c>
      <c r="J1434" t="s">
        <v>2772</v>
      </c>
      <c r="K1434">
        <v>40449</v>
      </c>
      <c r="L1434">
        <v>37158</v>
      </c>
      <c r="M1434">
        <v>3291</v>
      </c>
      <c r="N1434">
        <v>10481</v>
      </c>
      <c r="O1434">
        <v>7238</v>
      </c>
      <c r="P1434">
        <v>3243</v>
      </c>
      <c r="Q1434">
        <v>0.25911641820564169</v>
      </c>
      <c r="R1434">
        <v>0.19478981645944346</v>
      </c>
      <c r="S1434">
        <v>0.98541476754785784</v>
      </c>
      <c r="T1434">
        <v>7981</v>
      </c>
      <c r="U1434">
        <v>399</v>
      </c>
      <c r="V1434">
        <v>10448</v>
      </c>
      <c r="W1434">
        <v>3243</v>
      </c>
      <c r="X1434">
        <v>33</v>
      </c>
      <c r="Z1434" t="s">
        <v>260</v>
      </c>
      <c r="AA1434" t="s">
        <v>260</v>
      </c>
      <c r="AB1434" t="s">
        <v>260</v>
      </c>
      <c r="AC1434">
        <v>33</v>
      </c>
      <c r="AD1434" t="s">
        <v>260</v>
      </c>
      <c r="AE1434" t="s">
        <v>260</v>
      </c>
      <c r="AF1434">
        <v>33</v>
      </c>
      <c r="AG1434">
        <v>0.99061344458139755</v>
      </c>
      <c r="AH1434">
        <v>3.1288518062008155E-3</v>
      </c>
      <c r="AM1434">
        <v>3.1288518062008155E-3</v>
      </c>
      <c r="AP1434">
        <v>3.1288518062008155E-3</v>
      </c>
      <c r="AQ1434">
        <v>883</v>
      </c>
      <c r="AR1434">
        <v>137</v>
      </c>
    </row>
    <row r="1435" spans="1:44" x14ac:dyDescent="0.45">
      <c r="A1435" t="s">
        <v>31</v>
      </c>
      <c r="B1435">
        <v>53901</v>
      </c>
      <c r="C1435" t="s">
        <v>133</v>
      </c>
      <c r="D1435" t="s">
        <v>259</v>
      </c>
      <c r="E1435">
        <v>1370518</v>
      </c>
      <c r="F1435">
        <v>222893</v>
      </c>
      <c r="G1435">
        <v>0.18727754365860061</v>
      </c>
      <c r="H1435" t="s">
        <v>1762</v>
      </c>
      <c r="I1435" t="s">
        <v>2770</v>
      </c>
      <c r="J1435" t="s">
        <v>2772</v>
      </c>
      <c r="K1435">
        <v>25061</v>
      </c>
      <c r="L1435">
        <v>22549</v>
      </c>
      <c r="M1435">
        <v>2512</v>
      </c>
      <c r="N1435">
        <v>6766</v>
      </c>
      <c r="O1435">
        <v>4299</v>
      </c>
      <c r="P1435">
        <v>2467</v>
      </c>
      <c r="Q1435">
        <v>0.26998124576034477</v>
      </c>
      <c r="R1435">
        <v>0.19065147013171316</v>
      </c>
      <c r="S1435">
        <v>0.98208598726114649</v>
      </c>
      <c r="T1435">
        <v>5224</v>
      </c>
      <c r="U1435">
        <v>375</v>
      </c>
      <c r="V1435">
        <v>6761</v>
      </c>
      <c r="W1435">
        <v>2467</v>
      </c>
      <c r="X1435" t="s">
        <v>260</v>
      </c>
      <c r="Z1435" t="s">
        <v>260</v>
      </c>
      <c r="AA1435" t="s">
        <v>260</v>
      </c>
      <c r="AB1435" t="s">
        <v>260</v>
      </c>
      <c r="AC1435" t="s">
        <v>260</v>
      </c>
      <c r="AD1435" t="s">
        <v>260</v>
      </c>
      <c r="AE1435" t="s">
        <v>260</v>
      </c>
      <c r="AF1435" t="s">
        <v>260</v>
      </c>
      <c r="AG1435">
        <v>1</v>
      </c>
      <c r="AQ1435">
        <v>540</v>
      </c>
      <c r="AR1435">
        <v>88</v>
      </c>
    </row>
    <row r="1436" spans="1:44" x14ac:dyDescent="0.45">
      <c r="A1436" t="s">
        <v>31</v>
      </c>
      <c r="B1436">
        <v>53901</v>
      </c>
      <c r="C1436" t="s">
        <v>133</v>
      </c>
      <c r="D1436" t="s">
        <v>259</v>
      </c>
      <c r="E1436">
        <v>1370518</v>
      </c>
      <c r="F1436">
        <v>222893</v>
      </c>
      <c r="G1436">
        <v>0.18727754365860061</v>
      </c>
      <c r="H1436" t="s">
        <v>1763</v>
      </c>
      <c r="I1436" t="s">
        <v>2770</v>
      </c>
      <c r="J1436" t="s">
        <v>2772</v>
      </c>
      <c r="K1436">
        <v>19683</v>
      </c>
      <c r="L1436">
        <v>18766</v>
      </c>
      <c r="M1436">
        <v>917</v>
      </c>
      <c r="N1436">
        <v>3831</v>
      </c>
      <c r="O1436">
        <v>2923</v>
      </c>
      <c r="P1436">
        <v>908</v>
      </c>
      <c r="Q1436">
        <v>0.19463496418228929</v>
      </c>
      <c r="R1436">
        <v>0.15576041777683045</v>
      </c>
      <c r="S1436">
        <v>0.99018538713195203</v>
      </c>
      <c r="T1436">
        <v>3369</v>
      </c>
      <c r="U1436">
        <v>31</v>
      </c>
      <c r="V1436">
        <v>3814</v>
      </c>
      <c r="W1436">
        <v>908</v>
      </c>
      <c r="X1436">
        <v>17</v>
      </c>
      <c r="Z1436" t="s">
        <v>260</v>
      </c>
      <c r="AA1436" t="s">
        <v>260</v>
      </c>
      <c r="AB1436" t="s">
        <v>260</v>
      </c>
      <c r="AC1436">
        <v>17</v>
      </c>
      <c r="AD1436" t="s">
        <v>260</v>
      </c>
      <c r="AE1436" t="s">
        <v>260</v>
      </c>
      <c r="AF1436">
        <v>17</v>
      </c>
      <c r="AG1436">
        <v>0.98680465717981891</v>
      </c>
      <c r="AH1436">
        <v>4.3984476067270373E-3</v>
      </c>
      <c r="AM1436">
        <v>4.3984476067270373E-3</v>
      </c>
      <c r="AP1436">
        <v>4.3984476067270373E-3</v>
      </c>
      <c r="AQ1436">
        <v>556</v>
      </c>
      <c r="AR1436">
        <v>68</v>
      </c>
    </row>
    <row r="1437" spans="1:44" x14ac:dyDescent="0.45">
      <c r="A1437" t="s">
        <v>31</v>
      </c>
      <c r="B1437">
        <v>53901</v>
      </c>
      <c r="C1437" t="s">
        <v>133</v>
      </c>
      <c r="D1437" t="s">
        <v>259</v>
      </c>
      <c r="E1437">
        <v>1370518</v>
      </c>
      <c r="F1437">
        <v>222893</v>
      </c>
      <c r="G1437">
        <v>0.18727754365860061</v>
      </c>
      <c r="H1437" t="s">
        <v>1764</v>
      </c>
      <c r="I1437" t="s">
        <v>2770</v>
      </c>
      <c r="J1437" t="s">
        <v>2771</v>
      </c>
      <c r="K1437">
        <v>5837</v>
      </c>
      <c r="L1437">
        <v>5367</v>
      </c>
      <c r="M1437">
        <v>470</v>
      </c>
      <c r="N1437">
        <v>1298</v>
      </c>
      <c r="O1437">
        <v>829</v>
      </c>
      <c r="P1437">
        <v>469</v>
      </c>
      <c r="Q1437">
        <v>0.22237450745245846</v>
      </c>
      <c r="R1437">
        <v>0.15446245574809017</v>
      </c>
      <c r="S1437">
        <v>0.99787234042553197</v>
      </c>
      <c r="T1437">
        <v>1271</v>
      </c>
      <c r="U1437">
        <v>41</v>
      </c>
      <c r="V1437">
        <v>1298</v>
      </c>
      <c r="W1437">
        <v>469</v>
      </c>
      <c r="X1437" t="s">
        <v>260</v>
      </c>
      <c r="Z1437" t="s">
        <v>260</v>
      </c>
      <c r="AA1437" t="s">
        <v>260</v>
      </c>
      <c r="AB1437" t="s">
        <v>260</v>
      </c>
      <c r="AC1437" t="s">
        <v>260</v>
      </c>
      <c r="AD1437" t="s">
        <v>260</v>
      </c>
      <c r="AE1437" t="s">
        <v>260</v>
      </c>
      <c r="AF1437" t="s">
        <v>260</v>
      </c>
      <c r="AG1437">
        <v>1</v>
      </c>
      <c r="AQ1437">
        <v>193</v>
      </c>
      <c r="AR1437">
        <v>35</v>
      </c>
    </row>
    <row r="1438" spans="1:44" x14ac:dyDescent="0.45">
      <c r="A1438" t="s">
        <v>31</v>
      </c>
      <c r="B1438">
        <v>53901</v>
      </c>
      <c r="C1438" t="s">
        <v>133</v>
      </c>
      <c r="D1438" t="s">
        <v>259</v>
      </c>
      <c r="E1438">
        <v>1370518</v>
      </c>
      <c r="F1438">
        <v>222893</v>
      </c>
      <c r="G1438">
        <v>0.18727754365860061</v>
      </c>
      <c r="H1438" t="s">
        <v>1765</v>
      </c>
      <c r="I1438" t="s">
        <v>2770</v>
      </c>
      <c r="J1438" t="s">
        <v>2771</v>
      </c>
      <c r="K1438">
        <v>3347</v>
      </c>
      <c r="L1438">
        <v>3142</v>
      </c>
      <c r="M1438">
        <v>205</v>
      </c>
      <c r="N1438">
        <v>822</v>
      </c>
      <c r="O1438">
        <v>621</v>
      </c>
      <c r="P1438">
        <v>201</v>
      </c>
      <c r="Q1438">
        <v>0.24559306841948014</v>
      </c>
      <c r="R1438">
        <v>0.19764481222151495</v>
      </c>
      <c r="S1438">
        <v>0.98048780487804876</v>
      </c>
      <c r="T1438">
        <v>563</v>
      </c>
      <c r="U1438" t="s">
        <v>260</v>
      </c>
      <c r="V1438">
        <v>822</v>
      </c>
      <c r="W1438">
        <v>201</v>
      </c>
      <c r="X1438" t="s">
        <v>260</v>
      </c>
      <c r="Z1438" t="s">
        <v>260</v>
      </c>
      <c r="AA1438" t="s">
        <v>260</v>
      </c>
      <c r="AB1438" t="s">
        <v>260</v>
      </c>
      <c r="AC1438" t="s">
        <v>260</v>
      </c>
      <c r="AD1438" t="s">
        <v>260</v>
      </c>
      <c r="AE1438" t="s">
        <v>260</v>
      </c>
      <c r="AF1438" t="s">
        <v>260</v>
      </c>
      <c r="AG1438">
        <v>1</v>
      </c>
      <c r="AQ1438">
        <v>122</v>
      </c>
      <c r="AR1438">
        <v>21</v>
      </c>
    </row>
    <row r="1439" spans="1:44" x14ac:dyDescent="0.45">
      <c r="A1439" t="s">
        <v>31</v>
      </c>
      <c r="B1439">
        <v>53901</v>
      </c>
      <c r="C1439" t="s">
        <v>133</v>
      </c>
      <c r="D1439" t="s">
        <v>259</v>
      </c>
      <c r="E1439">
        <v>1370518</v>
      </c>
      <c r="F1439">
        <v>222893</v>
      </c>
      <c r="G1439">
        <v>0.18727754365860061</v>
      </c>
      <c r="H1439" t="s">
        <v>1766</v>
      </c>
      <c r="I1439" t="s">
        <v>2770</v>
      </c>
      <c r="J1439" t="s">
        <v>2771</v>
      </c>
      <c r="K1439">
        <v>356</v>
      </c>
      <c r="L1439">
        <v>356</v>
      </c>
      <c r="M1439" t="s">
        <v>260</v>
      </c>
      <c r="N1439">
        <v>35</v>
      </c>
      <c r="O1439">
        <v>35</v>
      </c>
      <c r="P1439" t="s">
        <v>260</v>
      </c>
      <c r="Q1439">
        <v>9.8314606741573038E-2</v>
      </c>
      <c r="R1439">
        <v>9.8314606741573038E-2</v>
      </c>
      <c r="T1439">
        <v>98</v>
      </c>
      <c r="U1439" t="s">
        <v>260</v>
      </c>
      <c r="V1439">
        <v>41</v>
      </c>
      <c r="W1439" t="s">
        <v>260</v>
      </c>
      <c r="X1439" t="s">
        <v>260</v>
      </c>
      <c r="Z1439" t="s">
        <v>260</v>
      </c>
      <c r="AA1439" t="s">
        <v>260</v>
      </c>
      <c r="AB1439" t="s">
        <v>260</v>
      </c>
      <c r="AC1439" t="s">
        <v>260</v>
      </c>
      <c r="AD1439" t="s">
        <v>260</v>
      </c>
      <c r="AE1439" t="s">
        <v>260</v>
      </c>
      <c r="AF1439" t="s">
        <v>260</v>
      </c>
      <c r="AG1439">
        <v>1</v>
      </c>
      <c r="AQ1439">
        <v>51</v>
      </c>
      <c r="AR1439" t="s">
        <v>260</v>
      </c>
    </row>
    <row r="1440" spans="1:44" x14ac:dyDescent="0.45">
      <c r="A1440" t="s">
        <v>31</v>
      </c>
      <c r="B1440">
        <v>53901</v>
      </c>
      <c r="C1440" t="s">
        <v>133</v>
      </c>
      <c r="D1440" t="s">
        <v>259</v>
      </c>
      <c r="E1440">
        <v>1370518</v>
      </c>
      <c r="F1440">
        <v>222893</v>
      </c>
      <c r="G1440">
        <v>0.18727754365860061</v>
      </c>
      <c r="H1440" t="s">
        <v>1767</v>
      </c>
      <c r="I1440" t="s">
        <v>2770</v>
      </c>
      <c r="J1440" t="s">
        <v>2771</v>
      </c>
      <c r="K1440">
        <v>561</v>
      </c>
      <c r="L1440">
        <v>536</v>
      </c>
      <c r="M1440">
        <v>25</v>
      </c>
      <c r="N1440">
        <v>131</v>
      </c>
      <c r="O1440">
        <v>106</v>
      </c>
      <c r="P1440">
        <v>25</v>
      </c>
      <c r="Q1440">
        <v>0.23351158645276293</v>
      </c>
      <c r="R1440">
        <v>0.19776119402985073</v>
      </c>
      <c r="S1440">
        <v>1</v>
      </c>
      <c r="T1440">
        <v>105</v>
      </c>
      <c r="U1440" t="s">
        <v>260</v>
      </c>
      <c r="V1440">
        <v>131</v>
      </c>
      <c r="W1440">
        <v>25</v>
      </c>
      <c r="X1440" t="s">
        <v>260</v>
      </c>
      <c r="Z1440" t="s">
        <v>260</v>
      </c>
      <c r="AA1440" t="s">
        <v>260</v>
      </c>
      <c r="AB1440" t="s">
        <v>260</v>
      </c>
      <c r="AC1440" t="s">
        <v>260</v>
      </c>
      <c r="AD1440" t="s">
        <v>260</v>
      </c>
      <c r="AE1440" t="s">
        <v>260</v>
      </c>
      <c r="AF1440" t="s">
        <v>260</v>
      </c>
      <c r="AG1440">
        <v>1</v>
      </c>
      <c r="AQ1440">
        <v>33</v>
      </c>
      <c r="AR1440" t="s">
        <v>260</v>
      </c>
    </row>
    <row r="1441" spans="1:44" x14ac:dyDescent="0.45">
      <c r="A1441" t="s">
        <v>31</v>
      </c>
      <c r="B1441">
        <v>53901</v>
      </c>
      <c r="C1441" t="s">
        <v>133</v>
      </c>
      <c r="D1441" t="s">
        <v>259</v>
      </c>
      <c r="E1441">
        <v>1370518</v>
      </c>
      <c r="F1441">
        <v>222893</v>
      </c>
      <c r="G1441">
        <v>0.18727754365860061</v>
      </c>
      <c r="H1441" t="s">
        <v>1768</v>
      </c>
      <c r="I1441" t="s">
        <v>2770</v>
      </c>
      <c r="J1441" t="s">
        <v>2771</v>
      </c>
      <c r="K1441">
        <v>43164</v>
      </c>
      <c r="L1441">
        <v>42090</v>
      </c>
      <c r="M1441">
        <v>1074</v>
      </c>
      <c r="N1441">
        <v>7068</v>
      </c>
      <c r="O1441">
        <v>6007</v>
      </c>
      <c r="P1441">
        <v>1061</v>
      </c>
      <c r="Q1441">
        <v>0.16374756741729218</v>
      </c>
      <c r="R1441">
        <v>0.14271798526966026</v>
      </c>
      <c r="S1441">
        <v>0.98789571694599632</v>
      </c>
      <c r="T1441">
        <v>9277</v>
      </c>
      <c r="U1441">
        <v>96</v>
      </c>
      <c r="V1441">
        <v>7050</v>
      </c>
      <c r="W1441">
        <v>1061</v>
      </c>
      <c r="X1441">
        <v>17</v>
      </c>
      <c r="Z1441" t="s">
        <v>260</v>
      </c>
      <c r="AA1441" t="s">
        <v>260</v>
      </c>
      <c r="AB1441" t="s">
        <v>260</v>
      </c>
      <c r="AC1441">
        <v>17</v>
      </c>
      <c r="AD1441" t="s">
        <v>260</v>
      </c>
      <c r="AE1441" t="s">
        <v>260</v>
      </c>
      <c r="AF1441">
        <v>17</v>
      </c>
      <c r="AG1441">
        <v>0.99281791297000421</v>
      </c>
      <c r="AH1441">
        <v>2.3940290099985916E-3</v>
      </c>
      <c r="AM1441">
        <v>2.3940290099985916E-3</v>
      </c>
      <c r="AP1441">
        <v>2.3940290099985916E-3</v>
      </c>
      <c r="AQ1441">
        <v>1813</v>
      </c>
      <c r="AR1441">
        <v>210</v>
      </c>
    </row>
    <row r="1442" spans="1:44" x14ac:dyDescent="0.45">
      <c r="A1442" t="s">
        <v>31</v>
      </c>
      <c r="B1442">
        <v>53901</v>
      </c>
      <c r="C1442" t="s">
        <v>133</v>
      </c>
      <c r="D1442" t="s">
        <v>259</v>
      </c>
      <c r="E1442">
        <v>1370518</v>
      </c>
      <c r="F1442">
        <v>222893</v>
      </c>
      <c r="G1442">
        <v>0.18727754365860061</v>
      </c>
      <c r="H1442" t="s">
        <v>1769</v>
      </c>
      <c r="I1442" t="s">
        <v>2770</v>
      </c>
      <c r="J1442" t="s">
        <v>2771</v>
      </c>
      <c r="K1442">
        <v>9013</v>
      </c>
      <c r="L1442">
        <v>8688</v>
      </c>
      <c r="M1442">
        <v>325</v>
      </c>
      <c r="N1442">
        <v>2131</v>
      </c>
      <c r="O1442">
        <v>1816</v>
      </c>
      <c r="P1442">
        <v>315</v>
      </c>
      <c r="Q1442">
        <v>0.23643625873737933</v>
      </c>
      <c r="R1442">
        <v>0.20902394106813996</v>
      </c>
      <c r="S1442">
        <v>0.96923076923076923</v>
      </c>
      <c r="T1442">
        <v>1548</v>
      </c>
      <c r="U1442">
        <v>22</v>
      </c>
      <c r="V1442">
        <v>2129</v>
      </c>
      <c r="W1442">
        <v>315</v>
      </c>
      <c r="X1442" t="s">
        <v>260</v>
      </c>
      <c r="Z1442" t="s">
        <v>260</v>
      </c>
      <c r="AA1442" t="s">
        <v>260</v>
      </c>
      <c r="AB1442" t="s">
        <v>260</v>
      </c>
      <c r="AC1442" t="s">
        <v>260</v>
      </c>
      <c r="AD1442" t="s">
        <v>260</v>
      </c>
      <c r="AE1442" t="s">
        <v>260</v>
      </c>
      <c r="AF1442" t="s">
        <v>260</v>
      </c>
      <c r="AG1442">
        <v>1</v>
      </c>
      <c r="AQ1442">
        <v>338</v>
      </c>
      <c r="AR1442">
        <v>39</v>
      </c>
    </row>
    <row r="1443" spans="1:44" x14ac:dyDescent="0.45">
      <c r="A1443" t="s">
        <v>31</v>
      </c>
      <c r="B1443">
        <v>53901</v>
      </c>
      <c r="C1443" t="s">
        <v>133</v>
      </c>
      <c r="D1443" t="s">
        <v>259</v>
      </c>
      <c r="E1443">
        <v>1370518</v>
      </c>
      <c r="F1443">
        <v>222893</v>
      </c>
      <c r="G1443">
        <v>0.18727754365860061</v>
      </c>
      <c r="H1443" t="s">
        <v>1770</v>
      </c>
      <c r="I1443" t="s">
        <v>2770</v>
      </c>
      <c r="J1443" t="s">
        <v>2771</v>
      </c>
      <c r="K1443">
        <v>9706</v>
      </c>
      <c r="L1443">
        <v>9509</v>
      </c>
      <c r="M1443">
        <v>197</v>
      </c>
      <c r="N1443">
        <v>1383</v>
      </c>
      <c r="O1443">
        <v>1186</v>
      </c>
      <c r="P1443">
        <v>197</v>
      </c>
      <c r="Q1443">
        <v>0.14248918194930971</v>
      </c>
      <c r="R1443">
        <v>0.12472394573561889</v>
      </c>
      <c r="S1443">
        <v>1</v>
      </c>
      <c r="T1443">
        <v>1879</v>
      </c>
      <c r="U1443">
        <v>17</v>
      </c>
      <c r="V1443">
        <v>1339</v>
      </c>
      <c r="W1443">
        <v>197</v>
      </c>
      <c r="X1443">
        <v>38</v>
      </c>
      <c r="Z1443" t="s">
        <v>260</v>
      </c>
      <c r="AA1443" t="s">
        <v>260</v>
      </c>
      <c r="AB1443" t="s">
        <v>260</v>
      </c>
      <c r="AC1443">
        <v>38</v>
      </c>
      <c r="AD1443" t="s">
        <v>260</v>
      </c>
      <c r="AE1443" t="s">
        <v>260</v>
      </c>
      <c r="AF1443">
        <v>38</v>
      </c>
      <c r="AG1443">
        <v>0.92154163799036481</v>
      </c>
      <c r="AH1443">
        <v>2.615278733654508E-2</v>
      </c>
      <c r="AM1443">
        <v>2.615278733654508E-2</v>
      </c>
      <c r="AP1443">
        <v>2.615278733654508E-2</v>
      </c>
      <c r="AQ1443">
        <v>580</v>
      </c>
      <c r="AR1443">
        <v>71</v>
      </c>
    </row>
    <row r="1444" spans="1:44" x14ac:dyDescent="0.45">
      <c r="A1444" t="s">
        <v>31</v>
      </c>
      <c r="B1444">
        <v>53901</v>
      </c>
      <c r="C1444" t="s">
        <v>133</v>
      </c>
      <c r="D1444" t="s">
        <v>259</v>
      </c>
      <c r="E1444">
        <v>1370518</v>
      </c>
      <c r="F1444">
        <v>222893</v>
      </c>
      <c r="G1444">
        <v>0.18727754365860061</v>
      </c>
      <c r="H1444" t="s">
        <v>1771</v>
      </c>
      <c r="I1444" t="s">
        <v>2770</v>
      </c>
      <c r="J1444" t="s">
        <v>2771</v>
      </c>
      <c r="K1444">
        <v>26972</v>
      </c>
      <c r="L1444">
        <v>26348</v>
      </c>
      <c r="M1444">
        <v>624</v>
      </c>
      <c r="N1444">
        <v>5271</v>
      </c>
      <c r="O1444">
        <v>4692</v>
      </c>
      <c r="P1444">
        <v>579</v>
      </c>
      <c r="Q1444">
        <v>0.19542488506599437</v>
      </c>
      <c r="R1444">
        <v>0.17807803248823439</v>
      </c>
      <c r="S1444">
        <v>0.92788461538461542</v>
      </c>
      <c r="T1444">
        <v>4168</v>
      </c>
      <c r="U1444">
        <v>87</v>
      </c>
      <c r="V1444">
        <v>5232</v>
      </c>
      <c r="W1444">
        <v>579</v>
      </c>
      <c r="X1444">
        <v>28</v>
      </c>
      <c r="Z1444" t="s">
        <v>260</v>
      </c>
      <c r="AA1444" t="s">
        <v>260</v>
      </c>
      <c r="AB1444" t="s">
        <v>260</v>
      </c>
      <c r="AC1444">
        <v>28</v>
      </c>
      <c r="AD1444" t="s">
        <v>260</v>
      </c>
      <c r="AE1444" t="s">
        <v>260</v>
      </c>
      <c r="AF1444">
        <v>28</v>
      </c>
      <c r="AG1444">
        <v>0.98419864559819414</v>
      </c>
      <c r="AH1444">
        <v>5.2671181339352894E-3</v>
      </c>
      <c r="AM1444">
        <v>5.2671181339352894E-3</v>
      </c>
      <c r="AP1444">
        <v>5.2671181339352894E-3</v>
      </c>
      <c r="AQ1444">
        <v>1014</v>
      </c>
      <c r="AR1444">
        <v>129</v>
      </c>
    </row>
    <row r="1445" spans="1:44" x14ac:dyDescent="0.45">
      <c r="A1445" t="s">
        <v>31</v>
      </c>
      <c r="B1445">
        <v>53901</v>
      </c>
      <c r="C1445" t="s">
        <v>133</v>
      </c>
      <c r="D1445" t="s">
        <v>259</v>
      </c>
      <c r="E1445">
        <v>1370518</v>
      </c>
      <c r="F1445">
        <v>222893</v>
      </c>
      <c r="G1445">
        <v>0.18727754365860061</v>
      </c>
      <c r="H1445" t="s">
        <v>1772</v>
      </c>
      <c r="I1445" t="s">
        <v>2770</v>
      </c>
      <c r="J1445" t="s">
        <v>2771</v>
      </c>
      <c r="K1445">
        <v>1018</v>
      </c>
      <c r="L1445">
        <v>986</v>
      </c>
      <c r="M1445">
        <v>32</v>
      </c>
      <c r="N1445">
        <v>207</v>
      </c>
      <c r="O1445">
        <v>175</v>
      </c>
      <c r="P1445">
        <v>32</v>
      </c>
      <c r="Q1445">
        <v>0.20333988212180745</v>
      </c>
      <c r="R1445">
        <v>0.17748478701825557</v>
      </c>
      <c r="S1445">
        <v>1</v>
      </c>
      <c r="T1445">
        <v>172</v>
      </c>
      <c r="U1445" t="s">
        <v>260</v>
      </c>
      <c r="V1445">
        <v>206</v>
      </c>
      <c r="W1445">
        <v>32</v>
      </c>
      <c r="X1445" t="s">
        <v>260</v>
      </c>
      <c r="Z1445" t="s">
        <v>260</v>
      </c>
      <c r="AA1445" t="s">
        <v>260</v>
      </c>
      <c r="AB1445" t="s">
        <v>260</v>
      </c>
      <c r="AC1445" t="s">
        <v>260</v>
      </c>
      <c r="AD1445" t="s">
        <v>260</v>
      </c>
      <c r="AE1445" t="s">
        <v>260</v>
      </c>
      <c r="AF1445" t="s">
        <v>260</v>
      </c>
      <c r="AG1445">
        <v>1</v>
      </c>
      <c r="AQ1445">
        <v>41</v>
      </c>
      <c r="AR1445" t="s">
        <v>260</v>
      </c>
    </row>
    <row r="1446" spans="1:44" x14ac:dyDescent="0.45">
      <c r="A1446" t="s">
        <v>31</v>
      </c>
      <c r="B1446">
        <v>53901</v>
      </c>
      <c r="C1446" t="s">
        <v>133</v>
      </c>
      <c r="D1446" t="s">
        <v>259</v>
      </c>
      <c r="E1446">
        <v>1370518</v>
      </c>
      <c r="F1446">
        <v>222893</v>
      </c>
      <c r="G1446">
        <v>0.18727754365860061</v>
      </c>
      <c r="H1446" t="s">
        <v>1773</v>
      </c>
      <c r="I1446" t="s">
        <v>2770</v>
      </c>
      <c r="J1446" t="s">
        <v>2771</v>
      </c>
      <c r="K1446">
        <v>12102</v>
      </c>
      <c r="L1446">
        <v>11683</v>
      </c>
      <c r="M1446">
        <v>419</v>
      </c>
      <c r="N1446">
        <v>2475</v>
      </c>
      <c r="O1446">
        <v>2059</v>
      </c>
      <c r="P1446">
        <v>416</v>
      </c>
      <c r="Q1446">
        <v>0.20451165096678234</v>
      </c>
      <c r="R1446">
        <v>0.17623897971411454</v>
      </c>
      <c r="S1446">
        <v>0.99284009546539376</v>
      </c>
      <c r="T1446">
        <v>2132</v>
      </c>
      <c r="U1446">
        <v>52</v>
      </c>
      <c r="V1446">
        <v>2460</v>
      </c>
      <c r="W1446">
        <v>416</v>
      </c>
      <c r="X1446">
        <v>13</v>
      </c>
      <c r="Z1446" t="s">
        <v>260</v>
      </c>
      <c r="AA1446" t="s">
        <v>260</v>
      </c>
      <c r="AB1446" t="s">
        <v>260</v>
      </c>
      <c r="AC1446">
        <v>13</v>
      </c>
      <c r="AD1446" t="s">
        <v>260</v>
      </c>
      <c r="AE1446" t="s">
        <v>260</v>
      </c>
      <c r="AF1446">
        <v>13</v>
      </c>
      <c r="AG1446">
        <v>0.98439375750300118</v>
      </c>
      <c r="AH1446">
        <v>5.202080832332933E-3</v>
      </c>
      <c r="AM1446">
        <v>5.202080832332933E-3</v>
      </c>
      <c r="AP1446">
        <v>5.202080832332933E-3</v>
      </c>
      <c r="AQ1446">
        <v>482</v>
      </c>
      <c r="AR1446">
        <v>64</v>
      </c>
    </row>
    <row r="1447" spans="1:44" x14ac:dyDescent="0.45">
      <c r="A1447" t="s">
        <v>31</v>
      </c>
      <c r="B1447">
        <v>53901</v>
      </c>
      <c r="C1447" t="s">
        <v>133</v>
      </c>
      <c r="D1447" t="s">
        <v>259</v>
      </c>
      <c r="E1447">
        <v>1370518</v>
      </c>
      <c r="F1447">
        <v>222893</v>
      </c>
      <c r="G1447">
        <v>0.18727754365860061</v>
      </c>
      <c r="H1447" t="s">
        <v>1774</v>
      </c>
      <c r="I1447" t="s">
        <v>2770</v>
      </c>
      <c r="J1447" t="s">
        <v>2771</v>
      </c>
      <c r="K1447">
        <v>7450</v>
      </c>
      <c r="L1447">
        <v>7282</v>
      </c>
      <c r="M1447">
        <v>168</v>
      </c>
      <c r="N1447">
        <v>1630</v>
      </c>
      <c r="O1447">
        <v>1463</v>
      </c>
      <c r="P1447">
        <v>167</v>
      </c>
      <c r="Q1447">
        <v>0.21879194630872484</v>
      </c>
      <c r="R1447">
        <v>0.20090634441087613</v>
      </c>
      <c r="S1447">
        <v>0.99404761904761907</v>
      </c>
      <c r="T1447">
        <v>1288</v>
      </c>
      <c r="U1447" t="s">
        <v>260</v>
      </c>
      <c r="V1447">
        <v>1609</v>
      </c>
      <c r="W1447">
        <v>167</v>
      </c>
      <c r="X1447">
        <v>21</v>
      </c>
      <c r="Z1447" t="s">
        <v>260</v>
      </c>
      <c r="AA1447" t="s">
        <v>260</v>
      </c>
      <c r="AB1447" t="s">
        <v>260</v>
      </c>
      <c r="AC1447">
        <v>21</v>
      </c>
      <c r="AD1447" t="s">
        <v>260</v>
      </c>
      <c r="AE1447" t="s">
        <v>260</v>
      </c>
      <c r="AF1447">
        <v>21</v>
      </c>
      <c r="AG1447">
        <v>0.96232057416267947</v>
      </c>
      <c r="AH1447">
        <v>1.2559808612440191E-2</v>
      </c>
      <c r="AM1447">
        <v>1.2559808612440191E-2</v>
      </c>
      <c r="AP1447">
        <v>1.2559808612440191E-2</v>
      </c>
      <c r="AQ1447">
        <v>295</v>
      </c>
      <c r="AR1447">
        <v>36</v>
      </c>
    </row>
    <row r="1448" spans="1:44" x14ac:dyDescent="0.45">
      <c r="A1448" t="s">
        <v>31</v>
      </c>
      <c r="B1448">
        <v>53901</v>
      </c>
      <c r="C1448" t="s">
        <v>133</v>
      </c>
      <c r="D1448" t="s">
        <v>259</v>
      </c>
      <c r="E1448">
        <v>1370518</v>
      </c>
      <c r="F1448">
        <v>222893</v>
      </c>
      <c r="G1448">
        <v>0.18727754365860061</v>
      </c>
      <c r="H1448" t="s">
        <v>1775</v>
      </c>
      <c r="I1448" t="s">
        <v>2770</v>
      </c>
      <c r="J1448" t="s">
        <v>2771</v>
      </c>
      <c r="K1448">
        <v>23916</v>
      </c>
      <c r="L1448">
        <v>22574</v>
      </c>
      <c r="M1448">
        <v>1342</v>
      </c>
      <c r="N1448">
        <v>4783</v>
      </c>
      <c r="O1448">
        <v>3472</v>
      </c>
      <c r="P1448">
        <v>1311</v>
      </c>
      <c r="Q1448">
        <v>0.19999163739755813</v>
      </c>
      <c r="R1448">
        <v>0.15380526269159209</v>
      </c>
      <c r="S1448">
        <v>0.97690014903129663</v>
      </c>
      <c r="T1448">
        <v>4313</v>
      </c>
      <c r="U1448">
        <v>158</v>
      </c>
      <c r="V1448">
        <v>4759</v>
      </c>
      <c r="W1448">
        <v>1311</v>
      </c>
      <c r="X1448">
        <v>24</v>
      </c>
      <c r="Z1448" t="s">
        <v>260</v>
      </c>
      <c r="AA1448" t="s">
        <v>260</v>
      </c>
      <c r="AB1448" t="s">
        <v>260</v>
      </c>
      <c r="AC1448">
        <v>24</v>
      </c>
      <c r="AD1448" t="s">
        <v>260</v>
      </c>
      <c r="AE1448" t="s">
        <v>260</v>
      </c>
      <c r="AF1448">
        <v>24</v>
      </c>
      <c r="AG1448">
        <v>0.98509625336369278</v>
      </c>
      <c r="AH1448">
        <v>4.9679155454357277E-3</v>
      </c>
      <c r="AM1448">
        <v>4.9679155454357277E-3</v>
      </c>
      <c r="AP1448">
        <v>4.9679155454357277E-3</v>
      </c>
      <c r="AQ1448">
        <v>1055</v>
      </c>
      <c r="AR1448">
        <v>156</v>
      </c>
    </row>
    <row r="1449" spans="1:44" x14ac:dyDescent="0.45">
      <c r="A1449" t="s">
        <v>31</v>
      </c>
      <c r="B1449">
        <v>53901</v>
      </c>
      <c r="C1449" t="s">
        <v>133</v>
      </c>
      <c r="D1449" t="s">
        <v>259</v>
      </c>
      <c r="E1449">
        <v>1370518</v>
      </c>
      <c r="F1449">
        <v>222893</v>
      </c>
      <c r="G1449">
        <v>0.18727754365860061</v>
      </c>
      <c r="H1449" t="s">
        <v>1776</v>
      </c>
      <c r="I1449" t="s">
        <v>2770</v>
      </c>
      <c r="J1449" t="s">
        <v>2772</v>
      </c>
      <c r="K1449">
        <v>2777</v>
      </c>
      <c r="L1449">
        <v>2719</v>
      </c>
      <c r="M1449">
        <v>58</v>
      </c>
      <c r="N1449">
        <v>731</v>
      </c>
      <c r="O1449">
        <v>673</v>
      </c>
      <c r="P1449">
        <v>58</v>
      </c>
      <c r="Q1449">
        <v>0.2632337054375225</v>
      </c>
      <c r="R1449">
        <v>0.24751746965796248</v>
      </c>
      <c r="S1449">
        <v>1</v>
      </c>
      <c r="T1449">
        <v>577</v>
      </c>
      <c r="U1449" t="s">
        <v>260</v>
      </c>
      <c r="V1449">
        <v>731</v>
      </c>
      <c r="W1449">
        <v>58</v>
      </c>
      <c r="X1449" t="s">
        <v>260</v>
      </c>
      <c r="Z1449" t="s">
        <v>260</v>
      </c>
      <c r="AA1449" t="s">
        <v>260</v>
      </c>
      <c r="AB1449" t="s">
        <v>260</v>
      </c>
      <c r="AC1449" t="s">
        <v>260</v>
      </c>
      <c r="AD1449" t="s">
        <v>260</v>
      </c>
      <c r="AE1449" t="s">
        <v>260</v>
      </c>
      <c r="AF1449" t="s">
        <v>260</v>
      </c>
      <c r="AG1449">
        <v>1</v>
      </c>
      <c r="AQ1449">
        <v>52</v>
      </c>
      <c r="AR1449" t="s">
        <v>260</v>
      </c>
    </row>
    <row r="1450" spans="1:44" x14ac:dyDescent="0.45">
      <c r="A1450" t="s">
        <v>31</v>
      </c>
      <c r="B1450">
        <v>53901</v>
      </c>
      <c r="C1450" t="s">
        <v>133</v>
      </c>
      <c r="D1450" t="s">
        <v>259</v>
      </c>
      <c r="E1450">
        <v>1370518</v>
      </c>
      <c r="F1450">
        <v>222893</v>
      </c>
      <c r="G1450">
        <v>0.18727754365860061</v>
      </c>
      <c r="H1450" t="s">
        <v>1777</v>
      </c>
      <c r="I1450" t="s">
        <v>2770</v>
      </c>
      <c r="J1450" t="s">
        <v>2772</v>
      </c>
      <c r="K1450">
        <v>1335</v>
      </c>
      <c r="L1450">
        <v>1312</v>
      </c>
      <c r="M1450">
        <v>23</v>
      </c>
      <c r="N1450">
        <v>291</v>
      </c>
      <c r="O1450">
        <v>268</v>
      </c>
      <c r="P1450">
        <v>23</v>
      </c>
      <c r="Q1450">
        <v>0.21797752808988763</v>
      </c>
      <c r="R1450">
        <v>0.20426829268292682</v>
      </c>
      <c r="S1450">
        <v>1</v>
      </c>
      <c r="T1450">
        <v>279</v>
      </c>
      <c r="U1450" t="s">
        <v>260</v>
      </c>
      <c r="V1450">
        <v>291</v>
      </c>
      <c r="W1450">
        <v>23</v>
      </c>
      <c r="X1450" t="s">
        <v>260</v>
      </c>
      <c r="Z1450" t="s">
        <v>260</v>
      </c>
      <c r="AA1450" t="s">
        <v>260</v>
      </c>
      <c r="AB1450" t="s">
        <v>260</v>
      </c>
      <c r="AC1450" t="s">
        <v>260</v>
      </c>
      <c r="AD1450" t="s">
        <v>260</v>
      </c>
      <c r="AE1450" t="s">
        <v>260</v>
      </c>
      <c r="AF1450" t="s">
        <v>260</v>
      </c>
      <c r="AG1450">
        <v>1</v>
      </c>
      <c r="AQ1450">
        <v>20</v>
      </c>
      <c r="AR1450" t="s">
        <v>260</v>
      </c>
    </row>
    <row r="1451" spans="1:44" x14ac:dyDescent="0.45">
      <c r="A1451" t="s">
        <v>31</v>
      </c>
      <c r="B1451">
        <v>53901</v>
      </c>
      <c r="C1451" t="s">
        <v>133</v>
      </c>
      <c r="D1451" t="s">
        <v>259</v>
      </c>
      <c r="E1451">
        <v>1370518</v>
      </c>
      <c r="F1451">
        <v>222893</v>
      </c>
      <c r="G1451">
        <v>0.18727754365860061</v>
      </c>
      <c r="H1451" t="s">
        <v>1778</v>
      </c>
      <c r="I1451" t="s">
        <v>2770</v>
      </c>
      <c r="J1451" t="s">
        <v>2772</v>
      </c>
      <c r="K1451">
        <v>2090</v>
      </c>
      <c r="L1451">
        <v>2054</v>
      </c>
      <c r="M1451">
        <v>36</v>
      </c>
      <c r="N1451">
        <v>426</v>
      </c>
      <c r="O1451">
        <v>390</v>
      </c>
      <c r="P1451">
        <v>36</v>
      </c>
      <c r="Q1451">
        <v>0.20382775119617225</v>
      </c>
      <c r="R1451">
        <v>0.189873417721519</v>
      </c>
      <c r="S1451">
        <v>1</v>
      </c>
      <c r="T1451">
        <v>365</v>
      </c>
      <c r="U1451" t="s">
        <v>260</v>
      </c>
      <c r="V1451">
        <v>424</v>
      </c>
      <c r="W1451">
        <v>36</v>
      </c>
      <c r="X1451" t="s">
        <v>260</v>
      </c>
      <c r="Z1451" t="s">
        <v>260</v>
      </c>
      <c r="AA1451" t="s">
        <v>260</v>
      </c>
      <c r="AB1451" t="s">
        <v>260</v>
      </c>
      <c r="AC1451" t="s">
        <v>260</v>
      </c>
      <c r="AD1451" t="s">
        <v>260</v>
      </c>
      <c r="AE1451" t="s">
        <v>260</v>
      </c>
      <c r="AF1451" t="s">
        <v>260</v>
      </c>
      <c r="AG1451">
        <v>1</v>
      </c>
      <c r="AQ1451">
        <v>62</v>
      </c>
      <c r="AR1451">
        <v>14</v>
      </c>
    </row>
    <row r="1452" spans="1:44" x14ac:dyDescent="0.45">
      <c r="A1452" t="s">
        <v>31</v>
      </c>
      <c r="B1452">
        <v>53901</v>
      </c>
      <c r="C1452" t="s">
        <v>133</v>
      </c>
      <c r="D1452" t="s">
        <v>259</v>
      </c>
      <c r="E1452">
        <v>1370518</v>
      </c>
      <c r="F1452">
        <v>222893</v>
      </c>
      <c r="G1452">
        <v>0.18727754365860061</v>
      </c>
      <c r="H1452" t="s">
        <v>1779</v>
      </c>
      <c r="I1452" t="s">
        <v>2770</v>
      </c>
      <c r="J1452" t="s">
        <v>2772</v>
      </c>
      <c r="K1452">
        <v>49827</v>
      </c>
      <c r="L1452">
        <v>48712</v>
      </c>
      <c r="M1452">
        <v>1115</v>
      </c>
      <c r="N1452">
        <v>7773</v>
      </c>
      <c r="O1452">
        <v>6671</v>
      </c>
      <c r="P1452">
        <v>1102</v>
      </c>
      <c r="Q1452">
        <v>0.15599975916671685</v>
      </c>
      <c r="R1452">
        <v>0.13694777467564462</v>
      </c>
      <c r="S1452">
        <v>0.98834080717488793</v>
      </c>
      <c r="T1452">
        <v>11097</v>
      </c>
      <c r="U1452">
        <v>47</v>
      </c>
      <c r="V1452">
        <v>7748</v>
      </c>
      <c r="W1452">
        <v>1102</v>
      </c>
      <c r="X1452">
        <v>25</v>
      </c>
      <c r="Z1452" t="s">
        <v>260</v>
      </c>
      <c r="AA1452" t="s">
        <v>260</v>
      </c>
      <c r="AB1452" t="s">
        <v>260</v>
      </c>
      <c r="AC1452">
        <v>25</v>
      </c>
      <c r="AD1452" t="s">
        <v>260</v>
      </c>
      <c r="AE1452" t="s">
        <v>260</v>
      </c>
      <c r="AF1452">
        <v>25</v>
      </c>
      <c r="AG1452">
        <v>0.99041288508244918</v>
      </c>
      <c r="AH1452">
        <v>3.1957049725169374E-3</v>
      </c>
      <c r="AM1452">
        <v>3.1957049725169374E-3</v>
      </c>
      <c r="AP1452">
        <v>3.1957049725169374E-3</v>
      </c>
      <c r="AQ1452">
        <v>1169</v>
      </c>
      <c r="AR1452">
        <v>165</v>
      </c>
    </row>
    <row r="1453" spans="1:44" x14ac:dyDescent="0.45">
      <c r="A1453" t="s">
        <v>31</v>
      </c>
      <c r="B1453">
        <v>53901</v>
      </c>
      <c r="C1453" t="s">
        <v>133</v>
      </c>
      <c r="D1453" t="s">
        <v>259</v>
      </c>
      <c r="E1453">
        <v>1370518</v>
      </c>
      <c r="F1453">
        <v>222893</v>
      </c>
      <c r="G1453">
        <v>0.18727754365860061</v>
      </c>
      <c r="H1453" t="s">
        <v>1780</v>
      </c>
      <c r="I1453" t="s">
        <v>2770</v>
      </c>
      <c r="J1453" t="s">
        <v>2772</v>
      </c>
      <c r="K1453">
        <v>15071</v>
      </c>
      <c r="L1453">
        <v>14723</v>
      </c>
      <c r="M1453">
        <v>348</v>
      </c>
      <c r="N1453">
        <v>3665</v>
      </c>
      <c r="O1453">
        <v>3320</v>
      </c>
      <c r="P1453">
        <v>345</v>
      </c>
      <c r="Q1453">
        <v>0.24318227058589345</v>
      </c>
      <c r="R1453">
        <v>0.22549752088568906</v>
      </c>
      <c r="S1453">
        <v>0.99137931034482762</v>
      </c>
      <c r="T1453">
        <v>2744</v>
      </c>
      <c r="U1453">
        <v>77</v>
      </c>
      <c r="V1453">
        <v>3572</v>
      </c>
      <c r="W1453">
        <v>345</v>
      </c>
      <c r="X1453">
        <v>93</v>
      </c>
      <c r="Z1453" t="s">
        <v>260</v>
      </c>
      <c r="AA1453" t="s">
        <v>260</v>
      </c>
      <c r="AB1453" t="s">
        <v>260</v>
      </c>
      <c r="AC1453">
        <v>93</v>
      </c>
      <c r="AD1453" t="s">
        <v>260</v>
      </c>
      <c r="AE1453" t="s">
        <v>260</v>
      </c>
      <c r="AF1453">
        <v>93</v>
      </c>
      <c r="AG1453">
        <v>0.92755128538042064</v>
      </c>
      <c r="AH1453">
        <v>2.4149571539859777E-2</v>
      </c>
      <c r="AM1453">
        <v>2.4149571539859777E-2</v>
      </c>
      <c r="AP1453">
        <v>2.4149571539859777E-2</v>
      </c>
      <c r="AQ1453">
        <v>250</v>
      </c>
      <c r="AR1453">
        <v>43</v>
      </c>
    </row>
    <row r="1454" spans="1:44" x14ac:dyDescent="0.45">
      <c r="A1454" t="s">
        <v>31</v>
      </c>
      <c r="B1454">
        <v>53901</v>
      </c>
      <c r="C1454" t="s">
        <v>133</v>
      </c>
      <c r="D1454" t="s">
        <v>259</v>
      </c>
      <c r="E1454">
        <v>1370518</v>
      </c>
      <c r="F1454">
        <v>222893</v>
      </c>
      <c r="G1454">
        <v>0.18727754365860061</v>
      </c>
      <c r="H1454" t="s">
        <v>1781</v>
      </c>
      <c r="I1454" t="s">
        <v>2770</v>
      </c>
      <c r="J1454" t="s">
        <v>2772</v>
      </c>
      <c r="K1454">
        <v>4331</v>
      </c>
      <c r="L1454">
        <v>4275</v>
      </c>
      <c r="M1454">
        <v>56</v>
      </c>
      <c r="N1454">
        <v>528</v>
      </c>
      <c r="O1454">
        <v>474</v>
      </c>
      <c r="P1454">
        <v>54</v>
      </c>
      <c r="Q1454">
        <v>0.12191179866081736</v>
      </c>
      <c r="R1454">
        <v>0.11087719298245614</v>
      </c>
      <c r="S1454">
        <v>0.9642857142857143</v>
      </c>
      <c r="T1454">
        <v>1080</v>
      </c>
      <c r="U1454">
        <v>17</v>
      </c>
      <c r="V1454">
        <v>526</v>
      </c>
      <c r="W1454">
        <v>54</v>
      </c>
      <c r="X1454" t="s">
        <v>260</v>
      </c>
      <c r="Z1454" t="s">
        <v>260</v>
      </c>
      <c r="AA1454" t="s">
        <v>260</v>
      </c>
      <c r="AB1454" t="s">
        <v>260</v>
      </c>
      <c r="AC1454" t="s">
        <v>260</v>
      </c>
      <c r="AD1454" t="s">
        <v>260</v>
      </c>
      <c r="AE1454" t="s">
        <v>260</v>
      </c>
      <c r="AF1454" t="s">
        <v>260</v>
      </c>
      <c r="AG1454">
        <v>1</v>
      </c>
      <c r="AQ1454">
        <v>91</v>
      </c>
      <c r="AR1454">
        <v>16</v>
      </c>
    </row>
    <row r="1455" spans="1:44" x14ac:dyDescent="0.45">
      <c r="A1455" t="s">
        <v>31</v>
      </c>
      <c r="B1455">
        <v>53901</v>
      </c>
      <c r="C1455" t="s">
        <v>133</v>
      </c>
      <c r="D1455" t="s">
        <v>259</v>
      </c>
      <c r="E1455">
        <v>1370518</v>
      </c>
      <c r="F1455">
        <v>222893</v>
      </c>
      <c r="G1455">
        <v>0.18727754365860061</v>
      </c>
      <c r="H1455" t="s">
        <v>1782</v>
      </c>
      <c r="I1455" t="s">
        <v>2770</v>
      </c>
      <c r="J1455" t="s">
        <v>2772</v>
      </c>
      <c r="K1455">
        <v>30945</v>
      </c>
      <c r="L1455">
        <v>30284</v>
      </c>
      <c r="M1455">
        <v>661</v>
      </c>
      <c r="N1455">
        <v>5782</v>
      </c>
      <c r="O1455">
        <v>5144</v>
      </c>
      <c r="P1455">
        <v>638</v>
      </c>
      <c r="Q1455">
        <v>0.18684763289707546</v>
      </c>
      <c r="R1455">
        <v>0.16985867124554221</v>
      </c>
      <c r="S1455">
        <v>0.96520423600605143</v>
      </c>
      <c r="T1455">
        <v>4684</v>
      </c>
      <c r="U1455">
        <v>60</v>
      </c>
      <c r="V1455">
        <v>5778</v>
      </c>
      <c r="W1455">
        <v>638</v>
      </c>
      <c r="X1455" t="s">
        <v>260</v>
      </c>
      <c r="Z1455" t="s">
        <v>260</v>
      </c>
      <c r="AA1455" t="s">
        <v>260</v>
      </c>
      <c r="AB1455" t="s">
        <v>260</v>
      </c>
      <c r="AC1455" t="s">
        <v>260</v>
      </c>
      <c r="AD1455" t="s">
        <v>260</v>
      </c>
      <c r="AE1455" t="s">
        <v>260</v>
      </c>
      <c r="AF1455" t="s">
        <v>260</v>
      </c>
      <c r="AG1455">
        <v>1</v>
      </c>
      <c r="AQ1455">
        <v>1154</v>
      </c>
      <c r="AR1455">
        <v>160</v>
      </c>
    </row>
    <row r="1456" spans="1:44" x14ac:dyDescent="0.45">
      <c r="A1456" t="s">
        <v>31</v>
      </c>
      <c r="B1456">
        <v>53901</v>
      </c>
      <c r="C1456" t="s">
        <v>133</v>
      </c>
      <c r="D1456" t="s">
        <v>259</v>
      </c>
      <c r="E1456">
        <v>1370518</v>
      </c>
      <c r="F1456">
        <v>222893</v>
      </c>
      <c r="G1456">
        <v>0.18727754365860061</v>
      </c>
      <c r="H1456" t="s">
        <v>1783</v>
      </c>
      <c r="I1456" t="s">
        <v>2770</v>
      </c>
      <c r="J1456" t="s">
        <v>2772</v>
      </c>
      <c r="K1456">
        <v>1620</v>
      </c>
      <c r="L1456">
        <v>1573</v>
      </c>
      <c r="M1456">
        <v>47</v>
      </c>
      <c r="N1456">
        <v>377</v>
      </c>
      <c r="O1456">
        <v>330</v>
      </c>
      <c r="P1456">
        <v>47</v>
      </c>
      <c r="Q1456">
        <v>0.23271604938271606</v>
      </c>
      <c r="R1456">
        <v>0.20979020979020979</v>
      </c>
      <c r="S1456">
        <v>1</v>
      </c>
      <c r="T1456">
        <v>504</v>
      </c>
      <c r="U1456" t="s">
        <v>260</v>
      </c>
      <c r="V1456">
        <v>377</v>
      </c>
      <c r="W1456">
        <v>47</v>
      </c>
      <c r="X1456" t="s">
        <v>260</v>
      </c>
      <c r="Z1456" t="s">
        <v>260</v>
      </c>
      <c r="AA1456" t="s">
        <v>260</v>
      </c>
      <c r="AB1456" t="s">
        <v>260</v>
      </c>
      <c r="AC1456" t="s">
        <v>260</v>
      </c>
      <c r="AD1456" t="s">
        <v>260</v>
      </c>
      <c r="AE1456" t="s">
        <v>260</v>
      </c>
      <c r="AF1456" t="s">
        <v>260</v>
      </c>
      <c r="AG1456">
        <v>1</v>
      </c>
      <c r="AQ1456">
        <v>16</v>
      </c>
      <c r="AR1456" t="s">
        <v>260</v>
      </c>
    </row>
    <row r="1457" spans="1:44" x14ac:dyDescent="0.45">
      <c r="A1457" t="s">
        <v>31</v>
      </c>
      <c r="B1457">
        <v>53901</v>
      </c>
      <c r="C1457" t="s">
        <v>133</v>
      </c>
      <c r="D1457" t="s">
        <v>259</v>
      </c>
      <c r="E1457">
        <v>1370518</v>
      </c>
      <c r="F1457">
        <v>222893</v>
      </c>
      <c r="G1457">
        <v>0.18727754365860061</v>
      </c>
      <c r="H1457" t="s">
        <v>1784</v>
      </c>
      <c r="I1457" t="s">
        <v>2770</v>
      </c>
      <c r="J1457" t="s">
        <v>2772</v>
      </c>
      <c r="K1457">
        <v>16003</v>
      </c>
      <c r="L1457">
        <v>15679</v>
      </c>
      <c r="M1457">
        <v>324</v>
      </c>
      <c r="N1457">
        <v>3266</v>
      </c>
      <c r="O1457">
        <v>2956</v>
      </c>
      <c r="P1457">
        <v>310</v>
      </c>
      <c r="Q1457">
        <v>0.20408673373742423</v>
      </c>
      <c r="R1457">
        <v>0.18853243191530072</v>
      </c>
      <c r="S1457">
        <v>0.95679012345679015</v>
      </c>
      <c r="T1457">
        <v>2940</v>
      </c>
      <c r="U1457">
        <v>32</v>
      </c>
      <c r="V1457">
        <v>3254</v>
      </c>
      <c r="W1457">
        <v>310</v>
      </c>
      <c r="X1457" t="s">
        <v>260</v>
      </c>
      <c r="Z1457" t="s">
        <v>260</v>
      </c>
      <c r="AA1457" t="s">
        <v>260</v>
      </c>
      <c r="AB1457" t="s">
        <v>260</v>
      </c>
      <c r="AC1457" t="s">
        <v>260</v>
      </c>
      <c r="AD1457" t="s">
        <v>260</v>
      </c>
      <c r="AE1457" t="s">
        <v>260</v>
      </c>
      <c r="AF1457" t="s">
        <v>260</v>
      </c>
      <c r="AG1457">
        <v>1</v>
      </c>
      <c r="AQ1457">
        <v>546</v>
      </c>
      <c r="AR1457">
        <v>73</v>
      </c>
    </row>
    <row r="1458" spans="1:44" x14ac:dyDescent="0.45">
      <c r="A1458" t="s">
        <v>31</v>
      </c>
      <c r="B1458">
        <v>53901</v>
      </c>
      <c r="C1458" t="s">
        <v>133</v>
      </c>
      <c r="D1458" t="s">
        <v>259</v>
      </c>
      <c r="E1458">
        <v>1370518</v>
      </c>
      <c r="F1458">
        <v>222893</v>
      </c>
      <c r="G1458">
        <v>0.18727754365860061</v>
      </c>
      <c r="H1458" t="s">
        <v>1785</v>
      </c>
      <c r="I1458" t="s">
        <v>2770</v>
      </c>
      <c r="J1458" t="s">
        <v>2772</v>
      </c>
      <c r="K1458">
        <v>7143</v>
      </c>
      <c r="L1458">
        <v>7059</v>
      </c>
      <c r="M1458">
        <v>84</v>
      </c>
      <c r="N1458">
        <v>1516</v>
      </c>
      <c r="O1458">
        <v>1434</v>
      </c>
      <c r="P1458">
        <v>82</v>
      </c>
      <c r="Q1458">
        <v>0.2122357552848943</v>
      </c>
      <c r="R1458">
        <v>0.20314492137696558</v>
      </c>
      <c r="S1458">
        <v>0.97619047619047616</v>
      </c>
      <c r="T1458">
        <v>1317</v>
      </c>
      <c r="U1458" t="s">
        <v>260</v>
      </c>
      <c r="V1458">
        <v>1514</v>
      </c>
      <c r="W1458">
        <v>82</v>
      </c>
      <c r="X1458" t="s">
        <v>260</v>
      </c>
      <c r="Z1458" t="s">
        <v>260</v>
      </c>
      <c r="AA1458" t="s">
        <v>260</v>
      </c>
      <c r="AB1458" t="s">
        <v>260</v>
      </c>
      <c r="AC1458" t="s">
        <v>260</v>
      </c>
      <c r="AD1458" t="s">
        <v>260</v>
      </c>
      <c r="AE1458" t="s">
        <v>260</v>
      </c>
      <c r="AF1458" t="s">
        <v>260</v>
      </c>
      <c r="AG1458">
        <v>1</v>
      </c>
      <c r="AQ1458">
        <v>138</v>
      </c>
      <c r="AR1458">
        <v>20</v>
      </c>
    </row>
    <row r="1459" spans="1:44" x14ac:dyDescent="0.45">
      <c r="A1459" t="s">
        <v>31</v>
      </c>
      <c r="B1459">
        <v>53901</v>
      </c>
      <c r="C1459" t="s">
        <v>133</v>
      </c>
      <c r="D1459" t="s">
        <v>259</v>
      </c>
      <c r="E1459">
        <v>1370518</v>
      </c>
      <c r="F1459">
        <v>222893</v>
      </c>
      <c r="G1459">
        <v>0.18727754365860061</v>
      </c>
      <c r="H1459" t="s">
        <v>1786</v>
      </c>
      <c r="I1459" t="s">
        <v>2770</v>
      </c>
      <c r="J1459" t="s">
        <v>2771</v>
      </c>
      <c r="K1459">
        <v>22499</v>
      </c>
      <c r="L1459">
        <v>20254</v>
      </c>
      <c r="M1459">
        <v>2245</v>
      </c>
      <c r="N1459">
        <v>5585</v>
      </c>
      <c r="O1459">
        <v>3386</v>
      </c>
      <c r="P1459">
        <v>2199</v>
      </c>
      <c r="Q1459">
        <v>0.24823325481132494</v>
      </c>
      <c r="R1459">
        <v>0.16717685395477436</v>
      </c>
      <c r="S1459">
        <v>0.97951002227171491</v>
      </c>
      <c r="T1459">
        <v>4048</v>
      </c>
      <c r="U1459">
        <v>301</v>
      </c>
      <c r="V1459">
        <v>5583</v>
      </c>
      <c r="W1459">
        <v>2199</v>
      </c>
      <c r="X1459" t="s">
        <v>260</v>
      </c>
      <c r="Z1459" t="s">
        <v>260</v>
      </c>
      <c r="AA1459" t="s">
        <v>260</v>
      </c>
      <c r="AB1459" t="s">
        <v>260</v>
      </c>
      <c r="AC1459" t="s">
        <v>260</v>
      </c>
      <c r="AD1459" t="s">
        <v>260</v>
      </c>
      <c r="AE1459" t="s">
        <v>260</v>
      </c>
      <c r="AF1459" t="s">
        <v>260</v>
      </c>
      <c r="AG1459">
        <v>1</v>
      </c>
      <c r="AQ1459">
        <v>1103</v>
      </c>
      <c r="AR1459">
        <v>205</v>
      </c>
    </row>
    <row r="1460" spans="1:44" x14ac:dyDescent="0.45">
      <c r="A1460" t="s">
        <v>31</v>
      </c>
      <c r="B1460">
        <v>53901</v>
      </c>
      <c r="C1460" t="s">
        <v>133</v>
      </c>
      <c r="D1460" t="s">
        <v>259</v>
      </c>
      <c r="E1460">
        <v>1370518</v>
      </c>
      <c r="F1460">
        <v>222893</v>
      </c>
      <c r="G1460">
        <v>0.18727754365860061</v>
      </c>
      <c r="H1460" t="s">
        <v>1787</v>
      </c>
      <c r="I1460" t="s">
        <v>2770</v>
      </c>
      <c r="J1460" t="s">
        <v>2773</v>
      </c>
      <c r="K1460">
        <v>367</v>
      </c>
      <c r="L1460">
        <v>367</v>
      </c>
      <c r="M1460" t="s">
        <v>260</v>
      </c>
      <c r="N1460">
        <v>86</v>
      </c>
      <c r="O1460">
        <v>86</v>
      </c>
      <c r="P1460" t="s">
        <v>260</v>
      </c>
      <c r="Q1460">
        <v>0.23433242506811988</v>
      </c>
      <c r="R1460">
        <v>0.23433242506811988</v>
      </c>
      <c r="T1460">
        <v>114</v>
      </c>
      <c r="U1460" t="s">
        <v>260</v>
      </c>
      <c r="V1460">
        <v>90</v>
      </c>
      <c r="W1460" t="s">
        <v>260</v>
      </c>
      <c r="X1460" t="s">
        <v>260</v>
      </c>
      <c r="Z1460" t="s">
        <v>260</v>
      </c>
      <c r="AA1460" t="s">
        <v>260</v>
      </c>
      <c r="AB1460" t="s">
        <v>260</v>
      </c>
      <c r="AC1460" t="s">
        <v>260</v>
      </c>
      <c r="AD1460" t="s">
        <v>260</v>
      </c>
      <c r="AE1460" t="s">
        <v>260</v>
      </c>
      <c r="AF1460" t="s">
        <v>260</v>
      </c>
      <c r="AG1460">
        <v>1</v>
      </c>
      <c r="AQ1460" t="s">
        <v>260</v>
      </c>
      <c r="AR1460" t="s">
        <v>260</v>
      </c>
    </row>
    <row r="1461" spans="1:44" x14ac:dyDescent="0.45">
      <c r="A1461" t="s">
        <v>31</v>
      </c>
      <c r="B1461">
        <v>53901</v>
      </c>
      <c r="C1461" t="s">
        <v>133</v>
      </c>
      <c r="D1461" t="s">
        <v>259</v>
      </c>
      <c r="E1461">
        <v>1370518</v>
      </c>
      <c r="F1461">
        <v>222893</v>
      </c>
      <c r="G1461">
        <v>0.18727754365860061</v>
      </c>
      <c r="H1461" t="s">
        <v>1788</v>
      </c>
      <c r="I1461" t="s">
        <v>2770</v>
      </c>
      <c r="J1461" t="s">
        <v>2773</v>
      </c>
      <c r="K1461">
        <v>1124</v>
      </c>
      <c r="L1461">
        <v>1102</v>
      </c>
      <c r="M1461">
        <v>22</v>
      </c>
      <c r="N1461">
        <v>134</v>
      </c>
      <c r="O1461">
        <v>112</v>
      </c>
      <c r="P1461">
        <v>22</v>
      </c>
      <c r="Q1461">
        <v>0.11921708185053381</v>
      </c>
      <c r="R1461">
        <v>0.10163339382940109</v>
      </c>
      <c r="S1461">
        <v>1</v>
      </c>
      <c r="T1461">
        <v>268</v>
      </c>
      <c r="U1461" t="s">
        <v>260</v>
      </c>
      <c r="V1461">
        <v>134</v>
      </c>
      <c r="W1461">
        <v>22</v>
      </c>
      <c r="X1461" t="s">
        <v>260</v>
      </c>
      <c r="Z1461" t="s">
        <v>260</v>
      </c>
      <c r="AA1461" t="s">
        <v>260</v>
      </c>
      <c r="AB1461" t="s">
        <v>260</v>
      </c>
      <c r="AC1461" t="s">
        <v>260</v>
      </c>
      <c r="AD1461" t="s">
        <v>260</v>
      </c>
      <c r="AE1461" t="s">
        <v>260</v>
      </c>
      <c r="AF1461" t="s">
        <v>260</v>
      </c>
      <c r="AG1461">
        <v>1</v>
      </c>
      <c r="AQ1461">
        <v>20</v>
      </c>
      <c r="AR1461" t="s">
        <v>260</v>
      </c>
    </row>
    <row r="1462" spans="1:44" x14ac:dyDescent="0.45">
      <c r="A1462" t="s">
        <v>31</v>
      </c>
      <c r="B1462">
        <v>53901</v>
      </c>
      <c r="C1462" t="s">
        <v>133</v>
      </c>
      <c r="D1462" t="s">
        <v>259</v>
      </c>
      <c r="E1462">
        <v>1370518</v>
      </c>
      <c r="F1462">
        <v>222893</v>
      </c>
      <c r="G1462">
        <v>0.18727754365860061</v>
      </c>
      <c r="H1462" t="s">
        <v>1789</v>
      </c>
      <c r="I1462" t="s">
        <v>2770</v>
      </c>
      <c r="J1462" t="s">
        <v>2773</v>
      </c>
      <c r="K1462">
        <v>1209</v>
      </c>
      <c r="L1462">
        <v>1209</v>
      </c>
      <c r="M1462" t="s">
        <v>260</v>
      </c>
      <c r="N1462">
        <v>271</v>
      </c>
      <c r="O1462">
        <v>271</v>
      </c>
      <c r="P1462" t="s">
        <v>260</v>
      </c>
      <c r="Q1462">
        <v>0.22415219189412738</v>
      </c>
      <c r="R1462">
        <v>0.22415219189412738</v>
      </c>
      <c r="T1462">
        <v>153</v>
      </c>
      <c r="U1462" t="s">
        <v>260</v>
      </c>
      <c r="V1462">
        <v>280</v>
      </c>
      <c r="W1462" t="s">
        <v>260</v>
      </c>
      <c r="X1462" t="s">
        <v>260</v>
      </c>
      <c r="Z1462" t="s">
        <v>260</v>
      </c>
      <c r="AA1462" t="s">
        <v>260</v>
      </c>
      <c r="AB1462" t="s">
        <v>260</v>
      </c>
      <c r="AC1462" t="s">
        <v>260</v>
      </c>
      <c r="AD1462" t="s">
        <v>260</v>
      </c>
      <c r="AE1462" t="s">
        <v>260</v>
      </c>
      <c r="AF1462" t="s">
        <v>260</v>
      </c>
      <c r="AG1462">
        <v>1</v>
      </c>
      <c r="AQ1462">
        <v>12</v>
      </c>
      <c r="AR1462" t="s">
        <v>260</v>
      </c>
    </row>
    <row r="1463" spans="1:44" x14ac:dyDescent="0.45">
      <c r="A1463" t="s">
        <v>31</v>
      </c>
      <c r="B1463">
        <v>53901</v>
      </c>
      <c r="C1463" t="s">
        <v>133</v>
      </c>
      <c r="D1463" t="s">
        <v>259</v>
      </c>
      <c r="E1463">
        <v>1370518</v>
      </c>
      <c r="F1463">
        <v>222893</v>
      </c>
      <c r="G1463">
        <v>0.18727754365860061</v>
      </c>
      <c r="H1463" t="s">
        <v>1790</v>
      </c>
      <c r="I1463" t="s">
        <v>2770</v>
      </c>
      <c r="J1463" t="s">
        <v>2773</v>
      </c>
      <c r="K1463">
        <v>207</v>
      </c>
      <c r="L1463">
        <v>157</v>
      </c>
      <c r="M1463">
        <v>50</v>
      </c>
      <c r="N1463">
        <v>28</v>
      </c>
      <c r="O1463">
        <v>28</v>
      </c>
      <c r="P1463" t="s">
        <v>260</v>
      </c>
      <c r="Q1463">
        <v>0.13526570048309178</v>
      </c>
      <c r="R1463">
        <v>0.17834394904458598</v>
      </c>
      <c r="T1463">
        <v>29</v>
      </c>
      <c r="U1463" t="s">
        <v>260</v>
      </c>
      <c r="V1463">
        <v>20</v>
      </c>
      <c r="W1463" t="s">
        <v>260</v>
      </c>
      <c r="X1463" t="s">
        <v>260</v>
      </c>
      <c r="Z1463" t="s">
        <v>260</v>
      </c>
      <c r="AA1463" t="s">
        <v>260</v>
      </c>
      <c r="AB1463" t="s">
        <v>260</v>
      </c>
      <c r="AC1463" t="s">
        <v>260</v>
      </c>
      <c r="AD1463" t="s">
        <v>260</v>
      </c>
      <c r="AE1463" t="s">
        <v>260</v>
      </c>
      <c r="AF1463" t="s">
        <v>260</v>
      </c>
      <c r="AG1463">
        <v>1</v>
      </c>
      <c r="AQ1463" t="s">
        <v>260</v>
      </c>
      <c r="AR1463" t="s">
        <v>260</v>
      </c>
    </row>
    <row r="1464" spans="1:44" x14ac:dyDescent="0.45">
      <c r="A1464" t="s">
        <v>31</v>
      </c>
      <c r="B1464">
        <v>53901</v>
      </c>
      <c r="C1464" t="s">
        <v>133</v>
      </c>
      <c r="D1464" t="s">
        <v>259</v>
      </c>
      <c r="E1464">
        <v>1370518</v>
      </c>
      <c r="F1464">
        <v>222893</v>
      </c>
      <c r="G1464">
        <v>0.18727754365860061</v>
      </c>
      <c r="H1464" t="s">
        <v>1791</v>
      </c>
      <c r="I1464" t="s">
        <v>2770</v>
      </c>
      <c r="J1464" t="s">
        <v>2773</v>
      </c>
      <c r="K1464">
        <v>2076</v>
      </c>
      <c r="L1464">
        <v>2003</v>
      </c>
      <c r="M1464">
        <v>73</v>
      </c>
      <c r="N1464">
        <v>431</v>
      </c>
      <c r="O1464">
        <v>358</v>
      </c>
      <c r="P1464">
        <v>73</v>
      </c>
      <c r="Q1464">
        <v>0.20761078998073218</v>
      </c>
      <c r="R1464">
        <v>0.17873190214677984</v>
      </c>
      <c r="S1464">
        <v>1</v>
      </c>
      <c r="T1464">
        <v>239</v>
      </c>
      <c r="U1464" t="s">
        <v>260</v>
      </c>
      <c r="V1464">
        <v>421</v>
      </c>
      <c r="W1464">
        <v>73</v>
      </c>
      <c r="X1464" t="s">
        <v>260</v>
      </c>
      <c r="Z1464" t="s">
        <v>260</v>
      </c>
      <c r="AA1464" t="s">
        <v>260</v>
      </c>
      <c r="AB1464" t="s">
        <v>260</v>
      </c>
      <c r="AC1464" t="s">
        <v>260</v>
      </c>
      <c r="AD1464" t="s">
        <v>260</v>
      </c>
      <c r="AE1464" t="s">
        <v>260</v>
      </c>
      <c r="AF1464" t="s">
        <v>260</v>
      </c>
      <c r="AG1464">
        <v>1</v>
      </c>
      <c r="AQ1464">
        <v>27</v>
      </c>
      <c r="AR1464" t="s">
        <v>260</v>
      </c>
    </row>
    <row r="1465" spans="1:44" x14ac:dyDescent="0.45">
      <c r="A1465" t="s">
        <v>31</v>
      </c>
      <c r="B1465">
        <v>53901</v>
      </c>
      <c r="C1465" t="s">
        <v>133</v>
      </c>
      <c r="D1465" t="s">
        <v>259</v>
      </c>
      <c r="E1465">
        <v>1370518</v>
      </c>
      <c r="F1465">
        <v>222893</v>
      </c>
      <c r="G1465">
        <v>0.18727754365860061</v>
      </c>
      <c r="H1465" t="s">
        <v>1792</v>
      </c>
      <c r="I1465" t="s">
        <v>2770</v>
      </c>
      <c r="J1465" t="s">
        <v>2773</v>
      </c>
      <c r="K1465">
        <v>1291</v>
      </c>
      <c r="L1465">
        <v>1249</v>
      </c>
      <c r="M1465">
        <v>42</v>
      </c>
      <c r="N1465">
        <v>238</v>
      </c>
      <c r="O1465">
        <v>196</v>
      </c>
      <c r="P1465">
        <v>42</v>
      </c>
      <c r="Q1465">
        <v>0.18435321456235476</v>
      </c>
      <c r="R1465">
        <v>0.15692554043234588</v>
      </c>
      <c r="S1465">
        <v>1</v>
      </c>
      <c r="T1465">
        <v>127</v>
      </c>
      <c r="U1465" t="s">
        <v>260</v>
      </c>
      <c r="V1465">
        <v>238</v>
      </c>
      <c r="W1465">
        <v>42</v>
      </c>
      <c r="X1465" t="s">
        <v>260</v>
      </c>
      <c r="Z1465" t="s">
        <v>260</v>
      </c>
      <c r="AA1465" t="s">
        <v>260</v>
      </c>
      <c r="AB1465" t="s">
        <v>260</v>
      </c>
      <c r="AC1465" t="s">
        <v>260</v>
      </c>
      <c r="AD1465" t="s">
        <v>260</v>
      </c>
      <c r="AE1465" t="s">
        <v>260</v>
      </c>
      <c r="AF1465" t="s">
        <v>260</v>
      </c>
      <c r="AG1465">
        <v>1</v>
      </c>
      <c r="AQ1465">
        <v>11</v>
      </c>
      <c r="AR1465" t="s">
        <v>260</v>
      </c>
    </row>
    <row r="1466" spans="1:44" x14ac:dyDescent="0.45">
      <c r="A1466" t="s">
        <v>31</v>
      </c>
      <c r="B1466">
        <v>53901</v>
      </c>
      <c r="C1466" t="s">
        <v>133</v>
      </c>
      <c r="D1466" t="s">
        <v>259</v>
      </c>
      <c r="E1466">
        <v>1370518</v>
      </c>
      <c r="F1466">
        <v>222893</v>
      </c>
      <c r="G1466">
        <v>0.18727754365860061</v>
      </c>
      <c r="H1466" t="s">
        <v>1793</v>
      </c>
      <c r="I1466" t="s">
        <v>2770</v>
      </c>
      <c r="J1466" t="s">
        <v>2773</v>
      </c>
      <c r="K1466">
        <v>812</v>
      </c>
      <c r="L1466">
        <v>812</v>
      </c>
      <c r="M1466" t="s">
        <v>260</v>
      </c>
      <c r="N1466">
        <v>126</v>
      </c>
      <c r="O1466">
        <v>126</v>
      </c>
      <c r="P1466" t="s">
        <v>260</v>
      </c>
      <c r="Q1466">
        <v>0.15517241379310345</v>
      </c>
      <c r="R1466">
        <v>0.15517241379310345</v>
      </c>
      <c r="T1466">
        <v>172</v>
      </c>
      <c r="U1466" t="s">
        <v>260</v>
      </c>
      <c r="V1466">
        <v>133</v>
      </c>
      <c r="W1466" t="s">
        <v>260</v>
      </c>
      <c r="X1466" t="s">
        <v>260</v>
      </c>
      <c r="Z1466" t="s">
        <v>260</v>
      </c>
      <c r="AA1466" t="s">
        <v>260</v>
      </c>
      <c r="AB1466" t="s">
        <v>260</v>
      </c>
      <c r="AC1466" t="s">
        <v>260</v>
      </c>
      <c r="AD1466" t="s">
        <v>260</v>
      </c>
      <c r="AE1466" t="s">
        <v>260</v>
      </c>
      <c r="AF1466" t="s">
        <v>260</v>
      </c>
      <c r="AG1466">
        <v>1</v>
      </c>
      <c r="AQ1466" t="s">
        <v>260</v>
      </c>
      <c r="AR1466">
        <v>0</v>
      </c>
    </row>
    <row r="1467" spans="1:44" x14ac:dyDescent="0.45">
      <c r="A1467" t="s">
        <v>31</v>
      </c>
      <c r="B1467">
        <v>53901</v>
      </c>
      <c r="C1467" t="s">
        <v>133</v>
      </c>
      <c r="D1467" t="s">
        <v>259</v>
      </c>
      <c r="E1467">
        <v>1370518</v>
      </c>
      <c r="F1467">
        <v>222893</v>
      </c>
      <c r="G1467">
        <v>0.18727754365860061</v>
      </c>
      <c r="H1467" t="s">
        <v>1794</v>
      </c>
      <c r="I1467" t="s">
        <v>2770</v>
      </c>
      <c r="J1467" t="s">
        <v>2773</v>
      </c>
      <c r="K1467">
        <v>3051</v>
      </c>
      <c r="L1467">
        <v>2872</v>
      </c>
      <c r="M1467">
        <v>179</v>
      </c>
      <c r="N1467">
        <v>708</v>
      </c>
      <c r="O1467">
        <v>533</v>
      </c>
      <c r="P1467">
        <v>175</v>
      </c>
      <c r="Q1467">
        <v>0.232055063913471</v>
      </c>
      <c r="R1467">
        <v>0.1855849582172702</v>
      </c>
      <c r="S1467">
        <v>0.97765363128491622</v>
      </c>
      <c r="T1467">
        <v>602</v>
      </c>
      <c r="U1467" t="s">
        <v>260</v>
      </c>
      <c r="V1467">
        <v>708</v>
      </c>
      <c r="W1467">
        <v>175</v>
      </c>
      <c r="X1467" t="s">
        <v>260</v>
      </c>
      <c r="Z1467" t="s">
        <v>260</v>
      </c>
      <c r="AA1467" t="s">
        <v>260</v>
      </c>
      <c r="AB1467" t="s">
        <v>260</v>
      </c>
      <c r="AC1467" t="s">
        <v>260</v>
      </c>
      <c r="AD1467" t="s">
        <v>260</v>
      </c>
      <c r="AE1467" t="s">
        <v>260</v>
      </c>
      <c r="AF1467" t="s">
        <v>260</v>
      </c>
      <c r="AG1467">
        <v>1</v>
      </c>
      <c r="AQ1467">
        <v>58</v>
      </c>
      <c r="AR1467" t="s">
        <v>260</v>
      </c>
    </row>
    <row r="1468" spans="1:44" x14ac:dyDescent="0.45">
      <c r="A1468" t="s">
        <v>31</v>
      </c>
      <c r="B1468">
        <v>53901</v>
      </c>
      <c r="C1468" t="s">
        <v>133</v>
      </c>
      <c r="D1468" t="s">
        <v>259</v>
      </c>
      <c r="E1468">
        <v>1370518</v>
      </c>
      <c r="F1468">
        <v>222893</v>
      </c>
      <c r="G1468">
        <v>0.18727754365860061</v>
      </c>
      <c r="H1468" t="s">
        <v>1795</v>
      </c>
      <c r="I1468" t="s">
        <v>2770</v>
      </c>
      <c r="J1468" t="s">
        <v>2773</v>
      </c>
      <c r="K1468">
        <v>5288</v>
      </c>
      <c r="L1468">
        <v>4831</v>
      </c>
      <c r="M1468">
        <v>457</v>
      </c>
      <c r="N1468">
        <v>1166</v>
      </c>
      <c r="O1468">
        <v>726</v>
      </c>
      <c r="P1468">
        <v>440</v>
      </c>
      <c r="Q1468">
        <v>0.22049924357034795</v>
      </c>
      <c r="R1468">
        <v>0.15027944524943077</v>
      </c>
      <c r="S1468">
        <v>0.96280087527352298</v>
      </c>
      <c r="T1468">
        <v>1008</v>
      </c>
      <c r="U1468">
        <v>42</v>
      </c>
      <c r="V1468">
        <v>1161</v>
      </c>
      <c r="W1468">
        <v>440</v>
      </c>
      <c r="X1468" t="s">
        <v>260</v>
      </c>
      <c r="Z1468" t="s">
        <v>260</v>
      </c>
      <c r="AA1468" t="s">
        <v>260</v>
      </c>
      <c r="AB1468" t="s">
        <v>260</v>
      </c>
      <c r="AC1468" t="s">
        <v>260</v>
      </c>
      <c r="AD1468" t="s">
        <v>260</v>
      </c>
      <c r="AE1468" t="s">
        <v>260</v>
      </c>
      <c r="AF1468" t="s">
        <v>260</v>
      </c>
      <c r="AG1468">
        <v>1</v>
      </c>
      <c r="AQ1468">
        <v>67</v>
      </c>
      <c r="AR1468">
        <v>16</v>
      </c>
    </row>
    <row r="1469" spans="1:44" x14ac:dyDescent="0.45">
      <c r="A1469" t="s">
        <v>31</v>
      </c>
      <c r="B1469">
        <v>53901</v>
      </c>
      <c r="C1469" t="s">
        <v>133</v>
      </c>
      <c r="D1469" t="s">
        <v>259</v>
      </c>
      <c r="E1469">
        <v>1370518</v>
      </c>
      <c r="F1469">
        <v>222893</v>
      </c>
      <c r="G1469">
        <v>0.18727754365860061</v>
      </c>
      <c r="H1469" t="s">
        <v>1796</v>
      </c>
      <c r="I1469" t="s">
        <v>2770</v>
      </c>
      <c r="J1469" t="s">
        <v>2773</v>
      </c>
      <c r="K1469">
        <v>287</v>
      </c>
      <c r="L1469">
        <v>287</v>
      </c>
      <c r="M1469" t="s">
        <v>260</v>
      </c>
      <c r="N1469">
        <v>61</v>
      </c>
      <c r="O1469">
        <v>61</v>
      </c>
      <c r="P1469" t="s">
        <v>260</v>
      </c>
      <c r="Q1469">
        <v>0.21254355400696864</v>
      </c>
      <c r="R1469">
        <v>0.21254355400696864</v>
      </c>
      <c r="T1469">
        <v>66</v>
      </c>
      <c r="U1469" t="s">
        <v>260</v>
      </c>
      <c r="V1469">
        <v>65</v>
      </c>
      <c r="W1469" t="s">
        <v>260</v>
      </c>
      <c r="X1469" t="s">
        <v>260</v>
      </c>
      <c r="Z1469" t="s">
        <v>260</v>
      </c>
      <c r="AA1469" t="s">
        <v>260</v>
      </c>
      <c r="AB1469" t="s">
        <v>260</v>
      </c>
      <c r="AC1469" t="s">
        <v>260</v>
      </c>
      <c r="AD1469" t="s">
        <v>260</v>
      </c>
      <c r="AE1469" t="s">
        <v>260</v>
      </c>
      <c r="AF1469" t="s">
        <v>260</v>
      </c>
      <c r="AG1469">
        <v>1</v>
      </c>
      <c r="AQ1469" t="s">
        <v>260</v>
      </c>
      <c r="AR1469" t="s">
        <v>260</v>
      </c>
    </row>
    <row r="1470" spans="1:44" x14ac:dyDescent="0.45">
      <c r="A1470" t="s">
        <v>31</v>
      </c>
      <c r="B1470">
        <v>53901</v>
      </c>
      <c r="C1470" t="s">
        <v>133</v>
      </c>
      <c r="D1470" t="s">
        <v>259</v>
      </c>
      <c r="E1470">
        <v>1370518</v>
      </c>
      <c r="F1470">
        <v>222893</v>
      </c>
      <c r="G1470">
        <v>0.18727754365860061</v>
      </c>
      <c r="H1470" t="s">
        <v>1797</v>
      </c>
      <c r="I1470" t="s">
        <v>2770</v>
      </c>
      <c r="J1470" t="s">
        <v>2772</v>
      </c>
      <c r="K1470">
        <v>293</v>
      </c>
      <c r="L1470">
        <v>293</v>
      </c>
      <c r="M1470" t="s">
        <v>260</v>
      </c>
      <c r="N1470">
        <v>87</v>
      </c>
      <c r="O1470">
        <v>87</v>
      </c>
      <c r="P1470" t="s">
        <v>260</v>
      </c>
      <c r="Q1470">
        <v>0.29692832764505117</v>
      </c>
      <c r="R1470">
        <v>0.29692832764505117</v>
      </c>
      <c r="T1470">
        <v>38</v>
      </c>
      <c r="U1470" t="s">
        <v>260</v>
      </c>
      <c r="V1470">
        <v>92</v>
      </c>
      <c r="W1470" t="s">
        <v>260</v>
      </c>
      <c r="X1470" t="s">
        <v>260</v>
      </c>
      <c r="Z1470" t="s">
        <v>260</v>
      </c>
      <c r="AA1470" t="s">
        <v>260</v>
      </c>
      <c r="AB1470" t="s">
        <v>260</v>
      </c>
      <c r="AC1470" t="s">
        <v>260</v>
      </c>
      <c r="AD1470" t="s">
        <v>260</v>
      </c>
      <c r="AE1470" t="s">
        <v>260</v>
      </c>
      <c r="AF1470" t="s">
        <v>260</v>
      </c>
      <c r="AG1470">
        <v>1</v>
      </c>
      <c r="AQ1470" t="s">
        <v>260</v>
      </c>
      <c r="AR1470" t="s">
        <v>260</v>
      </c>
    </row>
    <row r="1471" spans="1:44" x14ac:dyDescent="0.45">
      <c r="A1471" t="s">
        <v>31</v>
      </c>
      <c r="B1471">
        <v>53901</v>
      </c>
      <c r="C1471" t="s">
        <v>133</v>
      </c>
      <c r="D1471" t="s">
        <v>259</v>
      </c>
      <c r="E1471">
        <v>1370518</v>
      </c>
      <c r="F1471">
        <v>222893</v>
      </c>
      <c r="G1471">
        <v>0.18727754365860061</v>
      </c>
      <c r="H1471" t="s">
        <v>1798</v>
      </c>
      <c r="I1471" t="s">
        <v>2770</v>
      </c>
      <c r="J1471" t="s">
        <v>2771</v>
      </c>
      <c r="K1471">
        <v>144</v>
      </c>
      <c r="L1471">
        <v>144</v>
      </c>
      <c r="M1471" t="s">
        <v>260</v>
      </c>
      <c r="N1471">
        <v>97</v>
      </c>
      <c r="O1471">
        <v>97</v>
      </c>
      <c r="P1471" t="s">
        <v>260</v>
      </c>
      <c r="Q1471">
        <v>0.67361111111111116</v>
      </c>
      <c r="R1471">
        <v>0.67361111111111116</v>
      </c>
      <c r="T1471" t="s">
        <v>260</v>
      </c>
      <c r="U1471" t="s">
        <v>260</v>
      </c>
      <c r="V1471">
        <v>98</v>
      </c>
      <c r="W1471" t="s">
        <v>260</v>
      </c>
      <c r="X1471" t="s">
        <v>260</v>
      </c>
      <c r="Z1471" t="s">
        <v>260</v>
      </c>
      <c r="AA1471" t="s">
        <v>260</v>
      </c>
      <c r="AB1471" t="s">
        <v>260</v>
      </c>
      <c r="AC1471" t="s">
        <v>260</v>
      </c>
      <c r="AD1471" t="s">
        <v>260</v>
      </c>
      <c r="AE1471" t="s">
        <v>260</v>
      </c>
      <c r="AF1471" t="s">
        <v>260</v>
      </c>
      <c r="AG1471">
        <v>1</v>
      </c>
      <c r="AQ1471" t="s">
        <v>260</v>
      </c>
      <c r="AR1471" t="s">
        <v>260</v>
      </c>
    </row>
    <row r="1472" spans="1:44" x14ac:dyDescent="0.45">
      <c r="A1472" t="s">
        <v>31</v>
      </c>
      <c r="B1472">
        <v>53901</v>
      </c>
      <c r="C1472" t="s">
        <v>133</v>
      </c>
      <c r="D1472" t="s">
        <v>259</v>
      </c>
      <c r="E1472">
        <v>1370518</v>
      </c>
      <c r="F1472">
        <v>222893</v>
      </c>
      <c r="G1472">
        <v>0.18727754365860061</v>
      </c>
      <c r="H1472" t="s">
        <v>1799</v>
      </c>
      <c r="I1472" t="s">
        <v>2770</v>
      </c>
      <c r="J1472" t="s">
        <v>2773</v>
      </c>
      <c r="K1472">
        <v>211</v>
      </c>
      <c r="L1472">
        <v>211</v>
      </c>
      <c r="M1472" t="s">
        <v>260</v>
      </c>
      <c r="N1472">
        <v>18</v>
      </c>
      <c r="O1472">
        <v>18</v>
      </c>
      <c r="P1472" t="s">
        <v>260</v>
      </c>
      <c r="Q1472">
        <v>8.5308056872037921E-2</v>
      </c>
      <c r="R1472">
        <v>8.5308056872037921E-2</v>
      </c>
      <c r="T1472">
        <v>46</v>
      </c>
      <c r="U1472" t="s">
        <v>260</v>
      </c>
      <c r="V1472">
        <v>19</v>
      </c>
      <c r="W1472" t="s">
        <v>260</v>
      </c>
      <c r="X1472" t="s">
        <v>260</v>
      </c>
      <c r="Z1472" t="s">
        <v>260</v>
      </c>
      <c r="AA1472" t="s">
        <v>260</v>
      </c>
      <c r="AB1472" t="s">
        <v>260</v>
      </c>
      <c r="AC1472" t="s">
        <v>260</v>
      </c>
      <c r="AD1472" t="s">
        <v>260</v>
      </c>
      <c r="AE1472" t="s">
        <v>260</v>
      </c>
      <c r="AF1472" t="s">
        <v>260</v>
      </c>
      <c r="AG1472">
        <v>1</v>
      </c>
      <c r="AQ1472" t="s">
        <v>260</v>
      </c>
      <c r="AR1472">
        <v>0</v>
      </c>
    </row>
    <row r="1473" spans="1:44" x14ac:dyDescent="0.45">
      <c r="A1473" t="s">
        <v>31</v>
      </c>
      <c r="B1473">
        <v>53901</v>
      </c>
      <c r="C1473" t="s">
        <v>133</v>
      </c>
      <c r="D1473" t="s">
        <v>259</v>
      </c>
      <c r="E1473">
        <v>1370518</v>
      </c>
      <c r="F1473">
        <v>222893</v>
      </c>
      <c r="G1473">
        <v>0.18727754365860061</v>
      </c>
      <c r="H1473" t="s">
        <v>1800</v>
      </c>
      <c r="I1473" t="s">
        <v>2770</v>
      </c>
      <c r="J1473" t="s">
        <v>2772</v>
      </c>
      <c r="K1473">
        <v>248</v>
      </c>
      <c r="L1473">
        <v>236</v>
      </c>
      <c r="M1473">
        <v>12</v>
      </c>
      <c r="N1473">
        <v>42</v>
      </c>
      <c r="O1473">
        <v>30</v>
      </c>
      <c r="P1473">
        <v>12</v>
      </c>
      <c r="Q1473">
        <v>0.16935483870967741</v>
      </c>
      <c r="R1473">
        <v>0.1271186440677966</v>
      </c>
      <c r="S1473">
        <v>1</v>
      </c>
      <c r="T1473">
        <v>24</v>
      </c>
      <c r="U1473" t="s">
        <v>260</v>
      </c>
      <c r="V1473">
        <v>42</v>
      </c>
      <c r="W1473">
        <v>12</v>
      </c>
      <c r="X1473" t="s">
        <v>260</v>
      </c>
      <c r="Z1473" t="s">
        <v>260</v>
      </c>
      <c r="AA1473" t="s">
        <v>260</v>
      </c>
      <c r="AB1473" t="s">
        <v>260</v>
      </c>
      <c r="AC1473" t="s">
        <v>260</v>
      </c>
      <c r="AD1473" t="s">
        <v>260</v>
      </c>
      <c r="AE1473" t="s">
        <v>260</v>
      </c>
      <c r="AF1473" t="s">
        <v>260</v>
      </c>
      <c r="AG1473">
        <v>1</v>
      </c>
      <c r="AQ1473" t="s">
        <v>260</v>
      </c>
      <c r="AR1473" t="s">
        <v>260</v>
      </c>
    </row>
    <row r="1474" spans="1:44" x14ac:dyDescent="0.45">
      <c r="A1474" t="s">
        <v>31</v>
      </c>
      <c r="B1474">
        <v>53901</v>
      </c>
      <c r="C1474" t="s">
        <v>133</v>
      </c>
      <c r="D1474" t="s">
        <v>259</v>
      </c>
      <c r="E1474">
        <v>1370518</v>
      </c>
      <c r="F1474">
        <v>222893</v>
      </c>
      <c r="G1474">
        <v>0.18727754365860061</v>
      </c>
      <c r="H1474" t="s">
        <v>1801</v>
      </c>
      <c r="I1474" t="s">
        <v>2770</v>
      </c>
      <c r="J1474" t="s">
        <v>2771</v>
      </c>
      <c r="K1474">
        <v>607</v>
      </c>
      <c r="L1474">
        <v>607</v>
      </c>
      <c r="M1474" t="s">
        <v>260</v>
      </c>
      <c r="N1474">
        <v>128</v>
      </c>
      <c r="O1474">
        <v>128</v>
      </c>
      <c r="P1474" t="s">
        <v>260</v>
      </c>
      <c r="Q1474">
        <v>0.21087314662273476</v>
      </c>
      <c r="R1474">
        <v>0.21087314662273476</v>
      </c>
      <c r="T1474">
        <v>174</v>
      </c>
      <c r="U1474" t="s">
        <v>260</v>
      </c>
      <c r="V1474">
        <v>133</v>
      </c>
      <c r="W1474" t="s">
        <v>260</v>
      </c>
      <c r="X1474" t="s">
        <v>260</v>
      </c>
      <c r="Z1474" t="s">
        <v>260</v>
      </c>
      <c r="AA1474" t="s">
        <v>260</v>
      </c>
      <c r="AB1474" t="s">
        <v>260</v>
      </c>
      <c r="AC1474" t="s">
        <v>260</v>
      </c>
      <c r="AD1474" t="s">
        <v>260</v>
      </c>
      <c r="AE1474" t="s">
        <v>260</v>
      </c>
      <c r="AF1474" t="s">
        <v>260</v>
      </c>
      <c r="AG1474">
        <v>1</v>
      </c>
      <c r="AQ1474" t="s">
        <v>260</v>
      </c>
      <c r="AR1474" t="s">
        <v>260</v>
      </c>
    </row>
    <row r="1475" spans="1:44" x14ac:dyDescent="0.45">
      <c r="A1475" t="s">
        <v>31</v>
      </c>
      <c r="B1475">
        <v>53901</v>
      </c>
      <c r="C1475" t="s">
        <v>133</v>
      </c>
      <c r="D1475" t="s">
        <v>259</v>
      </c>
      <c r="E1475">
        <v>1370518</v>
      </c>
      <c r="F1475">
        <v>222893</v>
      </c>
      <c r="G1475">
        <v>0.18727754365860061</v>
      </c>
      <c r="H1475" t="s">
        <v>1802</v>
      </c>
      <c r="I1475" t="s">
        <v>2770</v>
      </c>
      <c r="J1475" t="s">
        <v>2773</v>
      </c>
      <c r="K1475">
        <v>123</v>
      </c>
      <c r="L1475">
        <v>123</v>
      </c>
      <c r="M1475" t="s">
        <v>260</v>
      </c>
      <c r="N1475">
        <v>20</v>
      </c>
      <c r="O1475">
        <v>20</v>
      </c>
      <c r="P1475" t="s">
        <v>260</v>
      </c>
      <c r="Q1475">
        <v>0.16260162601626016</v>
      </c>
      <c r="R1475">
        <v>0.16260162601626016</v>
      </c>
      <c r="T1475">
        <v>28</v>
      </c>
      <c r="U1475" t="s">
        <v>260</v>
      </c>
      <c r="V1475">
        <v>21</v>
      </c>
      <c r="W1475" t="s">
        <v>260</v>
      </c>
      <c r="X1475" t="s">
        <v>260</v>
      </c>
      <c r="Z1475" t="s">
        <v>260</v>
      </c>
      <c r="AA1475" t="s">
        <v>260</v>
      </c>
      <c r="AB1475" t="s">
        <v>260</v>
      </c>
      <c r="AC1475" t="s">
        <v>260</v>
      </c>
      <c r="AD1475" t="s">
        <v>260</v>
      </c>
      <c r="AE1475" t="s">
        <v>260</v>
      </c>
      <c r="AF1475" t="s">
        <v>260</v>
      </c>
      <c r="AG1475">
        <v>1</v>
      </c>
      <c r="AQ1475" t="s">
        <v>260</v>
      </c>
      <c r="AR1475" t="s">
        <v>260</v>
      </c>
    </row>
    <row r="1476" spans="1:44" x14ac:dyDescent="0.45">
      <c r="A1476" t="s">
        <v>31</v>
      </c>
      <c r="B1476">
        <v>53901</v>
      </c>
      <c r="C1476" t="s">
        <v>133</v>
      </c>
      <c r="D1476" t="s">
        <v>259</v>
      </c>
      <c r="E1476">
        <v>1370518</v>
      </c>
      <c r="F1476">
        <v>222893</v>
      </c>
      <c r="G1476">
        <v>0.18727754365860061</v>
      </c>
      <c r="H1476" t="s">
        <v>1803</v>
      </c>
      <c r="I1476" t="s">
        <v>2770</v>
      </c>
      <c r="J1476" t="s">
        <v>2772</v>
      </c>
      <c r="K1476">
        <v>2859</v>
      </c>
      <c r="L1476">
        <v>2719</v>
      </c>
      <c r="M1476">
        <v>140</v>
      </c>
      <c r="N1476">
        <v>623</v>
      </c>
      <c r="O1476">
        <v>483</v>
      </c>
      <c r="P1476">
        <v>140</v>
      </c>
      <c r="Q1476">
        <v>0.21790835956628191</v>
      </c>
      <c r="R1476">
        <v>0.17763883780801765</v>
      </c>
      <c r="S1476">
        <v>1</v>
      </c>
      <c r="T1476">
        <v>415</v>
      </c>
      <c r="U1476">
        <v>21</v>
      </c>
      <c r="V1476">
        <v>623</v>
      </c>
      <c r="W1476">
        <v>140</v>
      </c>
      <c r="X1476" t="s">
        <v>260</v>
      </c>
      <c r="Z1476" t="s">
        <v>260</v>
      </c>
      <c r="AA1476" t="s">
        <v>260</v>
      </c>
      <c r="AB1476" t="s">
        <v>260</v>
      </c>
      <c r="AC1476" t="s">
        <v>260</v>
      </c>
      <c r="AD1476" t="s">
        <v>260</v>
      </c>
      <c r="AE1476" t="s">
        <v>260</v>
      </c>
      <c r="AF1476" t="s">
        <v>260</v>
      </c>
      <c r="AG1476">
        <v>1</v>
      </c>
      <c r="AQ1476">
        <v>129</v>
      </c>
      <c r="AR1476">
        <v>22</v>
      </c>
    </row>
    <row r="1477" spans="1:44" x14ac:dyDescent="0.45">
      <c r="A1477" t="s">
        <v>31</v>
      </c>
      <c r="B1477">
        <v>53901</v>
      </c>
      <c r="C1477" t="s">
        <v>133</v>
      </c>
      <c r="D1477" t="s">
        <v>259</v>
      </c>
      <c r="E1477">
        <v>1370518</v>
      </c>
      <c r="F1477">
        <v>222893</v>
      </c>
      <c r="G1477">
        <v>0.18727754365860061</v>
      </c>
      <c r="H1477" t="s">
        <v>1804</v>
      </c>
      <c r="I1477" t="s">
        <v>2770</v>
      </c>
      <c r="J1477" t="s">
        <v>2771</v>
      </c>
      <c r="K1477">
        <v>247</v>
      </c>
      <c r="L1477">
        <v>196</v>
      </c>
      <c r="M1477">
        <v>51</v>
      </c>
      <c r="N1477">
        <v>81</v>
      </c>
      <c r="O1477">
        <v>30</v>
      </c>
      <c r="P1477">
        <v>51</v>
      </c>
      <c r="Q1477">
        <v>0.32793522267206476</v>
      </c>
      <c r="R1477">
        <v>0.15306122448979592</v>
      </c>
      <c r="S1477">
        <v>1</v>
      </c>
      <c r="T1477">
        <v>32</v>
      </c>
      <c r="U1477" t="s">
        <v>260</v>
      </c>
      <c r="V1477">
        <v>81</v>
      </c>
      <c r="W1477">
        <v>51</v>
      </c>
      <c r="X1477" t="s">
        <v>260</v>
      </c>
      <c r="Z1477" t="s">
        <v>260</v>
      </c>
      <c r="AA1477" t="s">
        <v>260</v>
      </c>
      <c r="AB1477" t="s">
        <v>260</v>
      </c>
      <c r="AC1477" t="s">
        <v>260</v>
      </c>
      <c r="AD1477" t="s">
        <v>260</v>
      </c>
      <c r="AE1477" t="s">
        <v>260</v>
      </c>
      <c r="AF1477" t="s">
        <v>260</v>
      </c>
      <c r="AG1477">
        <v>1</v>
      </c>
      <c r="AQ1477">
        <v>19</v>
      </c>
      <c r="AR1477" t="s">
        <v>260</v>
      </c>
    </row>
    <row r="1478" spans="1:44" x14ac:dyDescent="0.45">
      <c r="A1478" t="s">
        <v>31</v>
      </c>
      <c r="B1478">
        <v>53901</v>
      </c>
      <c r="C1478" t="s">
        <v>133</v>
      </c>
      <c r="D1478" t="s">
        <v>259</v>
      </c>
      <c r="E1478">
        <v>1370518</v>
      </c>
      <c r="F1478">
        <v>222893</v>
      </c>
      <c r="G1478">
        <v>0.18727754365860061</v>
      </c>
      <c r="H1478" t="s">
        <v>1805</v>
      </c>
      <c r="I1478" t="s">
        <v>2770</v>
      </c>
      <c r="J1478" t="s">
        <v>2773</v>
      </c>
      <c r="K1478">
        <v>1865</v>
      </c>
      <c r="L1478">
        <v>1811</v>
      </c>
      <c r="M1478">
        <v>54</v>
      </c>
      <c r="N1478">
        <v>238</v>
      </c>
      <c r="O1478">
        <v>184</v>
      </c>
      <c r="P1478">
        <v>54</v>
      </c>
      <c r="Q1478">
        <v>0.12761394101876675</v>
      </c>
      <c r="R1478">
        <v>0.10160132523467698</v>
      </c>
      <c r="S1478">
        <v>1</v>
      </c>
      <c r="T1478">
        <v>446</v>
      </c>
      <c r="U1478" t="s">
        <v>260</v>
      </c>
      <c r="V1478">
        <v>238</v>
      </c>
      <c r="W1478">
        <v>54</v>
      </c>
      <c r="X1478" t="s">
        <v>260</v>
      </c>
      <c r="Z1478" t="s">
        <v>260</v>
      </c>
      <c r="AA1478" t="s">
        <v>260</v>
      </c>
      <c r="AB1478" t="s">
        <v>260</v>
      </c>
      <c r="AC1478" t="s">
        <v>260</v>
      </c>
      <c r="AD1478" t="s">
        <v>260</v>
      </c>
      <c r="AE1478" t="s">
        <v>260</v>
      </c>
      <c r="AF1478" t="s">
        <v>260</v>
      </c>
      <c r="AG1478">
        <v>1</v>
      </c>
      <c r="AQ1478">
        <v>19</v>
      </c>
      <c r="AR1478" t="s">
        <v>260</v>
      </c>
    </row>
    <row r="1479" spans="1:44" x14ac:dyDescent="0.45">
      <c r="A1479" t="s">
        <v>31</v>
      </c>
      <c r="B1479">
        <v>53901</v>
      </c>
      <c r="C1479" t="s">
        <v>133</v>
      </c>
      <c r="D1479" t="s">
        <v>259</v>
      </c>
      <c r="E1479">
        <v>1370518</v>
      </c>
      <c r="F1479">
        <v>222893</v>
      </c>
      <c r="G1479">
        <v>0.18727754365860061</v>
      </c>
      <c r="H1479" t="s">
        <v>1806</v>
      </c>
      <c r="I1479" t="s">
        <v>2770</v>
      </c>
      <c r="J1479" t="s">
        <v>2772</v>
      </c>
      <c r="K1479">
        <v>18752</v>
      </c>
      <c r="L1479">
        <v>18065</v>
      </c>
      <c r="M1479">
        <v>687</v>
      </c>
      <c r="N1479">
        <v>3043</v>
      </c>
      <c r="O1479">
        <v>2364</v>
      </c>
      <c r="P1479">
        <v>679</v>
      </c>
      <c r="Q1479">
        <v>0.16227602389078499</v>
      </c>
      <c r="R1479">
        <v>0.13086078051480765</v>
      </c>
      <c r="S1479">
        <v>0.98835516739446871</v>
      </c>
      <c r="T1479">
        <v>4504</v>
      </c>
      <c r="U1479">
        <v>68</v>
      </c>
      <c r="V1479">
        <v>2898</v>
      </c>
      <c r="W1479">
        <v>679</v>
      </c>
      <c r="X1479">
        <v>130</v>
      </c>
      <c r="Z1479" t="s">
        <v>260</v>
      </c>
      <c r="AA1479" t="s">
        <v>260</v>
      </c>
      <c r="AB1479" t="s">
        <v>260</v>
      </c>
      <c r="AC1479">
        <v>130</v>
      </c>
      <c r="AD1479" t="s">
        <v>260</v>
      </c>
      <c r="AE1479" t="s">
        <v>260</v>
      </c>
      <c r="AF1479">
        <v>130</v>
      </c>
      <c r="AG1479">
        <v>0.88138686131386856</v>
      </c>
      <c r="AH1479">
        <v>3.9537712895377129E-2</v>
      </c>
      <c r="AM1479">
        <v>3.9537712895377129E-2</v>
      </c>
      <c r="AP1479">
        <v>3.9537712895377129E-2</v>
      </c>
      <c r="AQ1479">
        <v>157</v>
      </c>
      <c r="AR1479">
        <v>23</v>
      </c>
    </row>
    <row r="1480" spans="1:44" x14ac:dyDescent="0.45">
      <c r="A1480" t="s">
        <v>31</v>
      </c>
      <c r="B1480">
        <v>53901</v>
      </c>
      <c r="C1480" t="s">
        <v>133</v>
      </c>
      <c r="D1480" t="s">
        <v>259</v>
      </c>
      <c r="E1480">
        <v>1370518</v>
      </c>
      <c r="F1480">
        <v>222893</v>
      </c>
      <c r="G1480">
        <v>0.18727754365860061</v>
      </c>
      <c r="H1480" t="s">
        <v>1807</v>
      </c>
      <c r="I1480" t="s">
        <v>2770</v>
      </c>
      <c r="J1480" t="s">
        <v>2771</v>
      </c>
      <c r="K1480">
        <v>22779</v>
      </c>
      <c r="L1480">
        <v>22237</v>
      </c>
      <c r="M1480">
        <v>542</v>
      </c>
      <c r="N1480">
        <v>4317</v>
      </c>
      <c r="O1480">
        <v>3787</v>
      </c>
      <c r="P1480">
        <v>530</v>
      </c>
      <c r="Q1480">
        <v>0.18951666008165416</v>
      </c>
      <c r="R1480">
        <v>0.17030174933669109</v>
      </c>
      <c r="S1480">
        <v>0.97785977859778594</v>
      </c>
      <c r="T1480">
        <v>5031</v>
      </c>
      <c r="U1480">
        <v>71</v>
      </c>
      <c r="V1480">
        <v>4222</v>
      </c>
      <c r="W1480">
        <v>530</v>
      </c>
      <c r="X1480">
        <v>91</v>
      </c>
      <c r="Z1480" t="s">
        <v>260</v>
      </c>
      <c r="AA1480" t="s">
        <v>260</v>
      </c>
      <c r="AB1480" t="s">
        <v>260</v>
      </c>
      <c r="AC1480">
        <v>91</v>
      </c>
      <c r="AD1480" t="s">
        <v>260</v>
      </c>
      <c r="AE1480" t="s">
        <v>260</v>
      </c>
      <c r="AF1480">
        <v>91</v>
      </c>
      <c r="AG1480">
        <v>0.93926585094549497</v>
      </c>
      <c r="AH1480">
        <v>2.0244716351501667E-2</v>
      </c>
      <c r="AM1480">
        <v>2.0244716351501667E-2</v>
      </c>
      <c r="AP1480">
        <v>2.0244716351501667E-2</v>
      </c>
      <c r="AQ1480">
        <v>348</v>
      </c>
      <c r="AR1480">
        <v>31</v>
      </c>
    </row>
    <row r="1481" spans="1:44" x14ac:dyDescent="0.45">
      <c r="A1481" t="s">
        <v>31</v>
      </c>
      <c r="B1481">
        <v>53901</v>
      </c>
      <c r="C1481" t="s">
        <v>133</v>
      </c>
      <c r="D1481" t="s">
        <v>259</v>
      </c>
      <c r="E1481">
        <v>1370518</v>
      </c>
      <c r="F1481">
        <v>222893</v>
      </c>
      <c r="G1481">
        <v>0.18727754365860061</v>
      </c>
      <c r="H1481" t="s">
        <v>1808</v>
      </c>
      <c r="I1481" t="s">
        <v>2770</v>
      </c>
      <c r="J1481" t="s">
        <v>2773</v>
      </c>
      <c r="K1481">
        <v>337</v>
      </c>
      <c r="L1481">
        <v>325</v>
      </c>
      <c r="M1481">
        <v>12</v>
      </c>
      <c r="N1481">
        <v>98</v>
      </c>
      <c r="O1481">
        <v>86</v>
      </c>
      <c r="P1481">
        <v>12</v>
      </c>
      <c r="Q1481">
        <v>0.29080118694362017</v>
      </c>
      <c r="R1481">
        <v>0.26461538461538464</v>
      </c>
      <c r="S1481">
        <v>1</v>
      </c>
      <c r="T1481">
        <v>101</v>
      </c>
      <c r="U1481" t="s">
        <v>260</v>
      </c>
      <c r="V1481">
        <v>98</v>
      </c>
      <c r="W1481">
        <v>12</v>
      </c>
      <c r="X1481" t="s">
        <v>260</v>
      </c>
      <c r="Z1481" t="s">
        <v>260</v>
      </c>
      <c r="AA1481" t="s">
        <v>260</v>
      </c>
      <c r="AB1481" t="s">
        <v>260</v>
      </c>
      <c r="AC1481" t="s">
        <v>260</v>
      </c>
      <c r="AD1481" t="s">
        <v>260</v>
      </c>
      <c r="AE1481" t="s">
        <v>260</v>
      </c>
      <c r="AF1481" t="s">
        <v>260</v>
      </c>
      <c r="AG1481">
        <v>1</v>
      </c>
      <c r="AQ1481" t="s">
        <v>260</v>
      </c>
      <c r="AR1481" t="s">
        <v>260</v>
      </c>
    </row>
    <row r="1482" spans="1:44" x14ac:dyDescent="0.45">
      <c r="A1482" t="s">
        <v>31</v>
      </c>
      <c r="B1482">
        <v>53901</v>
      </c>
      <c r="C1482" t="s">
        <v>133</v>
      </c>
      <c r="D1482" t="s">
        <v>259</v>
      </c>
      <c r="E1482">
        <v>1370518</v>
      </c>
      <c r="F1482">
        <v>222893</v>
      </c>
      <c r="G1482">
        <v>0.18727754365860061</v>
      </c>
      <c r="H1482" t="s">
        <v>1809</v>
      </c>
      <c r="I1482" t="s">
        <v>2770</v>
      </c>
      <c r="J1482" t="s">
        <v>2772</v>
      </c>
      <c r="K1482">
        <v>6242</v>
      </c>
      <c r="L1482">
        <v>6039</v>
      </c>
      <c r="M1482">
        <v>203</v>
      </c>
      <c r="N1482">
        <v>1468</v>
      </c>
      <c r="O1482">
        <v>1279</v>
      </c>
      <c r="P1482">
        <v>189</v>
      </c>
      <c r="Q1482">
        <v>0.23518103172060237</v>
      </c>
      <c r="R1482">
        <v>0.2117900314621626</v>
      </c>
      <c r="S1482">
        <v>0.93103448275862066</v>
      </c>
      <c r="T1482">
        <v>1240</v>
      </c>
      <c r="U1482">
        <v>49</v>
      </c>
      <c r="V1482">
        <v>1412</v>
      </c>
      <c r="W1482">
        <v>189</v>
      </c>
      <c r="X1482">
        <v>56</v>
      </c>
      <c r="Z1482" t="s">
        <v>260</v>
      </c>
      <c r="AA1482" t="s">
        <v>260</v>
      </c>
      <c r="AB1482" t="s">
        <v>260</v>
      </c>
      <c r="AC1482">
        <v>56</v>
      </c>
      <c r="AD1482" t="s">
        <v>260</v>
      </c>
      <c r="AE1482" t="s">
        <v>260</v>
      </c>
      <c r="AF1482">
        <v>56</v>
      </c>
      <c r="AG1482">
        <v>0.89367088607594936</v>
      </c>
      <c r="AH1482">
        <v>3.5443037974683546E-2</v>
      </c>
      <c r="AM1482">
        <v>3.5443037974683546E-2</v>
      </c>
      <c r="AP1482">
        <v>3.5443037974683546E-2</v>
      </c>
      <c r="AQ1482">
        <v>57</v>
      </c>
      <c r="AR1482" t="s">
        <v>260</v>
      </c>
    </row>
    <row r="1483" spans="1:44" x14ac:dyDescent="0.45">
      <c r="A1483" t="s">
        <v>31</v>
      </c>
      <c r="B1483">
        <v>53901</v>
      </c>
      <c r="C1483" t="s">
        <v>133</v>
      </c>
      <c r="D1483" t="s">
        <v>259</v>
      </c>
      <c r="E1483">
        <v>1370518</v>
      </c>
      <c r="F1483">
        <v>222893</v>
      </c>
      <c r="G1483">
        <v>0.18727754365860061</v>
      </c>
      <c r="H1483" t="s">
        <v>1810</v>
      </c>
      <c r="I1483" t="s">
        <v>2770</v>
      </c>
      <c r="J1483" t="s">
        <v>2771</v>
      </c>
      <c r="K1483">
        <v>4369</v>
      </c>
      <c r="L1483">
        <v>4296</v>
      </c>
      <c r="M1483">
        <v>73</v>
      </c>
      <c r="N1483">
        <v>1098</v>
      </c>
      <c r="O1483">
        <v>1028</v>
      </c>
      <c r="P1483">
        <v>70</v>
      </c>
      <c r="Q1483">
        <v>0.25131609063859006</v>
      </c>
      <c r="R1483">
        <v>0.23929236499068901</v>
      </c>
      <c r="S1483">
        <v>0.95890410958904104</v>
      </c>
      <c r="T1483">
        <v>634</v>
      </c>
      <c r="U1483">
        <v>24</v>
      </c>
      <c r="V1483">
        <v>1067</v>
      </c>
      <c r="W1483">
        <v>70</v>
      </c>
      <c r="X1483">
        <v>31</v>
      </c>
      <c r="Z1483" t="s">
        <v>260</v>
      </c>
      <c r="AA1483" t="s">
        <v>260</v>
      </c>
      <c r="AB1483" t="s">
        <v>260</v>
      </c>
      <c r="AC1483">
        <v>31</v>
      </c>
      <c r="AD1483" t="s">
        <v>260</v>
      </c>
      <c r="AE1483" t="s">
        <v>260</v>
      </c>
      <c r="AF1483">
        <v>31</v>
      </c>
      <c r="AG1483">
        <v>0.91982758620689653</v>
      </c>
      <c r="AH1483">
        <v>2.6724137931034484E-2</v>
      </c>
      <c r="AM1483">
        <v>2.6724137931034484E-2</v>
      </c>
      <c r="AP1483">
        <v>2.6724137931034484E-2</v>
      </c>
      <c r="AQ1483">
        <v>156</v>
      </c>
      <c r="AR1483">
        <v>30</v>
      </c>
    </row>
    <row r="1484" spans="1:44" x14ac:dyDescent="0.45">
      <c r="A1484" t="s">
        <v>31</v>
      </c>
      <c r="B1484">
        <v>53901</v>
      </c>
      <c r="C1484" t="s">
        <v>133</v>
      </c>
      <c r="D1484" t="s">
        <v>259</v>
      </c>
      <c r="E1484">
        <v>1370518</v>
      </c>
      <c r="F1484">
        <v>222893</v>
      </c>
      <c r="G1484">
        <v>0.18727754365860061</v>
      </c>
      <c r="H1484" t="s">
        <v>1811</v>
      </c>
      <c r="I1484" t="s">
        <v>2770</v>
      </c>
      <c r="J1484" t="s">
        <v>2773</v>
      </c>
      <c r="K1484">
        <v>635</v>
      </c>
      <c r="L1484">
        <v>623</v>
      </c>
      <c r="M1484">
        <v>12</v>
      </c>
      <c r="N1484">
        <v>90</v>
      </c>
      <c r="O1484">
        <v>78</v>
      </c>
      <c r="P1484">
        <v>12</v>
      </c>
      <c r="Q1484">
        <v>0.14173228346456693</v>
      </c>
      <c r="R1484">
        <v>0.12520064205457465</v>
      </c>
      <c r="S1484">
        <v>1</v>
      </c>
      <c r="T1484">
        <v>128</v>
      </c>
      <c r="U1484" t="s">
        <v>260</v>
      </c>
      <c r="V1484">
        <v>90</v>
      </c>
      <c r="W1484">
        <v>12</v>
      </c>
      <c r="X1484" t="s">
        <v>260</v>
      </c>
      <c r="Z1484" t="s">
        <v>260</v>
      </c>
      <c r="AA1484" t="s">
        <v>260</v>
      </c>
      <c r="AB1484" t="s">
        <v>260</v>
      </c>
      <c r="AC1484" t="s">
        <v>260</v>
      </c>
      <c r="AD1484" t="s">
        <v>260</v>
      </c>
      <c r="AE1484" t="s">
        <v>260</v>
      </c>
      <c r="AF1484" t="s">
        <v>260</v>
      </c>
      <c r="AG1484">
        <v>1</v>
      </c>
      <c r="AQ1484" t="s">
        <v>260</v>
      </c>
      <c r="AR1484" t="s">
        <v>260</v>
      </c>
    </row>
    <row r="1485" spans="1:44" x14ac:dyDescent="0.45">
      <c r="A1485" t="s">
        <v>31</v>
      </c>
      <c r="B1485">
        <v>53901</v>
      </c>
      <c r="C1485" t="s">
        <v>133</v>
      </c>
      <c r="D1485" t="s">
        <v>259</v>
      </c>
      <c r="E1485">
        <v>1370518</v>
      </c>
      <c r="F1485">
        <v>222893</v>
      </c>
      <c r="G1485">
        <v>0.18727754365860061</v>
      </c>
      <c r="H1485" t="s">
        <v>1812</v>
      </c>
      <c r="I1485" t="s">
        <v>2770</v>
      </c>
      <c r="J1485" t="s">
        <v>2772</v>
      </c>
      <c r="K1485">
        <v>1681</v>
      </c>
      <c r="L1485">
        <v>1656</v>
      </c>
      <c r="M1485">
        <v>25</v>
      </c>
      <c r="N1485">
        <v>367</v>
      </c>
      <c r="O1485">
        <v>342</v>
      </c>
      <c r="P1485">
        <v>25</v>
      </c>
      <c r="Q1485">
        <v>0.21832242712671029</v>
      </c>
      <c r="R1485">
        <v>0.20652173913043478</v>
      </c>
      <c r="S1485">
        <v>1</v>
      </c>
      <c r="T1485">
        <v>311</v>
      </c>
      <c r="U1485" t="s">
        <v>260</v>
      </c>
      <c r="V1485">
        <v>362</v>
      </c>
      <c r="W1485">
        <v>25</v>
      </c>
      <c r="X1485" t="s">
        <v>260</v>
      </c>
      <c r="Z1485" t="s">
        <v>260</v>
      </c>
      <c r="AA1485" t="s">
        <v>260</v>
      </c>
      <c r="AB1485" t="s">
        <v>260</v>
      </c>
      <c r="AC1485" t="s">
        <v>260</v>
      </c>
      <c r="AD1485" t="s">
        <v>260</v>
      </c>
      <c r="AE1485" t="s">
        <v>260</v>
      </c>
      <c r="AF1485" t="s">
        <v>260</v>
      </c>
      <c r="AG1485">
        <v>1</v>
      </c>
      <c r="AQ1485">
        <v>21</v>
      </c>
      <c r="AR1485" t="s">
        <v>260</v>
      </c>
    </row>
    <row r="1486" spans="1:44" x14ac:dyDescent="0.45">
      <c r="A1486" t="s">
        <v>31</v>
      </c>
      <c r="B1486">
        <v>53901</v>
      </c>
      <c r="C1486" t="s">
        <v>133</v>
      </c>
      <c r="D1486" t="s">
        <v>259</v>
      </c>
      <c r="E1486">
        <v>1370518</v>
      </c>
      <c r="F1486">
        <v>222893</v>
      </c>
      <c r="G1486">
        <v>0.18727754365860061</v>
      </c>
      <c r="H1486" t="s">
        <v>1813</v>
      </c>
      <c r="I1486" t="s">
        <v>2770</v>
      </c>
      <c r="J1486" t="s">
        <v>2771</v>
      </c>
      <c r="K1486">
        <v>1294</v>
      </c>
      <c r="L1486">
        <v>1254</v>
      </c>
      <c r="M1486">
        <v>40</v>
      </c>
      <c r="N1486">
        <v>170</v>
      </c>
      <c r="O1486">
        <v>130</v>
      </c>
      <c r="P1486">
        <v>40</v>
      </c>
      <c r="Q1486">
        <v>0.13137557959814528</v>
      </c>
      <c r="R1486">
        <v>0.10366826156299841</v>
      </c>
      <c r="S1486">
        <v>1</v>
      </c>
      <c r="T1486">
        <v>277</v>
      </c>
      <c r="U1486" t="s">
        <v>260</v>
      </c>
      <c r="V1486">
        <v>150</v>
      </c>
      <c r="W1486">
        <v>40</v>
      </c>
      <c r="X1486">
        <v>20</v>
      </c>
      <c r="Z1486" t="s">
        <v>260</v>
      </c>
      <c r="AA1486" t="s">
        <v>260</v>
      </c>
      <c r="AB1486" t="s">
        <v>260</v>
      </c>
      <c r="AC1486">
        <v>20</v>
      </c>
      <c r="AD1486" t="s">
        <v>260</v>
      </c>
      <c r="AE1486" t="s">
        <v>260</v>
      </c>
      <c r="AF1486">
        <v>20</v>
      </c>
      <c r="AG1486">
        <v>0.7142857142857143</v>
      </c>
      <c r="AH1486">
        <v>9.5238095238095233E-2</v>
      </c>
      <c r="AM1486">
        <v>9.5238095238095233E-2</v>
      </c>
      <c r="AP1486">
        <v>9.5238095238095233E-2</v>
      </c>
      <c r="AQ1486">
        <v>30</v>
      </c>
      <c r="AR1486" t="s">
        <v>260</v>
      </c>
    </row>
    <row r="1487" spans="1:44" x14ac:dyDescent="0.45">
      <c r="A1487" t="s">
        <v>31</v>
      </c>
      <c r="B1487">
        <v>53901</v>
      </c>
      <c r="C1487" t="s">
        <v>133</v>
      </c>
      <c r="D1487" t="s">
        <v>259</v>
      </c>
      <c r="E1487">
        <v>1370518</v>
      </c>
      <c r="F1487">
        <v>222893</v>
      </c>
      <c r="G1487">
        <v>0.18727754365860061</v>
      </c>
      <c r="H1487" t="s">
        <v>1814</v>
      </c>
      <c r="I1487" t="s">
        <v>2770</v>
      </c>
      <c r="J1487" t="s">
        <v>2773</v>
      </c>
      <c r="K1487">
        <v>823</v>
      </c>
      <c r="L1487">
        <v>799</v>
      </c>
      <c r="M1487">
        <v>24</v>
      </c>
      <c r="N1487">
        <v>199</v>
      </c>
      <c r="O1487">
        <v>199</v>
      </c>
      <c r="P1487" t="s">
        <v>260</v>
      </c>
      <c r="Q1487">
        <v>0.24179829890643986</v>
      </c>
      <c r="R1487">
        <v>0.2490613266583229</v>
      </c>
      <c r="T1487">
        <v>91</v>
      </c>
      <c r="U1487" t="s">
        <v>260</v>
      </c>
      <c r="V1487">
        <v>201</v>
      </c>
      <c r="W1487" t="s">
        <v>260</v>
      </c>
      <c r="X1487" t="s">
        <v>260</v>
      </c>
      <c r="Z1487" t="s">
        <v>260</v>
      </c>
      <c r="AA1487" t="s">
        <v>260</v>
      </c>
      <c r="AB1487" t="s">
        <v>260</v>
      </c>
      <c r="AC1487" t="s">
        <v>260</v>
      </c>
      <c r="AD1487" t="s">
        <v>260</v>
      </c>
      <c r="AE1487" t="s">
        <v>260</v>
      </c>
      <c r="AF1487" t="s">
        <v>260</v>
      </c>
      <c r="AG1487">
        <v>1</v>
      </c>
      <c r="AQ1487">
        <v>12</v>
      </c>
      <c r="AR1487" t="s">
        <v>260</v>
      </c>
    </row>
    <row r="1488" spans="1:44" x14ac:dyDescent="0.45">
      <c r="A1488" t="s">
        <v>31</v>
      </c>
      <c r="B1488">
        <v>53901</v>
      </c>
      <c r="C1488" t="s">
        <v>133</v>
      </c>
      <c r="D1488" t="s">
        <v>259</v>
      </c>
      <c r="E1488">
        <v>1370518</v>
      </c>
      <c r="F1488">
        <v>222893</v>
      </c>
      <c r="G1488">
        <v>0.18727754365860061</v>
      </c>
      <c r="H1488" t="s">
        <v>1815</v>
      </c>
      <c r="I1488" t="s">
        <v>2770</v>
      </c>
      <c r="J1488" t="s">
        <v>2772</v>
      </c>
      <c r="K1488">
        <v>11734</v>
      </c>
      <c r="L1488">
        <v>11334</v>
      </c>
      <c r="M1488">
        <v>400</v>
      </c>
      <c r="N1488">
        <v>2357</v>
      </c>
      <c r="O1488">
        <v>1971</v>
      </c>
      <c r="P1488">
        <v>386</v>
      </c>
      <c r="Q1488">
        <v>0.20086926879154593</v>
      </c>
      <c r="R1488">
        <v>0.17390153520381155</v>
      </c>
      <c r="S1488">
        <v>0.96499999999999997</v>
      </c>
      <c r="T1488">
        <v>1604</v>
      </c>
      <c r="U1488">
        <v>23</v>
      </c>
      <c r="V1488">
        <v>2306</v>
      </c>
      <c r="W1488">
        <v>386</v>
      </c>
      <c r="X1488">
        <v>44</v>
      </c>
      <c r="Z1488" t="s">
        <v>260</v>
      </c>
      <c r="AA1488" t="s">
        <v>260</v>
      </c>
      <c r="AB1488" t="s">
        <v>260</v>
      </c>
      <c r="AC1488">
        <v>44</v>
      </c>
      <c r="AD1488" t="s">
        <v>260</v>
      </c>
      <c r="AE1488" t="s">
        <v>260</v>
      </c>
      <c r="AF1488">
        <v>44</v>
      </c>
      <c r="AG1488">
        <v>0.94585726004922066</v>
      </c>
      <c r="AH1488">
        <v>1.8047579983593111E-2</v>
      </c>
      <c r="AM1488">
        <v>1.8047579983593111E-2</v>
      </c>
      <c r="AP1488">
        <v>1.8047579983593111E-2</v>
      </c>
      <c r="AQ1488">
        <v>1351</v>
      </c>
      <c r="AR1488">
        <v>217</v>
      </c>
    </row>
    <row r="1489" spans="1:44" x14ac:dyDescent="0.45">
      <c r="A1489" t="s">
        <v>31</v>
      </c>
      <c r="B1489">
        <v>53901</v>
      </c>
      <c r="C1489" t="s">
        <v>133</v>
      </c>
      <c r="D1489" t="s">
        <v>259</v>
      </c>
      <c r="E1489">
        <v>1370518</v>
      </c>
      <c r="F1489">
        <v>222893</v>
      </c>
      <c r="G1489">
        <v>0.18727754365860061</v>
      </c>
      <c r="H1489" t="s">
        <v>1816</v>
      </c>
      <c r="I1489" t="s">
        <v>2770</v>
      </c>
      <c r="J1489" t="s">
        <v>2771</v>
      </c>
      <c r="K1489">
        <v>15456</v>
      </c>
      <c r="L1489">
        <v>15055</v>
      </c>
      <c r="M1489">
        <v>401</v>
      </c>
      <c r="N1489">
        <v>2852</v>
      </c>
      <c r="O1489">
        <v>2460</v>
      </c>
      <c r="P1489">
        <v>392</v>
      </c>
      <c r="Q1489">
        <v>0.18452380952380953</v>
      </c>
      <c r="R1489">
        <v>0.16340086350049818</v>
      </c>
      <c r="S1489">
        <v>0.97755610972568574</v>
      </c>
      <c r="T1489">
        <v>2370</v>
      </c>
      <c r="U1489">
        <v>26</v>
      </c>
      <c r="V1489">
        <v>2844</v>
      </c>
      <c r="W1489">
        <v>392</v>
      </c>
      <c r="X1489" t="s">
        <v>260</v>
      </c>
      <c r="Z1489" t="s">
        <v>260</v>
      </c>
      <c r="AA1489" t="s">
        <v>260</v>
      </c>
      <c r="AB1489" t="s">
        <v>260</v>
      </c>
      <c r="AC1489" t="s">
        <v>260</v>
      </c>
      <c r="AD1489" t="s">
        <v>260</v>
      </c>
      <c r="AE1489" t="s">
        <v>260</v>
      </c>
      <c r="AF1489" t="s">
        <v>260</v>
      </c>
      <c r="AG1489">
        <v>1</v>
      </c>
      <c r="AQ1489">
        <v>320</v>
      </c>
      <c r="AR1489">
        <v>33</v>
      </c>
    </row>
    <row r="1490" spans="1:44" x14ac:dyDescent="0.45">
      <c r="A1490" t="s">
        <v>31</v>
      </c>
      <c r="B1490">
        <v>53901</v>
      </c>
      <c r="C1490" t="s">
        <v>133</v>
      </c>
      <c r="D1490" t="s">
        <v>259</v>
      </c>
      <c r="E1490">
        <v>1370518</v>
      </c>
      <c r="F1490">
        <v>222893</v>
      </c>
      <c r="G1490">
        <v>0.18727754365860061</v>
      </c>
      <c r="H1490" t="s">
        <v>1817</v>
      </c>
      <c r="I1490" t="s">
        <v>2770</v>
      </c>
      <c r="J1490" t="s">
        <v>2772</v>
      </c>
      <c r="K1490">
        <v>104</v>
      </c>
      <c r="L1490">
        <v>83</v>
      </c>
      <c r="M1490">
        <v>21</v>
      </c>
      <c r="N1490">
        <v>44</v>
      </c>
      <c r="O1490">
        <v>23</v>
      </c>
      <c r="P1490">
        <v>21</v>
      </c>
      <c r="Q1490">
        <v>0.42307692307692307</v>
      </c>
      <c r="R1490">
        <v>0.27710843373493976</v>
      </c>
      <c r="S1490">
        <v>1</v>
      </c>
      <c r="T1490">
        <v>22</v>
      </c>
      <c r="U1490">
        <v>17</v>
      </c>
      <c r="V1490">
        <v>44</v>
      </c>
      <c r="W1490">
        <v>21</v>
      </c>
      <c r="X1490" t="s">
        <v>260</v>
      </c>
      <c r="Z1490" t="s">
        <v>260</v>
      </c>
      <c r="AA1490" t="s">
        <v>260</v>
      </c>
      <c r="AB1490" t="s">
        <v>260</v>
      </c>
      <c r="AC1490" t="s">
        <v>260</v>
      </c>
      <c r="AD1490" t="s">
        <v>260</v>
      </c>
      <c r="AE1490" t="s">
        <v>260</v>
      </c>
      <c r="AF1490" t="s">
        <v>260</v>
      </c>
      <c r="AG1490">
        <v>1</v>
      </c>
      <c r="AQ1490" t="s">
        <v>260</v>
      </c>
      <c r="AR1490" t="s">
        <v>260</v>
      </c>
    </row>
    <row r="1491" spans="1:44" x14ac:dyDescent="0.45">
      <c r="A1491" t="s">
        <v>31</v>
      </c>
      <c r="B1491">
        <v>53901</v>
      </c>
      <c r="C1491" t="s">
        <v>133</v>
      </c>
      <c r="D1491" t="s">
        <v>259</v>
      </c>
      <c r="E1491">
        <v>1370518</v>
      </c>
      <c r="F1491">
        <v>222893</v>
      </c>
      <c r="G1491">
        <v>0.18727754365860061</v>
      </c>
      <c r="H1491" t="s">
        <v>1818</v>
      </c>
      <c r="I1491" t="s">
        <v>2770</v>
      </c>
      <c r="J1491" t="s">
        <v>2771</v>
      </c>
      <c r="K1491">
        <v>858</v>
      </c>
      <c r="L1491">
        <v>858</v>
      </c>
      <c r="M1491" t="s">
        <v>260</v>
      </c>
      <c r="N1491">
        <v>208</v>
      </c>
      <c r="O1491">
        <v>208</v>
      </c>
      <c r="P1491" t="s">
        <v>260</v>
      </c>
      <c r="Q1491">
        <v>0.24242424242424243</v>
      </c>
      <c r="R1491">
        <v>0.24242424242424243</v>
      </c>
      <c r="T1491">
        <v>161</v>
      </c>
      <c r="U1491" t="s">
        <v>260</v>
      </c>
      <c r="V1491">
        <v>210</v>
      </c>
      <c r="W1491" t="s">
        <v>260</v>
      </c>
      <c r="X1491" t="s">
        <v>260</v>
      </c>
      <c r="Z1491" t="s">
        <v>260</v>
      </c>
      <c r="AA1491" t="s">
        <v>260</v>
      </c>
      <c r="AB1491" t="s">
        <v>260</v>
      </c>
      <c r="AC1491" t="s">
        <v>260</v>
      </c>
      <c r="AD1491" t="s">
        <v>260</v>
      </c>
      <c r="AE1491" t="s">
        <v>260</v>
      </c>
      <c r="AF1491" t="s">
        <v>260</v>
      </c>
      <c r="AG1491">
        <v>1</v>
      </c>
      <c r="AQ1491" t="s">
        <v>260</v>
      </c>
      <c r="AR1491" t="s">
        <v>260</v>
      </c>
    </row>
    <row r="1492" spans="1:44" x14ac:dyDescent="0.45">
      <c r="A1492" t="s">
        <v>31</v>
      </c>
      <c r="B1492">
        <v>53901</v>
      </c>
      <c r="C1492" t="s">
        <v>133</v>
      </c>
      <c r="D1492" t="s">
        <v>259</v>
      </c>
      <c r="E1492">
        <v>1370518</v>
      </c>
      <c r="F1492">
        <v>222893</v>
      </c>
      <c r="G1492">
        <v>0.18727754365860061</v>
      </c>
      <c r="H1492" t="s">
        <v>1819</v>
      </c>
      <c r="I1492" t="s">
        <v>2770</v>
      </c>
      <c r="J1492" t="s">
        <v>2773</v>
      </c>
      <c r="K1492">
        <v>469</v>
      </c>
      <c r="L1492">
        <v>469</v>
      </c>
      <c r="M1492" t="s">
        <v>260</v>
      </c>
      <c r="N1492">
        <v>42</v>
      </c>
      <c r="O1492">
        <v>42</v>
      </c>
      <c r="P1492" t="s">
        <v>260</v>
      </c>
      <c r="Q1492">
        <v>8.9552238805970144E-2</v>
      </c>
      <c r="R1492">
        <v>8.9552238805970144E-2</v>
      </c>
      <c r="T1492">
        <v>124</v>
      </c>
      <c r="U1492" t="s">
        <v>260</v>
      </c>
      <c r="V1492">
        <v>42</v>
      </c>
      <c r="W1492" t="s">
        <v>260</v>
      </c>
      <c r="X1492" t="s">
        <v>260</v>
      </c>
      <c r="Z1492" t="s">
        <v>260</v>
      </c>
      <c r="AA1492" t="s">
        <v>260</v>
      </c>
      <c r="AB1492" t="s">
        <v>260</v>
      </c>
      <c r="AC1492" t="s">
        <v>260</v>
      </c>
      <c r="AD1492" t="s">
        <v>260</v>
      </c>
      <c r="AE1492" t="s">
        <v>260</v>
      </c>
      <c r="AF1492" t="s">
        <v>260</v>
      </c>
      <c r="AG1492">
        <v>1</v>
      </c>
      <c r="AQ1492" t="s">
        <v>260</v>
      </c>
      <c r="AR1492">
        <v>0</v>
      </c>
    </row>
    <row r="1493" spans="1:44" x14ac:dyDescent="0.45">
      <c r="A1493" t="s">
        <v>31</v>
      </c>
      <c r="B1493">
        <v>53901</v>
      </c>
      <c r="C1493" t="s">
        <v>133</v>
      </c>
      <c r="D1493" t="s">
        <v>259</v>
      </c>
      <c r="E1493">
        <v>1370518</v>
      </c>
      <c r="F1493">
        <v>222893</v>
      </c>
      <c r="G1493">
        <v>0.18727754365860061</v>
      </c>
      <c r="H1493" t="s">
        <v>1820</v>
      </c>
      <c r="I1493" t="s">
        <v>2770</v>
      </c>
      <c r="J1493" t="s">
        <v>2772</v>
      </c>
      <c r="K1493">
        <v>13785</v>
      </c>
      <c r="L1493">
        <v>12976</v>
      </c>
      <c r="M1493">
        <v>809</v>
      </c>
      <c r="N1493">
        <v>2838</v>
      </c>
      <c r="O1493">
        <v>2034</v>
      </c>
      <c r="P1493">
        <v>804</v>
      </c>
      <c r="Q1493">
        <v>0.2058759521218716</v>
      </c>
      <c r="R1493">
        <v>0.15675092478421701</v>
      </c>
      <c r="S1493">
        <v>0.99381953028430159</v>
      </c>
      <c r="T1493">
        <v>2463</v>
      </c>
      <c r="U1493">
        <v>39</v>
      </c>
      <c r="V1493">
        <v>2825</v>
      </c>
      <c r="W1493">
        <v>804</v>
      </c>
      <c r="X1493">
        <v>11</v>
      </c>
      <c r="Z1493" t="s">
        <v>260</v>
      </c>
      <c r="AA1493" t="s">
        <v>260</v>
      </c>
      <c r="AB1493" t="s">
        <v>260</v>
      </c>
      <c r="AC1493">
        <v>11</v>
      </c>
      <c r="AD1493" t="s">
        <v>260</v>
      </c>
      <c r="AE1493" t="s">
        <v>260</v>
      </c>
      <c r="AF1493">
        <v>11</v>
      </c>
      <c r="AG1493">
        <v>0.9884534639608118</v>
      </c>
      <c r="AH1493">
        <v>3.8488453463960811E-3</v>
      </c>
      <c r="AM1493">
        <v>3.8488453463960811E-3</v>
      </c>
      <c r="AP1493">
        <v>3.8488453463960811E-3</v>
      </c>
      <c r="AQ1493">
        <v>785</v>
      </c>
      <c r="AR1493">
        <v>140</v>
      </c>
    </row>
    <row r="1494" spans="1:44" x14ac:dyDescent="0.45">
      <c r="A1494" t="s">
        <v>31</v>
      </c>
      <c r="B1494">
        <v>53901</v>
      </c>
      <c r="C1494" t="s">
        <v>133</v>
      </c>
      <c r="D1494" t="s">
        <v>259</v>
      </c>
      <c r="E1494">
        <v>1370518</v>
      </c>
      <c r="F1494">
        <v>222893</v>
      </c>
      <c r="G1494">
        <v>0.18727754365860061</v>
      </c>
      <c r="H1494" t="s">
        <v>1821</v>
      </c>
      <c r="I1494" t="s">
        <v>2770</v>
      </c>
      <c r="J1494" t="s">
        <v>2771</v>
      </c>
      <c r="K1494">
        <v>6688</v>
      </c>
      <c r="L1494">
        <v>6389</v>
      </c>
      <c r="M1494">
        <v>299</v>
      </c>
      <c r="N1494">
        <v>1584</v>
      </c>
      <c r="O1494">
        <v>1296</v>
      </c>
      <c r="P1494">
        <v>288</v>
      </c>
      <c r="Q1494">
        <v>0.23684210526315788</v>
      </c>
      <c r="R1494">
        <v>0.20284864611050243</v>
      </c>
      <c r="S1494">
        <v>0.96321070234113715</v>
      </c>
      <c r="T1494">
        <v>1366</v>
      </c>
      <c r="U1494">
        <v>21</v>
      </c>
      <c r="V1494">
        <v>1569</v>
      </c>
      <c r="W1494">
        <v>288</v>
      </c>
      <c r="X1494">
        <v>15</v>
      </c>
      <c r="Z1494" t="s">
        <v>260</v>
      </c>
      <c r="AA1494" t="s">
        <v>260</v>
      </c>
      <c r="AB1494" t="s">
        <v>260</v>
      </c>
      <c r="AC1494">
        <v>15</v>
      </c>
      <c r="AD1494" t="s">
        <v>260</v>
      </c>
      <c r="AE1494" t="s">
        <v>260</v>
      </c>
      <c r="AF1494">
        <v>15</v>
      </c>
      <c r="AG1494">
        <v>0.97211895910780666</v>
      </c>
      <c r="AH1494">
        <v>9.2936802973977699E-3</v>
      </c>
      <c r="AM1494">
        <v>9.2936802973977699E-3</v>
      </c>
      <c r="AP1494">
        <v>9.2936802973977699E-3</v>
      </c>
      <c r="AQ1494">
        <v>167</v>
      </c>
      <c r="AR1494">
        <v>19</v>
      </c>
    </row>
    <row r="1495" spans="1:44" x14ac:dyDescent="0.45">
      <c r="A1495" t="s">
        <v>31</v>
      </c>
      <c r="B1495">
        <v>53901</v>
      </c>
      <c r="C1495" t="s">
        <v>133</v>
      </c>
      <c r="D1495" t="s">
        <v>259</v>
      </c>
      <c r="E1495">
        <v>1370518</v>
      </c>
      <c r="F1495">
        <v>222893</v>
      </c>
      <c r="G1495">
        <v>0.18727754365860061</v>
      </c>
      <c r="H1495" t="s">
        <v>1822</v>
      </c>
      <c r="I1495" t="s">
        <v>2770</v>
      </c>
      <c r="J1495" t="s">
        <v>2772</v>
      </c>
      <c r="K1495">
        <v>1412</v>
      </c>
      <c r="L1495">
        <v>1375</v>
      </c>
      <c r="M1495">
        <v>37</v>
      </c>
      <c r="N1495">
        <v>236</v>
      </c>
      <c r="O1495">
        <v>199</v>
      </c>
      <c r="P1495">
        <v>37</v>
      </c>
      <c r="Q1495">
        <v>0.16713881019830029</v>
      </c>
      <c r="R1495">
        <v>0.14472727272727273</v>
      </c>
      <c r="S1495">
        <v>1</v>
      </c>
      <c r="T1495">
        <v>186</v>
      </c>
      <c r="U1495" t="s">
        <v>260</v>
      </c>
      <c r="V1495">
        <v>236</v>
      </c>
      <c r="W1495">
        <v>37</v>
      </c>
      <c r="X1495" t="s">
        <v>260</v>
      </c>
      <c r="Z1495" t="s">
        <v>260</v>
      </c>
      <c r="AA1495" t="s">
        <v>260</v>
      </c>
      <c r="AB1495" t="s">
        <v>260</v>
      </c>
      <c r="AC1495" t="s">
        <v>260</v>
      </c>
      <c r="AD1495" t="s">
        <v>260</v>
      </c>
      <c r="AE1495" t="s">
        <v>260</v>
      </c>
      <c r="AF1495" t="s">
        <v>260</v>
      </c>
      <c r="AG1495">
        <v>1</v>
      </c>
      <c r="AQ1495">
        <v>18</v>
      </c>
      <c r="AR1495" t="s">
        <v>260</v>
      </c>
    </row>
    <row r="1496" spans="1:44" x14ac:dyDescent="0.45">
      <c r="A1496" t="s">
        <v>31</v>
      </c>
      <c r="B1496">
        <v>53901</v>
      </c>
      <c r="C1496" t="s">
        <v>133</v>
      </c>
      <c r="D1496" t="s">
        <v>259</v>
      </c>
      <c r="E1496">
        <v>1370518</v>
      </c>
      <c r="F1496">
        <v>222893</v>
      </c>
      <c r="G1496">
        <v>0.18727754365860061</v>
      </c>
      <c r="H1496" t="s">
        <v>1823</v>
      </c>
      <c r="I1496" t="s">
        <v>2770</v>
      </c>
      <c r="J1496" t="s">
        <v>2771</v>
      </c>
      <c r="K1496">
        <v>3221</v>
      </c>
      <c r="L1496">
        <v>3198</v>
      </c>
      <c r="M1496">
        <v>23</v>
      </c>
      <c r="N1496">
        <v>641</v>
      </c>
      <c r="O1496">
        <v>618</v>
      </c>
      <c r="P1496">
        <v>23</v>
      </c>
      <c r="Q1496">
        <v>0.19900651971437441</v>
      </c>
      <c r="R1496">
        <v>0.19324577861163228</v>
      </c>
      <c r="S1496">
        <v>1</v>
      </c>
      <c r="T1496">
        <v>485</v>
      </c>
      <c r="U1496" t="s">
        <v>260</v>
      </c>
      <c r="V1496">
        <v>639</v>
      </c>
      <c r="W1496">
        <v>23</v>
      </c>
      <c r="X1496" t="s">
        <v>260</v>
      </c>
      <c r="Z1496" t="s">
        <v>260</v>
      </c>
      <c r="AA1496" t="s">
        <v>260</v>
      </c>
      <c r="AB1496" t="s">
        <v>260</v>
      </c>
      <c r="AC1496" t="s">
        <v>260</v>
      </c>
      <c r="AD1496" t="s">
        <v>260</v>
      </c>
      <c r="AE1496" t="s">
        <v>260</v>
      </c>
      <c r="AF1496" t="s">
        <v>260</v>
      </c>
      <c r="AG1496">
        <v>1</v>
      </c>
      <c r="AQ1496">
        <v>49</v>
      </c>
      <c r="AR1496" t="s">
        <v>260</v>
      </c>
    </row>
    <row r="1497" spans="1:44" x14ac:dyDescent="0.45">
      <c r="A1497" t="s">
        <v>31</v>
      </c>
      <c r="B1497">
        <v>53901</v>
      </c>
      <c r="C1497" t="s">
        <v>133</v>
      </c>
      <c r="D1497" t="s">
        <v>259</v>
      </c>
      <c r="E1497">
        <v>1370518</v>
      </c>
      <c r="F1497">
        <v>222893</v>
      </c>
      <c r="G1497">
        <v>0.18727754365860061</v>
      </c>
      <c r="H1497" t="s">
        <v>1824</v>
      </c>
      <c r="I1497" t="s">
        <v>2770</v>
      </c>
      <c r="J1497" t="s">
        <v>2773</v>
      </c>
      <c r="K1497">
        <v>795</v>
      </c>
      <c r="L1497">
        <v>737</v>
      </c>
      <c r="M1497">
        <v>58</v>
      </c>
      <c r="N1497">
        <v>136</v>
      </c>
      <c r="O1497">
        <v>78</v>
      </c>
      <c r="P1497">
        <v>58</v>
      </c>
      <c r="Q1497">
        <v>0.1710691823899371</v>
      </c>
      <c r="R1497">
        <v>0.10583446404341927</v>
      </c>
      <c r="S1497">
        <v>1</v>
      </c>
      <c r="T1497">
        <v>109</v>
      </c>
      <c r="U1497" t="s">
        <v>260</v>
      </c>
      <c r="V1497">
        <v>128</v>
      </c>
      <c r="W1497">
        <v>58</v>
      </c>
      <c r="X1497" t="s">
        <v>260</v>
      </c>
      <c r="Z1497" t="s">
        <v>260</v>
      </c>
      <c r="AA1497" t="s">
        <v>260</v>
      </c>
      <c r="AB1497" t="s">
        <v>260</v>
      </c>
      <c r="AC1497" t="s">
        <v>260</v>
      </c>
      <c r="AD1497" t="s">
        <v>260</v>
      </c>
      <c r="AE1497" t="s">
        <v>260</v>
      </c>
      <c r="AF1497" t="s">
        <v>260</v>
      </c>
      <c r="AG1497">
        <v>1</v>
      </c>
      <c r="AQ1497">
        <v>22</v>
      </c>
      <c r="AR1497" t="s">
        <v>260</v>
      </c>
    </row>
    <row r="1498" spans="1:44" x14ac:dyDescent="0.45">
      <c r="A1498" t="s">
        <v>31</v>
      </c>
      <c r="B1498">
        <v>53901</v>
      </c>
      <c r="C1498" t="s">
        <v>133</v>
      </c>
      <c r="D1498" t="s">
        <v>259</v>
      </c>
      <c r="E1498">
        <v>1370518</v>
      </c>
      <c r="F1498">
        <v>222893</v>
      </c>
      <c r="G1498">
        <v>0.18727754365860061</v>
      </c>
      <c r="H1498" t="s">
        <v>1825</v>
      </c>
      <c r="I1498" t="s">
        <v>2770</v>
      </c>
      <c r="J1498" t="s">
        <v>2772</v>
      </c>
      <c r="K1498">
        <v>3362</v>
      </c>
      <c r="L1498">
        <v>3247</v>
      </c>
      <c r="M1498">
        <v>115</v>
      </c>
      <c r="N1498">
        <v>622</v>
      </c>
      <c r="O1498">
        <v>509</v>
      </c>
      <c r="P1498">
        <v>113</v>
      </c>
      <c r="Q1498">
        <v>0.18500892325996432</v>
      </c>
      <c r="R1498">
        <v>0.15676008623344626</v>
      </c>
      <c r="S1498">
        <v>0.9826086956521739</v>
      </c>
      <c r="T1498">
        <v>609</v>
      </c>
      <c r="U1498">
        <v>20</v>
      </c>
      <c r="V1498">
        <v>622</v>
      </c>
      <c r="W1498">
        <v>113</v>
      </c>
      <c r="X1498" t="s">
        <v>260</v>
      </c>
      <c r="Z1498" t="s">
        <v>260</v>
      </c>
      <c r="AA1498" t="s">
        <v>260</v>
      </c>
      <c r="AB1498" t="s">
        <v>260</v>
      </c>
      <c r="AC1498" t="s">
        <v>260</v>
      </c>
      <c r="AD1498" t="s">
        <v>260</v>
      </c>
      <c r="AE1498" t="s">
        <v>260</v>
      </c>
      <c r="AF1498" t="s">
        <v>260</v>
      </c>
      <c r="AG1498">
        <v>1</v>
      </c>
      <c r="AQ1498">
        <v>41</v>
      </c>
      <c r="AR1498" t="s">
        <v>260</v>
      </c>
    </row>
    <row r="1499" spans="1:44" x14ac:dyDescent="0.45">
      <c r="A1499" t="s">
        <v>31</v>
      </c>
      <c r="B1499">
        <v>53901</v>
      </c>
      <c r="C1499" t="s">
        <v>133</v>
      </c>
      <c r="D1499" t="s">
        <v>259</v>
      </c>
      <c r="E1499">
        <v>1370518</v>
      </c>
      <c r="F1499">
        <v>222893</v>
      </c>
      <c r="G1499">
        <v>0.18727754365860061</v>
      </c>
      <c r="H1499" t="s">
        <v>1826</v>
      </c>
      <c r="I1499" t="s">
        <v>2770</v>
      </c>
      <c r="J1499" t="s">
        <v>2771</v>
      </c>
      <c r="K1499">
        <v>2087</v>
      </c>
      <c r="L1499">
        <v>1967</v>
      </c>
      <c r="M1499">
        <v>120</v>
      </c>
      <c r="N1499">
        <v>338</v>
      </c>
      <c r="O1499">
        <v>218</v>
      </c>
      <c r="P1499">
        <v>120</v>
      </c>
      <c r="Q1499">
        <v>0.16195495927168185</v>
      </c>
      <c r="R1499">
        <v>0.11082867310625318</v>
      </c>
      <c r="S1499">
        <v>1</v>
      </c>
      <c r="T1499">
        <v>429</v>
      </c>
      <c r="U1499" t="s">
        <v>260</v>
      </c>
      <c r="V1499">
        <v>333</v>
      </c>
      <c r="W1499">
        <v>120</v>
      </c>
      <c r="X1499" t="s">
        <v>260</v>
      </c>
      <c r="Z1499" t="s">
        <v>260</v>
      </c>
      <c r="AA1499" t="s">
        <v>260</v>
      </c>
      <c r="AB1499" t="s">
        <v>260</v>
      </c>
      <c r="AC1499" t="s">
        <v>260</v>
      </c>
      <c r="AD1499" t="s">
        <v>260</v>
      </c>
      <c r="AE1499" t="s">
        <v>260</v>
      </c>
      <c r="AF1499" t="s">
        <v>260</v>
      </c>
      <c r="AG1499">
        <v>1</v>
      </c>
      <c r="AQ1499">
        <v>102</v>
      </c>
      <c r="AR1499">
        <v>18</v>
      </c>
    </row>
    <row r="1500" spans="1:44" x14ac:dyDescent="0.45">
      <c r="A1500" t="s">
        <v>31</v>
      </c>
      <c r="B1500">
        <v>53901</v>
      </c>
      <c r="C1500" t="s">
        <v>133</v>
      </c>
      <c r="D1500" t="s">
        <v>259</v>
      </c>
      <c r="E1500">
        <v>1370518</v>
      </c>
      <c r="F1500">
        <v>222893</v>
      </c>
      <c r="G1500">
        <v>0.18727754365860061</v>
      </c>
      <c r="H1500" t="s">
        <v>1827</v>
      </c>
      <c r="I1500" t="s">
        <v>2770</v>
      </c>
      <c r="J1500" t="s">
        <v>2773</v>
      </c>
      <c r="K1500">
        <v>4117</v>
      </c>
      <c r="L1500">
        <v>3840</v>
      </c>
      <c r="M1500">
        <v>277</v>
      </c>
      <c r="N1500">
        <v>1073</v>
      </c>
      <c r="O1500">
        <v>800</v>
      </c>
      <c r="P1500">
        <v>273</v>
      </c>
      <c r="Q1500">
        <v>0.26062666990527084</v>
      </c>
      <c r="R1500">
        <v>0.20833333333333334</v>
      </c>
      <c r="S1500">
        <v>0.98555956678700363</v>
      </c>
      <c r="T1500">
        <v>965</v>
      </c>
      <c r="U1500" t="s">
        <v>260</v>
      </c>
      <c r="V1500">
        <v>1070</v>
      </c>
      <c r="W1500">
        <v>273</v>
      </c>
      <c r="X1500" t="s">
        <v>260</v>
      </c>
      <c r="Z1500" t="s">
        <v>260</v>
      </c>
      <c r="AA1500" t="s">
        <v>260</v>
      </c>
      <c r="AB1500" t="s">
        <v>260</v>
      </c>
      <c r="AC1500" t="s">
        <v>260</v>
      </c>
      <c r="AD1500" t="s">
        <v>260</v>
      </c>
      <c r="AE1500" t="s">
        <v>260</v>
      </c>
      <c r="AF1500" t="s">
        <v>260</v>
      </c>
      <c r="AG1500">
        <v>1</v>
      </c>
      <c r="AQ1500">
        <v>75</v>
      </c>
      <c r="AR1500">
        <v>23</v>
      </c>
    </row>
    <row r="1501" spans="1:44" x14ac:dyDescent="0.45">
      <c r="A1501" t="s">
        <v>31</v>
      </c>
      <c r="B1501">
        <v>53901</v>
      </c>
      <c r="C1501" t="s">
        <v>133</v>
      </c>
      <c r="D1501" t="s">
        <v>259</v>
      </c>
      <c r="E1501">
        <v>1370518</v>
      </c>
      <c r="F1501">
        <v>222893</v>
      </c>
      <c r="G1501">
        <v>0.18727754365860061</v>
      </c>
      <c r="H1501" t="s">
        <v>1828</v>
      </c>
      <c r="I1501" t="s">
        <v>2770</v>
      </c>
      <c r="J1501" t="s">
        <v>2772</v>
      </c>
      <c r="K1501">
        <v>9033</v>
      </c>
      <c r="L1501">
        <v>8063</v>
      </c>
      <c r="M1501">
        <v>970</v>
      </c>
      <c r="N1501">
        <v>2486</v>
      </c>
      <c r="O1501">
        <v>1531</v>
      </c>
      <c r="P1501">
        <v>955</v>
      </c>
      <c r="Q1501">
        <v>0.27521310749474148</v>
      </c>
      <c r="R1501">
        <v>0.18987969738310803</v>
      </c>
      <c r="S1501">
        <v>0.98453608247422686</v>
      </c>
      <c r="T1501">
        <v>1793</v>
      </c>
      <c r="U1501">
        <v>50</v>
      </c>
      <c r="V1501">
        <v>2484</v>
      </c>
      <c r="W1501">
        <v>955</v>
      </c>
      <c r="X1501" t="s">
        <v>260</v>
      </c>
      <c r="Z1501" t="s">
        <v>260</v>
      </c>
      <c r="AA1501" t="s">
        <v>260</v>
      </c>
      <c r="AB1501" t="s">
        <v>260</v>
      </c>
      <c r="AC1501" t="s">
        <v>260</v>
      </c>
      <c r="AD1501" t="s">
        <v>260</v>
      </c>
      <c r="AE1501" t="s">
        <v>260</v>
      </c>
      <c r="AF1501" t="s">
        <v>260</v>
      </c>
      <c r="AG1501">
        <v>1</v>
      </c>
      <c r="AQ1501">
        <v>299</v>
      </c>
      <c r="AR1501">
        <v>62</v>
      </c>
    </row>
    <row r="1502" spans="1:44" x14ac:dyDescent="0.45">
      <c r="A1502" t="s">
        <v>31</v>
      </c>
      <c r="B1502">
        <v>53901</v>
      </c>
      <c r="C1502" t="s">
        <v>133</v>
      </c>
      <c r="D1502" t="s">
        <v>259</v>
      </c>
      <c r="E1502">
        <v>1370518</v>
      </c>
      <c r="F1502">
        <v>222893</v>
      </c>
      <c r="G1502">
        <v>0.18727754365860061</v>
      </c>
      <c r="H1502" t="s">
        <v>1829</v>
      </c>
      <c r="I1502" t="s">
        <v>2770</v>
      </c>
      <c r="J1502" t="s">
        <v>2771</v>
      </c>
      <c r="K1502">
        <v>2145</v>
      </c>
      <c r="L1502">
        <v>1602</v>
      </c>
      <c r="M1502">
        <v>543</v>
      </c>
      <c r="N1502">
        <v>762</v>
      </c>
      <c r="O1502">
        <v>228</v>
      </c>
      <c r="P1502">
        <v>534</v>
      </c>
      <c r="Q1502">
        <v>0.35524475524475524</v>
      </c>
      <c r="R1502">
        <v>0.14232209737827714</v>
      </c>
      <c r="S1502">
        <v>0.98342541436464093</v>
      </c>
      <c r="T1502">
        <v>383</v>
      </c>
      <c r="U1502">
        <v>30</v>
      </c>
      <c r="V1502">
        <v>756</v>
      </c>
      <c r="W1502">
        <v>534</v>
      </c>
      <c r="X1502" t="s">
        <v>260</v>
      </c>
      <c r="Z1502" t="s">
        <v>260</v>
      </c>
      <c r="AA1502" t="s">
        <v>260</v>
      </c>
      <c r="AB1502" t="s">
        <v>260</v>
      </c>
      <c r="AC1502" t="s">
        <v>260</v>
      </c>
      <c r="AD1502" t="s">
        <v>260</v>
      </c>
      <c r="AE1502" t="s">
        <v>260</v>
      </c>
      <c r="AF1502" t="s">
        <v>260</v>
      </c>
      <c r="AG1502">
        <v>1</v>
      </c>
      <c r="AQ1502">
        <v>88</v>
      </c>
      <c r="AR1502">
        <v>26</v>
      </c>
    </row>
    <row r="1503" spans="1:44" x14ac:dyDescent="0.45">
      <c r="A1503" t="s">
        <v>31</v>
      </c>
      <c r="B1503">
        <v>53901</v>
      </c>
      <c r="C1503" t="s">
        <v>133</v>
      </c>
      <c r="D1503" t="s">
        <v>259</v>
      </c>
      <c r="E1503">
        <v>1370518</v>
      </c>
      <c r="F1503">
        <v>222893</v>
      </c>
      <c r="G1503">
        <v>0.18727754365860061</v>
      </c>
      <c r="H1503" t="s">
        <v>1830</v>
      </c>
      <c r="I1503" t="s">
        <v>2767</v>
      </c>
      <c r="J1503" t="s">
        <v>2773</v>
      </c>
      <c r="K1503">
        <v>71481</v>
      </c>
      <c r="L1503">
        <v>69754</v>
      </c>
      <c r="M1503">
        <v>1727</v>
      </c>
      <c r="N1503">
        <v>10634</v>
      </c>
      <c r="O1503">
        <v>9555</v>
      </c>
      <c r="P1503">
        <v>1079</v>
      </c>
      <c r="Q1503">
        <v>0.14876680516500887</v>
      </c>
      <c r="R1503">
        <v>0.13698139174814347</v>
      </c>
      <c r="S1503">
        <v>0.62478286045165021</v>
      </c>
      <c r="T1503">
        <v>14328</v>
      </c>
      <c r="U1503">
        <v>182</v>
      </c>
      <c r="V1503">
        <v>10280</v>
      </c>
      <c r="W1503">
        <v>1079</v>
      </c>
      <c r="X1503">
        <v>351</v>
      </c>
      <c r="Z1503" t="s">
        <v>260</v>
      </c>
      <c r="AA1503" t="s">
        <v>260</v>
      </c>
      <c r="AB1503" t="s">
        <v>260</v>
      </c>
      <c r="AC1503">
        <v>351</v>
      </c>
      <c r="AD1503" t="s">
        <v>260</v>
      </c>
      <c r="AE1503" t="s">
        <v>260</v>
      </c>
      <c r="AF1503">
        <v>351</v>
      </c>
      <c r="AG1503">
        <v>0.90708550251477982</v>
      </c>
      <c r="AH1503">
        <v>3.0971499161740051E-2</v>
      </c>
      <c r="AM1503">
        <v>3.0971499161740051E-2</v>
      </c>
      <c r="AP1503">
        <v>3.0971499161740051E-2</v>
      </c>
      <c r="AQ1503">
        <v>832</v>
      </c>
      <c r="AR1503">
        <v>144</v>
      </c>
    </row>
    <row r="1504" spans="1:44" x14ac:dyDescent="0.45">
      <c r="A1504" t="s">
        <v>31</v>
      </c>
      <c r="B1504">
        <v>53901</v>
      </c>
      <c r="C1504" t="s">
        <v>133</v>
      </c>
      <c r="D1504" t="s">
        <v>259</v>
      </c>
      <c r="E1504">
        <v>1370518</v>
      </c>
      <c r="F1504">
        <v>222893</v>
      </c>
      <c r="G1504">
        <v>0.18727754365860061</v>
      </c>
      <c r="H1504" t="s">
        <v>1831</v>
      </c>
      <c r="I1504" t="s">
        <v>2767</v>
      </c>
      <c r="J1504" t="s">
        <v>2772</v>
      </c>
      <c r="K1504">
        <v>187167</v>
      </c>
      <c r="L1504">
        <v>183810</v>
      </c>
      <c r="M1504">
        <v>3357</v>
      </c>
      <c r="N1504">
        <v>30243</v>
      </c>
      <c r="O1504">
        <v>28452</v>
      </c>
      <c r="P1504">
        <v>1791</v>
      </c>
      <c r="Q1504">
        <v>0.16158297135713026</v>
      </c>
      <c r="R1504">
        <v>0.15479027256406072</v>
      </c>
      <c r="S1504">
        <v>0.53351206434316356</v>
      </c>
      <c r="T1504">
        <v>37345</v>
      </c>
      <c r="U1504">
        <v>490</v>
      </c>
      <c r="V1504">
        <v>29826</v>
      </c>
      <c r="W1504">
        <v>1791</v>
      </c>
      <c r="X1504">
        <v>414</v>
      </c>
      <c r="Z1504" t="s">
        <v>260</v>
      </c>
      <c r="AA1504" t="s">
        <v>260</v>
      </c>
      <c r="AB1504" t="s">
        <v>260</v>
      </c>
      <c r="AC1504">
        <v>414</v>
      </c>
      <c r="AD1504" t="s">
        <v>260</v>
      </c>
      <c r="AE1504" t="s">
        <v>260</v>
      </c>
      <c r="AF1504">
        <v>414</v>
      </c>
      <c r="AG1504">
        <v>0.96002317497103129</v>
      </c>
      <c r="AH1504">
        <v>1.3325608342989572E-2</v>
      </c>
      <c r="AM1504">
        <v>1.3325608342989572E-2</v>
      </c>
      <c r="AP1504">
        <v>1.3325608342989572E-2</v>
      </c>
      <c r="AQ1504">
        <v>3136</v>
      </c>
      <c r="AR1504">
        <v>414</v>
      </c>
    </row>
    <row r="1505" spans="1:44" x14ac:dyDescent="0.45">
      <c r="A1505" t="s">
        <v>31</v>
      </c>
      <c r="B1505">
        <v>53901</v>
      </c>
      <c r="C1505" t="s">
        <v>133</v>
      </c>
      <c r="D1505" t="s">
        <v>259</v>
      </c>
      <c r="E1505">
        <v>1370518</v>
      </c>
      <c r="F1505">
        <v>222893</v>
      </c>
      <c r="G1505">
        <v>0.18727754365860061</v>
      </c>
      <c r="H1505" t="s">
        <v>1832</v>
      </c>
      <c r="I1505" t="s">
        <v>2767</v>
      </c>
      <c r="J1505" t="s">
        <v>2773</v>
      </c>
      <c r="K1505">
        <v>28628</v>
      </c>
      <c r="L1505">
        <v>28196</v>
      </c>
      <c r="M1505">
        <v>432</v>
      </c>
      <c r="N1505">
        <v>4949</v>
      </c>
      <c r="O1505">
        <v>4696</v>
      </c>
      <c r="P1505">
        <v>253</v>
      </c>
      <c r="Q1505">
        <v>0.17287271203018023</v>
      </c>
      <c r="R1505">
        <v>0.16654844658816853</v>
      </c>
      <c r="S1505">
        <v>0.58564814814814814</v>
      </c>
      <c r="T1505">
        <v>5892</v>
      </c>
      <c r="U1505">
        <v>74</v>
      </c>
      <c r="V1505">
        <v>4912</v>
      </c>
      <c r="W1505">
        <v>253</v>
      </c>
      <c r="X1505">
        <v>34</v>
      </c>
      <c r="Z1505" t="s">
        <v>260</v>
      </c>
      <c r="AA1505" t="s">
        <v>260</v>
      </c>
      <c r="AB1505" t="s">
        <v>260</v>
      </c>
      <c r="AC1505">
        <v>34</v>
      </c>
      <c r="AD1505" t="s">
        <v>260</v>
      </c>
      <c r="AE1505" t="s">
        <v>260</v>
      </c>
      <c r="AF1505">
        <v>34</v>
      </c>
      <c r="AG1505">
        <v>0.97965696051057038</v>
      </c>
      <c r="AH1505">
        <v>6.7810131631431993E-3</v>
      </c>
      <c r="AM1505">
        <v>6.7810131631431993E-3</v>
      </c>
      <c r="AP1505">
        <v>6.7810131631431993E-3</v>
      </c>
      <c r="AQ1505">
        <v>365</v>
      </c>
      <c r="AR1505">
        <v>51</v>
      </c>
    </row>
    <row r="1506" spans="1:44" x14ac:dyDescent="0.45">
      <c r="A1506" t="s">
        <v>31</v>
      </c>
      <c r="B1506">
        <v>53901</v>
      </c>
      <c r="C1506" t="s">
        <v>133</v>
      </c>
      <c r="D1506" t="s">
        <v>259</v>
      </c>
      <c r="E1506">
        <v>1370518</v>
      </c>
      <c r="F1506">
        <v>222893</v>
      </c>
      <c r="G1506">
        <v>0.18727754365860061</v>
      </c>
      <c r="H1506" t="s">
        <v>1833</v>
      </c>
      <c r="I1506" t="s">
        <v>2767</v>
      </c>
      <c r="J1506" t="s">
        <v>2772</v>
      </c>
      <c r="K1506">
        <v>81037</v>
      </c>
      <c r="L1506">
        <v>79215</v>
      </c>
      <c r="M1506">
        <v>1822</v>
      </c>
      <c r="N1506">
        <v>13410</v>
      </c>
      <c r="O1506">
        <v>12418</v>
      </c>
      <c r="P1506">
        <v>992</v>
      </c>
      <c r="Q1506">
        <v>0.16547996594148351</v>
      </c>
      <c r="R1506">
        <v>0.15676323928548885</v>
      </c>
      <c r="S1506">
        <v>0.54445664105378699</v>
      </c>
      <c r="T1506">
        <v>16233</v>
      </c>
      <c r="U1506">
        <v>177</v>
      </c>
      <c r="V1506">
        <v>13161</v>
      </c>
      <c r="W1506">
        <v>992</v>
      </c>
      <c r="X1506">
        <v>248</v>
      </c>
      <c r="Z1506" t="s">
        <v>260</v>
      </c>
      <c r="AA1506" t="s">
        <v>260</v>
      </c>
      <c r="AB1506" t="s">
        <v>260</v>
      </c>
      <c r="AC1506">
        <v>248</v>
      </c>
      <c r="AD1506" t="s">
        <v>260</v>
      </c>
      <c r="AE1506" t="s">
        <v>260</v>
      </c>
      <c r="AF1506">
        <v>248</v>
      </c>
      <c r="AG1506">
        <v>0.94649406688241644</v>
      </c>
      <c r="AH1506">
        <v>1.7835311039194536E-2</v>
      </c>
      <c r="AM1506">
        <v>1.7835311039194536E-2</v>
      </c>
      <c r="AP1506">
        <v>1.7835311039194536E-2</v>
      </c>
      <c r="AQ1506">
        <v>1532</v>
      </c>
      <c r="AR1506">
        <v>216</v>
      </c>
    </row>
    <row r="1507" spans="1:44" x14ac:dyDescent="0.45">
      <c r="A1507" t="s">
        <v>31</v>
      </c>
      <c r="B1507">
        <v>53901</v>
      </c>
      <c r="C1507" t="s">
        <v>133</v>
      </c>
      <c r="D1507" t="s">
        <v>259</v>
      </c>
      <c r="E1507">
        <v>1370518</v>
      </c>
      <c r="F1507">
        <v>222893</v>
      </c>
      <c r="G1507">
        <v>0.18727754365860061</v>
      </c>
      <c r="H1507" t="s">
        <v>1834</v>
      </c>
      <c r="I1507" t="s">
        <v>2767</v>
      </c>
      <c r="J1507" t="s">
        <v>2773</v>
      </c>
      <c r="K1507">
        <v>23753</v>
      </c>
      <c r="L1507">
        <v>23481</v>
      </c>
      <c r="M1507">
        <v>272</v>
      </c>
      <c r="N1507">
        <v>3813</v>
      </c>
      <c r="O1507">
        <v>3673</v>
      </c>
      <c r="P1507">
        <v>140</v>
      </c>
      <c r="Q1507">
        <v>0.1605270913147813</v>
      </c>
      <c r="R1507">
        <v>0.15642434308589923</v>
      </c>
      <c r="S1507">
        <v>0.51470588235294112</v>
      </c>
      <c r="T1507">
        <v>5018</v>
      </c>
      <c r="U1507">
        <v>48</v>
      </c>
      <c r="V1507">
        <v>3769</v>
      </c>
      <c r="W1507">
        <v>140</v>
      </c>
      <c r="X1507">
        <v>43</v>
      </c>
      <c r="Z1507" t="s">
        <v>260</v>
      </c>
      <c r="AA1507" t="s">
        <v>260</v>
      </c>
      <c r="AB1507" t="s">
        <v>260</v>
      </c>
      <c r="AC1507">
        <v>43</v>
      </c>
      <c r="AD1507" t="s">
        <v>260</v>
      </c>
      <c r="AE1507" t="s">
        <v>260</v>
      </c>
      <c r="AF1507">
        <v>43</v>
      </c>
      <c r="AG1507">
        <v>0.96690610569522828</v>
      </c>
      <c r="AH1507">
        <v>1.1031298101590559E-2</v>
      </c>
      <c r="AM1507">
        <v>1.1031298101590559E-2</v>
      </c>
      <c r="AP1507">
        <v>1.1031298101590559E-2</v>
      </c>
      <c r="AQ1507">
        <v>209</v>
      </c>
      <c r="AR1507">
        <v>19</v>
      </c>
    </row>
    <row r="1508" spans="1:44" x14ac:dyDescent="0.45">
      <c r="A1508" t="s">
        <v>54</v>
      </c>
      <c r="B1508">
        <v>53932</v>
      </c>
      <c r="C1508" t="s">
        <v>87</v>
      </c>
      <c r="D1508" t="s">
        <v>259</v>
      </c>
      <c r="E1508">
        <v>714117</v>
      </c>
      <c r="F1508">
        <v>121096</v>
      </c>
      <c r="G1508">
        <v>0.17765547010353272</v>
      </c>
      <c r="H1508" t="s">
        <v>1835</v>
      </c>
      <c r="I1508" t="s">
        <v>2769</v>
      </c>
      <c r="J1508" t="s">
        <v>2771</v>
      </c>
      <c r="K1508">
        <v>41140</v>
      </c>
      <c r="L1508">
        <v>29024</v>
      </c>
      <c r="M1508">
        <v>12116</v>
      </c>
      <c r="N1508">
        <v>8015</v>
      </c>
      <c r="O1508">
        <v>5849</v>
      </c>
      <c r="P1508">
        <v>2166</v>
      </c>
      <c r="Q1508">
        <v>0.19482255712202237</v>
      </c>
      <c r="R1508">
        <v>0.20152287761852261</v>
      </c>
      <c r="S1508">
        <v>0.17877187190491911</v>
      </c>
      <c r="T1508">
        <v>2296</v>
      </c>
      <c r="U1508">
        <v>80</v>
      </c>
      <c r="V1508">
        <v>1425</v>
      </c>
      <c r="W1508">
        <v>1339</v>
      </c>
      <c r="X1508">
        <v>2686</v>
      </c>
      <c r="Y1508">
        <v>1197</v>
      </c>
      <c r="Z1508">
        <v>1160</v>
      </c>
      <c r="AA1508">
        <v>37</v>
      </c>
      <c r="AB1508">
        <v>1351</v>
      </c>
      <c r="AC1508">
        <v>716</v>
      </c>
      <c r="AD1508" t="s">
        <v>260</v>
      </c>
      <c r="AE1508">
        <v>3379</v>
      </c>
      <c r="AF1508">
        <v>1041</v>
      </c>
      <c r="AG1508">
        <v>0.12081390419669351</v>
      </c>
      <c r="AH1508">
        <v>0.22772361169987282</v>
      </c>
      <c r="AI1508">
        <v>0.10148367952522255</v>
      </c>
      <c r="AJ1508">
        <v>9.8346757100466295E-2</v>
      </c>
      <c r="AK1508">
        <v>3.1369224247562526E-3</v>
      </c>
      <c r="AL1508">
        <v>0.11454005934718101</v>
      </c>
      <c r="AM1508">
        <v>6.0703688003391265E-2</v>
      </c>
      <c r="AO1508">
        <v>0.28647732089868588</v>
      </c>
      <c r="AP1508">
        <v>8.8257736328952952E-2</v>
      </c>
      <c r="AQ1508">
        <v>2146</v>
      </c>
      <c r="AR1508">
        <v>437</v>
      </c>
    </row>
    <row r="1509" spans="1:44" x14ac:dyDescent="0.45">
      <c r="A1509" t="s">
        <v>54</v>
      </c>
      <c r="B1509">
        <v>53932</v>
      </c>
      <c r="C1509" t="s">
        <v>87</v>
      </c>
      <c r="D1509" t="s">
        <v>259</v>
      </c>
      <c r="E1509">
        <v>714117</v>
      </c>
      <c r="F1509">
        <v>121096</v>
      </c>
      <c r="G1509">
        <v>0.17765547010353272</v>
      </c>
      <c r="H1509" t="s">
        <v>1836</v>
      </c>
      <c r="I1509" t="s">
        <v>2769</v>
      </c>
      <c r="J1509" t="s">
        <v>2772</v>
      </c>
      <c r="K1509">
        <v>34925</v>
      </c>
      <c r="L1509">
        <v>25915</v>
      </c>
      <c r="M1509">
        <v>9010</v>
      </c>
      <c r="N1509">
        <v>6704</v>
      </c>
      <c r="O1509">
        <v>4663</v>
      </c>
      <c r="P1509">
        <v>2041</v>
      </c>
      <c r="Q1509">
        <v>0.19195418754473872</v>
      </c>
      <c r="R1509">
        <v>0.17993440092610458</v>
      </c>
      <c r="S1509">
        <v>0.22652608213096559</v>
      </c>
      <c r="T1509">
        <v>2132</v>
      </c>
      <c r="U1509">
        <v>76</v>
      </c>
      <c r="V1509">
        <v>1408</v>
      </c>
      <c r="W1509">
        <v>1430</v>
      </c>
      <c r="X1509">
        <v>2477</v>
      </c>
      <c r="Y1509">
        <v>1267</v>
      </c>
      <c r="Z1509">
        <v>1217</v>
      </c>
      <c r="AA1509">
        <v>50</v>
      </c>
      <c r="AB1509">
        <v>1188</v>
      </c>
      <c r="AC1509">
        <v>729</v>
      </c>
      <c r="AD1509" t="s">
        <v>260</v>
      </c>
      <c r="AE1509">
        <v>2218</v>
      </c>
      <c r="AF1509">
        <v>804</v>
      </c>
      <c r="AG1509">
        <v>0.13953027450203151</v>
      </c>
      <c r="AH1509">
        <v>0.24546625706074721</v>
      </c>
      <c r="AI1509">
        <v>0.12555742741056386</v>
      </c>
      <c r="AJ1509">
        <v>0.12060251709444059</v>
      </c>
      <c r="AK1509">
        <v>4.9549103161232785E-3</v>
      </c>
      <c r="AL1509">
        <v>0.11772866911108909</v>
      </c>
      <c r="AM1509">
        <v>7.2242592409077391E-2</v>
      </c>
      <c r="AO1509">
        <v>0.21979982162322861</v>
      </c>
      <c r="AP1509">
        <v>7.9674957883262315E-2</v>
      </c>
      <c r="AQ1509">
        <v>1039</v>
      </c>
      <c r="AR1509">
        <v>235</v>
      </c>
    </row>
    <row r="1510" spans="1:44" x14ac:dyDescent="0.45">
      <c r="A1510" t="s">
        <v>54</v>
      </c>
      <c r="B1510">
        <v>53932</v>
      </c>
      <c r="C1510" t="s">
        <v>87</v>
      </c>
      <c r="D1510" t="s">
        <v>259</v>
      </c>
      <c r="E1510">
        <v>714117</v>
      </c>
      <c r="F1510">
        <v>121096</v>
      </c>
      <c r="G1510">
        <v>0.17765547010353272</v>
      </c>
      <c r="H1510" t="s">
        <v>1837</v>
      </c>
      <c r="I1510" t="s">
        <v>2769</v>
      </c>
      <c r="J1510" t="s">
        <v>2771</v>
      </c>
      <c r="K1510">
        <v>11822</v>
      </c>
      <c r="L1510">
        <v>8747</v>
      </c>
      <c r="M1510">
        <v>3075</v>
      </c>
      <c r="N1510">
        <v>2555</v>
      </c>
      <c r="O1510">
        <v>1768</v>
      </c>
      <c r="P1510">
        <v>787</v>
      </c>
      <c r="Q1510">
        <v>0.21612248350532906</v>
      </c>
      <c r="R1510">
        <v>0.20212644335200641</v>
      </c>
      <c r="S1510">
        <v>0.25593495934959348</v>
      </c>
      <c r="T1510">
        <v>998</v>
      </c>
      <c r="U1510">
        <v>18</v>
      </c>
      <c r="V1510">
        <v>717</v>
      </c>
      <c r="W1510">
        <v>604</v>
      </c>
      <c r="X1510">
        <v>726</v>
      </c>
      <c r="Y1510">
        <v>667</v>
      </c>
      <c r="Z1510">
        <v>649</v>
      </c>
      <c r="AA1510">
        <v>18</v>
      </c>
      <c r="AB1510">
        <v>438</v>
      </c>
      <c r="AC1510">
        <v>225</v>
      </c>
      <c r="AD1510" t="s">
        <v>260</v>
      </c>
      <c r="AE1510">
        <v>981</v>
      </c>
      <c r="AF1510">
        <v>308</v>
      </c>
      <c r="AG1510">
        <v>0.17651403249630723</v>
      </c>
      <c r="AH1510">
        <v>0.17872968980797638</v>
      </c>
      <c r="AI1510">
        <v>0.16420482520925653</v>
      </c>
      <c r="AJ1510">
        <v>0.15977351058591827</v>
      </c>
      <c r="AK1510">
        <v>4.4313146233382573E-3</v>
      </c>
      <c r="AL1510">
        <v>0.10782865583456426</v>
      </c>
      <c r="AM1510">
        <v>5.5391432791728215E-2</v>
      </c>
      <c r="AO1510">
        <v>0.241506646971935</v>
      </c>
      <c r="AP1510">
        <v>7.5824716888232405E-2</v>
      </c>
      <c r="AQ1510">
        <v>685</v>
      </c>
      <c r="AR1510">
        <v>149</v>
      </c>
    </row>
    <row r="1511" spans="1:44" x14ac:dyDescent="0.45">
      <c r="A1511" t="s">
        <v>54</v>
      </c>
      <c r="B1511">
        <v>53932</v>
      </c>
      <c r="C1511" t="s">
        <v>87</v>
      </c>
      <c r="D1511" t="s">
        <v>259</v>
      </c>
      <c r="E1511">
        <v>714117</v>
      </c>
      <c r="F1511">
        <v>121096</v>
      </c>
      <c r="G1511">
        <v>0.17765547010353272</v>
      </c>
      <c r="H1511" t="s">
        <v>1838</v>
      </c>
      <c r="I1511" t="s">
        <v>2769</v>
      </c>
      <c r="J1511" t="s">
        <v>2772</v>
      </c>
      <c r="K1511">
        <v>698190</v>
      </c>
      <c r="L1511">
        <v>514310</v>
      </c>
      <c r="M1511">
        <v>183880</v>
      </c>
      <c r="N1511">
        <v>118808</v>
      </c>
      <c r="O1511">
        <v>82932</v>
      </c>
      <c r="P1511">
        <v>35876</v>
      </c>
      <c r="Q1511">
        <v>0.17016571420387</v>
      </c>
      <c r="R1511">
        <v>0.16124905212809396</v>
      </c>
      <c r="S1511">
        <v>0.19510550358929737</v>
      </c>
      <c r="T1511">
        <v>39306</v>
      </c>
      <c r="U1511">
        <v>1417</v>
      </c>
      <c r="V1511">
        <v>25180</v>
      </c>
      <c r="W1511">
        <v>21911</v>
      </c>
      <c r="X1511">
        <v>41124</v>
      </c>
      <c r="Y1511">
        <v>20265</v>
      </c>
      <c r="Z1511">
        <v>19527</v>
      </c>
      <c r="AA1511">
        <v>738</v>
      </c>
      <c r="AB1511">
        <v>21164</v>
      </c>
      <c r="AC1511">
        <v>6833</v>
      </c>
      <c r="AD1511" t="s">
        <v>260</v>
      </c>
      <c r="AE1511">
        <v>47646</v>
      </c>
      <c r="AF1511">
        <v>18404</v>
      </c>
      <c r="AG1511">
        <v>0.13941179076050847</v>
      </c>
      <c r="AH1511">
        <v>0.22768746954865571</v>
      </c>
      <c r="AI1511">
        <v>0.11219936218275235</v>
      </c>
      <c r="AJ1511">
        <v>0.10811334544004961</v>
      </c>
      <c r="AK1511">
        <v>4.0860167427027505E-3</v>
      </c>
      <c r="AL1511">
        <v>0.1171767728218984</v>
      </c>
      <c r="AM1511">
        <v>3.7831642822341319E-2</v>
      </c>
      <c r="AO1511">
        <v>0.26379722726668736</v>
      </c>
      <c r="AP1511">
        <v>0.1018957345971564</v>
      </c>
      <c r="AQ1511">
        <v>20740</v>
      </c>
      <c r="AR1511">
        <v>2465</v>
      </c>
    </row>
    <row r="1512" spans="1:44" x14ac:dyDescent="0.45">
      <c r="A1512" t="s">
        <v>54</v>
      </c>
      <c r="B1512">
        <v>53932</v>
      </c>
      <c r="C1512" t="s">
        <v>87</v>
      </c>
      <c r="D1512" t="s">
        <v>259</v>
      </c>
      <c r="E1512">
        <v>714117</v>
      </c>
      <c r="F1512">
        <v>121096</v>
      </c>
      <c r="G1512">
        <v>0.17765547010353272</v>
      </c>
      <c r="H1512" t="s">
        <v>1839</v>
      </c>
      <c r="I1512" t="s">
        <v>2769</v>
      </c>
      <c r="J1512" t="s">
        <v>2773</v>
      </c>
      <c r="K1512">
        <v>473</v>
      </c>
      <c r="L1512">
        <v>253</v>
      </c>
      <c r="M1512">
        <v>220</v>
      </c>
      <c r="N1512">
        <v>142</v>
      </c>
      <c r="O1512">
        <v>53</v>
      </c>
      <c r="P1512">
        <v>89</v>
      </c>
      <c r="Q1512">
        <v>0.30021141649048627</v>
      </c>
      <c r="R1512">
        <v>0.20948616600790515</v>
      </c>
      <c r="S1512">
        <v>0.40454545454545454</v>
      </c>
      <c r="T1512">
        <v>32</v>
      </c>
      <c r="U1512" t="s">
        <v>260</v>
      </c>
      <c r="V1512">
        <v>30</v>
      </c>
      <c r="W1512">
        <v>48</v>
      </c>
      <c r="X1512">
        <v>25</v>
      </c>
      <c r="Y1512">
        <v>30</v>
      </c>
      <c r="Z1512">
        <v>30</v>
      </c>
      <c r="AA1512" t="s">
        <v>260</v>
      </c>
      <c r="AB1512">
        <v>12</v>
      </c>
      <c r="AC1512">
        <v>17</v>
      </c>
      <c r="AD1512" t="s">
        <v>260</v>
      </c>
      <c r="AE1512">
        <v>55</v>
      </c>
      <c r="AF1512" t="s">
        <v>260</v>
      </c>
      <c r="AG1512">
        <v>0.17751479289940827</v>
      </c>
      <c r="AH1512">
        <v>0.14792899408284024</v>
      </c>
      <c r="AI1512">
        <v>0.17751479289940827</v>
      </c>
      <c r="AJ1512">
        <v>0.17751479289940827</v>
      </c>
      <c r="AL1512">
        <v>7.1005917159763315E-2</v>
      </c>
      <c r="AM1512">
        <v>0.10059171597633136</v>
      </c>
      <c r="AO1512">
        <v>0.32544378698224852</v>
      </c>
      <c r="AQ1512" t="s">
        <v>260</v>
      </c>
      <c r="AR1512" t="s">
        <v>260</v>
      </c>
    </row>
    <row r="1513" spans="1:44" x14ac:dyDescent="0.45">
      <c r="A1513" t="s">
        <v>54</v>
      </c>
      <c r="B1513">
        <v>53932</v>
      </c>
      <c r="C1513" t="s">
        <v>87</v>
      </c>
      <c r="D1513" t="s">
        <v>259</v>
      </c>
      <c r="E1513">
        <v>714117</v>
      </c>
      <c r="F1513">
        <v>121096</v>
      </c>
      <c r="G1513">
        <v>0.17765547010353272</v>
      </c>
      <c r="H1513" t="s">
        <v>1840</v>
      </c>
      <c r="I1513" t="s">
        <v>2769</v>
      </c>
      <c r="J1513" t="s">
        <v>2771</v>
      </c>
      <c r="K1513">
        <v>80527</v>
      </c>
      <c r="L1513">
        <v>54430</v>
      </c>
      <c r="M1513">
        <v>26097</v>
      </c>
      <c r="N1513">
        <v>15339</v>
      </c>
      <c r="O1513">
        <v>10230</v>
      </c>
      <c r="P1513">
        <v>5109</v>
      </c>
      <c r="Q1513">
        <v>0.19048269524507308</v>
      </c>
      <c r="R1513">
        <v>0.18794782289178763</v>
      </c>
      <c r="S1513">
        <v>0.19576962869295322</v>
      </c>
      <c r="T1513">
        <v>4793</v>
      </c>
      <c r="U1513">
        <v>172</v>
      </c>
      <c r="V1513">
        <v>3050</v>
      </c>
      <c r="W1513">
        <v>3025</v>
      </c>
      <c r="X1513">
        <v>5328</v>
      </c>
      <c r="Y1513">
        <v>2772</v>
      </c>
      <c r="Z1513">
        <v>2670</v>
      </c>
      <c r="AA1513">
        <v>102</v>
      </c>
      <c r="AB1513">
        <v>2551</v>
      </c>
      <c r="AC1513">
        <v>1389</v>
      </c>
      <c r="AD1513" t="s">
        <v>260</v>
      </c>
      <c r="AE1513">
        <v>6085</v>
      </c>
      <c r="AF1513">
        <v>1754</v>
      </c>
      <c r="AG1513">
        <v>0.1330193205111431</v>
      </c>
      <c r="AH1513">
        <v>0.23236948842077718</v>
      </c>
      <c r="AI1513">
        <v>0.12089493654324218</v>
      </c>
      <c r="AJ1513">
        <v>0.11644642156221378</v>
      </c>
      <c r="AK1513">
        <v>4.448514981028392E-3</v>
      </c>
      <c r="AL1513">
        <v>0.11125648741768067</v>
      </c>
      <c r="AM1513">
        <v>6.0578306947533689E-2</v>
      </c>
      <c r="AO1513">
        <v>0.26538444764272318</v>
      </c>
      <c r="AP1513">
        <v>7.6497012516899998E-2</v>
      </c>
      <c r="AQ1513">
        <v>4199</v>
      </c>
      <c r="AR1513">
        <v>809</v>
      </c>
    </row>
    <row r="1514" spans="1:44" x14ac:dyDescent="0.45">
      <c r="A1514" t="s">
        <v>54</v>
      </c>
      <c r="B1514">
        <v>53932</v>
      </c>
      <c r="C1514" t="s">
        <v>87</v>
      </c>
      <c r="D1514" t="s">
        <v>259</v>
      </c>
      <c r="E1514">
        <v>714117</v>
      </c>
      <c r="F1514">
        <v>121096</v>
      </c>
      <c r="G1514">
        <v>0.17765547010353272</v>
      </c>
      <c r="H1514" t="s">
        <v>1841</v>
      </c>
      <c r="I1514" t="s">
        <v>2769</v>
      </c>
      <c r="J1514" t="s">
        <v>2771</v>
      </c>
      <c r="K1514">
        <v>4136</v>
      </c>
      <c r="L1514">
        <v>3215</v>
      </c>
      <c r="M1514">
        <v>921</v>
      </c>
      <c r="N1514">
        <v>921</v>
      </c>
      <c r="O1514">
        <v>598</v>
      </c>
      <c r="P1514">
        <v>323</v>
      </c>
      <c r="Q1514">
        <v>0.22267891682785299</v>
      </c>
      <c r="R1514">
        <v>0.18600311041990669</v>
      </c>
      <c r="S1514">
        <v>0.35070575461454939</v>
      </c>
      <c r="T1514">
        <v>262</v>
      </c>
      <c r="U1514" t="s">
        <v>260</v>
      </c>
      <c r="V1514">
        <v>163</v>
      </c>
      <c r="W1514">
        <v>224</v>
      </c>
      <c r="X1514">
        <v>310</v>
      </c>
      <c r="Y1514">
        <v>157</v>
      </c>
      <c r="Z1514">
        <v>157</v>
      </c>
      <c r="AA1514" t="s">
        <v>260</v>
      </c>
      <c r="AB1514">
        <v>177</v>
      </c>
      <c r="AC1514">
        <v>113</v>
      </c>
      <c r="AD1514" t="s">
        <v>260</v>
      </c>
      <c r="AE1514">
        <v>239</v>
      </c>
      <c r="AF1514">
        <v>119</v>
      </c>
      <c r="AG1514">
        <v>0.12754303599374023</v>
      </c>
      <c r="AH1514">
        <v>0.24256651017214398</v>
      </c>
      <c r="AI1514">
        <v>0.12284820031298904</v>
      </c>
      <c r="AJ1514">
        <v>0.12284820031298904</v>
      </c>
      <c r="AL1514">
        <v>0.13849765258215962</v>
      </c>
      <c r="AM1514">
        <v>8.8419405320813771E-2</v>
      </c>
      <c r="AO1514">
        <v>0.18701095461658843</v>
      </c>
      <c r="AP1514">
        <v>9.3114241001564943E-2</v>
      </c>
      <c r="AQ1514">
        <v>116</v>
      </c>
      <c r="AR1514">
        <v>39</v>
      </c>
    </row>
    <row r="1515" spans="1:44" x14ac:dyDescent="0.45">
      <c r="A1515" t="s">
        <v>54</v>
      </c>
      <c r="B1515">
        <v>53932</v>
      </c>
      <c r="C1515" t="s">
        <v>87</v>
      </c>
      <c r="D1515" t="s">
        <v>259</v>
      </c>
      <c r="E1515">
        <v>714117</v>
      </c>
      <c r="F1515">
        <v>121096</v>
      </c>
      <c r="G1515">
        <v>0.17765547010353272</v>
      </c>
      <c r="H1515" t="s">
        <v>1842</v>
      </c>
      <c r="I1515" t="s">
        <v>2769</v>
      </c>
      <c r="J1515" t="s">
        <v>2772</v>
      </c>
      <c r="K1515">
        <v>28408</v>
      </c>
      <c r="L1515">
        <v>20930</v>
      </c>
      <c r="M1515">
        <v>7478</v>
      </c>
      <c r="N1515">
        <v>5600</v>
      </c>
      <c r="O1515">
        <v>3999</v>
      </c>
      <c r="P1515">
        <v>1601</v>
      </c>
      <c r="Q1515">
        <v>0.19712756969867642</v>
      </c>
      <c r="R1515">
        <v>0.19106545628284757</v>
      </c>
      <c r="S1515">
        <v>0.21409467772131585</v>
      </c>
      <c r="T1515">
        <v>1771</v>
      </c>
      <c r="U1515">
        <v>57</v>
      </c>
      <c r="V1515">
        <v>1208</v>
      </c>
      <c r="W1515">
        <v>979</v>
      </c>
      <c r="X1515">
        <v>2127</v>
      </c>
      <c r="Y1515">
        <v>1098</v>
      </c>
      <c r="Z1515">
        <v>1054</v>
      </c>
      <c r="AA1515">
        <v>44</v>
      </c>
      <c r="AB1515">
        <v>992</v>
      </c>
      <c r="AC1515">
        <v>656</v>
      </c>
      <c r="AD1515" t="s">
        <v>260</v>
      </c>
      <c r="AE1515">
        <v>1804</v>
      </c>
      <c r="AF1515">
        <v>794</v>
      </c>
      <c r="AG1515">
        <v>0.13918654222836732</v>
      </c>
      <c r="AH1515">
        <v>0.24507431731766333</v>
      </c>
      <c r="AI1515">
        <v>0.12651227099896301</v>
      </c>
      <c r="AJ1515">
        <v>0.12144256250720128</v>
      </c>
      <c r="AK1515">
        <v>5.0697084917617234E-3</v>
      </c>
      <c r="AL1515">
        <v>0.11429888235971886</v>
      </c>
      <c r="AM1515">
        <v>7.5584744786265701E-2</v>
      </c>
      <c r="AO1515">
        <v>0.20785804816223066</v>
      </c>
      <c r="AP1515">
        <v>9.1485194146791099E-2</v>
      </c>
      <c r="AQ1515">
        <v>493</v>
      </c>
      <c r="AR1515">
        <v>158</v>
      </c>
    </row>
    <row r="1516" spans="1:44" x14ac:dyDescent="0.45">
      <c r="A1516" t="s">
        <v>54</v>
      </c>
      <c r="B1516">
        <v>53932</v>
      </c>
      <c r="C1516" t="s">
        <v>87</v>
      </c>
      <c r="D1516" t="s">
        <v>259</v>
      </c>
      <c r="E1516">
        <v>714117</v>
      </c>
      <c r="F1516">
        <v>121096</v>
      </c>
      <c r="G1516">
        <v>0.17765547010353272</v>
      </c>
      <c r="H1516" t="s">
        <v>1843</v>
      </c>
      <c r="I1516" t="s">
        <v>2769</v>
      </c>
      <c r="J1516" t="s">
        <v>2771</v>
      </c>
      <c r="K1516">
        <v>4895</v>
      </c>
      <c r="L1516">
        <v>3592</v>
      </c>
      <c r="M1516">
        <v>1303</v>
      </c>
      <c r="N1516">
        <v>1088</v>
      </c>
      <c r="O1516">
        <v>658</v>
      </c>
      <c r="P1516">
        <v>430</v>
      </c>
      <c r="Q1516">
        <v>0.22226762002042902</v>
      </c>
      <c r="R1516">
        <v>0.183184855233853</v>
      </c>
      <c r="S1516">
        <v>0.33000767459708363</v>
      </c>
      <c r="T1516">
        <v>304</v>
      </c>
      <c r="U1516" t="s">
        <v>260</v>
      </c>
      <c r="V1516">
        <v>119</v>
      </c>
      <c r="W1516">
        <v>309</v>
      </c>
      <c r="X1516">
        <v>399</v>
      </c>
      <c r="Y1516">
        <v>92</v>
      </c>
      <c r="Z1516">
        <v>92</v>
      </c>
      <c r="AA1516" t="s">
        <v>260</v>
      </c>
      <c r="AB1516">
        <v>142</v>
      </c>
      <c r="AC1516">
        <v>170</v>
      </c>
      <c r="AD1516" t="s">
        <v>260</v>
      </c>
      <c r="AE1516">
        <v>347</v>
      </c>
      <c r="AF1516">
        <v>137</v>
      </c>
      <c r="AG1516">
        <v>8.4637268847795169E-2</v>
      </c>
      <c r="AH1516">
        <v>0.28378378378378377</v>
      </c>
      <c r="AI1516">
        <v>6.5433854907539113E-2</v>
      </c>
      <c r="AJ1516">
        <v>6.5433854907539113E-2</v>
      </c>
      <c r="AL1516">
        <v>0.10099573257467995</v>
      </c>
      <c r="AM1516">
        <v>0.12091038406827881</v>
      </c>
      <c r="AO1516">
        <v>0.24679943100995733</v>
      </c>
      <c r="AP1516">
        <v>9.7439544807965864E-2</v>
      </c>
      <c r="AQ1516">
        <v>145</v>
      </c>
      <c r="AR1516">
        <v>40</v>
      </c>
    </row>
    <row r="1517" spans="1:44" x14ac:dyDescent="0.45">
      <c r="A1517" t="s">
        <v>36</v>
      </c>
      <c r="B1517">
        <v>54172</v>
      </c>
      <c r="C1517" t="s">
        <v>134</v>
      </c>
      <c r="D1517" t="s">
        <v>259</v>
      </c>
      <c r="E1517">
        <v>760653</v>
      </c>
      <c r="F1517">
        <v>244390</v>
      </c>
      <c r="G1517">
        <v>0.33701926445679936</v>
      </c>
      <c r="H1517" t="s">
        <v>1844</v>
      </c>
      <c r="I1517" t="s">
        <v>2770</v>
      </c>
      <c r="J1517" t="s">
        <v>2773</v>
      </c>
      <c r="K1517">
        <v>4720</v>
      </c>
      <c r="L1517">
        <v>4473</v>
      </c>
      <c r="M1517">
        <v>247</v>
      </c>
      <c r="N1517">
        <v>1550</v>
      </c>
      <c r="O1517">
        <v>1419</v>
      </c>
      <c r="P1517">
        <v>131</v>
      </c>
      <c r="Q1517">
        <v>0.32838983050847459</v>
      </c>
      <c r="R1517">
        <v>0.31723675385647215</v>
      </c>
      <c r="S1517">
        <v>0.53036437246963564</v>
      </c>
      <c r="T1517">
        <v>1210</v>
      </c>
      <c r="U1517">
        <v>128</v>
      </c>
      <c r="V1517">
        <v>1191</v>
      </c>
      <c r="W1517">
        <v>118</v>
      </c>
      <c r="X1517">
        <v>66</v>
      </c>
      <c r="Y1517">
        <v>1395</v>
      </c>
      <c r="Z1517">
        <v>1003</v>
      </c>
      <c r="AA1517">
        <v>392</v>
      </c>
      <c r="AB1517">
        <v>1034</v>
      </c>
      <c r="AC1517">
        <v>546</v>
      </c>
      <c r="AD1517">
        <v>52</v>
      </c>
      <c r="AE1517">
        <v>1307</v>
      </c>
      <c r="AF1517">
        <v>880</v>
      </c>
      <c r="AG1517">
        <v>0.18405192396847472</v>
      </c>
      <c r="AH1517">
        <v>1.0199350950394067E-2</v>
      </c>
      <c r="AI1517">
        <v>0.21557719054242003</v>
      </c>
      <c r="AJ1517">
        <v>0.15499922732189769</v>
      </c>
      <c r="AK1517">
        <v>6.0577963220522328E-2</v>
      </c>
      <c r="AL1517">
        <v>0.15978983155617371</v>
      </c>
      <c r="AM1517">
        <v>8.437644877144182E-2</v>
      </c>
      <c r="AN1517">
        <v>8.0358522639468397E-3</v>
      </c>
      <c r="AO1517">
        <v>0.20197805594189461</v>
      </c>
      <c r="AP1517">
        <v>0.1359913460052542</v>
      </c>
      <c r="AQ1517">
        <v>136</v>
      </c>
      <c r="AR1517">
        <v>23</v>
      </c>
    </row>
    <row r="1518" spans="1:44" x14ac:dyDescent="0.45">
      <c r="A1518" t="s">
        <v>36</v>
      </c>
      <c r="B1518">
        <v>54172</v>
      </c>
      <c r="C1518" t="s">
        <v>134</v>
      </c>
      <c r="D1518" t="s">
        <v>259</v>
      </c>
      <c r="E1518">
        <v>760653</v>
      </c>
      <c r="F1518">
        <v>244390</v>
      </c>
      <c r="G1518">
        <v>0.33701926445679936</v>
      </c>
      <c r="H1518" t="s">
        <v>1845</v>
      </c>
      <c r="I1518" t="s">
        <v>2770</v>
      </c>
      <c r="J1518" t="s">
        <v>2772</v>
      </c>
      <c r="K1518">
        <v>206548</v>
      </c>
      <c r="L1518">
        <v>190463</v>
      </c>
      <c r="M1518">
        <v>16085</v>
      </c>
      <c r="N1518">
        <v>70926</v>
      </c>
      <c r="O1518">
        <v>62623</v>
      </c>
      <c r="P1518">
        <v>8303</v>
      </c>
      <c r="Q1518">
        <v>0.343387493463989</v>
      </c>
      <c r="R1518">
        <v>0.32879351895118736</v>
      </c>
      <c r="S1518">
        <v>0.51619521293130244</v>
      </c>
      <c r="T1518">
        <v>62219</v>
      </c>
      <c r="U1518">
        <v>6673</v>
      </c>
      <c r="V1518">
        <v>50625</v>
      </c>
      <c r="W1518">
        <v>6919</v>
      </c>
      <c r="X1518">
        <v>1294</v>
      </c>
      <c r="Y1518">
        <v>62019</v>
      </c>
      <c r="Z1518">
        <v>55525</v>
      </c>
      <c r="AA1518">
        <v>6494</v>
      </c>
      <c r="AB1518">
        <v>49762</v>
      </c>
      <c r="AC1518">
        <v>27075</v>
      </c>
      <c r="AD1518">
        <v>2766</v>
      </c>
      <c r="AE1518">
        <v>65236</v>
      </c>
      <c r="AF1518">
        <v>40876</v>
      </c>
      <c r="AG1518">
        <v>0.16894541352831441</v>
      </c>
      <c r="AH1518">
        <v>4.3183281996175575E-3</v>
      </c>
      <c r="AI1518">
        <v>0.20696939459975372</v>
      </c>
      <c r="AJ1518">
        <v>0.18529766096117842</v>
      </c>
      <c r="AK1518">
        <v>2.1671733638575285E-2</v>
      </c>
      <c r="AL1518">
        <v>0.16606541566411817</v>
      </c>
      <c r="AM1518">
        <v>9.0354510049957787E-2</v>
      </c>
      <c r="AN1518">
        <v>9.2306768161840528E-3</v>
      </c>
      <c r="AO1518">
        <v>0.21770514561843199</v>
      </c>
      <c r="AP1518">
        <v>0.13641111552362231</v>
      </c>
      <c r="AQ1518">
        <v>8034</v>
      </c>
      <c r="AR1518">
        <v>1447</v>
      </c>
    </row>
    <row r="1519" spans="1:44" x14ac:dyDescent="0.45">
      <c r="A1519" t="s">
        <v>36</v>
      </c>
      <c r="B1519">
        <v>54172</v>
      </c>
      <c r="C1519" t="s">
        <v>134</v>
      </c>
      <c r="D1519" t="s">
        <v>259</v>
      </c>
      <c r="E1519">
        <v>760653</v>
      </c>
      <c r="F1519">
        <v>244390</v>
      </c>
      <c r="G1519">
        <v>0.33701926445679936</v>
      </c>
      <c r="H1519" t="s">
        <v>1846</v>
      </c>
      <c r="I1519" t="s">
        <v>2770</v>
      </c>
      <c r="J1519" t="s">
        <v>2771</v>
      </c>
      <c r="K1519">
        <v>157018</v>
      </c>
      <c r="L1519">
        <v>140680</v>
      </c>
      <c r="M1519">
        <v>16338</v>
      </c>
      <c r="N1519">
        <v>54096</v>
      </c>
      <c r="O1519">
        <v>45373</v>
      </c>
      <c r="P1519">
        <v>8723</v>
      </c>
      <c r="Q1519">
        <v>0.34452101033002586</v>
      </c>
      <c r="R1519">
        <v>0.3225263008245664</v>
      </c>
      <c r="S1519">
        <v>0.53390867915289508</v>
      </c>
      <c r="T1519">
        <v>51522</v>
      </c>
      <c r="U1519">
        <v>6147</v>
      </c>
      <c r="V1519">
        <v>37095</v>
      </c>
      <c r="W1519">
        <v>7559</v>
      </c>
      <c r="X1519">
        <v>1646</v>
      </c>
      <c r="Y1519">
        <v>41405</v>
      </c>
      <c r="Z1519">
        <v>36910</v>
      </c>
      <c r="AA1519">
        <v>4495</v>
      </c>
      <c r="AB1519">
        <v>33500</v>
      </c>
      <c r="AC1519">
        <v>19206</v>
      </c>
      <c r="AD1519">
        <v>2600</v>
      </c>
      <c r="AE1519">
        <v>46081</v>
      </c>
      <c r="AF1519">
        <v>27993</v>
      </c>
      <c r="AG1519">
        <v>0.17704246728329659</v>
      </c>
      <c r="AH1519">
        <v>7.855826961809035E-3</v>
      </c>
      <c r="AI1519">
        <v>0.19761270677624734</v>
      </c>
      <c r="AJ1519">
        <v>0.17615952196863396</v>
      </c>
      <c r="AK1519">
        <v>2.1453184807613376E-2</v>
      </c>
      <c r="AL1519">
        <v>0.15988469211458245</v>
      </c>
      <c r="AM1519">
        <v>9.1664041694109563E-2</v>
      </c>
      <c r="AN1519">
        <v>1.240896117904222E-2</v>
      </c>
      <c r="AO1519">
        <v>0.21992974618901712</v>
      </c>
      <c r="AP1519">
        <v>0.1336015578018957</v>
      </c>
      <c r="AQ1519">
        <v>22529</v>
      </c>
      <c r="AR1519">
        <v>3848</v>
      </c>
    </row>
    <row r="1520" spans="1:44" x14ac:dyDescent="0.45">
      <c r="A1520" t="s">
        <v>36</v>
      </c>
      <c r="B1520">
        <v>54172</v>
      </c>
      <c r="C1520" t="s">
        <v>134</v>
      </c>
      <c r="D1520" t="s">
        <v>259</v>
      </c>
      <c r="E1520">
        <v>760653</v>
      </c>
      <c r="F1520">
        <v>244390</v>
      </c>
      <c r="G1520">
        <v>0.33701926445679936</v>
      </c>
      <c r="H1520" t="s">
        <v>1847</v>
      </c>
      <c r="I1520" t="s">
        <v>2770</v>
      </c>
      <c r="J1520" t="s">
        <v>2773</v>
      </c>
      <c r="K1520">
        <v>874</v>
      </c>
      <c r="L1520">
        <v>759</v>
      </c>
      <c r="M1520">
        <v>115</v>
      </c>
      <c r="N1520">
        <v>413</v>
      </c>
      <c r="O1520">
        <v>330</v>
      </c>
      <c r="P1520">
        <v>83</v>
      </c>
      <c r="Q1520">
        <v>0.47254004576659037</v>
      </c>
      <c r="R1520">
        <v>0.43478260869565216</v>
      </c>
      <c r="S1520">
        <v>0.72173913043478266</v>
      </c>
      <c r="T1520">
        <v>280</v>
      </c>
      <c r="U1520">
        <v>80</v>
      </c>
      <c r="V1520">
        <v>396</v>
      </c>
      <c r="W1520">
        <v>33</v>
      </c>
      <c r="X1520" t="s">
        <v>260</v>
      </c>
      <c r="Y1520">
        <v>312</v>
      </c>
      <c r="Z1520">
        <v>209</v>
      </c>
      <c r="AA1520">
        <v>103</v>
      </c>
      <c r="AB1520">
        <v>210</v>
      </c>
      <c r="AC1520">
        <v>129</v>
      </c>
      <c r="AD1520">
        <v>17</v>
      </c>
      <c r="AE1520">
        <v>233</v>
      </c>
      <c r="AF1520">
        <v>239</v>
      </c>
      <c r="AG1520">
        <v>0.2578125</v>
      </c>
      <c r="AI1520">
        <v>0.203125</v>
      </c>
      <c r="AJ1520">
        <v>0.13606770833333334</v>
      </c>
      <c r="AK1520">
        <v>6.7057291666666671E-2</v>
      </c>
      <c r="AL1520">
        <v>0.13671875</v>
      </c>
      <c r="AM1520">
        <v>8.3984375E-2</v>
      </c>
      <c r="AN1520">
        <v>1.1067708333333334E-2</v>
      </c>
      <c r="AO1520">
        <v>0.15169270833333334</v>
      </c>
      <c r="AP1520">
        <v>0.15559895833333334</v>
      </c>
      <c r="AQ1520">
        <v>19</v>
      </c>
      <c r="AR1520" t="s">
        <v>260</v>
      </c>
    </row>
    <row r="1521" spans="1:44" x14ac:dyDescent="0.45">
      <c r="A1521" t="s">
        <v>36</v>
      </c>
      <c r="B1521">
        <v>54172</v>
      </c>
      <c r="C1521" t="s">
        <v>134</v>
      </c>
      <c r="D1521" t="s">
        <v>259</v>
      </c>
      <c r="E1521">
        <v>760653</v>
      </c>
      <c r="F1521">
        <v>244390</v>
      </c>
      <c r="G1521">
        <v>0.33701926445679936</v>
      </c>
      <c r="H1521" t="s">
        <v>1848</v>
      </c>
      <c r="I1521" t="s">
        <v>2770</v>
      </c>
      <c r="J1521" t="s">
        <v>2772</v>
      </c>
      <c r="K1521">
        <v>14358</v>
      </c>
      <c r="L1521">
        <v>13128</v>
      </c>
      <c r="M1521">
        <v>1230</v>
      </c>
      <c r="N1521">
        <v>5369</v>
      </c>
      <c r="O1521">
        <v>4696</v>
      </c>
      <c r="P1521">
        <v>673</v>
      </c>
      <c r="Q1521">
        <v>0.37393787435575987</v>
      </c>
      <c r="R1521">
        <v>0.35770871419865935</v>
      </c>
      <c r="S1521">
        <v>0.54715447154471542</v>
      </c>
      <c r="T1521">
        <v>4171</v>
      </c>
      <c r="U1521">
        <v>467</v>
      </c>
      <c r="V1521">
        <v>3902</v>
      </c>
      <c r="W1521">
        <v>617</v>
      </c>
      <c r="X1521">
        <v>117</v>
      </c>
      <c r="Y1521">
        <v>4678</v>
      </c>
      <c r="Z1521">
        <v>4258</v>
      </c>
      <c r="AA1521">
        <v>420</v>
      </c>
      <c r="AB1521">
        <v>3555</v>
      </c>
      <c r="AC1521">
        <v>1993</v>
      </c>
      <c r="AD1521">
        <v>181</v>
      </c>
      <c r="AE1521">
        <v>4556</v>
      </c>
      <c r="AF1521">
        <v>3221</v>
      </c>
      <c r="AG1521">
        <v>0.17574201684457055</v>
      </c>
      <c r="AH1521">
        <v>5.2695581678151599E-3</v>
      </c>
      <c r="AI1521">
        <v>0.21069224879520784</v>
      </c>
      <c r="AJ1521">
        <v>0.19177588614151242</v>
      </c>
      <c r="AK1521">
        <v>1.8916362653695448E-2</v>
      </c>
      <c r="AL1521">
        <v>0.16011349817592219</v>
      </c>
      <c r="AM1521">
        <v>8.9762644687654825E-2</v>
      </c>
      <c r="AN1521">
        <v>8.1520515245687517E-3</v>
      </c>
      <c r="AO1521">
        <v>0.20519749583389632</v>
      </c>
      <c r="AP1521">
        <v>0.14507048597036437</v>
      </c>
      <c r="AQ1521">
        <v>432</v>
      </c>
      <c r="AR1521">
        <v>75</v>
      </c>
    </row>
    <row r="1522" spans="1:44" x14ac:dyDescent="0.45">
      <c r="A1522" t="s">
        <v>36</v>
      </c>
      <c r="B1522">
        <v>54172</v>
      </c>
      <c r="C1522" t="s">
        <v>134</v>
      </c>
      <c r="D1522" t="s">
        <v>259</v>
      </c>
      <c r="E1522">
        <v>760653</v>
      </c>
      <c r="F1522">
        <v>244390</v>
      </c>
      <c r="G1522">
        <v>0.33701926445679936</v>
      </c>
      <c r="H1522" t="s">
        <v>1849</v>
      </c>
      <c r="I1522" t="s">
        <v>2770</v>
      </c>
      <c r="J1522" t="s">
        <v>2771</v>
      </c>
      <c r="K1522">
        <v>52736</v>
      </c>
      <c r="L1522">
        <v>47359</v>
      </c>
      <c r="M1522">
        <v>5377</v>
      </c>
      <c r="N1522">
        <v>19126</v>
      </c>
      <c r="O1522">
        <v>15957</v>
      </c>
      <c r="P1522">
        <v>3169</v>
      </c>
      <c r="Q1522">
        <v>0.36267445388349512</v>
      </c>
      <c r="R1522">
        <v>0.33693701302814671</v>
      </c>
      <c r="S1522">
        <v>0.58936209782406546</v>
      </c>
      <c r="T1522">
        <v>17028</v>
      </c>
      <c r="U1522">
        <v>1981</v>
      </c>
      <c r="V1522">
        <v>12470</v>
      </c>
      <c r="W1522">
        <v>2752</v>
      </c>
      <c r="X1522">
        <v>389</v>
      </c>
      <c r="Y1522">
        <v>14589</v>
      </c>
      <c r="Z1522">
        <v>12698</v>
      </c>
      <c r="AA1522">
        <v>1891</v>
      </c>
      <c r="AB1522">
        <v>12075</v>
      </c>
      <c r="AC1522">
        <v>7037</v>
      </c>
      <c r="AD1522">
        <v>805</v>
      </c>
      <c r="AE1522">
        <v>15693</v>
      </c>
      <c r="AF1522">
        <v>9791</v>
      </c>
      <c r="AG1522">
        <v>0.17117599417974166</v>
      </c>
      <c r="AH1522">
        <v>5.3398124888467931E-3</v>
      </c>
      <c r="AI1522">
        <v>0.2002635588683441</v>
      </c>
      <c r="AJ1522">
        <v>0.17430575574132795</v>
      </c>
      <c r="AK1522">
        <v>2.5957803127016156E-2</v>
      </c>
      <c r="AL1522">
        <v>0.16575381954453733</v>
      </c>
      <c r="AM1522">
        <v>9.6597070652994554E-2</v>
      </c>
      <c r="AN1522">
        <v>1.1050254636302489E-2</v>
      </c>
      <c r="AO1522">
        <v>0.21541819379813038</v>
      </c>
      <c r="AP1522">
        <v>0.13440129583110269</v>
      </c>
      <c r="AQ1522">
        <v>4308</v>
      </c>
      <c r="AR1522">
        <v>940</v>
      </c>
    </row>
    <row r="1523" spans="1:44" x14ac:dyDescent="0.45">
      <c r="A1523" t="s">
        <v>36</v>
      </c>
      <c r="B1523">
        <v>54172</v>
      </c>
      <c r="C1523" t="s">
        <v>134</v>
      </c>
      <c r="D1523" t="s">
        <v>259</v>
      </c>
      <c r="E1523">
        <v>760653</v>
      </c>
      <c r="F1523">
        <v>244390</v>
      </c>
      <c r="G1523">
        <v>0.33701926445679936</v>
      </c>
      <c r="H1523" t="s">
        <v>1850</v>
      </c>
      <c r="I1523" t="s">
        <v>2770</v>
      </c>
      <c r="J1523" t="s">
        <v>2773</v>
      </c>
      <c r="K1523">
        <v>1535</v>
      </c>
      <c r="L1523">
        <v>1408</v>
      </c>
      <c r="M1523">
        <v>127</v>
      </c>
      <c r="N1523">
        <v>482</v>
      </c>
      <c r="O1523">
        <v>445</v>
      </c>
      <c r="P1523">
        <v>37</v>
      </c>
      <c r="Q1523">
        <v>0.31400651465798046</v>
      </c>
      <c r="R1523">
        <v>0.31605113636363635</v>
      </c>
      <c r="S1523">
        <v>0.29133858267716534</v>
      </c>
      <c r="T1523">
        <v>849</v>
      </c>
      <c r="U1523">
        <v>34</v>
      </c>
      <c r="V1523">
        <v>247</v>
      </c>
      <c r="W1523">
        <v>17</v>
      </c>
      <c r="X1523" t="s">
        <v>260</v>
      </c>
      <c r="Y1523">
        <v>369</v>
      </c>
      <c r="Z1523">
        <v>304</v>
      </c>
      <c r="AA1523">
        <v>65</v>
      </c>
      <c r="AB1523">
        <v>319</v>
      </c>
      <c r="AC1523">
        <v>134</v>
      </c>
      <c r="AD1523">
        <v>86</v>
      </c>
      <c r="AE1523">
        <v>492</v>
      </c>
      <c r="AF1523">
        <v>170</v>
      </c>
      <c r="AG1523">
        <v>0.13593835993395706</v>
      </c>
      <c r="AI1523">
        <v>0.2030820033021464</v>
      </c>
      <c r="AJ1523">
        <v>0.16730875068794718</v>
      </c>
      <c r="AK1523">
        <v>3.5773252614199232E-2</v>
      </c>
      <c r="AL1523">
        <v>0.17556411667583929</v>
      </c>
      <c r="AM1523">
        <v>7.374793615850303E-2</v>
      </c>
      <c r="AN1523">
        <v>4.7330764997248212E-2</v>
      </c>
      <c r="AO1523">
        <v>0.27077600440286187</v>
      </c>
      <c r="AP1523">
        <v>9.3560814529444133E-2</v>
      </c>
      <c r="AQ1523">
        <v>44</v>
      </c>
      <c r="AR1523" t="s">
        <v>260</v>
      </c>
    </row>
    <row r="1524" spans="1:44" x14ac:dyDescent="0.45">
      <c r="A1524" t="s">
        <v>36</v>
      </c>
      <c r="B1524">
        <v>54172</v>
      </c>
      <c r="C1524" t="s">
        <v>134</v>
      </c>
      <c r="D1524" t="s">
        <v>259</v>
      </c>
      <c r="E1524">
        <v>760653</v>
      </c>
      <c r="F1524">
        <v>244390</v>
      </c>
      <c r="G1524">
        <v>0.33701926445679936</v>
      </c>
      <c r="H1524" t="s">
        <v>1851</v>
      </c>
      <c r="I1524" t="s">
        <v>2770</v>
      </c>
      <c r="J1524" t="s">
        <v>2772</v>
      </c>
      <c r="K1524">
        <v>62762</v>
      </c>
      <c r="L1524">
        <v>58439</v>
      </c>
      <c r="M1524">
        <v>4323</v>
      </c>
      <c r="N1524">
        <v>21753</v>
      </c>
      <c r="O1524">
        <v>19464</v>
      </c>
      <c r="P1524">
        <v>2289</v>
      </c>
      <c r="Q1524">
        <v>0.34659507345208884</v>
      </c>
      <c r="R1524">
        <v>0.33306524752305822</v>
      </c>
      <c r="S1524">
        <v>0.52949340735600281</v>
      </c>
      <c r="T1524">
        <v>18493</v>
      </c>
      <c r="U1524">
        <v>1824</v>
      </c>
      <c r="V1524">
        <v>16576</v>
      </c>
      <c r="W1524">
        <v>2017</v>
      </c>
      <c r="X1524">
        <v>381</v>
      </c>
      <c r="Y1524">
        <v>19629</v>
      </c>
      <c r="Z1524">
        <v>17662</v>
      </c>
      <c r="AA1524">
        <v>1967</v>
      </c>
      <c r="AB1524">
        <v>15510</v>
      </c>
      <c r="AC1524">
        <v>8760</v>
      </c>
      <c r="AD1524">
        <v>853</v>
      </c>
      <c r="AE1524">
        <v>19949</v>
      </c>
      <c r="AF1524">
        <v>13364</v>
      </c>
      <c r="AG1524">
        <v>0.1744438130117236</v>
      </c>
      <c r="AH1524">
        <v>4.0095977773568223E-3</v>
      </c>
      <c r="AI1524">
        <v>0.20657321462398182</v>
      </c>
      <c r="AJ1524">
        <v>0.18587274525899267</v>
      </c>
      <c r="AK1524">
        <v>2.070046936498916E-2</v>
      </c>
      <c r="AL1524">
        <v>0.16322535833806909</v>
      </c>
      <c r="AM1524">
        <v>9.2189177243164735E-2</v>
      </c>
      <c r="AN1524">
        <v>8.9768685146597634E-3</v>
      </c>
      <c r="AO1524">
        <v>0.20994085580181432</v>
      </c>
      <c r="AP1524">
        <v>0.14064111468922985</v>
      </c>
      <c r="AQ1524">
        <v>2269</v>
      </c>
      <c r="AR1524">
        <v>408</v>
      </c>
    </row>
    <row r="1525" spans="1:44" x14ac:dyDescent="0.45">
      <c r="A1525" t="s">
        <v>36</v>
      </c>
      <c r="B1525">
        <v>54172</v>
      </c>
      <c r="C1525" t="s">
        <v>134</v>
      </c>
      <c r="D1525" t="s">
        <v>259</v>
      </c>
      <c r="E1525">
        <v>760653</v>
      </c>
      <c r="F1525">
        <v>244390</v>
      </c>
      <c r="G1525">
        <v>0.33701926445679936</v>
      </c>
      <c r="H1525" t="s">
        <v>1852</v>
      </c>
      <c r="I1525" t="s">
        <v>2770</v>
      </c>
      <c r="J1525" t="s">
        <v>2772</v>
      </c>
      <c r="K1525">
        <v>327191</v>
      </c>
      <c r="L1525">
        <v>303944</v>
      </c>
      <c r="M1525">
        <v>23247</v>
      </c>
      <c r="N1525">
        <v>105250</v>
      </c>
      <c r="O1525">
        <v>94083</v>
      </c>
      <c r="P1525">
        <v>11167</v>
      </c>
      <c r="Q1525">
        <v>0.32167755225541045</v>
      </c>
      <c r="R1525">
        <v>0.30954057326349593</v>
      </c>
      <c r="S1525">
        <v>0.48036305759882997</v>
      </c>
      <c r="T1525">
        <v>93123</v>
      </c>
      <c r="U1525">
        <v>11420</v>
      </c>
      <c r="V1525">
        <v>74102</v>
      </c>
      <c r="W1525">
        <v>9906</v>
      </c>
      <c r="X1525">
        <v>1047</v>
      </c>
      <c r="Y1525">
        <v>89485</v>
      </c>
      <c r="Z1525">
        <v>82685</v>
      </c>
      <c r="AA1525">
        <v>6800</v>
      </c>
      <c r="AB1525">
        <v>74894</v>
      </c>
      <c r="AC1525">
        <v>39892</v>
      </c>
      <c r="AD1525">
        <v>4463</v>
      </c>
      <c r="AE1525">
        <v>99169</v>
      </c>
      <c r="AF1525">
        <v>56946</v>
      </c>
      <c r="AG1525">
        <v>0.16841440188364493</v>
      </c>
      <c r="AH1525">
        <v>2.3795562707103215E-3</v>
      </c>
      <c r="AI1525">
        <v>0.20337592443602015</v>
      </c>
      <c r="AJ1525">
        <v>0.18792130873322152</v>
      </c>
      <c r="AK1525">
        <v>1.5454615702798649E-2</v>
      </c>
      <c r="AL1525">
        <v>0.17021441006550031</v>
      </c>
      <c r="AM1525">
        <v>9.0664048472947609E-2</v>
      </c>
      <c r="AN1525">
        <v>1.0143227923763289E-2</v>
      </c>
      <c r="AO1525">
        <v>0.22538511538688813</v>
      </c>
      <c r="AP1525">
        <v>0.12942331556052528</v>
      </c>
      <c r="AQ1525">
        <v>13393</v>
      </c>
      <c r="AR1525">
        <v>2295</v>
      </c>
    </row>
    <row r="1526" spans="1:44" x14ac:dyDescent="0.45">
      <c r="A1526" t="s">
        <v>37</v>
      </c>
      <c r="B1526">
        <v>54192</v>
      </c>
      <c r="C1526" t="s">
        <v>135</v>
      </c>
      <c r="D1526" t="s">
        <v>259</v>
      </c>
      <c r="E1526">
        <v>2965521</v>
      </c>
      <c r="F1526">
        <v>576156</v>
      </c>
      <c r="G1526">
        <v>0.23475626562961999</v>
      </c>
      <c r="H1526" t="s">
        <v>1853</v>
      </c>
      <c r="I1526" t="s">
        <v>2770</v>
      </c>
      <c r="J1526" t="s">
        <v>2771</v>
      </c>
      <c r="K1526">
        <v>152127</v>
      </c>
      <c r="L1526">
        <v>141909</v>
      </c>
      <c r="M1526">
        <v>10218</v>
      </c>
      <c r="N1526">
        <v>34616</v>
      </c>
      <c r="O1526">
        <v>26746</v>
      </c>
      <c r="P1526">
        <v>7870</v>
      </c>
      <c r="Q1526">
        <v>0.22754672083193647</v>
      </c>
      <c r="R1526">
        <v>0.18847289460146996</v>
      </c>
      <c r="S1526">
        <v>0.77020943433157174</v>
      </c>
      <c r="T1526">
        <v>15819</v>
      </c>
      <c r="U1526">
        <v>1136</v>
      </c>
      <c r="V1526">
        <v>4331</v>
      </c>
      <c r="W1526">
        <v>5331</v>
      </c>
      <c r="X1526">
        <v>9537</v>
      </c>
      <c r="Z1526" t="s">
        <v>260</v>
      </c>
      <c r="AA1526" t="s">
        <v>260</v>
      </c>
      <c r="AB1526">
        <v>740</v>
      </c>
      <c r="AC1526">
        <v>988</v>
      </c>
      <c r="AD1526" t="s">
        <v>260</v>
      </c>
      <c r="AE1526">
        <v>120</v>
      </c>
      <c r="AF1526">
        <v>17164</v>
      </c>
      <c r="AG1526">
        <v>0.13172141119221412</v>
      </c>
      <c r="AH1526">
        <v>0.29005474452554747</v>
      </c>
      <c r="AL1526">
        <v>2.2506082725060828E-2</v>
      </c>
      <c r="AM1526">
        <v>3.0048661800486619E-2</v>
      </c>
      <c r="AO1526">
        <v>3.6496350364963502E-3</v>
      </c>
      <c r="AP1526">
        <v>0.52201946472019467</v>
      </c>
      <c r="AQ1526">
        <v>3838</v>
      </c>
      <c r="AR1526">
        <v>408</v>
      </c>
    </row>
    <row r="1527" spans="1:44" x14ac:dyDescent="0.45">
      <c r="A1527" t="s">
        <v>37</v>
      </c>
      <c r="B1527">
        <v>54192</v>
      </c>
      <c r="C1527" t="s">
        <v>135</v>
      </c>
      <c r="D1527" t="s">
        <v>259</v>
      </c>
      <c r="E1527">
        <v>2965521</v>
      </c>
      <c r="F1527">
        <v>576156</v>
      </c>
      <c r="G1527">
        <v>0.23475626562961999</v>
      </c>
      <c r="H1527" t="s">
        <v>1854</v>
      </c>
      <c r="I1527" t="s">
        <v>2770</v>
      </c>
      <c r="J1527" t="s">
        <v>2772</v>
      </c>
      <c r="K1527">
        <v>467643</v>
      </c>
      <c r="L1527">
        <v>440945</v>
      </c>
      <c r="M1527">
        <v>26698</v>
      </c>
      <c r="N1527">
        <v>67795</v>
      </c>
      <c r="O1527">
        <v>55639</v>
      </c>
      <c r="P1527">
        <v>12156</v>
      </c>
      <c r="Q1527">
        <v>0.14497169849650268</v>
      </c>
      <c r="R1527">
        <v>0.12618126977287417</v>
      </c>
      <c r="S1527">
        <v>0.45531500486927862</v>
      </c>
      <c r="T1527">
        <v>46797</v>
      </c>
      <c r="U1527">
        <v>931</v>
      </c>
      <c r="V1527">
        <v>9142</v>
      </c>
      <c r="W1527">
        <v>13254</v>
      </c>
      <c r="X1527">
        <v>20948</v>
      </c>
      <c r="Z1527" t="s">
        <v>260</v>
      </c>
      <c r="AA1527" t="s">
        <v>260</v>
      </c>
      <c r="AB1527">
        <v>48</v>
      </c>
      <c r="AC1527">
        <v>54</v>
      </c>
      <c r="AD1527" t="s">
        <v>260</v>
      </c>
      <c r="AE1527">
        <v>623</v>
      </c>
      <c r="AF1527">
        <v>37522</v>
      </c>
      <c r="AG1527">
        <v>0.13377818751188961</v>
      </c>
      <c r="AH1527">
        <v>0.30653964909199993</v>
      </c>
      <c r="AL1527">
        <v>7.0240133456253562E-4</v>
      </c>
      <c r="AM1527">
        <v>7.9020150138285259E-4</v>
      </c>
      <c r="AO1527">
        <v>9.116583988176245E-3</v>
      </c>
      <c r="AP1527">
        <v>0.54907297657198884</v>
      </c>
      <c r="AQ1527">
        <v>15684</v>
      </c>
      <c r="AR1527">
        <v>2416</v>
      </c>
    </row>
    <row r="1528" spans="1:44" x14ac:dyDescent="0.45">
      <c r="A1528" t="s">
        <v>37</v>
      </c>
      <c r="B1528">
        <v>54192</v>
      </c>
      <c r="C1528" t="s">
        <v>135</v>
      </c>
      <c r="D1528" t="s">
        <v>259</v>
      </c>
      <c r="E1528">
        <v>2965521</v>
      </c>
      <c r="F1528">
        <v>576156</v>
      </c>
      <c r="G1528">
        <v>0.23475626562961999</v>
      </c>
      <c r="H1528" t="s">
        <v>1855</v>
      </c>
      <c r="I1528" t="s">
        <v>2770</v>
      </c>
      <c r="J1528" t="s">
        <v>2773</v>
      </c>
      <c r="K1528">
        <v>40117</v>
      </c>
      <c r="L1528">
        <v>37646</v>
      </c>
      <c r="M1528">
        <v>2471</v>
      </c>
      <c r="N1528">
        <v>11094</v>
      </c>
      <c r="O1528">
        <v>9060</v>
      </c>
      <c r="P1528">
        <v>2034</v>
      </c>
      <c r="Q1528">
        <v>0.27654111723209612</v>
      </c>
      <c r="R1528">
        <v>0.24066301864739945</v>
      </c>
      <c r="S1528">
        <v>0.82314852286523676</v>
      </c>
      <c r="T1528">
        <v>6303</v>
      </c>
      <c r="U1528">
        <v>501</v>
      </c>
      <c r="V1528">
        <v>1322</v>
      </c>
      <c r="W1528">
        <v>1013</v>
      </c>
      <c r="X1528">
        <v>2486</v>
      </c>
      <c r="Z1528" t="s">
        <v>260</v>
      </c>
      <c r="AA1528" t="s">
        <v>260</v>
      </c>
      <c r="AB1528">
        <v>416</v>
      </c>
      <c r="AC1528">
        <v>622</v>
      </c>
      <c r="AD1528" t="s">
        <v>260</v>
      </c>
      <c r="AE1528">
        <v>34</v>
      </c>
      <c r="AF1528">
        <v>5835</v>
      </c>
      <c r="AG1528">
        <v>0.12337844143723752</v>
      </c>
      <c r="AH1528">
        <v>0.23201119925338312</v>
      </c>
      <c r="AL1528">
        <v>3.8824078394773684E-2</v>
      </c>
      <c r="AM1528">
        <v>5.8049463369108725E-2</v>
      </c>
      <c r="AO1528">
        <v>3.1731217918805413E-3</v>
      </c>
      <c r="AP1528">
        <v>0.54456369575361641</v>
      </c>
      <c r="AQ1528">
        <v>409</v>
      </c>
      <c r="AR1528">
        <v>51</v>
      </c>
    </row>
    <row r="1529" spans="1:44" x14ac:dyDescent="0.45">
      <c r="A1529" t="s">
        <v>37</v>
      </c>
      <c r="B1529">
        <v>54192</v>
      </c>
      <c r="C1529" t="s">
        <v>135</v>
      </c>
      <c r="D1529" t="s">
        <v>259</v>
      </c>
      <c r="E1529">
        <v>2965521</v>
      </c>
      <c r="F1529">
        <v>576156</v>
      </c>
      <c r="G1529">
        <v>0.23475626562961999</v>
      </c>
      <c r="H1529" t="s">
        <v>1856</v>
      </c>
      <c r="I1529" t="s">
        <v>2770</v>
      </c>
      <c r="J1529" t="s">
        <v>2772</v>
      </c>
      <c r="K1529">
        <v>386637</v>
      </c>
      <c r="L1529">
        <v>362360</v>
      </c>
      <c r="M1529">
        <v>24277</v>
      </c>
      <c r="N1529">
        <v>96390</v>
      </c>
      <c r="O1529">
        <v>78042</v>
      </c>
      <c r="P1529">
        <v>18348</v>
      </c>
      <c r="Q1529">
        <v>0.24930361036320889</v>
      </c>
      <c r="R1529">
        <v>0.215371453802848</v>
      </c>
      <c r="S1529">
        <v>0.75577707294970553</v>
      </c>
      <c r="T1529">
        <v>55268</v>
      </c>
      <c r="U1529">
        <v>3745</v>
      </c>
      <c r="V1529">
        <v>12140</v>
      </c>
      <c r="W1529">
        <v>9646</v>
      </c>
      <c r="X1529">
        <v>24004</v>
      </c>
      <c r="Z1529" t="s">
        <v>260</v>
      </c>
      <c r="AA1529" t="s">
        <v>260</v>
      </c>
      <c r="AB1529">
        <v>3625</v>
      </c>
      <c r="AC1529">
        <v>4831</v>
      </c>
      <c r="AD1529" t="s">
        <v>260</v>
      </c>
      <c r="AE1529">
        <v>336</v>
      </c>
      <c r="AF1529">
        <v>48225</v>
      </c>
      <c r="AG1529">
        <v>0.13031204044610942</v>
      </c>
      <c r="AH1529">
        <v>0.25766146778158244</v>
      </c>
      <c r="AL1529">
        <v>3.8911132340786379E-2</v>
      </c>
      <c r="AM1529">
        <v>5.1856463541610762E-2</v>
      </c>
      <c r="AO1529">
        <v>3.606659439035648E-3</v>
      </c>
      <c r="AP1529">
        <v>0.51765223645087532</v>
      </c>
      <c r="AQ1529">
        <v>4910</v>
      </c>
      <c r="AR1529">
        <v>618</v>
      </c>
    </row>
    <row r="1530" spans="1:44" x14ac:dyDescent="0.45">
      <c r="A1530" t="s">
        <v>37</v>
      </c>
      <c r="B1530">
        <v>54192</v>
      </c>
      <c r="C1530" t="s">
        <v>135</v>
      </c>
      <c r="D1530" t="s">
        <v>259</v>
      </c>
      <c r="E1530">
        <v>2965521</v>
      </c>
      <c r="F1530">
        <v>576156</v>
      </c>
      <c r="G1530">
        <v>0.23475626562961999</v>
      </c>
      <c r="H1530" t="s">
        <v>1857</v>
      </c>
      <c r="I1530" t="s">
        <v>2770</v>
      </c>
      <c r="J1530" t="s">
        <v>2771</v>
      </c>
      <c r="K1530">
        <v>818149</v>
      </c>
      <c r="L1530">
        <v>754653</v>
      </c>
      <c r="M1530">
        <v>63496</v>
      </c>
      <c r="N1530">
        <v>209408</v>
      </c>
      <c r="O1530">
        <v>158146</v>
      </c>
      <c r="P1530">
        <v>51262</v>
      </c>
      <c r="Q1530">
        <v>0.25595337768548271</v>
      </c>
      <c r="R1530">
        <v>0.20956121555204843</v>
      </c>
      <c r="S1530">
        <v>0.80732644576036283</v>
      </c>
      <c r="T1530">
        <v>97319</v>
      </c>
      <c r="U1530">
        <v>10038</v>
      </c>
      <c r="V1530">
        <v>23094</v>
      </c>
      <c r="W1530">
        <v>30417</v>
      </c>
      <c r="X1530">
        <v>49208</v>
      </c>
      <c r="Z1530" t="s">
        <v>260</v>
      </c>
      <c r="AA1530" t="s">
        <v>260</v>
      </c>
      <c r="AB1530">
        <v>6334</v>
      </c>
      <c r="AC1530">
        <v>10252</v>
      </c>
      <c r="AD1530" t="s">
        <v>260</v>
      </c>
      <c r="AE1530">
        <v>626</v>
      </c>
      <c r="AF1530">
        <v>102579</v>
      </c>
      <c r="AG1530">
        <v>0.12022301697615217</v>
      </c>
      <c r="AH1530">
        <v>0.25616758549244378</v>
      </c>
      <c r="AL1530">
        <v>3.2973611740146701E-2</v>
      </c>
      <c r="AM1530">
        <v>5.3369982248181867E-2</v>
      </c>
      <c r="AO1530">
        <v>3.25883816692956E-3</v>
      </c>
      <c r="AP1530">
        <v>0.53400696537614589</v>
      </c>
      <c r="AQ1530">
        <v>19688</v>
      </c>
      <c r="AR1530">
        <v>2985</v>
      </c>
    </row>
    <row r="1531" spans="1:44" x14ac:dyDescent="0.45">
      <c r="A1531" t="s">
        <v>37</v>
      </c>
      <c r="B1531">
        <v>54192</v>
      </c>
      <c r="C1531" t="s">
        <v>135</v>
      </c>
      <c r="D1531" t="s">
        <v>259</v>
      </c>
      <c r="E1531">
        <v>2965521</v>
      </c>
      <c r="F1531">
        <v>576156</v>
      </c>
      <c r="G1531">
        <v>0.23475626562961999</v>
      </c>
      <c r="H1531" t="s">
        <v>1858</v>
      </c>
      <c r="I1531" t="s">
        <v>2770</v>
      </c>
      <c r="J1531" t="s">
        <v>2774</v>
      </c>
      <c r="K1531">
        <v>159278</v>
      </c>
      <c r="L1531">
        <v>145279</v>
      </c>
      <c r="M1531">
        <v>13999</v>
      </c>
      <c r="N1531">
        <v>43884</v>
      </c>
      <c r="O1531">
        <v>32276</v>
      </c>
      <c r="P1531">
        <v>11608</v>
      </c>
      <c r="Q1531">
        <v>0.27551827622144931</v>
      </c>
      <c r="R1531">
        <v>0.22216562614004778</v>
      </c>
      <c r="S1531">
        <v>0.82920208586327593</v>
      </c>
      <c r="T1531">
        <v>19134</v>
      </c>
      <c r="U1531">
        <v>2135</v>
      </c>
      <c r="V1531">
        <v>4757</v>
      </c>
      <c r="W1531">
        <v>6799</v>
      </c>
      <c r="X1531">
        <v>10643</v>
      </c>
      <c r="Z1531" t="s">
        <v>260</v>
      </c>
      <c r="AA1531" t="s">
        <v>260</v>
      </c>
      <c r="AB1531">
        <v>1079</v>
      </c>
      <c r="AC1531">
        <v>2409</v>
      </c>
      <c r="AD1531" t="s">
        <v>260</v>
      </c>
      <c r="AE1531">
        <v>89</v>
      </c>
      <c r="AF1531">
        <v>20951</v>
      </c>
      <c r="AG1531">
        <v>0.11913945101182127</v>
      </c>
      <c r="AH1531">
        <v>0.26655479863754761</v>
      </c>
      <c r="AL1531">
        <v>2.7023642556601883E-2</v>
      </c>
      <c r="AM1531">
        <v>6.0333600480865557E-2</v>
      </c>
      <c r="AO1531">
        <v>2.2290122219995991E-3</v>
      </c>
      <c r="AP1531">
        <v>0.52471949509116411</v>
      </c>
      <c r="AQ1531">
        <v>3986</v>
      </c>
      <c r="AR1531">
        <v>655</v>
      </c>
    </row>
    <row r="1532" spans="1:44" x14ac:dyDescent="0.45">
      <c r="A1532" t="s">
        <v>37</v>
      </c>
      <c r="B1532">
        <v>54192</v>
      </c>
      <c r="C1532" t="s">
        <v>135</v>
      </c>
      <c r="D1532" t="s">
        <v>259</v>
      </c>
      <c r="E1532">
        <v>2965521</v>
      </c>
      <c r="F1532">
        <v>576156</v>
      </c>
      <c r="G1532">
        <v>0.23475626562961999</v>
      </c>
      <c r="H1532" t="s">
        <v>1859</v>
      </c>
      <c r="I1532" t="s">
        <v>2770</v>
      </c>
      <c r="J1532" t="s">
        <v>2772</v>
      </c>
      <c r="K1532">
        <v>247452</v>
      </c>
      <c r="L1532">
        <v>235075</v>
      </c>
      <c r="M1532">
        <v>12377</v>
      </c>
      <c r="N1532">
        <v>33926</v>
      </c>
      <c r="O1532">
        <v>27951</v>
      </c>
      <c r="P1532">
        <v>5975</v>
      </c>
      <c r="Q1532">
        <v>0.13710133682491957</v>
      </c>
      <c r="R1532">
        <v>0.1189024779325747</v>
      </c>
      <c r="S1532">
        <v>0.48275026258382486</v>
      </c>
      <c r="T1532">
        <v>20555</v>
      </c>
      <c r="U1532">
        <v>518</v>
      </c>
      <c r="V1532">
        <v>4211</v>
      </c>
      <c r="W1532">
        <v>6877</v>
      </c>
      <c r="X1532">
        <v>9850</v>
      </c>
      <c r="Z1532" t="s">
        <v>260</v>
      </c>
      <c r="AA1532" t="s">
        <v>260</v>
      </c>
      <c r="AB1532">
        <v>23</v>
      </c>
      <c r="AC1532">
        <v>179</v>
      </c>
      <c r="AD1532" t="s">
        <v>260</v>
      </c>
      <c r="AE1532">
        <v>247</v>
      </c>
      <c r="AF1532">
        <v>17903</v>
      </c>
      <c r="AG1532">
        <v>0.12991700860765742</v>
      </c>
      <c r="AH1532">
        <v>0.30389041433992536</v>
      </c>
      <c r="AL1532">
        <v>7.0959183043840432E-4</v>
      </c>
      <c r="AM1532">
        <v>5.5224755499336687E-3</v>
      </c>
      <c r="AO1532">
        <v>7.6203992225341681E-3</v>
      </c>
      <c r="AP1532">
        <v>0.55234011044951103</v>
      </c>
      <c r="AQ1532">
        <v>7105</v>
      </c>
      <c r="AR1532">
        <v>1145</v>
      </c>
    </row>
    <row r="1533" spans="1:44" x14ac:dyDescent="0.45">
      <c r="A1533" t="s">
        <v>37</v>
      </c>
      <c r="B1533">
        <v>54192</v>
      </c>
      <c r="C1533" t="s">
        <v>135</v>
      </c>
      <c r="D1533" t="s">
        <v>259</v>
      </c>
      <c r="E1533">
        <v>2965521</v>
      </c>
      <c r="F1533">
        <v>576156</v>
      </c>
      <c r="G1533">
        <v>0.23475626562961999</v>
      </c>
      <c r="H1533" t="s">
        <v>1860</v>
      </c>
      <c r="I1533" t="s">
        <v>2770</v>
      </c>
      <c r="J1533" t="s">
        <v>2773</v>
      </c>
      <c r="K1533">
        <v>14225</v>
      </c>
      <c r="L1533">
        <v>13583</v>
      </c>
      <c r="M1533">
        <v>642</v>
      </c>
      <c r="N1533">
        <v>2261</v>
      </c>
      <c r="O1533">
        <v>1875</v>
      </c>
      <c r="P1533">
        <v>386</v>
      </c>
      <c r="Q1533">
        <v>0.15894551845342705</v>
      </c>
      <c r="R1533">
        <v>0.13804019730545536</v>
      </c>
      <c r="S1533">
        <v>0.60124610591900307</v>
      </c>
      <c r="T1533">
        <v>759</v>
      </c>
      <c r="U1533" t="s">
        <v>260</v>
      </c>
      <c r="V1533">
        <v>307</v>
      </c>
      <c r="W1533">
        <v>428</v>
      </c>
      <c r="X1533">
        <v>545</v>
      </c>
      <c r="Z1533" t="s">
        <v>260</v>
      </c>
      <c r="AA1533" t="s">
        <v>260</v>
      </c>
      <c r="AB1533" t="s">
        <v>260</v>
      </c>
      <c r="AC1533" t="s">
        <v>260</v>
      </c>
      <c r="AD1533" t="s">
        <v>260</v>
      </c>
      <c r="AE1533">
        <v>13</v>
      </c>
      <c r="AF1533">
        <v>1374</v>
      </c>
      <c r="AG1533">
        <v>0.13711478338543992</v>
      </c>
      <c r="AH1533">
        <v>0.24341223760607414</v>
      </c>
      <c r="AO1533">
        <v>5.8061634658329612E-3</v>
      </c>
      <c r="AP1533">
        <v>0.61366681554265301</v>
      </c>
      <c r="AQ1533">
        <v>281</v>
      </c>
      <c r="AR1533">
        <v>37</v>
      </c>
    </row>
    <row r="1534" spans="1:44" x14ac:dyDescent="0.45">
      <c r="A1534" t="s">
        <v>37</v>
      </c>
      <c r="B1534">
        <v>54192</v>
      </c>
      <c r="C1534" t="s">
        <v>135</v>
      </c>
      <c r="D1534" t="s">
        <v>259</v>
      </c>
      <c r="E1534">
        <v>2965521</v>
      </c>
      <c r="F1534">
        <v>576156</v>
      </c>
      <c r="G1534">
        <v>0.23475626562961999</v>
      </c>
      <c r="H1534" t="s">
        <v>1861</v>
      </c>
      <c r="I1534" t="s">
        <v>2770</v>
      </c>
      <c r="J1534" t="s">
        <v>2772</v>
      </c>
      <c r="K1534">
        <v>104359</v>
      </c>
      <c r="L1534">
        <v>98983</v>
      </c>
      <c r="M1534">
        <v>5376</v>
      </c>
      <c r="N1534">
        <v>14926</v>
      </c>
      <c r="O1534">
        <v>11877</v>
      </c>
      <c r="P1534">
        <v>3049</v>
      </c>
      <c r="Q1534">
        <v>0.14302551768414798</v>
      </c>
      <c r="R1534">
        <v>0.11999030136488084</v>
      </c>
      <c r="S1534">
        <v>0.56715029761904767</v>
      </c>
      <c r="T1534">
        <v>8976</v>
      </c>
      <c r="U1534">
        <v>85</v>
      </c>
      <c r="V1534">
        <v>1950</v>
      </c>
      <c r="W1534">
        <v>3286</v>
      </c>
      <c r="X1534">
        <v>5018</v>
      </c>
      <c r="Z1534" t="s">
        <v>260</v>
      </c>
      <c r="AA1534" t="s">
        <v>260</v>
      </c>
      <c r="AB1534" t="s">
        <v>260</v>
      </c>
      <c r="AC1534" t="s">
        <v>260</v>
      </c>
      <c r="AD1534" t="s">
        <v>260</v>
      </c>
      <c r="AE1534">
        <v>78</v>
      </c>
      <c r="AF1534">
        <v>7455</v>
      </c>
      <c r="AG1534">
        <v>0.13447348458726985</v>
      </c>
      <c r="AH1534">
        <v>0.34604510033790775</v>
      </c>
      <c r="AO1534">
        <v>5.3789393834907939E-3</v>
      </c>
      <c r="AP1534">
        <v>0.51410247569133161</v>
      </c>
      <c r="AQ1534">
        <v>3085</v>
      </c>
      <c r="AR1534">
        <v>449</v>
      </c>
    </row>
    <row r="1535" spans="1:44" x14ac:dyDescent="0.45">
      <c r="A1535" t="s">
        <v>37</v>
      </c>
      <c r="B1535">
        <v>54192</v>
      </c>
      <c r="C1535" t="s">
        <v>135</v>
      </c>
      <c r="D1535" t="s">
        <v>259</v>
      </c>
      <c r="E1535">
        <v>2965521</v>
      </c>
      <c r="F1535">
        <v>576156</v>
      </c>
      <c r="G1535">
        <v>0.23475626562961999</v>
      </c>
      <c r="H1535" t="s">
        <v>1862</v>
      </c>
      <c r="I1535" t="s">
        <v>2770</v>
      </c>
      <c r="J1535" t="s">
        <v>2771</v>
      </c>
      <c r="K1535">
        <v>225062</v>
      </c>
      <c r="L1535">
        <v>215268</v>
      </c>
      <c r="M1535">
        <v>9794</v>
      </c>
      <c r="N1535">
        <v>30070</v>
      </c>
      <c r="O1535">
        <v>25097</v>
      </c>
      <c r="P1535">
        <v>4973</v>
      </c>
      <c r="Q1535">
        <v>0.13360762812025131</v>
      </c>
      <c r="R1535">
        <v>0.1165849081145363</v>
      </c>
      <c r="S1535">
        <v>0.50775985297120685</v>
      </c>
      <c r="T1535">
        <v>16879</v>
      </c>
      <c r="U1535">
        <v>270</v>
      </c>
      <c r="V1535">
        <v>3570</v>
      </c>
      <c r="W1535">
        <v>5463</v>
      </c>
      <c r="X1535">
        <v>9880</v>
      </c>
      <c r="Z1535" t="s">
        <v>260</v>
      </c>
      <c r="AA1535" t="s">
        <v>260</v>
      </c>
      <c r="AB1535">
        <v>28</v>
      </c>
      <c r="AC1535" t="s">
        <v>260</v>
      </c>
      <c r="AD1535" t="s">
        <v>260</v>
      </c>
      <c r="AE1535">
        <v>205</v>
      </c>
      <c r="AF1535">
        <v>17019</v>
      </c>
      <c r="AG1535">
        <v>0.11627906976744186</v>
      </c>
      <c r="AH1535">
        <v>0.32180313986059539</v>
      </c>
      <c r="AL1535">
        <v>9.1199270405836752E-4</v>
      </c>
      <c r="AO1535">
        <v>6.6770894404273341E-3</v>
      </c>
      <c r="AP1535">
        <v>0.55432870822747704</v>
      </c>
      <c r="AQ1535">
        <v>8704</v>
      </c>
      <c r="AR1535">
        <v>1270</v>
      </c>
    </row>
    <row r="1536" spans="1:44" x14ac:dyDescent="0.45">
      <c r="A1536" t="s">
        <v>37</v>
      </c>
      <c r="B1536">
        <v>54192</v>
      </c>
      <c r="C1536" t="s">
        <v>135</v>
      </c>
      <c r="D1536" t="s">
        <v>259</v>
      </c>
      <c r="E1536">
        <v>2965521</v>
      </c>
      <c r="F1536">
        <v>576156</v>
      </c>
      <c r="G1536">
        <v>0.23475626562961999</v>
      </c>
      <c r="H1536" t="s">
        <v>1863</v>
      </c>
      <c r="I1536" t="s">
        <v>2770</v>
      </c>
      <c r="J1536" t="s">
        <v>2774</v>
      </c>
      <c r="K1536">
        <v>53605</v>
      </c>
      <c r="L1536">
        <v>51022</v>
      </c>
      <c r="M1536">
        <v>2583</v>
      </c>
      <c r="N1536">
        <v>7718</v>
      </c>
      <c r="O1536">
        <v>6547</v>
      </c>
      <c r="P1536">
        <v>1171</v>
      </c>
      <c r="Q1536">
        <v>0.1439791064266393</v>
      </c>
      <c r="R1536">
        <v>0.12831719650346909</v>
      </c>
      <c r="S1536">
        <v>0.45334881920247772</v>
      </c>
      <c r="T1536">
        <v>4711</v>
      </c>
      <c r="U1536">
        <v>72</v>
      </c>
      <c r="V1536">
        <v>1196</v>
      </c>
      <c r="W1536">
        <v>1298</v>
      </c>
      <c r="X1536">
        <v>2758</v>
      </c>
      <c r="Z1536" t="s">
        <v>260</v>
      </c>
      <c r="AA1536" t="s">
        <v>260</v>
      </c>
      <c r="AB1536" t="s">
        <v>260</v>
      </c>
      <c r="AC1536" t="s">
        <v>260</v>
      </c>
      <c r="AD1536" t="s">
        <v>260</v>
      </c>
      <c r="AE1536">
        <v>81</v>
      </c>
      <c r="AF1536">
        <v>3757</v>
      </c>
      <c r="AG1536">
        <v>0.15349075975359344</v>
      </c>
      <c r="AH1536">
        <v>0.35395277207392195</v>
      </c>
      <c r="AO1536">
        <v>1.0395277207392197E-2</v>
      </c>
      <c r="AP1536">
        <v>0.48216119096509241</v>
      </c>
      <c r="AQ1536">
        <v>2612</v>
      </c>
      <c r="AR1536">
        <v>462</v>
      </c>
    </row>
    <row r="1537" spans="1:44" x14ac:dyDescent="0.45">
      <c r="A1537" t="s">
        <v>29</v>
      </c>
      <c r="B1537">
        <v>54322</v>
      </c>
      <c r="C1537" t="s">
        <v>136</v>
      </c>
      <c r="D1537" t="s">
        <v>259</v>
      </c>
      <c r="E1537">
        <v>67263</v>
      </c>
      <c r="F1537">
        <v>7524</v>
      </c>
      <c r="G1537">
        <v>0.12264919983410323</v>
      </c>
      <c r="H1537" t="s">
        <v>1864</v>
      </c>
      <c r="I1537" t="s">
        <v>2770</v>
      </c>
      <c r="J1537" t="s">
        <v>2773</v>
      </c>
      <c r="K1537">
        <v>12577</v>
      </c>
      <c r="L1537">
        <v>12153</v>
      </c>
      <c r="M1537">
        <v>424</v>
      </c>
      <c r="N1537">
        <v>1340</v>
      </c>
      <c r="O1537">
        <v>1254</v>
      </c>
      <c r="P1537">
        <v>86</v>
      </c>
      <c r="Q1537">
        <v>0.10654369086427606</v>
      </c>
      <c r="R1537">
        <v>0.10318439891384844</v>
      </c>
      <c r="S1537">
        <v>0.20283018867924529</v>
      </c>
      <c r="T1537">
        <v>2745</v>
      </c>
      <c r="U1537">
        <v>49</v>
      </c>
      <c r="V1537">
        <v>154</v>
      </c>
      <c r="W1537">
        <v>18</v>
      </c>
      <c r="X1537">
        <v>312</v>
      </c>
      <c r="Z1537" t="s">
        <v>260</v>
      </c>
      <c r="AA1537" t="s">
        <v>260</v>
      </c>
      <c r="AB1537" t="s">
        <v>260</v>
      </c>
      <c r="AC1537">
        <v>44</v>
      </c>
      <c r="AD1537" t="s">
        <v>260</v>
      </c>
      <c r="AE1537">
        <v>173</v>
      </c>
      <c r="AF1537">
        <v>2347</v>
      </c>
      <c r="AG1537">
        <v>5.0825082508250824E-2</v>
      </c>
      <c r="AH1537">
        <v>0.10297029702970296</v>
      </c>
      <c r="AM1537">
        <v>1.4521452145214522E-2</v>
      </c>
      <c r="AO1537">
        <v>5.7095709570957096E-2</v>
      </c>
      <c r="AP1537">
        <v>0.77458745874587454</v>
      </c>
      <c r="AQ1537">
        <v>169</v>
      </c>
      <c r="AR1537">
        <v>29</v>
      </c>
    </row>
    <row r="1538" spans="1:44" x14ac:dyDescent="0.45">
      <c r="A1538" t="s">
        <v>29</v>
      </c>
      <c r="B1538">
        <v>54322</v>
      </c>
      <c r="C1538" t="s">
        <v>136</v>
      </c>
      <c r="D1538" t="s">
        <v>259</v>
      </c>
      <c r="E1538">
        <v>67263</v>
      </c>
      <c r="F1538">
        <v>7524</v>
      </c>
      <c r="G1538">
        <v>0.12264919983410323</v>
      </c>
      <c r="H1538" t="s">
        <v>1865</v>
      </c>
      <c r="I1538" t="s">
        <v>2770</v>
      </c>
      <c r="J1538" t="s">
        <v>2772</v>
      </c>
      <c r="K1538">
        <v>4509</v>
      </c>
      <c r="L1538">
        <v>4327</v>
      </c>
      <c r="M1538">
        <v>182</v>
      </c>
      <c r="N1538">
        <v>542</v>
      </c>
      <c r="O1538">
        <v>483</v>
      </c>
      <c r="P1538">
        <v>59</v>
      </c>
      <c r="Q1538">
        <v>0.12020403637170105</v>
      </c>
      <c r="R1538">
        <v>0.1116246822278715</v>
      </c>
      <c r="S1538">
        <v>0.32417582417582419</v>
      </c>
      <c r="T1538">
        <v>922</v>
      </c>
      <c r="U1538" t="s">
        <v>260</v>
      </c>
      <c r="V1538">
        <v>31</v>
      </c>
      <c r="W1538">
        <v>30</v>
      </c>
      <c r="X1538">
        <v>174</v>
      </c>
      <c r="Z1538" t="s">
        <v>260</v>
      </c>
      <c r="AA1538" t="s">
        <v>260</v>
      </c>
      <c r="AB1538" t="s">
        <v>260</v>
      </c>
      <c r="AC1538">
        <v>33</v>
      </c>
      <c r="AD1538" t="s">
        <v>260</v>
      </c>
      <c r="AE1538">
        <v>37</v>
      </c>
      <c r="AF1538">
        <v>808</v>
      </c>
      <c r="AG1538">
        <v>2.8624192059095107E-2</v>
      </c>
      <c r="AH1538">
        <v>0.16066481994459833</v>
      </c>
      <c r="AM1538">
        <v>3.0470914127423823E-2</v>
      </c>
      <c r="AO1538">
        <v>3.4164358264081256E-2</v>
      </c>
      <c r="AP1538">
        <v>0.74607571560480146</v>
      </c>
      <c r="AQ1538">
        <v>105</v>
      </c>
      <c r="AR1538">
        <v>22</v>
      </c>
    </row>
    <row r="1539" spans="1:44" x14ac:dyDescent="0.45">
      <c r="A1539" t="s">
        <v>29</v>
      </c>
      <c r="B1539">
        <v>54322</v>
      </c>
      <c r="C1539" t="s">
        <v>136</v>
      </c>
      <c r="D1539" t="s">
        <v>259</v>
      </c>
      <c r="E1539">
        <v>67263</v>
      </c>
      <c r="F1539">
        <v>7524</v>
      </c>
      <c r="G1539">
        <v>0.12264919983410323</v>
      </c>
      <c r="H1539" t="s">
        <v>1866</v>
      </c>
      <c r="I1539" t="s">
        <v>2770</v>
      </c>
      <c r="J1539" t="s">
        <v>2772</v>
      </c>
      <c r="K1539">
        <v>5234</v>
      </c>
      <c r="L1539">
        <v>5144</v>
      </c>
      <c r="M1539">
        <v>90</v>
      </c>
      <c r="N1539">
        <v>679</v>
      </c>
      <c r="O1539">
        <v>661</v>
      </c>
      <c r="P1539">
        <v>18</v>
      </c>
      <c r="Q1539">
        <v>0.12972869698127626</v>
      </c>
      <c r="R1539">
        <v>0.12849922239502332</v>
      </c>
      <c r="S1539">
        <v>0.2</v>
      </c>
      <c r="T1539">
        <v>1139</v>
      </c>
      <c r="U1539" t="s">
        <v>260</v>
      </c>
      <c r="V1539">
        <v>13</v>
      </c>
      <c r="W1539" t="s">
        <v>260</v>
      </c>
      <c r="X1539">
        <v>161</v>
      </c>
      <c r="Z1539" t="s">
        <v>260</v>
      </c>
      <c r="AA1539" t="s">
        <v>260</v>
      </c>
      <c r="AB1539" t="s">
        <v>260</v>
      </c>
      <c r="AC1539">
        <v>37</v>
      </c>
      <c r="AD1539" t="s">
        <v>260</v>
      </c>
      <c r="AE1539">
        <v>46</v>
      </c>
      <c r="AF1539">
        <v>1158</v>
      </c>
      <c r="AG1539">
        <v>9.1872791519434626E-3</v>
      </c>
      <c r="AH1539">
        <v>0.1137809187279152</v>
      </c>
      <c r="AM1539">
        <v>2.6148409893992933E-2</v>
      </c>
      <c r="AO1539">
        <v>3.2508833922261483E-2</v>
      </c>
      <c r="AP1539">
        <v>0.81837455830388695</v>
      </c>
      <c r="AQ1539">
        <v>65</v>
      </c>
      <c r="AR1539" t="s">
        <v>260</v>
      </c>
    </row>
    <row r="1540" spans="1:44" x14ac:dyDescent="0.45">
      <c r="A1540" t="s">
        <v>29</v>
      </c>
      <c r="B1540">
        <v>54322</v>
      </c>
      <c r="C1540" t="s">
        <v>136</v>
      </c>
      <c r="D1540" t="s">
        <v>259</v>
      </c>
      <c r="E1540">
        <v>67263</v>
      </c>
      <c r="F1540">
        <v>7524</v>
      </c>
      <c r="G1540">
        <v>0.12264919983410323</v>
      </c>
      <c r="H1540" t="s">
        <v>1867</v>
      </c>
      <c r="I1540" t="s">
        <v>2770</v>
      </c>
      <c r="J1540" t="s">
        <v>2773</v>
      </c>
      <c r="K1540">
        <v>28168</v>
      </c>
      <c r="L1540">
        <v>27118</v>
      </c>
      <c r="M1540">
        <v>1050</v>
      </c>
      <c r="N1540">
        <v>3488</v>
      </c>
      <c r="O1540">
        <v>3078</v>
      </c>
      <c r="P1540">
        <v>410</v>
      </c>
      <c r="Q1540">
        <v>0.12382845782448168</v>
      </c>
      <c r="R1540">
        <v>0.11350394571871082</v>
      </c>
      <c r="S1540">
        <v>0.39047619047619048</v>
      </c>
      <c r="T1540">
        <v>6359</v>
      </c>
      <c r="U1540">
        <v>74</v>
      </c>
      <c r="V1540">
        <v>273</v>
      </c>
      <c r="W1540">
        <v>108</v>
      </c>
      <c r="X1540">
        <v>810</v>
      </c>
      <c r="Z1540" t="s">
        <v>260</v>
      </c>
      <c r="AA1540" t="s">
        <v>260</v>
      </c>
      <c r="AB1540" t="s">
        <v>260</v>
      </c>
      <c r="AC1540">
        <v>100</v>
      </c>
      <c r="AD1540" t="s">
        <v>260</v>
      </c>
      <c r="AE1540">
        <v>417</v>
      </c>
      <c r="AF1540">
        <v>6013</v>
      </c>
      <c r="AG1540">
        <v>3.5859713647707868E-2</v>
      </c>
      <c r="AH1540">
        <v>0.10639695258111126</v>
      </c>
      <c r="AM1540">
        <v>1.3135426244581637E-2</v>
      </c>
      <c r="AO1540">
        <v>5.4774727439905427E-2</v>
      </c>
      <c r="AP1540">
        <v>0.78983318008669379</v>
      </c>
      <c r="AQ1540">
        <v>558</v>
      </c>
      <c r="AR1540">
        <v>93</v>
      </c>
    </row>
    <row r="1541" spans="1:44" x14ac:dyDescent="0.45">
      <c r="A1541" t="s">
        <v>29</v>
      </c>
      <c r="B1541">
        <v>54322</v>
      </c>
      <c r="C1541" t="s">
        <v>136</v>
      </c>
      <c r="D1541" t="s">
        <v>259</v>
      </c>
      <c r="E1541">
        <v>67263</v>
      </c>
      <c r="F1541">
        <v>7524</v>
      </c>
      <c r="G1541">
        <v>0.12264919983410323</v>
      </c>
      <c r="H1541" t="s">
        <v>1868</v>
      </c>
      <c r="I1541" t="s">
        <v>2770</v>
      </c>
      <c r="J1541" t="s">
        <v>2772</v>
      </c>
      <c r="K1541">
        <v>6332</v>
      </c>
      <c r="L1541">
        <v>6083</v>
      </c>
      <c r="M1541">
        <v>249</v>
      </c>
      <c r="N1541">
        <v>919</v>
      </c>
      <c r="O1541">
        <v>779</v>
      </c>
      <c r="P1541">
        <v>140</v>
      </c>
      <c r="Q1541">
        <v>0.14513581806696146</v>
      </c>
      <c r="R1541">
        <v>0.12806181160611541</v>
      </c>
      <c r="S1541">
        <v>0.56224899598393574</v>
      </c>
      <c r="T1541">
        <v>1614</v>
      </c>
      <c r="U1541">
        <v>13</v>
      </c>
      <c r="V1541">
        <v>88</v>
      </c>
      <c r="W1541">
        <v>27</v>
      </c>
      <c r="X1541">
        <v>246</v>
      </c>
      <c r="Z1541" t="s">
        <v>260</v>
      </c>
      <c r="AA1541" t="s">
        <v>260</v>
      </c>
      <c r="AB1541" t="s">
        <v>260</v>
      </c>
      <c r="AC1541">
        <v>29</v>
      </c>
      <c r="AD1541" t="s">
        <v>260</v>
      </c>
      <c r="AE1541">
        <v>108</v>
      </c>
      <c r="AF1541">
        <v>1487</v>
      </c>
      <c r="AG1541">
        <v>4.49438202247191E-2</v>
      </c>
      <c r="AH1541">
        <v>0.12563840653728295</v>
      </c>
      <c r="AM1541">
        <v>1.4811031664964249E-2</v>
      </c>
      <c r="AO1541">
        <v>5.515832482124617E-2</v>
      </c>
      <c r="AP1541">
        <v>0.75944841675178754</v>
      </c>
      <c r="AQ1541">
        <v>145</v>
      </c>
      <c r="AR1541">
        <v>27</v>
      </c>
    </row>
    <row r="1542" spans="1:44" x14ac:dyDescent="0.45">
      <c r="A1542" t="s">
        <v>28</v>
      </c>
      <c r="B1542">
        <v>54332</v>
      </c>
      <c r="C1542" t="s">
        <v>137</v>
      </c>
      <c r="D1542" t="s">
        <v>259</v>
      </c>
      <c r="E1542">
        <v>1461941</v>
      </c>
      <c r="F1542">
        <v>436437</v>
      </c>
      <c r="G1542">
        <v>0.34816508916453542</v>
      </c>
      <c r="H1542" t="s">
        <v>1869</v>
      </c>
      <c r="I1542" t="s">
        <v>2770</v>
      </c>
      <c r="J1542" t="s">
        <v>2773</v>
      </c>
      <c r="K1542">
        <v>109970</v>
      </c>
      <c r="L1542">
        <v>101224</v>
      </c>
      <c r="M1542">
        <v>8746</v>
      </c>
      <c r="N1542">
        <v>30502</v>
      </c>
      <c r="O1542">
        <v>27478</v>
      </c>
      <c r="P1542">
        <v>3024</v>
      </c>
      <c r="Q1542">
        <v>0.27736655451486769</v>
      </c>
      <c r="R1542">
        <v>0.27145736189046077</v>
      </c>
      <c r="S1542">
        <v>0.34575806082780702</v>
      </c>
      <c r="T1542">
        <v>17113</v>
      </c>
      <c r="U1542">
        <v>792</v>
      </c>
      <c r="V1542">
        <v>3888</v>
      </c>
      <c r="W1542">
        <v>926</v>
      </c>
      <c r="X1542">
        <v>3942</v>
      </c>
      <c r="Y1542">
        <v>20</v>
      </c>
      <c r="Z1542">
        <v>20</v>
      </c>
      <c r="AA1542" t="s">
        <v>260</v>
      </c>
      <c r="AB1542" t="s">
        <v>260</v>
      </c>
      <c r="AC1542">
        <v>18213</v>
      </c>
      <c r="AD1542" t="s">
        <v>260</v>
      </c>
      <c r="AE1542">
        <v>2274</v>
      </c>
      <c r="AF1542">
        <v>11660</v>
      </c>
      <c r="AG1542">
        <v>9.7207290546791003E-2</v>
      </c>
      <c r="AH1542">
        <v>9.855739180438533E-2</v>
      </c>
      <c r="AI1542">
        <v>5.0003750281271101E-4</v>
      </c>
      <c r="AJ1542">
        <v>5.0003750281271101E-4</v>
      </c>
      <c r="AM1542">
        <v>0.45535915193639526</v>
      </c>
      <c r="AO1542">
        <v>5.6854264069805233E-2</v>
      </c>
      <c r="AP1542">
        <v>0.29152186413981046</v>
      </c>
      <c r="AQ1542">
        <v>1231</v>
      </c>
      <c r="AR1542">
        <v>356</v>
      </c>
    </row>
    <row r="1543" spans="1:44" x14ac:dyDescent="0.45">
      <c r="A1543" t="s">
        <v>28</v>
      </c>
      <c r="B1543">
        <v>54332</v>
      </c>
      <c r="C1543" t="s">
        <v>137</v>
      </c>
      <c r="D1543" t="s">
        <v>259</v>
      </c>
      <c r="E1543">
        <v>1461941</v>
      </c>
      <c r="F1543">
        <v>436437</v>
      </c>
      <c r="G1543">
        <v>0.34816508916453542</v>
      </c>
      <c r="H1543" t="s">
        <v>1870</v>
      </c>
      <c r="I1543" t="s">
        <v>2770</v>
      </c>
      <c r="J1543" t="s">
        <v>2772</v>
      </c>
      <c r="K1543">
        <v>98793</v>
      </c>
      <c r="L1543">
        <v>86274</v>
      </c>
      <c r="M1543">
        <v>12519</v>
      </c>
      <c r="N1543">
        <v>32855</v>
      </c>
      <c r="O1543">
        <v>27630</v>
      </c>
      <c r="P1543">
        <v>5225</v>
      </c>
      <c r="Q1543">
        <v>0.33256404806008522</v>
      </c>
      <c r="R1543">
        <v>0.32025871061965366</v>
      </c>
      <c r="S1543">
        <v>0.41736560428149211</v>
      </c>
      <c r="T1543">
        <v>17328</v>
      </c>
      <c r="U1543">
        <v>1163</v>
      </c>
      <c r="V1543">
        <v>3293</v>
      </c>
      <c r="W1543">
        <v>966</v>
      </c>
      <c r="X1543">
        <v>3038</v>
      </c>
      <c r="Y1543">
        <v>11</v>
      </c>
      <c r="Z1543">
        <v>11</v>
      </c>
      <c r="AA1543" t="s">
        <v>260</v>
      </c>
      <c r="AB1543" t="s">
        <v>260</v>
      </c>
      <c r="AC1543">
        <v>22738</v>
      </c>
      <c r="AD1543" t="s">
        <v>260</v>
      </c>
      <c r="AE1543">
        <v>1731</v>
      </c>
      <c r="AF1543">
        <v>10647</v>
      </c>
      <c r="AG1543">
        <v>7.9429784360075251E-2</v>
      </c>
      <c r="AH1543">
        <v>7.3278981137536781E-2</v>
      </c>
      <c r="AI1543">
        <v>2.6532876646244392E-4</v>
      </c>
      <c r="AJ1543">
        <v>2.6532876646244392E-4</v>
      </c>
      <c r="AM1543">
        <v>0.54845868107482276</v>
      </c>
      <c r="AO1543">
        <v>4.1753099522408223E-2</v>
      </c>
      <c r="AP1543">
        <v>0.25681412513869456</v>
      </c>
      <c r="AQ1543">
        <v>960</v>
      </c>
      <c r="AR1543">
        <v>427</v>
      </c>
    </row>
    <row r="1544" spans="1:44" x14ac:dyDescent="0.45">
      <c r="A1544" t="s">
        <v>28</v>
      </c>
      <c r="B1544">
        <v>54332</v>
      </c>
      <c r="C1544" t="s">
        <v>137</v>
      </c>
      <c r="D1544" t="s">
        <v>259</v>
      </c>
      <c r="E1544">
        <v>1461941</v>
      </c>
      <c r="F1544">
        <v>436437</v>
      </c>
      <c r="G1544">
        <v>0.34816508916453542</v>
      </c>
      <c r="H1544" t="s">
        <v>1871</v>
      </c>
      <c r="I1544" t="s">
        <v>2770</v>
      </c>
      <c r="J1544" t="s">
        <v>2773</v>
      </c>
      <c r="K1544">
        <v>4063</v>
      </c>
      <c r="L1544">
        <v>3705</v>
      </c>
      <c r="M1544">
        <v>358</v>
      </c>
      <c r="N1544">
        <v>898</v>
      </c>
      <c r="O1544">
        <v>816</v>
      </c>
      <c r="P1544">
        <v>82</v>
      </c>
      <c r="Q1544">
        <v>0.22101895151365986</v>
      </c>
      <c r="R1544">
        <v>0.22024291497975709</v>
      </c>
      <c r="S1544">
        <v>0.22905027932960895</v>
      </c>
      <c r="T1544">
        <v>533</v>
      </c>
      <c r="U1544" t="s">
        <v>260</v>
      </c>
      <c r="V1544">
        <v>223</v>
      </c>
      <c r="W1544">
        <v>34</v>
      </c>
      <c r="X1544">
        <v>138</v>
      </c>
      <c r="Z1544" t="s">
        <v>260</v>
      </c>
      <c r="AA1544" t="s">
        <v>260</v>
      </c>
      <c r="AB1544" t="s">
        <v>260</v>
      </c>
      <c r="AC1544">
        <v>162</v>
      </c>
      <c r="AD1544" t="s">
        <v>260</v>
      </c>
      <c r="AE1544">
        <v>154</v>
      </c>
      <c r="AF1544">
        <v>675</v>
      </c>
      <c r="AG1544">
        <v>0.16494082840236687</v>
      </c>
      <c r="AH1544">
        <v>0.10207100591715976</v>
      </c>
      <c r="AM1544">
        <v>0.11982248520710059</v>
      </c>
      <c r="AO1544">
        <v>0.11390532544378698</v>
      </c>
      <c r="AP1544">
        <v>0.49926035502958582</v>
      </c>
      <c r="AQ1544">
        <v>51</v>
      </c>
      <c r="AR1544">
        <v>12</v>
      </c>
    </row>
    <row r="1545" spans="1:44" x14ac:dyDescent="0.45">
      <c r="A1545" t="s">
        <v>28</v>
      </c>
      <c r="B1545">
        <v>54332</v>
      </c>
      <c r="C1545" t="s">
        <v>137</v>
      </c>
      <c r="D1545" t="s">
        <v>259</v>
      </c>
      <c r="E1545">
        <v>1461941</v>
      </c>
      <c r="F1545">
        <v>436437</v>
      </c>
      <c r="G1545">
        <v>0.34816508916453542</v>
      </c>
      <c r="H1545" t="s">
        <v>1872</v>
      </c>
      <c r="I1545" t="s">
        <v>2770</v>
      </c>
      <c r="J1545" t="s">
        <v>2772</v>
      </c>
      <c r="K1545">
        <v>145913</v>
      </c>
      <c r="L1545">
        <v>134791</v>
      </c>
      <c r="M1545">
        <v>11122</v>
      </c>
      <c r="N1545">
        <v>21815</v>
      </c>
      <c r="O1545">
        <v>19729</v>
      </c>
      <c r="P1545">
        <v>2086</v>
      </c>
      <c r="Q1545">
        <v>0.14950689794603633</v>
      </c>
      <c r="R1545">
        <v>0.14636733906566463</v>
      </c>
      <c r="S1545">
        <v>0.18755619492896961</v>
      </c>
      <c r="T1545">
        <v>33119</v>
      </c>
      <c r="U1545">
        <v>875</v>
      </c>
      <c r="V1545">
        <v>6263</v>
      </c>
      <c r="W1545">
        <v>2022</v>
      </c>
      <c r="X1545">
        <v>5479</v>
      </c>
      <c r="Y1545">
        <v>16</v>
      </c>
      <c r="Z1545">
        <v>16</v>
      </c>
      <c r="AA1545" t="s">
        <v>260</v>
      </c>
      <c r="AB1545" t="s">
        <v>260</v>
      </c>
      <c r="AC1545">
        <v>3359</v>
      </c>
      <c r="AD1545" t="s">
        <v>260</v>
      </c>
      <c r="AE1545">
        <v>2680</v>
      </c>
      <c r="AF1545">
        <v>22797</v>
      </c>
      <c r="AG1545">
        <v>0.15428388431787948</v>
      </c>
      <c r="AH1545">
        <v>0.13497068532295414</v>
      </c>
      <c r="AI1545">
        <v>3.9414691826378283E-4</v>
      </c>
      <c r="AJ1545">
        <v>3.9414691826378283E-4</v>
      </c>
      <c r="AM1545">
        <v>8.2746218653002912E-2</v>
      </c>
      <c r="AO1545">
        <v>6.6019608809183616E-2</v>
      </c>
      <c r="AP1545">
        <v>0.56158545597871612</v>
      </c>
      <c r="AQ1545">
        <v>1499</v>
      </c>
      <c r="AR1545">
        <v>253</v>
      </c>
    </row>
    <row r="1546" spans="1:44" x14ac:dyDescent="0.45">
      <c r="A1546" t="s">
        <v>28</v>
      </c>
      <c r="B1546">
        <v>54332</v>
      </c>
      <c r="C1546" t="s">
        <v>137</v>
      </c>
      <c r="D1546" t="s">
        <v>259</v>
      </c>
      <c r="E1546">
        <v>1461941</v>
      </c>
      <c r="F1546">
        <v>436437</v>
      </c>
      <c r="G1546">
        <v>0.34816508916453542</v>
      </c>
      <c r="H1546" t="s">
        <v>1873</v>
      </c>
      <c r="I1546" t="s">
        <v>2770</v>
      </c>
      <c r="J1546" t="s">
        <v>2771</v>
      </c>
      <c r="K1546">
        <v>68237</v>
      </c>
      <c r="L1546">
        <v>59286</v>
      </c>
      <c r="M1546">
        <v>8951</v>
      </c>
      <c r="N1546">
        <v>11262</v>
      </c>
      <c r="O1546">
        <v>9800</v>
      </c>
      <c r="P1546">
        <v>1462</v>
      </c>
      <c r="Q1546">
        <v>0.16504242566349633</v>
      </c>
      <c r="R1546">
        <v>0.16530040819080391</v>
      </c>
      <c r="S1546">
        <v>0.1633337057312032</v>
      </c>
      <c r="T1546">
        <v>10218</v>
      </c>
      <c r="U1546">
        <v>976</v>
      </c>
      <c r="V1546">
        <v>2543</v>
      </c>
      <c r="W1546">
        <v>805</v>
      </c>
      <c r="X1546">
        <v>2142</v>
      </c>
      <c r="Y1546">
        <v>16</v>
      </c>
      <c r="Z1546">
        <v>16</v>
      </c>
      <c r="AA1546" t="s">
        <v>260</v>
      </c>
      <c r="AB1546" t="s">
        <v>260</v>
      </c>
      <c r="AC1546">
        <v>2239</v>
      </c>
      <c r="AD1546" t="s">
        <v>260</v>
      </c>
      <c r="AE1546">
        <v>1792</v>
      </c>
      <c r="AF1546">
        <v>10146</v>
      </c>
      <c r="AG1546">
        <v>0.13470706642652824</v>
      </c>
      <c r="AH1546">
        <v>0.1134654094713423</v>
      </c>
      <c r="AI1546">
        <v>8.4754740968322911E-4</v>
      </c>
      <c r="AJ1546">
        <v>8.4754740968322911E-4</v>
      </c>
      <c r="AM1546">
        <v>0.11860366564254687</v>
      </c>
      <c r="AO1546">
        <v>9.4925309884521664E-2</v>
      </c>
      <c r="AP1546">
        <v>0.5374510011653777</v>
      </c>
      <c r="AQ1546">
        <v>1753</v>
      </c>
      <c r="AR1546">
        <v>477</v>
      </c>
    </row>
    <row r="1547" spans="1:44" x14ac:dyDescent="0.45">
      <c r="A1547" t="s">
        <v>36</v>
      </c>
      <c r="B1547">
        <v>56503</v>
      </c>
      <c r="C1547" t="s">
        <v>138</v>
      </c>
      <c r="D1547" t="s">
        <v>259</v>
      </c>
      <c r="E1547">
        <v>2900945</v>
      </c>
      <c r="F1547">
        <v>405810</v>
      </c>
      <c r="G1547">
        <v>0.15819390726174437</v>
      </c>
      <c r="H1547" t="s">
        <v>1874</v>
      </c>
      <c r="I1547" t="s">
        <v>2770</v>
      </c>
      <c r="J1547" t="s">
        <v>2775</v>
      </c>
      <c r="K1547">
        <v>1916</v>
      </c>
      <c r="L1547">
        <v>1800</v>
      </c>
      <c r="M1547">
        <v>116</v>
      </c>
      <c r="N1547">
        <v>516</v>
      </c>
      <c r="O1547">
        <v>408</v>
      </c>
      <c r="P1547">
        <v>108</v>
      </c>
      <c r="Q1547">
        <v>0.26931106471816285</v>
      </c>
      <c r="R1547">
        <v>0.22666666666666666</v>
      </c>
      <c r="S1547">
        <v>0.93103448275862066</v>
      </c>
      <c r="T1547" t="s">
        <v>260</v>
      </c>
      <c r="U1547" t="s">
        <v>260</v>
      </c>
      <c r="V1547">
        <v>17</v>
      </c>
      <c r="W1547">
        <v>55</v>
      </c>
      <c r="X1547">
        <v>19</v>
      </c>
      <c r="Z1547" t="s">
        <v>260</v>
      </c>
      <c r="AA1547" t="s">
        <v>260</v>
      </c>
      <c r="AB1547">
        <v>12</v>
      </c>
      <c r="AC1547">
        <v>36</v>
      </c>
      <c r="AD1547" t="s">
        <v>260</v>
      </c>
      <c r="AE1547">
        <v>187</v>
      </c>
      <c r="AF1547">
        <v>190</v>
      </c>
      <c r="AG1547">
        <v>3.6876355748373099E-2</v>
      </c>
      <c r="AH1547">
        <v>4.1214750542299353E-2</v>
      </c>
      <c r="AL1547">
        <v>2.6030368763557483E-2</v>
      </c>
      <c r="AM1547">
        <v>7.8091106290672452E-2</v>
      </c>
      <c r="AO1547">
        <v>0.40563991323210413</v>
      </c>
      <c r="AP1547">
        <v>0.4121475054229935</v>
      </c>
      <c r="AQ1547">
        <v>92</v>
      </c>
      <c r="AR1547">
        <v>27</v>
      </c>
    </row>
    <row r="1548" spans="1:44" x14ac:dyDescent="0.45">
      <c r="A1548" t="s">
        <v>36</v>
      </c>
      <c r="B1548">
        <v>56503</v>
      </c>
      <c r="C1548" t="s">
        <v>138</v>
      </c>
      <c r="D1548" t="s">
        <v>259</v>
      </c>
      <c r="E1548">
        <v>2900945</v>
      </c>
      <c r="F1548">
        <v>405810</v>
      </c>
      <c r="G1548">
        <v>0.15819390726174437</v>
      </c>
      <c r="H1548" t="s">
        <v>1875</v>
      </c>
      <c r="I1548" t="s">
        <v>2768</v>
      </c>
      <c r="J1548" t="s">
        <v>2775</v>
      </c>
      <c r="K1548">
        <v>610</v>
      </c>
      <c r="L1548">
        <v>446</v>
      </c>
      <c r="M1548">
        <v>164</v>
      </c>
      <c r="N1548">
        <v>198</v>
      </c>
      <c r="O1548">
        <v>42</v>
      </c>
      <c r="P1548">
        <v>156</v>
      </c>
      <c r="Q1548">
        <v>0.32459016393442625</v>
      </c>
      <c r="R1548">
        <v>9.417040358744394E-2</v>
      </c>
      <c r="S1548">
        <v>0.95121951219512191</v>
      </c>
      <c r="T1548" t="s">
        <v>260</v>
      </c>
      <c r="U1548" t="s">
        <v>260</v>
      </c>
      <c r="V1548" t="s">
        <v>260</v>
      </c>
      <c r="W1548">
        <v>12</v>
      </c>
      <c r="X1548" t="s">
        <v>260</v>
      </c>
      <c r="Z1548" t="s">
        <v>260</v>
      </c>
      <c r="AA1548" t="s">
        <v>260</v>
      </c>
      <c r="AB1548" t="s">
        <v>260</v>
      </c>
      <c r="AC1548" t="s">
        <v>260</v>
      </c>
      <c r="AD1548" t="s">
        <v>260</v>
      </c>
      <c r="AE1548">
        <v>161</v>
      </c>
      <c r="AF1548">
        <v>23</v>
      </c>
      <c r="AO1548">
        <v>0.875</v>
      </c>
      <c r="AP1548">
        <v>0.125</v>
      </c>
      <c r="AQ1548">
        <v>18</v>
      </c>
      <c r="AR1548" t="s">
        <v>260</v>
      </c>
    </row>
    <row r="1549" spans="1:44" x14ac:dyDescent="0.45">
      <c r="A1549" t="s">
        <v>36</v>
      </c>
      <c r="B1549">
        <v>56503</v>
      </c>
      <c r="C1549" t="s">
        <v>138</v>
      </c>
      <c r="D1549" t="s">
        <v>259</v>
      </c>
      <c r="E1549">
        <v>2900945</v>
      </c>
      <c r="F1549">
        <v>405810</v>
      </c>
      <c r="G1549">
        <v>0.15819390726174437</v>
      </c>
      <c r="H1549" t="s">
        <v>1876</v>
      </c>
      <c r="I1549" t="s">
        <v>2768</v>
      </c>
      <c r="J1549" t="s">
        <v>2773</v>
      </c>
      <c r="K1549">
        <v>3402</v>
      </c>
      <c r="L1549">
        <v>3365</v>
      </c>
      <c r="M1549">
        <v>37</v>
      </c>
      <c r="N1549">
        <v>382</v>
      </c>
      <c r="O1549">
        <v>352</v>
      </c>
      <c r="P1549">
        <v>30</v>
      </c>
      <c r="Q1549">
        <v>0.11228689006466784</v>
      </c>
      <c r="R1549">
        <v>0.10460624071322437</v>
      </c>
      <c r="S1549">
        <v>0.81081081081081086</v>
      </c>
      <c r="T1549">
        <v>16</v>
      </c>
      <c r="U1549" t="s">
        <v>260</v>
      </c>
      <c r="V1549" t="s">
        <v>260</v>
      </c>
      <c r="W1549">
        <v>18</v>
      </c>
      <c r="X1549" t="s">
        <v>260</v>
      </c>
      <c r="Z1549" t="s">
        <v>260</v>
      </c>
      <c r="AA1549" t="s">
        <v>260</v>
      </c>
      <c r="AB1549">
        <v>11</v>
      </c>
      <c r="AC1549" t="s">
        <v>260</v>
      </c>
      <c r="AD1549" t="s">
        <v>260</v>
      </c>
      <c r="AE1549">
        <v>192</v>
      </c>
      <c r="AF1549">
        <v>158</v>
      </c>
      <c r="AL1549">
        <v>3.0470914127423823E-2</v>
      </c>
      <c r="AO1549">
        <v>0.53185595567867039</v>
      </c>
      <c r="AP1549">
        <v>0.4376731301939058</v>
      </c>
      <c r="AQ1549">
        <v>53</v>
      </c>
      <c r="AR1549" t="s">
        <v>260</v>
      </c>
    </row>
    <row r="1550" spans="1:44" x14ac:dyDescent="0.45">
      <c r="A1550" t="s">
        <v>36</v>
      </c>
      <c r="B1550">
        <v>56503</v>
      </c>
      <c r="C1550" t="s">
        <v>138</v>
      </c>
      <c r="D1550" t="s">
        <v>259</v>
      </c>
      <c r="E1550">
        <v>2900945</v>
      </c>
      <c r="F1550">
        <v>405810</v>
      </c>
      <c r="G1550">
        <v>0.15819390726174437</v>
      </c>
      <c r="H1550" t="s">
        <v>1877</v>
      </c>
      <c r="I1550" t="s">
        <v>2770</v>
      </c>
      <c r="J1550" t="s">
        <v>2773</v>
      </c>
      <c r="K1550">
        <v>30438</v>
      </c>
      <c r="L1550">
        <v>29656</v>
      </c>
      <c r="M1550">
        <v>782</v>
      </c>
      <c r="N1550">
        <v>4320</v>
      </c>
      <c r="O1550">
        <v>3794</v>
      </c>
      <c r="P1550">
        <v>526</v>
      </c>
      <c r="Q1550">
        <v>0.14192785334121821</v>
      </c>
      <c r="R1550">
        <v>0.1279336390612355</v>
      </c>
      <c r="S1550">
        <v>0.67263427109974427</v>
      </c>
      <c r="T1550">
        <v>353</v>
      </c>
      <c r="U1550">
        <v>100</v>
      </c>
      <c r="V1550">
        <v>196</v>
      </c>
      <c r="W1550">
        <v>199</v>
      </c>
      <c r="X1550">
        <v>28</v>
      </c>
      <c r="Z1550" t="s">
        <v>260</v>
      </c>
      <c r="AA1550" t="s">
        <v>260</v>
      </c>
      <c r="AB1550">
        <v>80</v>
      </c>
      <c r="AC1550" t="s">
        <v>260</v>
      </c>
      <c r="AD1550" t="s">
        <v>260</v>
      </c>
      <c r="AE1550">
        <v>1952</v>
      </c>
      <c r="AF1550">
        <v>1864</v>
      </c>
      <c r="AG1550">
        <v>4.7572815533980579E-2</v>
      </c>
      <c r="AH1550">
        <v>6.7961165048543689E-3</v>
      </c>
      <c r="AL1550">
        <v>1.9417475728155338E-2</v>
      </c>
      <c r="AO1550">
        <v>0.47378640776699027</v>
      </c>
      <c r="AP1550">
        <v>0.45242718446601943</v>
      </c>
      <c r="AQ1550">
        <v>410</v>
      </c>
      <c r="AR1550">
        <v>48</v>
      </c>
    </row>
    <row r="1551" spans="1:44" x14ac:dyDescent="0.45">
      <c r="A1551" t="s">
        <v>36</v>
      </c>
      <c r="B1551">
        <v>56503</v>
      </c>
      <c r="C1551" t="s">
        <v>138</v>
      </c>
      <c r="D1551" t="s">
        <v>259</v>
      </c>
      <c r="E1551">
        <v>2900945</v>
      </c>
      <c r="F1551">
        <v>405810</v>
      </c>
      <c r="G1551">
        <v>0.15819390726174437</v>
      </c>
      <c r="H1551" t="s">
        <v>1878</v>
      </c>
      <c r="I1551" t="s">
        <v>2768</v>
      </c>
      <c r="J1551" t="s">
        <v>2771</v>
      </c>
      <c r="K1551">
        <v>17235</v>
      </c>
      <c r="L1551">
        <v>16823</v>
      </c>
      <c r="M1551">
        <v>412</v>
      </c>
      <c r="N1551">
        <v>3156</v>
      </c>
      <c r="O1551">
        <v>2865</v>
      </c>
      <c r="P1551">
        <v>291</v>
      </c>
      <c r="Q1551">
        <v>0.18311575282854656</v>
      </c>
      <c r="R1551">
        <v>0.17030256196873328</v>
      </c>
      <c r="S1551">
        <v>0.7063106796116505</v>
      </c>
      <c r="T1551">
        <v>222</v>
      </c>
      <c r="U1551" t="s">
        <v>260</v>
      </c>
      <c r="V1551">
        <v>86</v>
      </c>
      <c r="W1551">
        <v>176</v>
      </c>
      <c r="X1551" t="s">
        <v>260</v>
      </c>
      <c r="Z1551" t="s">
        <v>260</v>
      </c>
      <c r="AA1551" t="s">
        <v>260</v>
      </c>
      <c r="AB1551">
        <v>43</v>
      </c>
      <c r="AC1551" t="s">
        <v>260</v>
      </c>
      <c r="AD1551" t="s">
        <v>260</v>
      </c>
      <c r="AE1551">
        <v>1028</v>
      </c>
      <c r="AF1551">
        <v>1817</v>
      </c>
      <c r="AG1551">
        <v>2.8917283120376596E-2</v>
      </c>
      <c r="AL1551">
        <v>1.4458641560188298E-2</v>
      </c>
      <c r="AO1551">
        <v>0.34566240753194349</v>
      </c>
      <c r="AP1551">
        <v>0.61096166778749161</v>
      </c>
      <c r="AQ1551">
        <v>333</v>
      </c>
      <c r="AR1551">
        <v>82</v>
      </c>
    </row>
    <row r="1552" spans="1:44" x14ac:dyDescent="0.45">
      <c r="A1552" t="s">
        <v>36</v>
      </c>
      <c r="B1552">
        <v>56503</v>
      </c>
      <c r="C1552" t="s">
        <v>138</v>
      </c>
      <c r="D1552" t="s">
        <v>259</v>
      </c>
      <c r="E1552">
        <v>2900945</v>
      </c>
      <c r="F1552">
        <v>405810</v>
      </c>
      <c r="G1552">
        <v>0.15819390726174437</v>
      </c>
      <c r="H1552" t="s">
        <v>1879</v>
      </c>
      <c r="I1552" t="s">
        <v>2770</v>
      </c>
      <c r="J1552" t="s">
        <v>2772</v>
      </c>
      <c r="K1552">
        <v>282785</v>
      </c>
      <c r="L1552">
        <v>275921</v>
      </c>
      <c r="M1552">
        <v>6864</v>
      </c>
      <c r="N1552">
        <v>42801</v>
      </c>
      <c r="O1552">
        <v>37657</v>
      </c>
      <c r="P1552">
        <v>5144</v>
      </c>
      <c r="Q1552">
        <v>0.15135526990469791</v>
      </c>
      <c r="R1552">
        <v>0.13647747000047114</v>
      </c>
      <c r="S1552">
        <v>0.74941724941724941</v>
      </c>
      <c r="T1552">
        <v>3102</v>
      </c>
      <c r="U1552">
        <v>137</v>
      </c>
      <c r="V1552">
        <v>1161</v>
      </c>
      <c r="W1552">
        <v>2825</v>
      </c>
      <c r="X1552">
        <v>749</v>
      </c>
      <c r="Z1552" t="s">
        <v>260</v>
      </c>
      <c r="AA1552" t="s">
        <v>260</v>
      </c>
      <c r="AB1552">
        <v>515</v>
      </c>
      <c r="AC1552">
        <v>194</v>
      </c>
      <c r="AD1552" t="s">
        <v>260</v>
      </c>
      <c r="AE1552">
        <v>16145</v>
      </c>
      <c r="AF1552">
        <v>21212</v>
      </c>
      <c r="AG1552">
        <v>2.9042425455273163E-2</v>
      </c>
      <c r="AH1552">
        <v>1.8736241745047028E-2</v>
      </c>
      <c r="AL1552">
        <v>1.2882729637782669E-2</v>
      </c>
      <c r="AM1552">
        <v>4.8529117470482285E-3</v>
      </c>
      <c r="AO1552">
        <v>0.40386732039223533</v>
      </c>
      <c r="AP1552">
        <v>0.53061837102261356</v>
      </c>
      <c r="AQ1552">
        <v>3603</v>
      </c>
      <c r="AR1552">
        <v>394</v>
      </c>
    </row>
    <row r="1553" spans="1:44" x14ac:dyDescent="0.45">
      <c r="A1553" t="s">
        <v>36</v>
      </c>
      <c r="B1553">
        <v>56503</v>
      </c>
      <c r="C1553" t="s">
        <v>138</v>
      </c>
      <c r="D1553" t="s">
        <v>259</v>
      </c>
      <c r="E1553">
        <v>2900945</v>
      </c>
      <c r="F1553">
        <v>405810</v>
      </c>
      <c r="G1553">
        <v>0.15819390726174437</v>
      </c>
      <c r="H1553" t="s">
        <v>1880</v>
      </c>
      <c r="I1553" t="s">
        <v>2768</v>
      </c>
      <c r="J1553" t="s">
        <v>2772</v>
      </c>
      <c r="K1553">
        <v>26462</v>
      </c>
      <c r="L1553">
        <v>25645</v>
      </c>
      <c r="M1553">
        <v>817</v>
      </c>
      <c r="N1553">
        <v>4482</v>
      </c>
      <c r="O1553">
        <v>4021</v>
      </c>
      <c r="P1553">
        <v>461</v>
      </c>
      <c r="Q1553">
        <v>0.16937495276245182</v>
      </c>
      <c r="R1553">
        <v>0.1567946968219926</v>
      </c>
      <c r="S1553">
        <v>0.56425948592411257</v>
      </c>
      <c r="T1553">
        <v>1069</v>
      </c>
      <c r="U1553">
        <v>13</v>
      </c>
      <c r="V1553">
        <v>51</v>
      </c>
      <c r="W1553">
        <v>154</v>
      </c>
      <c r="X1553" t="s">
        <v>260</v>
      </c>
      <c r="Z1553" t="s">
        <v>260</v>
      </c>
      <c r="AA1553" t="s">
        <v>260</v>
      </c>
      <c r="AB1553">
        <v>65</v>
      </c>
      <c r="AC1553" t="s">
        <v>260</v>
      </c>
      <c r="AD1553" t="s">
        <v>260</v>
      </c>
      <c r="AE1553">
        <v>1849</v>
      </c>
      <c r="AF1553">
        <v>2355</v>
      </c>
      <c r="AG1553">
        <v>1.1805555555555555E-2</v>
      </c>
      <c r="AL1553">
        <v>1.5046296296296295E-2</v>
      </c>
      <c r="AO1553">
        <v>0.42800925925925926</v>
      </c>
      <c r="AP1553">
        <v>0.54513888888888884</v>
      </c>
      <c r="AQ1553">
        <v>288</v>
      </c>
      <c r="AR1553">
        <v>32</v>
      </c>
    </row>
    <row r="1554" spans="1:44" x14ac:dyDescent="0.45">
      <c r="A1554" t="s">
        <v>36</v>
      </c>
      <c r="B1554">
        <v>56503</v>
      </c>
      <c r="C1554" t="s">
        <v>138</v>
      </c>
      <c r="D1554" t="s">
        <v>259</v>
      </c>
      <c r="E1554">
        <v>2900945</v>
      </c>
      <c r="F1554">
        <v>405810</v>
      </c>
      <c r="G1554">
        <v>0.15819390726174437</v>
      </c>
      <c r="H1554" t="s">
        <v>1881</v>
      </c>
      <c r="I1554" t="s">
        <v>2770</v>
      </c>
      <c r="J1554" t="s">
        <v>2772</v>
      </c>
      <c r="K1554">
        <v>1318132</v>
      </c>
      <c r="L1554">
        <v>1286447</v>
      </c>
      <c r="M1554">
        <v>31685</v>
      </c>
      <c r="N1554">
        <v>201360</v>
      </c>
      <c r="O1554">
        <v>178178</v>
      </c>
      <c r="P1554">
        <v>23182</v>
      </c>
      <c r="Q1554">
        <v>0.15276163540525531</v>
      </c>
      <c r="R1554">
        <v>0.13850395702271451</v>
      </c>
      <c r="S1554">
        <v>0.73163957708694971</v>
      </c>
      <c r="T1554">
        <v>14939</v>
      </c>
      <c r="U1554">
        <v>936</v>
      </c>
      <c r="V1554">
        <v>5981</v>
      </c>
      <c r="W1554">
        <v>8913</v>
      </c>
      <c r="X1554">
        <v>2929</v>
      </c>
      <c r="Z1554" t="s">
        <v>260</v>
      </c>
      <c r="AA1554" t="s">
        <v>260</v>
      </c>
      <c r="AB1554">
        <v>2779</v>
      </c>
      <c r="AC1554">
        <v>491</v>
      </c>
      <c r="AD1554" t="s">
        <v>260</v>
      </c>
      <c r="AE1554">
        <v>82238</v>
      </c>
      <c r="AF1554">
        <v>98025</v>
      </c>
      <c r="AG1554">
        <v>3.1079332581595589E-2</v>
      </c>
      <c r="AH1554">
        <v>1.5220091143871172E-2</v>
      </c>
      <c r="AL1554">
        <v>1.4440639566001362E-2</v>
      </c>
      <c r="AM1554">
        <v>2.5514048315605142E-3</v>
      </c>
      <c r="AO1554">
        <v>0.42733692573905002</v>
      </c>
      <c r="AP1554">
        <v>0.50937160613792132</v>
      </c>
      <c r="AQ1554">
        <v>17392</v>
      </c>
      <c r="AR1554">
        <v>2026</v>
      </c>
    </row>
    <row r="1555" spans="1:44" x14ac:dyDescent="0.45">
      <c r="A1555" t="s">
        <v>36</v>
      </c>
      <c r="B1555">
        <v>56503</v>
      </c>
      <c r="C1555" t="s">
        <v>138</v>
      </c>
      <c r="D1555" t="s">
        <v>259</v>
      </c>
      <c r="E1555">
        <v>2900945</v>
      </c>
      <c r="F1555">
        <v>405810</v>
      </c>
      <c r="G1555">
        <v>0.15819390726174437</v>
      </c>
      <c r="H1555" t="s">
        <v>1882</v>
      </c>
      <c r="I1555" t="s">
        <v>2768</v>
      </c>
      <c r="J1555" t="s">
        <v>2772</v>
      </c>
      <c r="K1555">
        <v>51027</v>
      </c>
      <c r="L1555">
        <v>49516</v>
      </c>
      <c r="M1555">
        <v>1511</v>
      </c>
      <c r="N1555">
        <v>8127</v>
      </c>
      <c r="O1555">
        <v>7085</v>
      </c>
      <c r="P1555">
        <v>1042</v>
      </c>
      <c r="Q1555">
        <v>0.15926862249397378</v>
      </c>
      <c r="R1555">
        <v>0.14308506341384603</v>
      </c>
      <c r="S1555">
        <v>0.68960953011250825</v>
      </c>
      <c r="T1555">
        <v>739</v>
      </c>
      <c r="U1555">
        <v>45</v>
      </c>
      <c r="V1555">
        <v>366</v>
      </c>
      <c r="W1555">
        <v>385</v>
      </c>
      <c r="X1555">
        <v>70</v>
      </c>
      <c r="Z1555" t="s">
        <v>260</v>
      </c>
      <c r="AA1555" t="s">
        <v>260</v>
      </c>
      <c r="AB1555">
        <v>92</v>
      </c>
      <c r="AC1555">
        <v>22</v>
      </c>
      <c r="AD1555" t="s">
        <v>260</v>
      </c>
      <c r="AE1555">
        <v>3227</v>
      </c>
      <c r="AF1555">
        <v>3965</v>
      </c>
      <c r="AG1555">
        <v>4.7274606044949624E-2</v>
      </c>
      <c r="AH1555">
        <v>9.0415913200723331E-3</v>
      </c>
      <c r="AL1555">
        <v>1.188323430638078E-2</v>
      </c>
      <c r="AM1555">
        <v>2.8416429863084474E-3</v>
      </c>
      <c r="AO1555">
        <v>0.41681735985533452</v>
      </c>
      <c r="AP1555">
        <v>0.51214156548695422</v>
      </c>
      <c r="AQ1555">
        <v>605</v>
      </c>
      <c r="AR1555">
        <v>82</v>
      </c>
    </row>
    <row r="1556" spans="1:44" x14ac:dyDescent="0.45">
      <c r="A1556" t="s">
        <v>36</v>
      </c>
      <c r="B1556">
        <v>56503</v>
      </c>
      <c r="C1556" t="s">
        <v>138</v>
      </c>
      <c r="D1556" t="s">
        <v>259</v>
      </c>
      <c r="E1556">
        <v>2900945</v>
      </c>
      <c r="F1556">
        <v>405810</v>
      </c>
      <c r="G1556">
        <v>0.15819390726174437</v>
      </c>
      <c r="H1556" t="s">
        <v>1883</v>
      </c>
      <c r="I1556" t="s">
        <v>2770</v>
      </c>
      <c r="J1556" t="s">
        <v>2773</v>
      </c>
      <c r="K1556">
        <v>58296</v>
      </c>
      <c r="L1556">
        <v>56767</v>
      </c>
      <c r="M1556">
        <v>1529</v>
      </c>
      <c r="N1556">
        <v>8528</v>
      </c>
      <c r="O1556">
        <v>7391</v>
      </c>
      <c r="P1556">
        <v>1137</v>
      </c>
      <c r="Q1556">
        <v>0.14628790997667079</v>
      </c>
      <c r="R1556">
        <v>0.13019888315394507</v>
      </c>
      <c r="S1556">
        <v>0.74362328319162851</v>
      </c>
      <c r="T1556">
        <v>580</v>
      </c>
      <c r="U1556">
        <v>91</v>
      </c>
      <c r="V1556">
        <v>274</v>
      </c>
      <c r="W1556">
        <v>570</v>
      </c>
      <c r="X1556">
        <v>16</v>
      </c>
      <c r="Z1556" t="s">
        <v>260</v>
      </c>
      <c r="AA1556" t="s">
        <v>260</v>
      </c>
      <c r="AB1556">
        <v>140</v>
      </c>
      <c r="AC1556" t="s">
        <v>260</v>
      </c>
      <c r="AD1556" t="s">
        <v>260</v>
      </c>
      <c r="AE1556">
        <v>3733</v>
      </c>
      <c r="AF1556">
        <v>3790</v>
      </c>
      <c r="AG1556">
        <v>3.4452407896391299E-2</v>
      </c>
      <c r="AH1556">
        <v>2.0118194392053312E-3</v>
      </c>
      <c r="AL1556">
        <v>1.7603420093046648E-2</v>
      </c>
      <c r="AO1556">
        <v>0.46938262290959387</v>
      </c>
      <c r="AP1556">
        <v>0.47654972966176284</v>
      </c>
      <c r="AQ1556">
        <v>858</v>
      </c>
      <c r="AR1556">
        <v>105</v>
      </c>
    </row>
    <row r="1557" spans="1:44" x14ac:dyDescent="0.45">
      <c r="A1557" t="s">
        <v>36</v>
      </c>
      <c r="B1557">
        <v>56503</v>
      </c>
      <c r="C1557" t="s">
        <v>138</v>
      </c>
      <c r="D1557" t="s">
        <v>259</v>
      </c>
      <c r="E1557">
        <v>2900945</v>
      </c>
      <c r="F1557">
        <v>405810</v>
      </c>
      <c r="G1557">
        <v>0.15819390726174437</v>
      </c>
      <c r="H1557" t="s">
        <v>1884</v>
      </c>
      <c r="I1557" t="s">
        <v>2768</v>
      </c>
      <c r="J1557" t="s">
        <v>2773</v>
      </c>
      <c r="K1557">
        <v>19052</v>
      </c>
      <c r="L1557">
        <v>18416</v>
      </c>
      <c r="M1557">
        <v>636</v>
      </c>
      <c r="N1557">
        <v>2965</v>
      </c>
      <c r="O1557">
        <v>2612</v>
      </c>
      <c r="P1557">
        <v>353</v>
      </c>
      <c r="Q1557">
        <v>0.15562670585765273</v>
      </c>
      <c r="R1557">
        <v>0.14183318853171156</v>
      </c>
      <c r="S1557">
        <v>0.55503144654088055</v>
      </c>
      <c r="T1557">
        <v>103</v>
      </c>
      <c r="U1557">
        <v>23</v>
      </c>
      <c r="V1557">
        <v>41</v>
      </c>
      <c r="W1557">
        <v>152</v>
      </c>
      <c r="X1557">
        <v>26</v>
      </c>
      <c r="Z1557" t="s">
        <v>260</v>
      </c>
      <c r="AA1557" t="s">
        <v>260</v>
      </c>
      <c r="AB1557">
        <v>46</v>
      </c>
      <c r="AC1557" t="s">
        <v>260</v>
      </c>
      <c r="AD1557" t="s">
        <v>260</v>
      </c>
      <c r="AE1557">
        <v>1205</v>
      </c>
      <c r="AF1557">
        <v>1491</v>
      </c>
      <c r="AG1557">
        <v>1.4595941616233536E-2</v>
      </c>
      <c r="AH1557">
        <v>9.2559629761480959E-3</v>
      </c>
      <c r="AL1557">
        <v>1.6375934496262016E-2</v>
      </c>
      <c r="AO1557">
        <v>0.42897828408686367</v>
      </c>
      <c r="AP1557">
        <v>0.53079387682449275</v>
      </c>
      <c r="AQ1557">
        <v>244</v>
      </c>
      <c r="AR1557">
        <v>31</v>
      </c>
    </row>
    <row r="1558" spans="1:44" x14ac:dyDescent="0.45">
      <c r="A1558" t="s">
        <v>36</v>
      </c>
      <c r="B1558">
        <v>56503</v>
      </c>
      <c r="C1558" t="s">
        <v>138</v>
      </c>
      <c r="D1558" t="s">
        <v>259</v>
      </c>
      <c r="E1558">
        <v>2900945</v>
      </c>
      <c r="F1558">
        <v>405810</v>
      </c>
      <c r="G1558">
        <v>0.15819390726174437</v>
      </c>
      <c r="H1558" t="s">
        <v>1885</v>
      </c>
      <c r="I1558" t="s">
        <v>2768</v>
      </c>
      <c r="J1558" t="s">
        <v>2776</v>
      </c>
      <c r="K1558">
        <v>11707</v>
      </c>
      <c r="L1558">
        <v>11421</v>
      </c>
      <c r="M1558">
        <v>286</v>
      </c>
      <c r="N1558">
        <v>1826</v>
      </c>
      <c r="O1558">
        <v>1739</v>
      </c>
      <c r="P1558">
        <v>87</v>
      </c>
      <c r="Q1558">
        <v>0.15597505765781156</v>
      </c>
      <c r="R1558">
        <v>0.15226337448559671</v>
      </c>
      <c r="S1558">
        <v>0.30419580419580422</v>
      </c>
      <c r="T1558">
        <v>665</v>
      </c>
      <c r="U1558" t="s">
        <v>260</v>
      </c>
      <c r="V1558">
        <v>63</v>
      </c>
      <c r="W1558">
        <v>47</v>
      </c>
      <c r="X1558" t="s">
        <v>260</v>
      </c>
      <c r="Z1558" t="s">
        <v>260</v>
      </c>
      <c r="AA1558" t="s">
        <v>260</v>
      </c>
      <c r="AB1558">
        <v>22</v>
      </c>
      <c r="AC1558" t="s">
        <v>260</v>
      </c>
      <c r="AD1558" t="s">
        <v>260</v>
      </c>
      <c r="AE1558">
        <v>624</v>
      </c>
      <c r="AF1558">
        <v>1060</v>
      </c>
      <c r="AG1558">
        <v>3.5613340870548335E-2</v>
      </c>
      <c r="AL1558">
        <v>1.243640474844545E-2</v>
      </c>
      <c r="AO1558">
        <v>0.35274166195590728</v>
      </c>
      <c r="AP1558">
        <v>0.59920859242509894</v>
      </c>
      <c r="AQ1558">
        <v>58</v>
      </c>
      <c r="AR1558" t="s">
        <v>260</v>
      </c>
    </row>
    <row r="1559" spans="1:44" x14ac:dyDescent="0.45">
      <c r="A1559" t="s">
        <v>36</v>
      </c>
      <c r="B1559">
        <v>56503</v>
      </c>
      <c r="C1559" t="s">
        <v>138</v>
      </c>
      <c r="D1559" t="s">
        <v>259</v>
      </c>
      <c r="E1559">
        <v>2900945</v>
      </c>
      <c r="F1559">
        <v>405810</v>
      </c>
      <c r="G1559">
        <v>0.15819390726174437</v>
      </c>
      <c r="H1559" t="s">
        <v>1886</v>
      </c>
      <c r="I1559" t="s">
        <v>2770</v>
      </c>
      <c r="J1559" t="s">
        <v>2771</v>
      </c>
      <c r="K1559">
        <v>98158</v>
      </c>
      <c r="L1559">
        <v>94543</v>
      </c>
      <c r="M1559">
        <v>3615</v>
      </c>
      <c r="N1559">
        <v>16148</v>
      </c>
      <c r="O1559">
        <v>13419</v>
      </c>
      <c r="P1559">
        <v>2729</v>
      </c>
      <c r="Q1559">
        <v>0.16451027934554494</v>
      </c>
      <c r="R1559">
        <v>0.14193541563098272</v>
      </c>
      <c r="S1559">
        <v>0.75491009681881049</v>
      </c>
      <c r="T1559">
        <v>1052</v>
      </c>
      <c r="U1559">
        <v>186</v>
      </c>
      <c r="V1559">
        <v>698</v>
      </c>
      <c r="W1559">
        <v>1418</v>
      </c>
      <c r="X1559">
        <v>202</v>
      </c>
      <c r="Z1559" t="s">
        <v>260</v>
      </c>
      <c r="AA1559" t="s">
        <v>260</v>
      </c>
      <c r="AB1559">
        <v>191</v>
      </c>
      <c r="AC1559">
        <v>33</v>
      </c>
      <c r="AD1559" t="s">
        <v>260</v>
      </c>
      <c r="AE1559">
        <v>5712</v>
      </c>
      <c r="AF1559">
        <v>7894</v>
      </c>
      <c r="AG1559">
        <v>4.7386286490156145E-2</v>
      </c>
      <c r="AH1559">
        <v>1.3713509843856076E-2</v>
      </c>
      <c r="AL1559">
        <v>1.2966734555329261E-2</v>
      </c>
      <c r="AM1559">
        <v>2.2403258655804481E-3</v>
      </c>
      <c r="AO1559">
        <v>0.38778004073319755</v>
      </c>
      <c r="AP1559">
        <v>0.53591310251188051</v>
      </c>
      <c r="AQ1559">
        <v>2262</v>
      </c>
      <c r="AR1559">
        <v>309</v>
      </c>
    </row>
    <row r="1560" spans="1:44" x14ac:dyDescent="0.45">
      <c r="A1560" t="s">
        <v>36</v>
      </c>
      <c r="B1560">
        <v>56503</v>
      </c>
      <c r="C1560" t="s">
        <v>138</v>
      </c>
      <c r="D1560" t="s">
        <v>259</v>
      </c>
      <c r="E1560">
        <v>2900945</v>
      </c>
      <c r="F1560">
        <v>405810</v>
      </c>
      <c r="G1560">
        <v>0.15819390726174437</v>
      </c>
      <c r="H1560" t="s">
        <v>1887</v>
      </c>
      <c r="I1560" t="s">
        <v>2770</v>
      </c>
      <c r="J1560" t="s">
        <v>2771</v>
      </c>
      <c r="K1560">
        <v>40678</v>
      </c>
      <c r="L1560">
        <v>39089</v>
      </c>
      <c r="M1560">
        <v>1589</v>
      </c>
      <c r="N1560">
        <v>6416</v>
      </c>
      <c r="O1560">
        <v>5099</v>
      </c>
      <c r="P1560">
        <v>1317</v>
      </c>
      <c r="Q1560">
        <v>0.15772653522788732</v>
      </c>
      <c r="R1560">
        <v>0.13044590549771035</v>
      </c>
      <c r="S1560">
        <v>0.82882315921963501</v>
      </c>
      <c r="T1560">
        <v>364</v>
      </c>
      <c r="U1560">
        <v>55</v>
      </c>
      <c r="V1560">
        <v>181</v>
      </c>
      <c r="W1560">
        <v>712</v>
      </c>
      <c r="X1560">
        <v>95</v>
      </c>
      <c r="Z1560" t="s">
        <v>260</v>
      </c>
      <c r="AA1560" t="s">
        <v>260</v>
      </c>
      <c r="AB1560">
        <v>103</v>
      </c>
      <c r="AC1560" t="s">
        <v>260</v>
      </c>
      <c r="AD1560" t="s">
        <v>260</v>
      </c>
      <c r="AE1560">
        <v>2165</v>
      </c>
      <c r="AF1560">
        <v>3160</v>
      </c>
      <c r="AG1560">
        <v>3.1732117812061714E-2</v>
      </c>
      <c r="AH1560">
        <v>1.6654978962131837E-2</v>
      </c>
      <c r="AL1560">
        <v>1.805750350631136E-2</v>
      </c>
      <c r="AO1560">
        <v>0.37955820476858343</v>
      </c>
      <c r="AP1560">
        <v>0.5539971949509116</v>
      </c>
      <c r="AQ1560">
        <v>1158</v>
      </c>
      <c r="AR1560">
        <v>144</v>
      </c>
    </row>
    <row r="1561" spans="1:44" x14ac:dyDescent="0.45">
      <c r="A1561" t="s">
        <v>36</v>
      </c>
      <c r="B1561">
        <v>56503</v>
      </c>
      <c r="C1561" t="s">
        <v>138</v>
      </c>
      <c r="D1561" t="s">
        <v>259</v>
      </c>
      <c r="E1561">
        <v>2900945</v>
      </c>
      <c r="F1561">
        <v>405810</v>
      </c>
      <c r="G1561">
        <v>0.15819390726174437</v>
      </c>
      <c r="H1561" t="s">
        <v>1888</v>
      </c>
      <c r="I1561" t="s">
        <v>2768</v>
      </c>
      <c r="J1561" t="s">
        <v>2771</v>
      </c>
      <c r="K1561">
        <v>16483</v>
      </c>
      <c r="L1561">
        <v>15731</v>
      </c>
      <c r="M1561">
        <v>752</v>
      </c>
      <c r="N1561">
        <v>2647</v>
      </c>
      <c r="O1561">
        <v>2115</v>
      </c>
      <c r="P1561">
        <v>532</v>
      </c>
      <c r="Q1561">
        <v>0.16058969847721896</v>
      </c>
      <c r="R1561">
        <v>0.13444790540970059</v>
      </c>
      <c r="S1561">
        <v>0.70744680851063835</v>
      </c>
      <c r="T1561">
        <v>74</v>
      </c>
      <c r="U1561">
        <v>24</v>
      </c>
      <c r="V1561">
        <v>71</v>
      </c>
      <c r="W1561">
        <v>250</v>
      </c>
      <c r="X1561">
        <v>34</v>
      </c>
      <c r="Z1561" t="s">
        <v>260</v>
      </c>
      <c r="AA1561" t="s">
        <v>260</v>
      </c>
      <c r="AB1561">
        <v>39</v>
      </c>
      <c r="AC1561" t="s">
        <v>260</v>
      </c>
      <c r="AD1561" t="s">
        <v>260</v>
      </c>
      <c r="AE1561">
        <v>968</v>
      </c>
      <c r="AF1561">
        <v>1285</v>
      </c>
      <c r="AG1561">
        <v>2.9620358781810598E-2</v>
      </c>
      <c r="AH1561">
        <v>1.4184397163120567E-2</v>
      </c>
      <c r="AL1561">
        <v>1.6270337922403004E-2</v>
      </c>
      <c r="AO1561">
        <v>0.40383813099707966</v>
      </c>
      <c r="AP1561">
        <v>0.53608677513558611</v>
      </c>
      <c r="AQ1561">
        <v>378</v>
      </c>
      <c r="AR1561">
        <v>68</v>
      </c>
    </row>
    <row r="1562" spans="1:44" x14ac:dyDescent="0.45">
      <c r="A1562" t="s">
        <v>36</v>
      </c>
      <c r="B1562">
        <v>56503</v>
      </c>
      <c r="C1562" t="s">
        <v>138</v>
      </c>
      <c r="D1562" t="s">
        <v>259</v>
      </c>
      <c r="E1562">
        <v>2900945</v>
      </c>
      <c r="F1562">
        <v>405810</v>
      </c>
      <c r="G1562">
        <v>0.15819390726174437</v>
      </c>
      <c r="H1562" t="s">
        <v>1889</v>
      </c>
      <c r="I1562" t="s">
        <v>2770</v>
      </c>
      <c r="J1562" t="s">
        <v>2773</v>
      </c>
      <c r="K1562">
        <v>21801</v>
      </c>
      <c r="L1562">
        <v>21051</v>
      </c>
      <c r="M1562">
        <v>750</v>
      </c>
      <c r="N1562">
        <v>3358</v>
      </c>
      <c r="O1562">
        <v>2822</v>
      </c>
      <c r="P1562">
        <v>536</v>
      </c>
      <c r="Q1562">
        <v>0.1540296316682721</v>
      </c>
      <c r="R1562">
        <v>0.13405538929267019</v>
      </c>
      <c r="S1562">
        <v>0.71466666666666667</v>
      </c>
      <c r="T1562">
        <v>200</v>
      </c>
      <c r="U1562">
        <v>38</v>
      </c>
      <c r="V1562">
        <v>99</v>
      </c>
      <c r="W1562">
        <v>292</v>
      </c>
      <c r="X1562">
        <v>15</v>
      </c>
      <c r="Z1562" t="s">
        <v>260</v>
      </c>
      <c r="AA1562" t="s">
        <v>260</v>
      </c>
      <c r="AB1562">
        <v>52</v>
      </c>
      <c r="AC1562" t="s">
        <v>260</v>
      </c>
      <c r="AD1562" t="s">
        <v>260</v>
      </c>
      <c r="AE1562">
        <v>1290</v>
      </c>
      <c r="AF1562">
        <v>1610</v>
      </c>
      <c r="AG1562">
        <v>3.2289628180039137E-2</v>
      </c>
      <c r="AH1562">
        <v>4.8923679060665359E-3</v>
      </c>
      <c r="AL1562">
        <v>1.6960208741030658E-2</v>
      </c>
      <c r="AO1562">
        <v>0.42074363992172209</v>
      </c>
      <c r="AP1562">
        <v>0.52511415525114158</v>
      </c>
      <c r="AQ1562">
        <v>335</v>
      </c>
      <c r="AR1562">
        <v>59</v>
      </c>
    </row>
    <row r="1563" spans="1:44" x14ac:dyDescent="0.45">
      <c r="A1563" t="s">
        <v>36</v>
      </c>
      <c r="B1563">
        <v>56503</v>
      </c>
      <c r="C1563" t="s">
        <v>138</v>
      </c>
      <c r="D1563" t="s">
        <v>259</v>
      </c>
      <c r="E1563">
        <v>2900945</v>
      </c>
      <c r="F1563">
        <v>405810</v>
      </c>
      <c r="G1563">
        <v>0.15819390726174437</v>
      </c>
      <c r="H1563" t="s">
        <v>1890</v>
      </c>
      <c r="I1563" t="s">
        <v>2770</v>
      </c>
      <c r="J1563" t="s">
        <v>2771</v>
      </c>
      <c r="K1563">
        <v>366981</v>
      </c>
      <c r="L1563">
        <v>352644</v>
      </c>
      <c r="M1563">
        <v>14337</v>
      </c>
      <c r="N1563">
        <v>58308</v>
      </c>
      <c r="O1563">
        <v>47160</v>
      </c>
      <c r="P1563">
        <v>11148</v>
      </c>
      <c r="Q1563">
        <v>0.15888560988171049</v>
      </c>
      <c r="R1563">
        <v>0.13373260285160105</v>
      </c>
      <c r="S1563">
        <v>0.77756852898095841</v>
      </c>
      <c r="T1563">
        <v>4242</v>
      </c>
      <c r="U1563">
        <v>297</v>
      </c>
      <c r="V1563">
        <v>2175</v>
      </c>
      <c r="W1563">
        <v>6929</v>
      </c>
      <c r="X1563">
        <v>590</v>
      </c>
      <c r="Z1563" t="s">
        <v>260</v>
      </c>
      <c r="AA1563" t="s">
        <v>260</v>
      </c>
      <c r="AB1563">
        <v>751</v>
      </c>
      <c r="AC1563">
        <v>141</v>
      </c>
      <c r="AD1563" t="s">
        <v>260</v>
      </c>
      <c r="AE1563">
        <v>19201</v>
      </c>
      <c r="AF1563">
        <v>28520</v>
      </c>
      <c r="AG1563">
        <v>4.2333294406166067E-2</v>
      </c>
      <c r="AH1563">
        <v>1.1483514344661138E-2</v>
      </c>
      <c r="AL1563">
        <v>1.4617151309899179E-2</v>
      </c>
      <c r="AM1563">
        <v>2.744365292537662E-3</v>
      </c>
      <c r="AO1563">
        <v>0.3737202693759975</v>
      </c>
      <c r="AP1563">
        <v>0.55510140527073848</v>
      </c>
      <c r="AQ1563">
        <v>9448</v>
      </c>
      <c r="AR1563">
        <v>1580</v>
      </c>
    </row>
    <row r="1564" spans="1:44" x14ac:dyDescent="0.45">
      <c r="A1564" t="s">
        <v>36</v>
      </c>
      <c r="B1564">
        <v>56503</v>
      </c>
      <c r="C1564" t="s">
        <v>138</v>
      </c>
      <c r="D1564" t="s">
        <v>259</v>
      </c>
      <c r="E1564">
        <v>2900945</v>
      </c>
      <c r="F1564">
        <v>405810</v>
      </c>
      <c r="G1564">
        <v>0.15819390726174437</v>
      </c>
      <c r="H1564" t="s">
        <v>1891</v>
      </c>
      <c r="I1564" t="s">
        <v>2770</v>
      </c>
      <c r="J1564" t="s">
        <v>2772</v>
      </c>
      <c r="K1564">
        <v>38810</v>
      </c>
      <c r="L1564">
        <v>37641</v>
      </c>
      <c r="M1564">
        <v>1169</v>
      </c>
      <c r="N1564">
        <v>5808</v>
      </c>
      <c r="O1564">
        <v>4886</v>
      </c>
      <c r="P1564">
        <v>922</v>
      </c>
      <c r="Q1564">
        <v>0.14965215150734346</v>
      </c>
      <c r="R1564">
        <v>0.12980526553492203</v>
      </c>
      <c r="S1564">
        <v>0.78870829769033357</v>
      </c>
      <c r="T1564">
        <v>317</v>
      </c>
      <c r="U1564">
        <v>35</v>
      </c>
      <c r="V1564">
        <v>213</v>
      </c>
      <c r="W1564">
        <v>431</v>
      </c>
      <c r="X1564">
        <v>64</v>
      </c>
      <c r="Z1564" t="s">
        <v>260</v>
      </c>
      <c r="AA1564" t="s">
        <v>260</v>
      </c>
      <c r="AB1564">
        <v>72</v>
      </c>
      <c r="AC1564" t="s">
        <v>260</v>
      </c>
      <c r="AD1564" t="s">
        <v>260</v>
      </c>
      <c r="AE1564">
        <v>2321</v>
      </c>
      <c r="AF1564">
        <v>2703</v>
      </c>
      <c r="AG1564">
        <v>3.9642657733109994E-2</v>
      </c>
      <c r="AH1564">
        <v>1.191140889633352E-2</v>
      </c>
      <c r="AL1564">
        <v>1.340033500837521E-2</v>
      </c>
      <c r="AO1564">
        <v>0.43197468825609531</v>
      </c>
      <c r="AP1564">
        <v>0.50307091010608596</v>
      </c>
      <c r="AQ1564">
        <v>681</v>
      </c>
      <c r="AR1564">
        <v>76</v>
      </c>
    </row>
    <row r="1565" spans="1:44" x14ac:dyDescent="0.45">
      <c r="A1565" t="s">
        <v>36</v>
      </c>
      <c r="B1565">
        <v>56503</v>
      </c>
      <c r="C1565" t="s">
        <v>138</v>
      </c>
      <c r="D1565" t="s">
        <v>259</v>
      </c>
      <c r="E1565">
        <v>2900945</v>
      </c>
      <c r="F1565">
        <v>405810</v>
      </c>
      <c r="G1565">
        <v>0.15819390726174437</v>
      </c>
      <c r="H1565" t="s">
        <v>1892</v>
      </c>
      <c r="I1565" t="s">
        <v>2770</v>
      </c>
      <c r="J1565" t="s">
        <v>2771</v>
      </c>
      <c r="K1565">
        <v>8492</v>
      </c>
      <c r="L1565">
        <v>8221</v>
      </c>
      <c r="M1565">
        <v>271</v>
      </c>
      <c r="N1565">
        <v>1479</v>
      </c>
      <c r="O1565">
        <v>1246</v>
      </c>
      <c r="P1565">
        <v>233</v>
      </c>
      <c r="Q1565">
        <v>0.17416391898257183</v>
      </c>
      <c r="R1565">
        <v>0.15156307018610873</v>
      </c>
      <c r="S1565">
        <v>0.85977859778597787</v>
      </c>
      <c r="T1565">
        <v>125</v>
      </c>
      <c r="U1565" t="s">
        <v>260</v>
      </c>
      <c r="V1565">
        <v>16</v>
      </c>
      <c r="W1565">
        <v>132</v>
      </c>
      <c r="X1565">
        <v>16</v>
      </c>
      <c r="Z1565" t="s">
        <v>260</v>
      </c>
      <c r="AA1565" t="s">
        <v>260</v>
      </c>
      <c r="AB1565">
        <v>47</v>
      </c>
      <c r="AC1565" t="s">
        <v>260</v>
      </c>
      <c r="AD1565" t="s">
        <v>260</v>
      </c>
      <c r="AE1565">
        <v>481</v>
      </c>
      <c r="AF1565">
        <v>785</v>
      </c>
      <c r="AG1565">
        <v>1.1895910780669145E-2</v>
      </c>
      <c r="AH1565">
        <v>1.1895910780669145E-2</v>
      </c>
      <c r="AL1565">
        <v>3.4944237918215611E-2</v>
      </c>
      <c r="AO1565">
        <v>0.35762081784386618</v>
      </c>
      <c r="AP1565">
        <v>0.58364312267657992</v>
      </c>
      <c r="AQ1565">
        <v>201</v>
      </c>
      <c r="AR1565">
        <v>25</v>
      </c>
    </row>
    <row r="1566" spans="1:44" x14ac:dyDescent="0.45">
      <c r="A1566" t="s">
        <v>36</v>
      </c>
      <c r="B1566">
        <v>56503</v>
      </c>
      <c r="C1566" t="s">
        <v>138</v>
      </c>
      <c r="D1566" t="s">
        <v>259</v>
      </c>
      <c r="E1566">
        <v>2900945</v>
      </c>
      <c r="F1566">
        <v>405810</v>
      </c>
      <c r="G1566">
        <v>0.15819390726174437</v>
      </c>
      <c r="H1566" t="s">
        <v>1893</v>
      </c>
      <c r="I1566" t="s">
        <v>2770</v>
      </c>
      <c r="J1566" t="s">
        <v>2772</v>
      </c>
      <c r="K1566">
        <v>262201</v>
      </c>
      <c r="L1566">
        <v>251442</v>
      </c>
      <c r="M1566">
        <v>10759</v>
      </c>
      <c r="N1566">
        <v>48244</v>
      </c>
      <c r="O1566">
        <v>40726</v>
      </c>
      <c r="P1566">
        <v>7518</v>
      </c>
      <c r="Q1566">
        <v>0.183996247153901</v>
      </c>
      <c r="R1566">
        <v>0.1619697584333564</v>
      </c>
      <c r="S1566">
        <v>0.69876382563435269</v>
      </c>
      <c r="T1566">
        <v>2971</v>
      </c>
      <c r="U1566">
        <v>330</v>
      </c>
      <c r="V1566">
        <v>1763</v>
      </c>
      <c r="W1566">
        <v>2935</v>
      </c>
      <c r="X1566">
        <v>830</v>
      </c>
      <c r="Z1566" t="s">
        <v>260</v>
      </c>
      <c r="AA1566" t="s">
        <v>260</v>
      </c>
      <c r="AB1566">
        <v>752</v>
      </c>
      <c r="AC1566">
        <v>64</v>
      </c>
      <c r="AD1566" t="s">
        <v>260</v>
      </c>
      <c r="AE1566">
        <v>17497</v>
      </c>
      <c r="AF1566">
        <v>24402</v>
      </c>
      <c r="AG1566">
        <v>3.8911450516465086E-2</v>
      </c>
      <c r="AH1566">
        <v>1.8319060651540566E-2</v>
      </c>
      <c r="AL1566">
        <v>1.6597510373443983E-2</v>
      </c>
      <c r="AM1566">
        <v>1.4125540743356582E-3</v>
      </c>
      <c r="AO1566">
        <v>0.38617904122892205</v>
      </c>
      <c r="AP1566">
        <v>0.53858038315529266</v>
      </c>
      <c r="AQ1566">
        <v>4177</v>
      </c>
      <c r="AR1566">
        <v>712</v>
      </c>
    </row>
    <row r="1567" spans="1:44" x14ac:dyDescent="0.45">
      <c r="A1567" t="s">
        <v>36</v>
      </c>
      <c r="B1567">
        <v>56503</v>
      </c>
      <c r="C1567" t="s">
        <v>138</v>
      </c>
      <c r="D1567" t="s">
        <v>259</v>
      </c>
      <c r="E1567">
        <v>2900945</v>
      </c>
      <c r="F1567">
        <v>405810</v>
      </c>
      <c r="G1567">
        <v>0.15819390726174437</v>
      </c>
      <c r="H1567" t="s">
        <v>1894</v>
      </c>
      <c r="I1567" t="s">
        <v>2770</v>
      </c>
      <c r="J1567" t="s">
        <v>2773</v>
      </c>
      <c r="K1567">
        <v>7631</v>
      </c>
      <c r="L1567">
        <v>7465</v>
      </c>
      <c r="M1567">
        <v>166</v>
      </c>
      <c r="N1567">
        <v>1095</v>
      </c>
      <c r="O1567">
        <v>990</v>
      </c>
      <c r="P1567">
        <v>105</v>
      </c>
      <c r="Q1567">
        <v>0.1434936443454331</v>
      </c>
      <c r="R1567">
        <v>0.13261888814467515</v>
      </c>
      <c r="S1567">
        <v>0.63253012048192769</v>
      </c>
      <c r="T1567">
        <v>118</v>
      </c>
      <c r="U1567" t="s">
        <v>260</v>
      </c>
      <c r="V1567">
        <v>37</v>
      </c>
      <c r="W1567">
        <v>87</v>
      </c>
      <c r="X1567" t="s">
        <v>260</v>
      </c>
      <c r="Z1567" t="s">
        <v>260</v>
      </c>
      <c r="AA1567" t="s">
        <v>260</v>
      </c>
      <c r="AB1567">
        <v>15</v>
      </c>
      <c r="AC1567">
        <v>13</v>
      </c>
      <c r="AD1567" t="s">
        <v>260</v>
      </c>
      <c r="AE1567">
        <v>392</v>
      </c>
      <c r="AF1567">
        <v>546</v>
      </c>
      <c r="AG1567">
        <v>3.6889332003988036E-2</v>
      </c>
      <c r="AL1567">
        <v>1.4955134596211365E-2</v>
      </c>
      <c r="AM1567">
        <v>1.2961116650049851E-2</v>
      </c>
      <c r="AO1567">
        <v>0.39082751744765704</v>
      </c>
      <c r="AP1567">
        <v>0.5443668993020937</v>
      </c>
      <c r="AQ1567">
        <v>107</v>
      </c>
      <c r="AR1567">
        <v>20</v>
      </c>
    </row>
    <row r="1568" spans="1:44" x14ac:dyDescent="0.45">
      <c r="A1568" t="s">
        <v>36</v>
      </c>
      <c r="B1568">
        <v>56503</v>
      </c>
      <c r="C1568" t="s">
        <v>138</v>
      </c>
      <c r="D1568" t="s">
        <v>259</v>
      </c>
      <c r="E1568">
        <v>2900945</v>
      </c>
      <c r="F1568">
        <v>405810</v>
      </c>
      <c r="G1568">
        <v>0.15819390726174437</v>
      </c>
      <c r="H1568" t="s">
        <v>1895</v>
      </c>
      <c r="I1568" t="s">
        <v>2768</v>
      </c>
      <c r="J1568" t="s">
        <v>2771</v>
      </c>
      <c r="K1568">
        <v>2484</v>
      </c>
      <c r="L1568">
        <v>2371</v>
      </c>
      <c r="M1568">
        <v>113</v>
      </c>
      <c r="N1568">
        <v>453</v>
      </c>
      <c r="O1568">
        <v>383</v>
      </c>
      <c r="P1568">
        <v>70</v>
      </c>
      <c r="Q1568">
        <v>0.18236714975845411</v>
      </c>
      <c r="R1568">
        <v>0.16153521720792915</v>
      </c>
      <c r="S1568">
        <v>0.61946902654867253</v>
      </c>
      <c r="T1568">
        <v>18</v>
      </c>
      <c r="U1568" t="s">
        <v>260</v>
      </c>
      <c r="V1568" t="s">
        <v>260</v>
      </c>
      <c r="W1568">
        <v>28</v>
      </c>
      <c r="X1568" t="s">
        <v>260</v>
      </c>
      <c r="Z1568" t="s">
        <v>260</v>
      </c>
      <c r="AA1568" t="s">
        <v>260</v>
      </c>
      <c r="AB1568" t="s">
        <v>260</v>
      </c>
      <c r="AC1568" t="s">
        <v>260</v>
      </c>
      <c r="AD1568" t="s">
        <v>260</v>
      </c>
      <c r="AE1568">
        <v>172</v>
      </c>
      <c r="AF1568">
        <v>243</v>
      </c>
      <c r="AO1568">
        <v>0.41445783132530123</v>
      </c>
      <c r="AP1568">
        <v>0.58554216867469877</v>
      </c>
      <c r="AQ1568">
        <v>80</v>
      </c>
      <c r="AR1568">
        <v>16</v>
      </c>
    </row>
    <row r="1569" spans="1:44" x14ac:dyDescent="0.45">
      <c r="A1569" t="s">
        <v>36</v>
      </c>
      <c r="B1569">
        <v>56503</v>
      </c>
      <c r="C1569" t="s">
        <v>138</v>
      </c>
      <c r="D1569" t="s">
        <v>259</v>
      </c>
      <c r="E1569">
        <v>2900945</v>
      </c>
      <c r="F1569">
        <v>405810</v>
      </c>
      <c r="G1569">
        <v>0.15819390726174437</v>
      </c>
      <c r="H1569" t="s">
        <v>1896</v>
      </c>
      <c r="I1569" t="s">
        <v>2768</v>
      </c>
      <c r="J1569" t="s">
        <v>2772</v>
      </c>
      <c r="K1569">
        <v>4765</v>
      </c>
      <c r="L1569">
        <v>4566</v>
      </c>
      <c r="M1569">
        <v>199</v>
      </c>
      <c r="N1569">
        <v>737</v>
      </c>
      <c r="O1569">
        <v>624</v>
      </c>
      <c r="P1569">
        <v>113</v>
      </c>
      <c r="Q1569">
        <v>0.15466946484784891</v>
      </c>
      <c r="R1569">
        <v>0.13666228646517739</v>
      </c>
      <c r="S1569">
        <v>0.56783919597989951</v>
      </c>
      <c r="T1569">
        <v>64</v>
      </c>
      <c r="U1569">
        <v>15</v>
      </c>
      <c r="V1569">
        <v>23</v>
      </c>
      <c r="W1569">
        <v>71</v>
      </c>
      <c r="X1569" t="s">
        <v>260</v>
      </c>
      <c r="Z1569" t="s">
        <v>260</v>
      </c>
      <c r="AA1569" t="s">
        <v>260</v>
      </c>
      <c r="AB1569">
        <v>12</v>
      </c>
      <c r="AC1569" t="s">
        <v>260</v>
      </c>
      <c r="AD1569" t="s">
        <v>260</v>
      </c>
      <c r="AE1569">
        <v>284</v>
      </c>
      <c r="AF1569">
        <v>343</v>
      </c>
      <c r="AG1569">
        <v>3.4743202416918431E-2</v>
      </c>
      <c r="AL1569">
        <v>1.812688821752266E-2</v>
      </c>
      <c r="AO1569">
        <v>0.42900302114803623</v>
      </c>
      <c r="AP1569">
        <v>0.51812688821752262</v>
      </c>
      <c r="AQ1569">
        <v>61</v>
      </c>
      <c r="AR1569" t="s">
        <v>260</v>
      </c>
    </row>
    <row r="1570" spans="1:44" x14ac:dyDescent="0.45">
      <c r="A1570" t="s">
        <v>36</v>
      </c>
      <c r="B1570">
        <v>56503</v>
      </c>
      <c r="C1570" t="s">
        <v>138</v>
      </c>
      <c r="D1570" t="s">
        <v>259</v>
      </c>
      <c r="E1570">
        <v>2900945</v>
      </c>
      <c r="F1570">
        <v>405810</v>
      </c>
      <c r="G1570">
        <v>0.15819390726174437</v>
      </c>
      <c r="H1570" t="s">
        <v>1897</v>
      </c>
      <c r="I1570" t="s">
        <v>2768</v>
      </c>
      <c r="J1570" t="s">
        <v>2773</v>
      </c>
      <c r="K1570">
        <v>2208</v>
      </c>
      <c r="L1570">
        <v>2141</v>
      </c>
      <c r="M1570">
        <v>67</v>
      </c>
      <c r="N1570">
        <v>366</v>
      </c>
      <c r="O1570">
        <v>313</v>
      </c>
      <c r="P1570">
        <v>53</v>
      </c>
      <c r="Q1570">
        <v>0.16576086956521738</v>
      </c>
      <c r="R1570">
        <v>0.14619336758524054</v>
      </c>
      <c r="S1570">
        <v>0.79104477611940294</v>
      </c>
      <c r="T1570" t="s">
        <v>260</v>
      </c>
      <c r="U1570" t="s">
        <v>260</v>
      </c>
      <c r="V1570" t="s">
        <v>260</v>
      </c>
      <c r="W1570">
        <v>40</v>
      </c>
      <c r="X1570" t="s">
        <v>260</v>
      </c>
      <c r="Z1570" t="s">
        <v>260</v>
      </c>
      <c r="AA1570" t="s">
        <v>260</v>
      </c>
      <c r="AB1570" t="s">
        <v>260</v>
      </c>
      <c r="AC1570" t="s">
        <v>260</v>
      </c>
      <c r="AD1570" t="s">
        <v>260</v>
      </c>
      <c r="AE1570">
        <v>120</v>
      </c>
      <c r="AF1570">
        <v>191</v>
      </c>
      <c r="AO1570">
        <v>0.38585209003215432</v>
      </c>
      <c r="AP1570">
        <v>0.61414790996784563</v>
      </c>
      <c r="AQ1570">
        <v>44</v>
      </c>
      <c r="AR1570" t="s">
        <v>260</v>
      </c>
    </row>
    <row r="1571" spans="1:44" x14ac:dyDescent="0.45">
      <c r="A1571" t="s">
        <v>36</v>
      </c>
      <c r="B1571">
        <v>56503</v>
      </c>
      <c r="C1571" t="s">
        <v>138</v>
      </c>
      <c r="D1571" t="s">
        <v>259</v>
      </c>
      <c r="E1571">
        <v>2900945</v>
      </c>
      <c r="F1571">
        <v>405810</v>
      </c>
      <c r="G1571">
        <v>0.15819390726174437</v>
      </c>
      <c r="H1571" t="s">
        <v>1898</v>
      </c>
      <c r="I1571" t="s">
        <v>2768</v>
      </c>
      <c r="J1571" t="s">
        <v>2776</v>
      </c>
      <c r="K1571">
        <v>5014</v>
      </c>
      <c r="L1571">
        <v>4786</v>
      </c>
      <c r="M1571">
        <v>228</v>
      </c>
      <c r="N1571">
        <v>891</v>
      </c>
      <c r="O1571">
        <v>735</v>
      </c>
      <c r="P1571">
        <v>156</v>
      </c>
      <c r="Q1571">
        <v>0.17770243318707618</v>
      </c>
      <c r="R1571">
        <v>0.15357292101964062</v>
      </c>
      <c r="S1571">
        <v>0.68421052631578949</v>
      </c>
      <c r="T1571">
        <v>127</v>
      </c>
      <c r="U1571">
        <v>42</v>
      </c>
      <c r="V1571">
        <v>86</v>
      </c>
      <c r="W1571">
        <v>25</v>
      </c>
      <c r="X1571" t="s">
        <v>260</v>
      </c>
      <c r="Z1571" t="s">
        <v>260</v>
      </c>
      <c r="AA1571" t="s">
        <v>260</v>
      </c>
      <c r="AB1571">
        <v>15</v>
      </c>
      <c r="AC1571" t="s">
        <v>260</v>
      </c>
      <c r="AD1571" t="s">
        <v>260</v>
      </c>
      <c r="AE1571">
        <v>301</v>
      </c>
      <c r="AF1571">
        <v>464</v>
      </c>
      <c r="AG1571">
        <v>9.9307159353348731E-2</v>
      </c>
      <c r="AL1571">
        <v>1.7321016166281754E-2</v>
      </c>
      <c r="AO1571">
        <v>0.34757505773672054</v>
      </c>
      <c r="AP1571">
        <v>0.53579676674364896</v>
      </c>
      <c r="AQ1571">
        <v>25</v>
      </c>
      <c r="AR1571" t="s">
        <v>260</v>
      </c>
    </row>
    <row r="1572" spans="1:44" x14ac:dyDescent="0.45">
      <c r="A1572" t="s">
        <v>26</v>
      </c>
      <c r="B1572">
        <v>56707</v>
      </c>
      <c r="C1572" t="s">
        <v>139</v>
      </c>
      <c r="D1572" t="s">
        <v>259</v>
      </c>
      <c r="E1572">
        <v>502058</v>
      </c>
      <c r="F1572">
        <v>19130</v>
      </c>
      <c r="G1572">
        <v>7.985022000543586E-2</v>
      </c>
      <c r="H1572" t="s">
        <v>1899</v>
      </c>
      <c r="I1572" t="s">
        <v>2769</v>
      </c>
      <c r="J1572" t="s">
        <v>2773</v>
      </c>
      <c r="K1572">
        <v>87737</v>
      </c>
      <c r="L1572">
        <v>81832</v>
      </c>
      <c r="M1572">
        <v>5905</v>
      </c>
      <c r="N1572">
        <v>7680</v>
      </c>
      <c r="O1572">
        <v>3917</v>
      </c>
      <c r="P1572">
        <v>3763</v>
      </c>
      <c r="Q1572">
        <v>8.7534335571081756E-2</v>
      </c>
      <c r="R1572">
        <v>4.7866360348030108E-2</v>
      </c>
      <c r="S1572">
        <v>0.63725656223539373</v>
      </c>
      <c r="T1572">
        <v>3124</v>
      </c>
      <c r="U1572">
        <v>313</v>
      </c>
      <c r="V1572">
        <v>118</v>
      </c>
      <c r="W1572" t="s">
        <v>260</v>
      </c>
      <c r="X1572">
        <v>1115</v>
      </c>
      <c r="Y1572">
        <v>104</v>
      </c>
      <c r="Z1572">
        <v>104</v>
      </c>
      <c r="AA1572" t="s">
        <v>260</v>
      </c>
      <c r="AB1572" t="s">
        <v>260</v>
      </c>
      <c r="AC1572">
        <v>932</v>
      </c>
      <c r="AD1572" t="s">
        <v>260</v>
      </c>
      <c r="AE1572">
        <v>612</v>
      </c>
      <c r="AF1572">
        <v>4788</v>
      </c>
      <c r="AG1572">
        <v>1.538662146303299E-2</v>
      </c>
      <c r="AH1572">
        <v>0.14539053331594731</v>
      </c>
      <c r="AI1572">
        <v>1.3561090103012126E-2</v>
      </c>
      <c r="AJ1572">
        <v>1.3561090103012126E-2</v>
      </c>
      <c r="AM1572">
        <v>0.12152823053853175</v>
      </c>
      <c r="AO1572">
        <v>7.9801799452340588E-2</v>
      </c>
      <c r="AP1572">
        <v>0.6243317251271352</v>
      </c>
      <c r="AQ1572">
        <v>2732</v>
      </c>
      <c r="AR1572">
        <v>318</v>
      </c>
    </row>
    <row r="1573" spans="1:44" x14ac:dyDescent="0.45">
      <c r="A1573" t="s">
        <v>26</v>
      </c>
      <c r="B1573">
        <v>56707</v>
      </c>
      <c r="C1573" t="s">
        <v>139</v>
      </c>
      <c r="D1573" t="s">
        <v>259</v>
      </c>
      <c r="E1573">
        <v>502058</v>
      </c>
      <c r="F1573">
        <v>19130</v>
      </c>
      <c r="G1573">
        <v>7.985022000543586E-2</v>
      </c>
      <c r="H1573" t="s">
        <v>1900</v>
      </c>
      <c r="I1573" t="s">
        <v>2769</v>
      </c>
      <c r="J1573" t="s">
        <v>2772</v>
      </c>
      <c r="K1573">
        <v>105024</v>
      </c>
      <c r="L1573">
        <v>98305</v>
      </c>
      <c r="M1573">
        <v>6719</v>
      </c>
      <c r="N1573">
        <v>9275</v>
      </c>
      <c r="O1573">
        <v>4658</v>
      </c>
      <c r="P1573">
        <v>4617</v>
      </c>
      <c r="Q1573">
        <v>8.8313147471054232E-2</v>
      </c>
      <c r="R1573">
        <v>4.7383144295814049E-2</v>
      </c>
      <c r="S1573">
        <v>0.68715582675993447</v>
      </c>
      <c r="T1573">
        <v>3194</v>
      </c>
      <c r="U1573">
        <v>196</v>
      </c>
      <c r="V1573">
        <v>155</v>
      </c>
      <c r="W1573" t="s">
        <v>260</v>
      </c>
      <c r="X1573">
        <v>1963</v>
      </c>
      <c r="Y1573">
        <v>219</v>
      </c>
      <c r="Z1573">
        <v>219</v>
      </c>
      <c r="AA1573" t="s">
        <v>260</v>
      </c>
      <c r="AB1573" t="s">
        <v>260</v>
      </c>
      <c r="AC1573">
        <v>2073</v>
      </c>
      <c r="AD1573">
        <v>14</v>
      </c>
      <c r="AE1573">
        <v>1371</v>
      </c>
      <c r="AF1573">
        <v>3467</v>
      </c>
      <c r="AG1573">
        <v>1.6735046426257828E-2</v>
      </c>
      <c r="AH1573">
        <v>0.21194126538544591</v>
      </c>
      <c r="AI1573">
        <v>2.3645001079680414E-2</v>
      </c>
      <c r="AJ1573">
        <v>2.3645001079680414E-2</v>
      </c>
      <c r="AM1573">
        <v>0.22381774994601597</v>
      </c>
      <c r="AN1573">
        <v>1.5115525804361909E-3</v>
      </c>
      <c r="AO1573">
        <v>0.14802418484128699</v>
      </c>
      <c r="AP1573">
        <v>0.37432519974087669</v>
      </c>
      <c r="AQ1573">
        <v>5531</v>
      </c>
      <c r="AR1573">
        <v>647</v>
      </c>
    </row>
    <row r="1574" spans="1:44" x14ac:dyDescent="0.45">
      <c r="A1574" t="s">
        <v>26</v>
      </c>
      <c r="B1574">
        <v>56707</v>
      </c>
      <c r="C1574" t="s">
        <v>139</v>
      </c>
      <c r="D1574" t="s">
        <v>259</v>
      </c>
      <c r="E1574">
        <v>502058</v>
      </c>
      <c r="F1574">
        <v>19130</v>
      </c>
      <c r="G1574">
        <v>7.985022000543586E-2</v>
      </c>
      <c r="H1574" t="s">
        <v>1901</v>
      </c>
      <c r="I1574" t="s">
        <v>2769</v>
      </c>
      <c r="J1574" t="s">
        <v>2773</v>
      </c>
      <c r="K1574">
        <v>4927</v>
      </c>
      <c r="L1574">
        <v>4482</v>
      </c>
      <c r="M1574">
        <v>445</v>
      </c>
      <c r="N1574">
        <v>446</v>
      </c>
      <c r="O1574">
        <v>158</v>
      </c>
      <c r="P1574">
        <v>288</v>
      </c>
      <c r="Q1574">
        <v>9.0521615587578652E-2</v>
      </c>
      <c r="R1574">
        <v>3.5252119589468986E-2</v>
      </c>
      <c r="S1574">
        <v>0.64719101123595502</v>
      </c>
      <c r="T1574">
        <v>151</v>
      </c>
      <c r="U1574" t="s">
        <v>260</v>
      </c>
      <c r="V1574" t="s">
        <v>260</v>
      </c>
      <c r="W1574" t="s">
        <v>260</v>
      </c>
      <c r="X1574">
        <v>45</v>
      </c>
      <c r="Z1574" t="s">
        <v>260</v>
      </c>
      <c r="AA1574" t="s">
        <v>260</v>
      </c>
      <c r="AB1574" t="s">
        <v>260</v>
      </c>
      <c r="AC1574">
        <v>57</v>
      </c>
      <c r="AD1574" t="s">
        <v>260</v>
      </c>
      <c r="AE1574">
        <v>33</v>
      </c>
      <c r="AF1574">
        <v>301</v>
      </c>
      <c r="AH1574">
        <v>0.10321100917431193</v>
      </c>
      <c r="AM1574">
        <v>0.13073394495412843</v>
      </c>
      <c r="AO1574">
        <v>7.5688073394495417E-2</v>
      </c>
      <c r="AP1574">
        <v>0.69036697247706424</v>
      </c>
      <c r="AQ1574">
        <v>123</v>
      </c>
      <c r="AR1574">
        <v>14</v>
      </c>
    </row>
    <row r="1575" spans="1:44" x14ac:dyDescent="0.45">
      <c r="A1575" t="s">
        <v>26</v>
      </c>
      <c r="B1575">
        <v>56707</v>
      </c>
      <c r="C1575" t="s">
        <v>139</v>
      </c>
      <c r="D1575" t="s">
        <v>259</v>
      </c>
      <c r="E1575">
        <v>502058</v>
      </c>
      <c r="F1575">
        <v>19130</v>
      </c>
      <c r="G1575">
        <v>7.985022000543586E-2</v>
      </c>
      <c r="H1575" t="s">
        <v>1902</v>
      </c>
      <c r="I1575" t="s">
        <v>2769</v>
      </c>
      <c r="J1575" t="s">
        <v>2772</v>
      </c>
      <c r="K1575">
        <v>8538</v>
      </c>
      <c r="L1575">
        <v>7732</v>
      </c>
      <c r="M1575">
        <v>806</v>
      </c>
      <c r="N1575">
        <v>815</v>
      </c>
      <c r="O1575">
        <v>288</v>
      </c>
      <c r="P1575">
        <v>527</v>
      </c>
      <c r="Q1575">
        <v>9.5455610213164677E-2</v>
      </c>
      <c r="R1575">
        <v>3.7247801345059492E-2</v>
      </c>
      <c r="S1575">
        <v>0.65384615384615385</v>
      </c>
      <c r="T1575">
        <v>226</v>
      </c>
      <c r="U1575">
        <v>41</v>
      </c>
      <c r="V1575">
        <v>21</v>
      </c>
      <c r="W1575" t="s">
        <v>260</v>
      </c>
      <c r="X1575">
        <v>172</v>
      </c>
      <c r="Y1575">
        <v>14</v>
      </c>
      <c r="Z1575">
        <v>14</v>
      </c>
      <c r="AA1575" t="s">
        <v>260</v>
      </c>
      <c r="AB1575" t="s">
        <v>260</v>
      </c>
      <c r="AC1575">
        <v>215</v>
      </c>
      <c r="AD1575" t="s">
        <v>260</v>
      </c>
      <c r="AE1575">
        <v>138</v>
      </c>
      <c r="AF1575">
        <v>251</v>
      </c>
      <c r="AG1575">
        <v>2.5893958076448828E-2</v>
      </c>
      <c r="AH1575">
        <v>0.21208384710234279</v>
      </c>
      <c r="AI1575">
        <v>1.7262638717632551E-2</v>
      </c>
      <c r="AJ1575">
        <v>1.7262638717632551E-2</v>
      </c>
      <c r="AM1575">
        <v>0.26510480887792848</v>
      </c>
      <c r="AO1575">
        <v>0.17016029593094945</v>
      </c>
      <c r="AP1575">
        <v>0.30949445129469788</v>
      </c>
      <c r="AQ1575">
        <v>618</v>
      </c>
      <c r="AR1575">
        <v>60</v>
      </c>
    </row>
    <row r="1576" spans="1:44" x14ac:dyDescent="0.45">
      <c r="A1576" t="s">
        <v>26</v>
      </c>
      <c r="B1576">
        <v>56707</v>
      </c>
      <c r="C1576" t="s">
        <v>139</v>
      </c>
      <c r="D1576" t="s">
        <v>259</v>
      </c>
      <c r="E1576">
        <v>502058</v>
      </c>
      <c r="F1576">
        <v>19130</v>
      </c>
      <c r="G1576">
        <v>7.985022000543586E-2</v>
      </c>
      <c r="H1576" t="s">
        <v>1903</v>
      </c>
      <c r="I1576" t="s">
        <v>2769</v>
      </c>
      <c r="J1576" t="s">
        <v>2773</v>
      </c>
      <c r="K1576">
        <v>53185</v>
      </c>
      <c r="L1576">
        <v>48783</v>
      </c>
      <c r="M1576">
        <v>4402</v>
      </c>
      <c r="N1576">
        <v>3359</v>
      </c>
      <c r="O1576">
        <v>1245</v>
      </c>
      <c r="P1576">
        <v>2114</v>
      </c>
      <c r="Q1576">
        <v>6.3156905142427375E-2</v>
      </c>
      <c r="R1576">
        <v>2.5521185658938565E-2</v>
      </c>
      <c r="S1576">
        <v>0.48023625624716038</v>
      </c>
      <c r="T1576">
        <v>1202</v>
      </c>
      <c r="U1576">
        <v>212</v>
      </c>
      <c r="V1576">
        <v>26</v>
      </c>
      <c r="W1576" t="s">
        <v>260</v>
      </c>
      <c r="X1576">
        <v>871</v>
      </c>
      <c r="Y1576">
        <v>63</v>
      </c>
      <c r="Z1576">
        <v>63</v>
      </c>
      <c r="AA1576" t="s">
        <v>260</v>
      </c>
      <c r="AB1576" t="s">
        <v>260</v>
      </c>
      <c r="AC1576">
        <v>626</v>
      </c>
      <c r="AD1576" t="s">
        <v>260</v>
      </c>
      <c r="AE1576">
        <v>475</v>
      </c>
      <c r="AF1576">
        <v>1287</v>
      </c>
      <c r="AG1576">
        <v>7.7658303464755076E-3</v>
      </c>
      <c r="AH1576">
        <v>0.26015531660692953</v>
      </c>
      <c r="AI1576">
        <v>1.8817204301075269E-2</v>
      </c>
      <c r="AJ1576">
        <v>1.8817204301075269E-2</v>
      </c>
      <c r="AM1576">
        <v>0.18697729988052569</v>
      </c>
      <c r="AO1576">
        <v>0.14187574671445638</v>
      </c>
      <c r="AP1576">
        <v>0.38440860215053763</v>
      </c>
      <c r="AQ1576">
        <v>2758</v>
      </c>
      <c r="AR1576">
        <v>324</v>
      </c>
    </row>
    <row r="1577" spans="1:44" x14ac:dyDescent="0.45">
      <c r="A1577" t="s">
        <v>26</v>
      </c>
      <c r="B1577">
        <v>56707</v>
      </c>
      <c r="C1577" t="s">
        <v>139</v>
      </c>
      <c r="D1577" t="s">
        <v>259</v>
      </c>
      <c r="E1577">
        <v>502058</v>
      </c>
      <c r="F1577">
        <v>19130</v>
      </c>
      <c r="G1577">
        <v>7.985022000543586E-2</v>
      </c>
      <c r="H1577" t="s">
        <v>1904</v>
      </c>
      <c r="I1577" t="s">
        <v>2769</v>
      </c>
      <c r="J1577" t="s">
        <v>2772</v>
      </c>
      <c r="K1577">
        <v>91750</v>
      </c>
      <c r="L1577">
        <v>83248</v>
      </c>
      <c r="M1577">
        <v>8502</v>
      </c>
      <c r="N1577">
        <v>6189</v>
      </c>
      <c r="O1577">
        <v>2028</v>
      </c>
      <c r="P1577">
        <v>4161</v>
      </c>
      <c r="Q1577">
        <v>6.7455040871934602E-2</v>
      </c>
      <c r="R1577">
        <v>2.4360945608302903E-2</v>
      </c>
      <c r="S1577">
        <v>0.48941425546930134</v>
      </c>
      <c r="T1577">
        <v>2355</v>
      </c>
      <c r="U1577">
        <v>372</v>
      </c>
      <c r="V1577">
        <v>88</v>
      </c>
      <c r="W1577">
        <v>17</v>
      </c>
      <c r="X1577">
        <v>1708</v>
      </c>
      <c r="Y1577">
        <v>197</v>
      </c>
      <c r="Z1577">
        <v>184</v>
      </c>
      <c r="AA1577">
        <v>13</v>
      </c>
      <c r="AB1577" t="s">
        <v>260</v>
      </c>
      <c r="AC1577">
        <v>1564</v>
      </c>
      <c r="AD1577" t="s">
        <v>260</v>
      </c>
      <c r="AE1577">
        <v>908</v>
      </c>
      <c r="AF1577">
        <v>1701</v>
      </c>
      <c r="AG1577">
        <v>1.4271813168991242E-2</v>
      </c>
      <c r="AH1577">
        <v>0.27700291923451181</v>
      </c>
      <c r="AI1577">
        <v>3.1949399935128124E-2</v>
      </c>
      <c r="AJ1577">
        <v>2.9841063898799869E-2</v>
      </c>
      <c r="AK1577">
        <v>2.1083360363282518E-3</v>
      </c>
      <c r="AM1577">
        <v>0.25364904313979891</v>
      </c>
      <c r="AO1577">
        <v>0.14725916315277326</v>
      </c>
      <c r="AP1577">
        <v>0.27586766136879665</v>
      </c>
      <c r="AQ1577">
        <v>7523</v>
      </c>
      <c r="AR1577">
        <v>968</v>
      </c>
    </row>
    <row r="1578" spans="1:44" x14ac:dyDescent="0.45">
      <c r="A1578" t="s">
        <v>26</v>
      </c>
      <c r="B1578">
        <v>56707</v>
      </c>
      <c r="C1578" t="s">
        <v>139</v>
      </c>
      <c r="D1578" t="s">
        <v>259</v>
      </c>
      <c r="E1578">
        <v>502058</v>
      </c>
      <c r="F1578">
        <v>19130</v>
      </c>
      <c r="G1578">
        <v>7.985022000543586E-2</v>
      </c>
      <c r="H1578" t="s">
        <v>1905</v>
      </c>
      <c r="I1578" t="s">
        <v>2769</v>
      </c>
      <c r="J1578" t="s">
        <v>2771</v>
      </c>
      <c r="K1578">
        <v>84103</v>
      </c>
      <c r="L1578">
        <v>75818</v>
      </c>
      <c r="M1578">
        <v>8285</v>
      </c>
      <c r="N1578">
        <v>6120</v>
      </c>
      <c r="O1578">
        <v>1936</v>
      </c>
      <c r="P1578">
        <v>4184</v>
      </c>
      <c r="Q1578">
        <v>7.2767915532145108E-2</v>
      </c>
      <c r="R1578">
        <v>2.5534833416866708E-2</v>
      </c>
      <c r="S1578">
        <v>0.50500905250452621</v>
      </c>
      <c r="T1578">
        <v>1772</v>
      </c>
      <c r="U1578">
        <v>408</v>
      </c>
      <c r="V1578">
        <v>61</v>
      </c>
      <c r="W1578" t="s">
        <v>260</v>
      </c>
      <c r="X1578">
        <v>1645</v>
      </c>
      <c r="Y1578">
        <v>197</v>
      </c>
      <c r="Z1578">
        <v>197</v>
      </c>
      <c r="AA1578" t="s">
        <v>260</v>
      </c>
      <c r="AB1578" t="s">
        <v>260</v>
      </c>
      <c r="AC1578">
        <v>1190</v>
      </c>
      <c r="AD1578" t="s">
        <v>260</v>
      </c>
      <c r="AE1578">
        <v>670</v>
      </c>
      <c r="AF1578">
        <v>2342</v>
      </c>
      <c r="AG1578">
        <v>9.9918099918099926E-3</v>
      </c>
      <c r="AH1578">
        <v>0.26945126945126946</v>
      </c>
      <c r="AI1578">
        <v>3.2268632268632268E-2</v>
      </c>
      <c r="AJ1578">
        <v>3.2268632268632268E-2</v>
      </c>
      <c r="AM1578">
        <v>0.19492219492219492</v>
      </c>
      <c r="AO1578">
        <v>0.10974610974610975</v>
      </c>
      <c r="AP1578">
        <v>0.38361998361998362</v>
      </c>
      <c r="AQ1578">
        <v>8084</v>
      </c>
      <c r="AR1578">
        <v>963</v>
      </c>
    </row>
    <row r="1579" spans="1:44" x14ac:dyDescent="0.45">
      <c r="A1579" t="s">
        <v>26</v>
      </c>
      <c r="B1579">
        <v>56707</v>
      </c>
      <c r="C1579" t="s">
        <v>139</v>
      </c>
      <c r="D1579" t="s">
        <v>259</v>
      </c>
      <c r="E1579">
        <v>502058</v>
      </c>
      <c r="F1579">
        <v>19130</v>
      </c>
      <c r="G1579">
        <v>7.985022000543586E-2</v>
      </c>
      <c r="H1579" t="s">
        <v>1906</v>
      </c>
      <c r="I1579" t="s">
        <v>2769</v>
      </c>
      <c r="J1579" t="s">
        <v>2771</v>
      </c>
      <c r="K1579">
        <v>63072</v>
      </c>
      <c r="L1579">
        <v>58736</v>
      </c>
      <c r="M1579">
        <v>4336</v>
      </c>
      <c r="N1579">
        <v>5701</v>
      </c>
      <c r="O1579">
        <v>2836</v>
      </c>
      <c r="P1579">
        <v>2865</v>
      </c>
      <c r="Q1579">
        <v>9.0388762049720947E-2</v>
      </c>
      <c r="R1579">
        <v>4.828384636338872E-2</v>
      </c>
      <c r="S1579">
        <v>0.6607472324723247</v>
      </c>
      <c r="T1579">
        <v>1909</v>
      </c>
      <c r="U1579">
        <v>193</v>
      </c>
      <c r="V1579">
        <v>55</v>
      </c>
      <c r="W1579">
        <v>15</v>
      </c>
      <c r="X1579">
        <v>1306</v>
      </c>
      <c r="Y1579">
        <v>135</v>
      </c>
      <c r="Z1579">
        <v>135</v>
      </c>
      <c r="AA1579" t="s">
        <v>260</v>
      </c>
      <c r="AB1579" t="s">
        <v>260</v>
      </c>
      <c r="AC1579">
        <v>1179</v>
      </c>
      <c r="AD1579" t="s">
        <v>260</v>
      </c>
      <c r="AE1579">
        <v>690</v>
      </c>
      <c r="AF1579">
        <v>2313</v>
      </c>
      <c r="AG1579">
        <v>9.6865093342726315E-3</v>
      </c>
      <c r="AH1579">
        <v>0.23001056710109194</v>
      </c>
      <c r="AI1579">
        <v>2.3775977456851005E-2</v>
      </c>
      <c r="AJ1579">
        <v>2.3775977456851005E-2</v>
      </c>
      <c r="AM1579">
        <v>0.20764353645649877</v>
      </c>
      <c r="AO1579">
        <v>0.12152166255723847</v>
      </c>
      <c r="AP1579">
        <v>0.40736174709404721</v>
      </c>
      <c r="AQ1579">
        <v>5327</v>
      </c>
      <c r="AR1579">
        <v>719</v>
      </c>
    </row>
    <row r="1580" spans="1:44" x14ac:dyDescent="0.45">
      <c r="A1580" t="s">
        <v>26</v>
      </c>
      <c r="B1580">
        <v>56707</v>
      </c>
      <c r="C1580" t="s">
        <v>139</v>
      </c>
      <c r="D1580" t="s">
        <v>259</v>
      </c>
      <c r="E1580">
        <v>502058</v>
      </c>
      <c r="F1580">
        <v>19130</v>
      </c>
      <c r="G1580">
        <v>7.985022000543586E-2</v>
      </c>
      <c r="H1580" t="s">
        <v>1907</v>
      </c>
      <c r="I1580" t="s">
        <v>2769</v>
      </c>
      <c r="J1580" t="s">
        <v>2771</v>
      </c>
      <c r="K1580">
        <v>4127</v>
      </c>
      <c r="L1580">
        <v>3702</v>
      </c>
      <c r="M1580">
        <v>425</v>
      </c>
      <c r="N1580">
        <v>498</v>
      </c>
      <c r="O1580">
        <v>215</v>
      </c>
      <c r="P1580">
        <v>283</v>
      </c>
      <c r="Q1580">
        <v>0.12066876665858978</v>
      </c>
      <c r="R1580">
        <v>5.8076715289032958E-2</v>
      </c>
      <c r="S1580">
        <v>0.66588235294117648</v>
      </c>
      <c r="T1580">
        <v>94</v>
      </c>
      <c r="U1580" t="s">
        <v>260</v>
      </c>
      <c r="V1580" t="s">
        <v>260</v>
      </c>
      <c r="W1580" t="s">
        <v>260</v>
      </c>
      <c r="X1580">
        <v>92</v>
      </c>
      <c r="Y1580">
        <v>59</v>
      </c>
      <c r="Z1580">
        <v>59</v>
      </c>
      <c r="AA1580" t="s">
        <v>260</v>
      </c>
      <c r="AB1580" t="s">
        <v>260</v>
      </c>
      <c r="AC1580">
        <v>129</v>
      </c>
      <c r="AD1580" t="s">
        <v>260</v>
      </c>
      <c r="AE1580">
        <v>54</v>
      </c>
      <c r="AF1580">
        <v>155</v>
      </c>
      <c r="AH1580">
        <v>0.18813905930470348</v>
      </c>
      <c r="AI1580">
        <v>0.12065439672801637</v>
      </c>
      <c r="AJ1580">
        <v>0.12065439672801637</v>
      </c>
      <c r="AM1580">
        <v>0.26380368098159507</v>
      </c>
      <c r="AO1580">
        <v>0.11042944785276074</v>
      </c>
      <c r="AP1580">
        <v>0.31697341513292432</v>
      </c>
      <c r="AQ1580">
        <v>412</v>
      </c>
      <c r="AR1580">
        <v>32</v>
      </c>
    </row>
    <row r="1581" spans="1:44" x14ac:dyDescent="0.45">
      <c r="A1581" t="s">
        <v>26</v>
      </c>
      <c r="B1581">
        <v>56707</v>
      </c>
      <c r="C1581" t="s">
        <v>139</v>
      </c>
      <c r="D1581" t="s">
        <v>259</v>
      </c>
      <c r="E1581">
        <v>502058</v>
      </c>
      <c r="F1581">
        <v>19130</v>
      </c>
      <c r="G1581">
        <v>7.985022000543586E-2</v>
      </c>
      <c r="H1581" t="s">
        <v>1908</v>
      </c>
      <c r="I1581" t="s">
        <v>2769</v>
      </c>
      <c r="J1581" t="s">
        <v>2771</v>
      </c>
      <c r="K1581">
        <v>39286</v>
      </c>
      <c r="L1581">
        <v>36998</v>
      </c>
      <c r="M1581">
        <v>2288</v>
      </c>
      <c r="N1581">
        <v>3096</v>
      </c>
      <c r="O1581">
        <v>1760</v>
      </c>
      <c r="P1581">
        <v>1336</v>
      </c>
      <c r="Q1581">
        <v>7.8806699587639362E-2</v>
      </c>
      <c r="R1581">
        <v>4.7570138926428453E-2</v>
      </c>
      <c r="S1581">
        <v>0.58391608391608396</v>
      </c>
      <c r="T1581">
        <v>1020</v>
      </c>
      <c r="U1581">
        <v>130</v>
      </c>
      <c r="V1581">
        <v>59</v>
      </c>
      <c r="W1581" t="s">
        <v>260</v>
      </c>
      <c r="X1581">
        <v>744</v>
      </c>
      <c r="Y1581">
        <v>63</v>
      </c>
      <c r="Z1581">
        <v>63</v>
      </c>
      <c r="AA1581" t="s">
        <v>260</v>
      </c>
      <c r="AB1581" t="s">
        <v>260</v>
      </c>
      <c r="AC1581">
        <v>405</v>
      </c>
      <c r="AD1581" t="s">
        <v>260</v>
      </c>
      <c r="AE1581">
        <v>317</v>
      </c>
      <c r="AF1581">
        <v>1506</v>
      </c>
      <c r="AG1581">
        <v>1.9069166127989659E-2</v>
      </c>
      <c r="AH1581">
        <v>0.24046541693600518</v>
      </c>
      <c r="AI1581">
        <v>2.0361990950226245E-2</v>
      </c>
      <c r="AJ1581">
        <v>2.0361990950226245E-2</v>
      </c>
      <c r="AM1581">
        <v>0.13089851325145443</v>
      </c>
      <c r="AO1581">
        <v>0.10245636716224951</v>
      </c>
      <c r="AP1581">
        <v>0.48674854557207498</v>
      </c>
      <c r="AQ1581">
        <v>2744</v>
      </c>
      <c r="AR1581">
        <v>267</v>
      </c>
    </row>
    <row r="1582" spans="1:44" x14ac:dyDescent="0.45">
      <c r="A1582" t="s">
        <v>26</v>
      </c>
      <c r="B1582">
        <v>56707</v>
      </c>
      <c r="C1582" t="s">
        <v>139</v>
      </c>
      <c r="D1582" t="s">
        <v>259</v>
      </c>
      <c r="E1582">
        <v>502058</v>
      </c>
      <c r="F1582">
        <v>19130</v>
      </c>
      <c r="G1582">
        <v>7.985022000543586E-2</v>
      </c>
      <c r="H1582" t="s">
        <v>1909</v>
      </c>
      <c r="I1582" t="s">
        <v>2769</v>
      </c>
      <c r="J1582" t="s">
        <v>2771</v>
      </c>
      <c r="K1582">
        <v>2783</v>
      </c>
      <c r="L1582">
        <v>2422</v>
      </c>
      <c r="M1582">
        <v>361</v>
      </c>
      <c r="N1582">
        <v>302</v>
      </c>
      <c r="O1582">
        <v>89</v>
      </c>
      <c r="P1582">
        <v>213</v>
      </c>
      <c r="Q1582">
        <v>0.10851598993891484</v>
      </c>
      <c r="R1582">
        <v>3.6746490503715937E-2</v>
      </c>
      <c r="S1582">
        <v>0.59002770083102496</v>
      </c>
      <c r="T1582">
        <v>74</v>
      </c>
      <c r="U1582" t="s">
        <v>260</v>
      </c>
      <c r="V1582" t="s">
        <v>260</v>
      </c>
      <c r="W1582" t="s">
        <v>260</v>
      </c>
      <c r="X1582">
        <v>36</v>
      </c>
      <c r="Z1582" t="s">
        <v>260</v>
      </c>
      <c r="AA1582" t="s">
        <v>260</v>
      </c>
      <c r="AB1582" t="s">
        <v>260</v>
      </c>
      <c r="AC1582">
        <v>65</v>
      </c>
      <c r="AD1582" t="s">
        <v>260</v>
      </c>
      <c r="AE1582">
        <v>30</v>
      </c>
      <c r="AF1582">
        <v>162</v>
      </c>
      <c r="AH1582">
        <v>0.12286689419795221</v>
      </c>
      <c r="AM1582">
        <v>0.22184300341296928</v>
      </c>
      <c r="AO1582">
        <v>0.10238907849829351</v>
      </c>
      <c r="AP1582">
        <v>0.55290102389078499</v>
      </c>
      <c r="AQ1582">
        <v>188</v>
      </c>
      <c r="AR1582">
        <v>16</v>
      </c>
    </row>
    <row r="1583" spans="1:44" x14ac:dyDescent="0.45">
      <c r="A1583" t="s">
        <v>33</v>
      </c>
      <c r="B1583">
        <v>56766</v>
      </c>
      <c r="C1583" t="s">
        <v>126</v>
      </c>
      <c r="D1583" t="s">
        <v>259</v>
      </c>
      <c r="E1583">
        <v>783392</v>
      </c>
      <c r="F1583">
        <v>200728</v>
      </c>
      <c r="G1583">
        <v>0.29349618393951948</v>
      </c>
      <c r="H1583" t="s">
        <v>1910</v>
      </c>
      <c r="I1583" t="s">
        <v>2769</v>
      </c>
      <c r="J1583" t="s">
        <v>2771</v>
      </c>
      <c r="K1583">
        <v>8625</v>
      </c>
      <c r="L1583">
        <v>8049</v>
      </c>
      <c r="M1583">
        <v>576</v>
      </c>
      <c r="N1583">
        <v>3023</v>
      </c>
      <c r="O1583">
        <v>2479</v>
      </c>
      <c r="P1583">
        <v>544</v>
      </c>
      <c r="Q1583">
        <v>0.35049275362318838</v>
      </c>
      <c r="R1583">
        <v>0.30798857000869673</v>
      </c>
      <c r="S1583">
        <v>0.94444444444444442</v>
      </c>
      <c r="T1583">
        <v>477</v>
      </c>
      <c r="U1583">
        <v>62</v>
      </c>
      <c r="V1583">
        <v>16</v>
      </c>
      <c r="W1583">
        <v>544</v>
      </c>
      <c r="X1583" t="s">
        <v>260</v>
      </c>
      <c r="Y1583">
        <v>281</v>
      </c>
      <c r="Z1583">
        <v>161</v>
      </c>
      <c r="AA1583">
        <v>120</v>
      </c>
      <c r="AB1583" t="s">
        <v>260</v>
      </c>
      <c r="AC1583">
        <v>24</v>
      </c>
      <c r="AD1583" t="s">
        <v>260</v>
      </c>
      <c r="AE1583">
        <v>604</v>
      </c>
      <c r="AF1583">
        <v>1545</v>
      </c>
      <c r="AG1583">
        <v>6.4777327935222669E-3</v>
      </c>
      <c r="AI1583">
        <v>0.11376518218623481</v>
      </c>
      <c r="AJ1583">
        <v>6.5182186234817807E-2</v>
      </c>
      <c r="AK1583">
        <v>4.8582995951417005E-2</v>
      </c>
      <c r="AM1583">
        <v>9.7165991902834013E-3</v>
      </c>
      <c r="AO1583">
        <v>0.24453441295546557</v>
      </c>
      <c r="AP1583">
        <v>0.62550607287449389</v>
      </c>
      <c r="AQ1583">
        <v>282</v>
      </c>
      <c r="AR1583">
        <v>97</v>
      </c>
    </row>
    <row r="1584" spans="1:44" x14ac:dyDescent="0.45">
      <c r="A1584" t="s">
        <v>33</v>
      </c>
      <c r="B1584">
        <v>56766</v>
      </c>
      <c r="C1584" t="s">
        <v>126</v>
      </c>
      <c r="D1584" t="s">
        <v>259</v>
      </c>
      <c r="E1584">
        <v>783392</v>
      </c>
      <c r="F1584">
        <v>200728</v>
      </c>
      <c r="G1584">
        <v>0.29349618393951948</v>
      </c>
      <c r="H1584" t="s">
        <v>1911</v>
      </c>
      <c r="I1584" t="s">
        <v>2769</v>
      </c>
      <c r="J1584" t="s">
        <v>2771</v>
      </c>
      <c r="K1584">
        <v>118936</v>
      </c>
      <c r="L1584">
        <v>111104</v>
      </c>
      <c r="M1584">
        <v>7832</v>
      </c>
      <c r="N1584">
        <v>45680</v>
      </c>
      <c r="O1584">
        <v>38866</v>
      </c>
      <c r="P1584">
        <v>6814</v>
      </c>
      <c r="Q1584">
        <v>0.38407210600659181</v>
      </c>
      <c r="R1584">
        <v>0.34981638824884792</v>
      </c>
      <c r="S1584">
        <v>0.87002042900919307</v>
      </c>
      <c r="T1584">
        <v>5707</v>
      </c>
      <c r="U1584">
        <v>333</v>
      </c>
      <c r="V1584">
        <v>133</v>
      </c>
      <c r="W1584">
        <v>6814</v>
      </c>
      <c r="X1584">
        <v>154</v>
      </c>
      <c r="Y1584">
        <v>4872</v>
      </c>
      <c r="Z1584">
        <v>2916</v>
      </c>
      <c r="AA1584">
        <v>1956</v>
      </c>
      <c r="AB1584" t="s">
        <v>260</v>
      </c>
      <c r="AC1584">
        <v>702</v>
      </c>
      <c r="AD1584">
        <v>36</v>
      </c>
      <c r="AE1584">
        <v>8961</v>
      </c>
      <c r="AF1584">
        <v>24008</v>
      </c>
      <c r="AG1584">
        <v>3.4220140997272682E-3</v>
      </c>
      <c r="AH1584">
        <v>3.9623321154736791E-3</v>
      </c>
      <c r="AI1584">
        <v>0.1253537796531673</v>
      </c>
      <c r="AJ1584">
        <v>7.5027015900787322E-2</v>
      </c>
      <c r="AK1584">
        <v>5.0326763752379974E-2</v>
      </c>
      <c r="AM1584">
        <v>1.8062059383522875E-2</v>
      </c>
      <c r="AN1584">
        <v>9.2625945556527552E-4</v>
      </c>
      <c r="AO1584">
        <v>0.23056141614778985</v>
      </c>
      <c r="AP1584">
        <v>0.61771213914475376</v>
      </c>
      <c r="AQ1584">
        <v>3672</v>
      </c>
      <c r="AR1584">
        <v>885</v>
      </c>
    </row>
    <row r="1585" spans="1:44" x14ac:dyDescent="0.45">
      <c r="A1585" t="s">
        <v>33</v>
      </c>
      <c r="B1585">
        <v>56766</v>
      </c>
      <c r="C1585" t="s">
        <v>126</v>
      </c>
      <c r="D1585" t="s">
        <v>259</v>
      </c>
      <c r="E1585">
        <v>783392</v>
      </c>
      <c r="F1585">
        <v>200728</v>
      </c>
      <c r="G1585">
        <v>0.29349618393951948</v>
      </c>
      <c r="H1585" t="s">
        <v>1912</v>
      </c>
      <c r="I1585" t="s">
        <v>2769</v>
      </c>
      <c r="J1585" t="s">
        <v>2772</v>
      </c>
      <c r="K1585">
        <v>124301</v>
      </c>
      <c r="L1585">
        <v>117855</v>
      </c>
      <c r="M1585">
        <v>6446</v>
      </c>
      <c r="N1585">
        <v>36626</v>
      </c>
      <c r="O1585">
        <v>30758</v>
      </c>
      <c r="P1585">
        <v>5868</v>
      </c>
      <c r="Q1585">
        <v>0.29465571475692071</v>
      </c>
      <c r="R1585">
        <v>0.2609817148190573</v>
      </c>
      <c r="S1585">
        <v>0.91033198883028232</v>
      </c>
      <c r="T1585">
        <v>4383</v>
      </c>
      <c r="U1585">
        <v>379</v>
      </c>
      <c r="V1585">
        <v>252</v>
      </c>
      <c r="W1585">
        <v>5868</v>
      </c>
      <c r="X1585">
        <v>100</v>
      </c>
      <c r="Y1585">
        <v>4238</v>
      </c>
      <c r="Z1585">
        <v>3103</v>
      </c>
      <c r="AA1585">
        <v>1135</v>
      </c>
      <c r="AB1585">
        <v>120</v>
      </c>
      <c r="AC1585">
        <v>1315</v>
      </c>
      <c r="AD1585">
        <v>53</v>
      </c>
      <c r="AE1585">
        <v>5491</v>
      </c>
      <c r="AF1585">
        <v>19189</v>
      </c>
      <c r="AG1585">
        <v>8.1929904415111512E-3</v>
      </c>
      <c r="AH1585">
        <v>3.251186683139346E-3</v>
      </c>
      <c r="AI1585">
        <v>0.13778529163144548</v>
      </c>
      <c r="AJ1585">
        <v>0.10088432277781391</v>
      </c>
      <c r="AK1585">
        <v>3.6900968853631574E-2</v>
      </c>
      <c r="AL1585">
        <v>3.9014240197672149E-3</v>
      </c>
      <c r="AM1585">
        <v>4.2753104883282399E-2</v>
      </c>
      <c r="AN1585">
        <v>1.7231289420638533E-3</v>
      </c>
      <c r="AO1585">
        <v>0.17852266077118148</v>
      </c>
      <c r="AP1585">
        <v>0.62387021262760911</v>
      </c>
      <c r="AQ1585">
        <v>1610</v>
      </c>
      <c r="AR1585">
        <v>495</v>
      </c>
    </row>
    <row r="1586" spans="1:44" x14ac:dyDescent="0.45">
      <c r="A1586" t="s">
        <v>33</v>
      </c>
      <c r="B1586">
        <v>56766</v>
      </c>
      <c r="C1586" t="s">
        <v>126</v>
      </c>
      <c r="D1586" t="s">
        <v>259</v>
      </c>
      <c r="E1586">
        <v>783392</v>
      </c>
      <c r="F1586">
        <v>200728</v>
      </c>
      <c r="G1586">
        <v>0.29349618393951948</v>
      </c>
      <c r="H1586" t="s">
        <v>1913</v>
      </c>
      <c r="I1586" t="s">
        <v>2769</v>
      </c>
      <c r="J1586" t="s">
        <v>2772</v>
      </c>
      <c r="K1586">
        <v>301067</v>
      </c>
      <c r="L1586">
        <v>284385</v>
      </c>
      <c r="M1586">
        <v>16682</v>
      </c>
      <c r="N1586">
        <v>78348</v>
      </c>
      <c r="O1586">
        <v>63865</v>
      </c>
      <c r="P1586">
        <v>14483</v>
      </c>
      <c r="Q1586">
        <v>0.26023443286710268</v>
      </c>
      <c r="R1586">
        <v>0.22457232273150834</v>
      </c>
      <c r="S1586">
        <v>0.8681812732286297</v>
      </c>
      <c r="T1586">
        <v>10489</v>
      </c>
      <c r="U1586">
        <v>585</v>
      </c>
      <c r="V1586">
        <v>459</v>
      </c>
      <c r="W1586">
        <v>14483</v>
      </c>
      <c r="X1586">
        <v>304</v>
      </c>
      <c r="Y1586">
        <v>9157</v>
      </c>
      <c r="Z1586">
        <v>7226</v>
      </c>
      <c r="AA1586">
        <v>1931</v>
      </c>
      <c r="AB1586">
        <v>14</v>
      </c>
      <c r="AC1586">
        <v>507</v>
      </c>
      <c r="AD1586">
        <v>135</v>
      </c>
      <c r="AE1586">
        <v>15476</v>
      </c>
      <c r="AF1586">
        <v>37813</v>
      </c>
      <c r="AG1586">
        <v>7.187035152274329E-3</v>
      </c>
      <c r="AH1586">
        <v>4.7600407108745009E-3</v>
      </c>
      <c r="AI1586">
        <v>0.14338056838644014</v>
      </c>
      <c r="AJ1586">
        <v>0.11314491505519456</v>
      </c>
      <c r="AK1586">
        <v>3.0235653331245595E-2</v>
      </c>
      <c r="AL1586">
        <v>2.1921240115869411E-4</v>
      </c>
      <c r="AM1586">
        <v>7.9386205276755651E-3</v>
      </c>
      <c r="AN1586">
        <v>2.1138338683159789E-3</v>
      </c>
      <c r="AO1586">
        <v>0.24232365145228216</v>
      </c>
      <c r="AP1586">
        <v>0.59207703750097862</v>
      </c>
      <c r="AQ1586">
        <v>5665</v>
      </c>
      <c r="AR1586">
        <v>1010</v>
      </c>
    </row>
    <row r="1587" spans="1:44" x14ac:dyDescent="0.45">
      <c r="A1587" t="s">
        <v>33</v>
      </c>
      <c r="B1587">
        <v>56766</v>
      </c>
      <c r="C1587" t="s">
        <v>126</v>
      </c>
      <c r="D1587" t="s">
        <v>259</v>
      </c>
      <c r="E1587">
        <v>783392</v>
      </c>
      <c r="F1587">
        <v>200728</v>
      </c>
      <c r="G1587">
        <v>0.29349618393951948</v>
      </c>
      <c r="H1587" t="s">
        <v>1914</v>
      </c>
      <c r="I1587" t="s">
        <v>2769</v>
      </c>
      <c r="J1587" t="s">
        <v>2772</v>
      </c>
      <c r="K1587">
        <v>34017</v>
      </c>
      <c r="L1587">
        <v>32403</v>
      </c>
      <c r="M1587">
        <v>1614</v>
      </c>
      <c r="N1587">
        <v>7181</v>
      </c>
      <c r="O1587">
        <v>5681</v>
      </c>
      <c r="P1587">
        <v>1500</v>
      </c>
      <c r="Q1587">
        <v>0.21110033218684776</v>
      </c>
      <c r="R1587">
        <v>0.17532327253649355</v>
      </c>
      <c r="S1587">
        <v>0.92936802973977695</v>
      </c>
      <c r="T1587">
        <v>1035</v>
      </c>
      <c r="U1587">
        <v>47</v>
      </c>
      <c r="V1587">
        <v>23</v>
      </c>
      <c r="W1587">
        <v>1500</v>
      </c>
      <c r="X1587">
        <v>22</v>
      </c>
      <c r="Y1587">
        <v>1078</v>
      </c>
      <c r="Z1587">
        <v>891</v>
      </c>
      <c r="AA1587">
        <v>187</v>
      </c>
      <c r="AB1587" t="s">
        <v>260</v>
      </c>
      <c r="AC1587">
        <v>34</v>
      </c>
      <c r="AD1587" t="s">
        <v>260</v>
      </c>
      <c r="AE1587">
        <v>1334</v>
      </c>
      <c r="AF1587">
        <v>3183</v>
      </c>
      <c r="AG1587">
        <v>4.0535777229467745E-3</v>
      </c>
      <c r="AH1587">
        <v>3.8773352132534366E-3</v>
      </c>
      <c r="AI1587">
        <v>0.18998942544941841</v>
      </c>
      <c r="AJ1587">
        <v>0.15703207613676418</v>
      </c>
      <c r="AK1587">
        <v>3.2957349312654212E-2</v>
      </c>
      <c r="AM1587">
        <v>5.9922453295734928E-3</v>
      </c>
      <c r="AO1587">
        <v>0.23510750793091292</v>
      </c>
      <c r="AP1587">
        <v>0.560979908353895</v>
      </c>
      <c r="AQ1587">
        <v>520</v>
      </c>
      <c r="AR1587">
        <v>75</v>
      </c>
    </row>
    <row r="1588" spans="1:44" x14ac:dyDescent="0.45">
      <c r="A1588" t="s">
        <v>33</v>
      </c>
      <c r="B1588">
        <v>56766</v>
      </c>
      <c r="C1588" t="s">
        <v>126</v>
      </c>
      <c r="D1588" t="s">
        <v>259</v>
      </c>
      <c r="E1588">
        <v>783392</v>
      </c>
      <c r="F1588">
        <v>200728</v>
      </c>
      <c r="G1588">
        <v>0.29349618393951948</v>
      </c>
      <c r="H1588" t="s">
        <v>1915</v>
      </c>
      <c r="I1588" t="s">
        <v>2769</v>
      </c>
      <c r="J1588" t="s">
        <v>2773</v>
      </c>
      <c r="K1588">
        <v>1741</v>
      </c>
      <c r="L1588">
        <v>1661</v>
      </c>
      <c r="M1588">
        <v>80</v>
      </c>
      <c r="N1588">
        <v>512</v>
      </c>
      <c r="O1588">
        <v>436</v>
      </c>
      <c r="P1588">
        <v>76</v>
      </c>
      <c r="Q1588">
        <v>0.29408385985066055</v>
      </c>
      <c r="R1588">
        <v>0.26249247441300422</v>
      </c>
      <c r="S1588">
        <v>0.95</v>
      </c>
      <c r="T1588">
        <v>140</v>
      </c>
      <c r="U1588" t="s">
        <v>260</v>
      </c>
      <c r="V1588" t="s">
        <v>260</v>
      </c>
      <c r="W1588">
        <v>76</v>
      </c>
      <c r="X1588" t="s">
        <v>260</v>
      </c>
      <c r="Y1588">
        <v>120</v>
      </c>
      <c r="Z1588">
        <v>109</v>
      </c>
      <c r="AA1588">
        <v>11</v>
      </c>
      <c r="AB1588" t="s">
        <v>260</v>
      </c>
      <c r="AC1588">
        <v>38</v>
      </c>
      <c r="AD1588" t="s">
        <v>260</v>
      </c>
      <c r="AE1588">
        <v>58</v>
      </c>
      <c r="AF1588">
        <v>216</v>
      </c>
      <c r="AI1588">
        <v>0.27777777777777779</v>
      </c>
      <c r="AJ1588">
        <v>0.25231481481481483</v>
      </c>
      <c r="AK1588">
        <v>2.5462962962962962E-2</v>
      </c>
      <c r="AM1588">
        <v>8.7962962962962965E-2</v>
      </c>
      <c r="AO1588">
        <v>0.13425925925925927</v>
      </c>
      <c r="AP1588">
        <v>0.5</v>
      </c>
      <c r="AQ1588">
        <v>28</v>
      </c>
      <c r="AR1588" t="s">
        <v>260</v>
      </c>
    </row>
    <row r="1589" spans="1:44" x14ac:dyDescent="0.45">
      <c r="A1589" t="s">
        <v>33</v>
      </c>
      <c r="B1589">
        <v>56766</v>
      </c>
      <c r="C1589" t="s">
        <v>126</v>
      </c>
      <c r="D1589" t="s">
        <v>259</v>
      </c>
      <c r="E1589">
        <v>783392</v>
      </c>
      <c r="F1589">
        <v>200728</v>
      </c>
      <c r="G1589">
        <v>0.29349618393951948</v>
      </c>
      <c r="H1589" t="s">
        <v>1916</v>
      </c>
      <c r="I1589" t="s">
        <v>2769</v>
      </c>
      <c r="J1589" t="s">
        <v>2772</v>
      </c>
      <c r="K1589">
        <v>36590</v>
      </c>
      <c r="L1589">
        <v>34654</v>
      </c>
      <c r="M1589">
        <v>1936</v>
      </c>
      <c r="N1589">
        <v>9389</v>
      </c>
      <c r="O1589">
        <v>7692</v>
      </c>
      <c r="P1589">
        <v>1697</v>
      </c>
      <c r="Q1589">
        <v>0.2566001639792293</v>
      </c>
      <c r="R1589">
        <v>0.22196571824320424</v>
      </c>
      <c r="S1589">
        <v>0.87654958677685946</v>
      </c>
      <c r="T1589">
        <v>1180</v>
      </c>
      <c r="U1589">
        <v>56</v>
      </c>
      <c r="V1589">
        <v>49</v>
      </c>
      <c r="W1589">
        <v>1697</v>
      </c>
      <c r="X1589">
        <v>71</v>
      </c>
      <c r="Y1589">
        <v>1378</v>
      </c>
      <c r="Z1589">
        <v>1077</v>
      </c>
      <c r="AA1589">
        <v>301</v>
      </c>
      <c r="AB1589">
        <v>12</v>
      </c>
      <c r="AC1589">
        <v>11</v>
      </c>
      <c r="AD1589">
        <v>24</v>
      </c>
      <c r="AE1589">
        <v>1773</v>
      </c>
      <c r="AF1589">
        <v>4374</v>
      </c>
      <c r="AG1589">
        <v>6.3702548101924076E-3</v>
      </c>
      <c r="AH1589">
        <v>9.2303692147685905E-3</v>
      </c>
      <c r="AI1589">
        <v>0.17914716588663546</v>
      </c>
      <c r="AJ1589">
        <v>0.14001560062402496</v>
      </c>
      <c r="AK1589">
        <v>3.9131565262610503E-2</v>
      </c>
      <c r="AL1589">
        <v>1.5600624024960999E-3</v>
      </c>
      <c r="AM1589">
        <v>1.4300572022880914E-3</v>
      </c>
      <c r="AN1589">
        <v>3.1201248049921998E-3</v>
      </c>
      <c r="AO1589">
        <v>0.23049921996879874</v>
      </c>
      <c r="AP1589">
        <v>0.56864274570982842</v>
      </c>
      <c r="AQ1589">
        <v>529</v>
      </c>
      <c r="AR1589">
        <v>87</v>
      </c>
    </row>
    <row r="1590" spans="1:44" x14ac:dyDescent="0.45">
      <c r="A1590" t="s">
        <v>33</v>
      </c>
      <c r="B1590">
        <v>56766</v>
      </c>
      <c r="C1590" t="s">
        <v>126</v>
      </c>
      <c r="D1590" t="s">
        <v>259</v>
      </c>
      <c r="E1590">
        <v>783392</v>
      </c>
      <c r="F1590">
        <v>200728</v>
      </c>
      <c r="G1590">
        <v>0.29349618393951948</v>
      </c>
      <c r="H1590" t="s">
        <v>1917</v>
      </c>
      <c r="I1590" t="s">
        <v>2769</v>
      </c>
      <c r="J1590" t="s">
        <v>2771</v>
      </c>
      <c r="K1590">
        <v>37043</v>
      </c>
      <c r="L1590">
        <v>33563</v>
      </c>
      <c r="M1590">
        <v>3480</v>
      </c>
      <c r="N1590">
        <v>13544</v>
      </c>
      <c r="O1590">
        <v>10354</v>
      </c>
      <c r="P1590">
        <v>3190</v>
      </c>
      <c r="Q1590">
        <v>0.36562913370947275</v>
      </c>
      <c r="R1590">
        <v>0.30849447308047551</v>
      </c>
      <c r="S1590">
        <v>0.91666666666666663</v>
      </c>
      <c r="T1590">
        <v>2126</v>
      </c>
      <c r="U1590">
        <v>59</v>
      </c>
      <c r="V1590">
        <v>55</v>
      </c>
      <c r="W1590">
        <v>3190</v>
      </c>
      <c r="X1590">
        <v>38</v>
      </c>
      <c r="Y1590">
        <v>1125</v>
      </c>
      <c r="Z1590">
        <v>639</v>
      </c>
      <c r="AA1590">
        <v>486</v>
      </c>
      <c r="AB1590" t="s">
        <v>260</v>
      </c>
      <c r="AC1590">
        <v>279</v>
      </c>
      <c r="AD1590" t="s">
        <v>260</v>
      </c>
      <c r="AE1590">
        <v>2607</v>
      </c>
      <c r="AF1590">
        <v>6238</v>
      </c>
      <c r="AG1590">
        <v>5.3181202862115648E-3</v>
      </c>
      <c r="AH1590">
        <v>3.6743376522916263E-3</v>
      </c>
      <c r="AI1590">
        <v>0.10877973312705473</v>
      </c>
      <c r="AJ1590">
        <v>6.1786888416167085E-2</v>
      </c>
      <c r="AK1590">
        <v>4.6992844710887639E-2</v>
      </c>
      <c r="AM1590">
        <v>2.6977373815509572E-2</v>
      </c>
      <c r="AO1590">
        <v>0.25207890156642815</v>
      </c>
      <c r="AP1590">
        <v>0.6031715335525043</v>
      </c>
      <c r="AQ1590">
        <v>1035</v>
      </c>
      <c r="AR1590">
        <v>286</v>
      </c>
    </row>
    <row r="1591" spans="1:44" x14ac:dyDescent="0.45">
      <c r="A1591" t="s">
        <v>33</v>
      </c>
      <c r="B1591">
        <v>56766</v>
      </c>
      <c r="C1591" t="s">
        <v>126</v>
      </c>
      <c r="D1591" t="s">
        <v>259</v>
      </c>
      <c r="E1591">
        <v>783392</v>
      </c>
      <c r="F1591">
        <v>200728</v>
      </c>
      <c r="G1591">
        <v>0.29349618393951948</v>
      </c>
      <c r="H1591" t="s">
        <v>1918</v>
      </c>
      <c r="I1591" t="s">
        <v>2769</v>
      </c>
      <c r="J1591" t="s">
        <v>2773</v>
      </c>
      <c r="K1591">
        <v>144</v>
      </c>
      <c r="L1591">
        <v>124</v>
      </c>
      <c r="M1591">
        <v>20</v>
      </c>
      <c r="N1591">
        <v>32</v>
      </c>
      <c r="O1591">
        <v>12</v>
      </c>
      <c r="P1591">
        <v>20</v>
      </c>
      <c r="Q1591">
        <v>0.22222222222222221</v>
      </c>
      <c r="R1591">
        <v>9.6774193548387094E-2</v>
      </c>
      <c r="S1591">
        <v>1</v>
      </c>
      <c r="T1591" t="s">
        <v>260</v>
      </c>
      <c r="U1591" t="s">
        <v>260</v>
      </c>
      <c r="V1591" t="s">
        <v>260</v>
      </c>
      <c r="W1591">
        <v>20</v>
      </c>
      <c r="X1591" t="s">
        <v>260</v>
      </c>
      <c r="Z1591" t="s">
        <v>260</v>
      </c>
      <c r="AA1591" t="s">
        <v>260</v>
      </c>
      <c r="AB1591" t="s">
        <v>260</v>
      </c>
      <c r="AC1591" t="s">
        <v>260</v>
      </c>
      <c r="AD1591" t="s">
        <v>260</v>
      </c>
      <c r="AE1591" t="s">
        <v>260</v>
      </c>
      <c r="AF1591">
        <v>11</v>
      </c>
      <c r="AP1591">
        <v>1</v>
      </c>
      <c r="AQ1591" t="s">
        <v>260</v>
      </c>
      <c r="AR1591" t="s">
        <v>260</v>
      </c>
    </row>
    <row r="1592" spans="1:44" x14ac:dyDescent="0.45">
      <c r="A1592" t="s">
        <v>33</v>
      </c>
      <c r="B1592">
        <v>56766</v>
      </c>
      <c r="C1592" t="s">
        <v>126</v>
      </c>
      <c r="D1592" t="s">
        <v>259</v>
      </c>
      <c r="E1592">
        <v>783392</v>
      </c>
      <c r="F1592">
        <v>200728</v>
      </c>
      <c r="G1592">
        <v>0.29349618393951948</v>
      </c>
      <c r="H1592" t="s">
        <v>1919</v>
      </c>
      <c r="I1592" t="s">
        <v>2769</v>
      </c>
      <c r="J1592" t="s">
        <v>2771</v>
      </c>
      <c r="K1592">
        <v>28385</v>
      </c>
      <c r="L1592">
        <v>26856</v>
      </c>
      <c r="M1592">
        <v>1529</v>
      </c>
      <c r="N1592">
        <v>9340</v>
      </c>
      <c r="O1592">
        <v>8055</v>
      </c>
      <c r="P1592">
        <v>1285</v>
      </c>
      <c r="Q1592">
        <v>0.3290470318830368</v>
      </c>
      <c r="R1592">
        <v>0.29993297587131368</v>
      </c>
      <c r="S1592">
        <v>0.84041857423152388</v>
      </c>
      <c r="T1592">
        <v>1185</v>
      </c>
      <c r="U1592">
        <v>64</v>
      </c>
      <c r="V1592">
        <v>28</v>
      </c>
      <c r="W1592">
        <v>1285</v>
      </c>
      <c r="X1592">
        <v>21</v>
      </c>
      <c r="Y1592">
        <v>857</v>
      </c>
      <c r="Z1592">
        <v>456</v>
      </c>
      <c r="AA1592">
        <v>401</v>
      </c>
      <c r="AB1592" t="s">
        <v>260</v>
      </c>
      <c r="AC1592">
        <v>54</v>
      </c>
      <c r="AD1592" t="s">
        <v>260</v>
      </c>
      <c r="AE1592">
        <v>2004</v>
      </c>
      <c r="AF1592">
        <v>5082</v>
      </c>
      <c r="AG1592">
        <v>3.4799900571712652E-3</v>
      </c>
      <c r="AH1592">
        <v>2.609992542878449E-3</v>
      </c>
      <c r="AI1592">
        <v>0.10651255282127765</v>
      </c>
      <c r="AJ1592">
        <v>5.6674123788217748E-2</v>
      </c>
      <c r="AK1592">
        <v>4.9838429033059906E-2</v>
      </c>
      <c r="AM1592">
        <v>6.7114093959731542E-3</v>
      </c>
      <c r="AO1592">
        <v>0.24906785980611484</v>
      </c>
      <c r="AP1592">
        <v>0.63161819537658459</v>
      </c>
      <c r="AQ1592">
        <v>724</v>
      </c>
      <c r="AR1592">
        <v>192</v>
      </c>
    </row>
    <row r="1593" spans="1:44" x14ac:dyDescent="0.45">
      <c r="A1593" t="s">
        <v>43</v>
      </c>
      <c r="B1593">
        <v>57424</v>
      </c>
      <c r="C1593" t="s">
        <v>77</v>
      </c>
      <c r="D1593" t="s">
        <v>259</v>
      </c>
      <c r="E1593">
        <v>23767</v>
      </c>
      <c r="F1593">
        <v>4349</v>
      </c>
      <c r="G1593">
        <v>0.21434572148657838</v>
      </c>
      <c r="H1593" t="s">
        <v>1920</v>
      </c>
      <c r="I1593" t="s">
        <v>2769</v>
      </c>
      <c r="J1593" t="s">
        <v>2771</v>
      </c>
      <c r="K1593">
        <v>1310</v>
      </c>
      <c r="L1593">
        <v>1248</v>
      </c>
      <c r="M1593">
        <v>62</v>
      </c>
      <c r="N1593">
        <v>252</v>
      </c>
      <c r="O1593">
        <v>198</v>
      </c>
      <c r="P1593">
        <v>54</v>
      </c>
      <c r="Q1593">
        <v>0.19236641221374046</v>
      </c>
      <c r="R1593">
        <v>0.15865384615384615</v>
      </c>
      <c r="S1593">
        <v>0.87096774193548387</v>
      </c>
      <c r="T1593">
        <v>52</v>
      </c>
      <c r="U1593" t="s">
        <v>260</v>
      </c>
      <c r="V1593">
        <v>11</v>
      </c>
      <c r="W1593">
        <v>52</v>
      </c>
      <c r="X1593">
        <v>40</v>
      </c>
      <c r="Y1593">
        <v>12</v>
      </c>
      <c r="Z1593">
        <v>12</v>
      </c>
      <c r="AA1593" t="s">
        <v>260</v>
      </c>
      <c r="AB1593">
        <v>56</v>
      </c>
      <c r="AC1593" t="s">
        <v>260</v>
      </c>
      <c r="AD1593" t="s">
        <v>260</v>
      </c>
      <c r="AE1593">
        <v>81</v>
      </c>
      <c r="AF1593" t="s">
        <v>260</v>
      </c>
      <c r="AG1593">
        <v>5.5E-2</v>
      </c>
      <c r="AH1593">
        <v>0.2</v>
      </c>
      <c r="AI1593">
        <v>0.06</v>
      </c>
      <c r="AJ1593">
        <v>0.06</v>
      </c>
      <c r="AL1593">
        <v>0.28000000000000003</v>
      </c>
      <c r="AO1593">
        <v>0.40500000000000003</v>
      </c>
      <c r="AQ1593">
        <v>27</v>
      </c>
      <c r="AR1593" t="s">
        <v>260</v>
      </c>
    </row>
    <row r="1594" spans="1:44" x14ac:dyDescent="0.45">
      <c r="A1594" t="s">
        <v>43</v>
      </c>
      <c r="B1594">
        <v>57424</v>
      </c>
      <c r="C1594" t="s">
        <v>77</v>
      </c>
      <c r="D1594" t="s">
        <v>259</v>
      </c>
      <c r="E1594">
        <v>23767</v>
      </c>
      <c r="F1594">
        <v>4349</v>
      </c>
      <c r="G1594">
        <v>0.21434572148657838</v>
      </c>
      <c r="H1594" t="s">
        <v>1921</v>
      </c>
      <c r="I1594" t="s">
        <v>2769</v>
      </c>
      <c r="J1594" t="s">
        <v>2771</v>
      </c>
      <c r="K1594">
        <v>1468</v>
      </c>
      <c r="L1594">
        <v>1402</v>
      </c>
      <c r="M1594">
        <v>66</v>
      </c>
      <c r="N1594">
        <v>297</v>
      </c>
      <c r="O1594">
        <v>236</v>
      </c>
      <c r="P1594">
        <v>61</v>
      </c>
      <c r="Q1594">
        <v>0.20231607629427792</v>
      </c>
      <c r="R1594">
        <v>0.16833095577746077</v>
      </c>
      <c r="S1594">
        <v>0.9242424242424242</v>
      </c>
      <c r="T1594">
        <v>25</v>
      </c>
      <c r="U1594" t="s">
        <v>260</v>
      </c>
      <c r="V1594">
        <v>12</v>
      </c>
      <c r="W1594">
        <v>45</v>
      </c>
      <c r="X1594">
        <v>50</v>
      </c>
      <c r="Y1594">
        <v>13</v>
      </c>
      <c r="Z1594">
        <v>13</v>
      </c>
      <c r="AA1594" t="s">
        <v>260</v>
      </c>
      <c r="AB1594">
        <v>80</v>
      </c>
      <c r="AC1594" t="s">
        <v>260</v>
      </c>
      <c r="AD1594" t="s">
        <v>260</v>
      </c>
      <c r="AE1594">
        <v>84</v>
      </c>
      <c r="AF1594">
        <v>13</v>
      </c>
      <c r="AG1594">
        <v>4.7619047619047616E-2</v>
      </c>
      <c r="AH1594">
        <v>0.1984126984126984</v>
      </c>
      <c r="AI1594">
        <v>5.1587301587301584E-2</v>
      </c>
      <c r="AJ1594">
        <v>5.1587301587301584E-2</v>
      </c>
      <c r="AL1594">
        <v>0.31746031746031744</v>
      </c>
      <c r="AO1594">
        <v>0.33333333333333331</v>
      </c>
      <c r="AP1594">
        <v>5.1587301587301584E-2</v>
      </c>
      <c r="AQ1594">
        <v>41</v>
      </c>
      <c r="AR1594" t="s">
        <v>260</v>
      </c>
    </row>
    <row r="1595" spans="1:44" x14ac:dyDescent="0.45">
      <c r="A1595" t="s">
        <v>43</v>
      </c>
      <c r="B1595">
        <v>57424</v>
      </c>
      <c r="C1595" t="s">
        <v>77</v>
      </c>
      <c r="D1595" t="s">
        <v>259</v>
      </c>
      <c r="E1595">
        <v>23767</v>
      </c>
      <c r="F1595">
        <v>4349</v>
      </c>
      <c r="G1595">
        <v>0.21434572148657838</v>
      </c>
      <c r="H1595" t="s">
        <v>1922</v>
      </c>
      <c r="I1595" t="s">
        <v>2769</v>
      </c>
      <c r="J1595" t="s">
        <v>2772</v>
      </c>
      <c r="K1595">
        <v>2423</v>
      </c>
      <c r="L1595">
        <v>2157</v>
      </c>
      <c r="M1595">
        <v>266</v>
      </c>
      <c r="N1595">
        <v>547</v>
      </c>
      <c r="O1595">
        <v>384</v>
      </c>
      <c r="P1595">
        <v>163</v>
      </c>
      <c r="Q1595">
        <v>0.22575319851423856</v>
      </c>
      <c r="R1595">
        <v>0.1780250347705146</v>
      </c>
      <c r="S1595">
        <v>0.61278195488721809</v>
      </c>
      <c r="T1595">
        <v>264</v>
      </c>
      <c r="U1595" t="s">
        <v>260</v>
      </c>
      <c r="V1595">
        <v>51</v>
      </c>
      <c r="W1595">
        <v>151</v>
      </c>
      <c r="X1595">
        <v>41</v>
      </c>
      <c r="Y1595">
        <v>76</v>
      </c>
      <c r="Z1595">
        <v>76</v>
      </c>
      <c r="AA1595" t="s">
        <v>260</v>
      </c>
      <c r="AB1595">
        <v>53</v>
      </c>
      <c r="AC1595" t="s">
        <v>260</v>
      </c>
      <c r="AD1595" t="s">
        <v>260</v>
      </c>
      <c r="AE1595">
        <v>175</v>
      </c>
      <c r="AF1595" t="s">
        <v>260</v>
      </c>
      <c r="AG1595">
        <v>0.12878787878787878</v>
      </c>
      <c r="AH1595">
        <v>0.10353535353535354</v>
      </c>
      <c r="AI1595">
        <v>0.19191919191919191</v>
      </c>
      <c r="AJ1595">
        <v>0.19191919191919191</v>
      </c>
      <c r="AL1595">
        <v>0.13383838383838384</v>
      </c>
      <c r="AO1595">
        <v>0.44191919191919193</v>
      </c>
      <c r="AQ1595">
        <v>21</v>
      </c>
      <c r="AR1595" t="s">
        <v>260</v>
      </c>
    </row>
    <row r="1596" spans="1:44" x14ac:dyDescent="0.45">
      <c r="A1596" t="s">
        <v>43</v>
      </c>
      <c r="B1596">
        <v>57424</v>
      </c>
      <c r="C1596" t="s">
        <v>77</v>
      </c>
      <c r="D1596" t="s">
        <v>259</v>
      </c>
      <c r="E1596">
        <v>23767</v>
      </c>
      <c r="F1596">
        <v>4349</v>
      </c>
      <c r="G1596">
        <v>0.21434572148657838</v>
      </c>
      <c r="H1596" t="s">
        <v>1923</v>
      </c>
      <c r="I1596" t="s">
        <v>2769</v>
      </c>
      <c r="J1596" t="s">
        <v>2775</v>
      </c>
      <c r="K1596">
        <v>258</v>
      </c>
      <c r="L1596">
        <v>245</v>
      </c>
      <c r="M1596">
        <v>13</v>
      </c>
      <c r="N1596">
        <v>77</v>
      </c>
      <c r="O1596">
        <v>64</v>
      </c>
      <c r="P1596">
        <v>13</v>
      </c>
      <c r="Q1596">
        <v>0.29844961240310075</v>
      </c>
      <c r="R1596">
        <v>0.26122448979591839</v>
      </c>
      <c r="S1596">
        <v>1</v>
      </c>
      <c r="T1596" t="s">
        <v>260</v>
      </c>
      <c r="U1596" t="s">
        <v>260</v>
      </c>
      <c r="V1596">
        <v>20</v>
      </c>
      <c r="W1596">
        <v>13</v>
      </c>
      <c r="X1596">
        <v>13</v>
      </c>
      <c r="Z1596" t="s">
        <v>260</v>
      </c>
      <c r="AA1596" t="s">
        <v>260</v>
      </c>
      <c r="AB1596" t="s">
        <v>260</v>
      </c>
      <c r="AC1596" t="s">
        <v>260</v>
      </c>
      <c r="AD1596" t="s">
        <v>260</v>
      </c>
      <c r="AE1596">
        <v>17</v>
      </c>
      <c r="AF1596" t="s">
        <v>260</v>
      </c>
      <c r="AG1596">
        <v>0.4</v>
      </c>
      <c r="AH1596">
        <v>0.26</v>
      </c>
      <c r="AO1596">
        <v>0.34</v>
      </c>
      <c r="AQ1596" t="s">
        <v>260</v>
      </c>
      <c r="AR1596" t="s">
        <v>260</v>
      </c>
    </row>
    <row r="1597" spans="1:44" x14ac:dyDescent="0.45">
      <c r="A1597" t="s">
        <v>43</v>
      </c>
      <c r="B1597">
        <v>57424</v>
      </c>
      <c r="C1597" t="s">
        <v>77</v>
      </c>
      <c r="D1597" t="s">
        <v>259</v>
      </c>
      <c r="E1597">
        <v>23767</v>
      </c>
      <c r="F1597">
        <v>4349</v>
      </c>
      <c r="G1597">
        <v>0.21434572148657838</v>
      </c>
      <c r="H1597" t="s">
        <v>1924</v>
      </c>
      <c r="I1597" t="s">
        <v>2769</v>
      </c>
      <c r="J1597" t="s">
        <v>2772</v>
      </c>
      <c r="K1597">
        <v>3362</v>
      </c>
      <c r="L1597">
        <v>3193</v>
      </c>
      <c r="M1597">
        <v>169</v>
      </c>
      <c r="N1597">
        <v>716</v>
      </c>
      <c r="O1597">
        <v>572</v>
      </c>
      <c r="P1597">
        <v>144</v>
      </c>
      <c r="Q1597">
        <v>0.21296847114812612</v>
      </c>
      <c r="R1597">
        <v>0.17914187284685248</v>
      </c>
      <c r="S1597">
        <v>0.85207100591715978</v>
      </c>
      <c r="T1597">
        <v>59</v>
      </c>
      <c r="U1597" t="s">
        <v>260</v>
      </c>
      <c r="V1597">
        <v>33</v>
      </c>
      <c r="W1597">
        <v>119</v>
      </c>
      <c r="X1597">
        <v>53</v>
      </c>
      <c r="Y1597">
        <v>12</v>
      </c>
      <c r="Z1597">
        <v>12</v>
      </c>
      <c r="AA1597" t="s">
        <v>260</v>
      </c>
      <c r="AB1597">
        <v>162</v>
      </c>
      <c r="AC1597" t="s">
        <v>260</v>
      </c>
      <c r="AD1597" t="s">
        <v>260</v>
      </c>
      <c r="AE1597">
        <v>315</v>
      </c>
      <c r="AF1597">
        <v>18</v>
      </c>
      <c r="AG1597">
        <v>5.5649241146711638E-2</v>
      </c>
      <c r="AH1597">
        <v>8.9376053962900506E-2</v>
      </c>
      <c r="AI1597">
        <v>2.0236087689713321E-2</v>
      </c>
      <c r="AJ1597">
        <v>2.0236087689713321E-2</v>
      </c>
      <c r="AL1597">
        <v>0.27318718381112983</v>
      </c>
      <c r="AO1597">
        <v>0.53119730185497471</v>
      </c>
      <c r="AP1597">
        <v>3.0354131534569982E-2</v>
      </c>
      <c r="AQ1597">
        <v>49</v>
      </c>
      <c r="AR1597">
        <v>12</v>
      </c>
    </row>
    <row r="1598" spans="1:44" x14ac:dyDescent="0.45">
      <c r="A1598" t="s">
        <v>43</v>
      </c>
      <c r="B1598">
        <v>57424</v>
      </c>
      <c r="C1598" t="s">
        <v>77</v>
      </c>
      <c r="D1598" t="s">
        <v>259</v>
      </c>
      <c r="E1598">
        <v>23767</v>
      </c>
      <c r="F1598">
        <v>4349</v>
      </c>
      <c r="G1598">
        <v>0.21434572148657838</v>
      </c>
      <c r="H1598" t="s">
        <v>1925</v>
      </c>
      <c r="I1598" t="s">
        <v>2769</v>
      </c>
      <c r="J1598" t="s">
        <v>2773</v>
      </c>
      <c r="K1598">
        <v>8355</v>
      </c>
      <c r="L1598">
        <v>7989</v>
      </c>
      <c r="M1598">
        <v>366</v>
      </c>
      <c r="N1598">
        <v>1828</v>
      </c>
      <c r="O1598">
        <v>1520</v>
      </c>
      <c r="P1598">
        <v>308</v>
      </c>
      <c r="Q1598">
        <v>0.21879114302812688</v>
      </c>
      <c r="R1598">
        <v>0.19026160971335587</v>
      </c>
      <c r="S1598">
        <v>0.84153005464480879</v>
      </c>
      <c r="T1598">
        <v>351</v>
      </c>
      <c r="U1598">
        <v>14</v>
      </c>
      <c r="V1598">
        <v>174</v>
      </c>
      <c r="W1598">
        <v>245</v>
      </c>
      <c r="X1598">
        <v>168</v>
      </c>
      <c r="Y1598">
        <v>45</v>
      </c>
      <c r="Z1598">
        <v>45</v>
      </c>
      <c r="AA1598" t="s">
        <v>260</v>
      </c>
      <c r="AB1598">
        <v>326</v>
      </c>
      <c r="AC1598" t="s">
        <v>260</v>
      </c>
      <c r="AD1598" t="s">
        <v>260</v>
      </c>
      <c r="AE1598">
        <v>744</v>
      </c>
      <c r="AF1598">
        <v>121</v>
      </c>
      <c r="AG1598">
        <v>0.11026615969581749</v>
      </c>
      <c r="AH1598">
        <v>0.10646387832699619</v>
      </c>
      <c r="AI1598">
        <v>2.8517110266159697E-2</v>
      </c>
      <c r="AJ1598">
        <v>2.8517110266159697E-2</v>
      </c>
      <c r="AL1598">
        <v>0.20659062103929024</v>
      </c>
      <c r="AO1598">
        <v>0.47148288973384028</v>
      </c>
      <c r="AP1598">
        <v>7.6679340937896065E-2</v>
      </c>
      <c r="AQ1598">
        <v>115</v>
      </c>
      <c r="AR1598">
        <v>14</v>
      </c>
    </row>
    <row r="1599" spans="1:44" x14ac:dyDescent="0.45">
      <c r="A1599" t="s">
        <v>43</v>
      </c>
      <c r="B1599">
        <v>57424</v>
      </c>
      <c r="C1599" t="s">
        <v>77</v>
      </c>
      <c r="D1599" t="s">
        <v>259</v>
      </c>
      <c r="E1599">
        <v>23767</v>
      </c>
      <c r="F1599">
        <v>4349</v>
      </c>
      <c r="G1599">
        <v>0.21434572148657838</v>
      </c>
      <c r="H1599" t="s">
        <v>1926</v>
      </c>
      <c r="I1599" t="s">
        <v>2769</v>
      </c>
      <c r="J1599" t="s">
        <v>2772</v>
      </c>
      <c r="K1599">
        <v>848</v>
      </c>
      <c r="L1599">
        <v>823</v>
      </c>
      <c r="M1599">
        <v>25</v>
      </c>
      <c r="N1599">
        <v>175</v>
      </c>
      <c r="O1599">
        <v>151</v>
      </c>
      <c r="P1599">
        <v>24</v>
      </c>
      <c r="Q1599">
        <v>0.20636792452830188</v>
      </c>
      <c r="R1599">
        <v>0.18347509113001215</v>
      </c>
      <c r="S1599">
        <v>0.96</v>
      </c>
      <c r="T1599">
        <v>13</v>
      </c>
      <c r="U1599" t="s">
        <v>260</v>
      </c>
      <c r="V1599">
        <v>18</v>
      </c>
      <c r="W1599">
        <v>31</v>
      </c>
      <c r="X1599">
        <v>11</v>
      </c>
      <c r="Y1599">
        <v>21</v>
      </c>
      <c r="Z1599">
        <v>21</v>
      </c>
      <c r="AA1599" t="s">
        <v>260</v>
      </c>
      <c r="AB1599">
        <v>43</v>
      </c>
      <c r="AC1599" t="s">
        <v>260</v>
      </c>
      <c r="AD1599" t="s">
        <v>260</v>
      </c>
      <c r="AE1599">
        <v>50</v>
      </c>
      <c r="AF1599" t="s">
        <v>260</v>
      </c>
      <c r="AG1599">
        <v>0.12587412587412589</v>
      </c>
      <c r="AH1599">
        <v>7.6923076923076927E-2</v>
      </c>
      <c r="AI1599">
        <v>0.14685314685314685</v>
      </c>
      <c r="AJ1599">
        <v>0.14685314685314685</v>
      </c>
      <c r="AL1599">
        <v>0.30069930069930068</v>
      </c>
      <c r="AO1599">
        <v>0.34965034965034963</v>
      </c>
      <c r="AQ1599" t="s">
        <v>260</v>
      </c>
      <c r="AR1599" t="s">
        <v>260</v>
      </c>
    </row>
    <row r="1600" spans="1:44" x14ac:dyDescent="0.45">
      <c r="A1600" t="s">
        <v>43</v>
      </c>
      <c r="B1600">
        <v>57424</v>
      </c>
      <c r="C1600" t="s">
        <v>77</v>
      </c>
      <c r="D1600" t="s">
        <v>259</v>
      </c>
      <c r="E1600">
        <v>23767</v>
      </c>
      <c r="F1600">
        <v>4349</v>
      </c>
      <c r="G1600">
        <v>0.21434572148657838</v>
      </c>
      <c r="H1600" t="s">
        <v>1927</v>
      </c>
      <c r="I1600" t="s">
        <v>2769</v>
      </c>
      <c r="J1600" t="s">
        <v>2771</v>
      </c>
      <c r="K1600">
        <v>1167</v>
      </c>
      <c r="L1600">
        <v>1145</v>
      </c>
      <c r="M1600">
        <v>22</v>
      </c>
      <c r="N1600">
        <v>241</v>
      </c>
      <c r="O1600">
        <v>222</v>
      </c>
      <c r="P1600">
        <v>19</v>
      </c>
      <c r="Q1600">
        <v>0.20651242502142245</v>
      </c>
      <c r="R1600">
        <v>0.19388646288209607</v>
      </c>
      <c r="S1600">
        <v>0.86363636363636365</v>
      </c>
      <c r="T1600" t="s">
        <v>260</v>
      </c>
      <c r="U1600" t="s">
        <v>260</v>
      </c>
      <c r="V1600">
        <v>14</v>
      </c>
      <c r="W1600">
        <v>19</v>
      </c>
      <c r="X1600">
        <v>45</v>
      </c>
      <c r="Y1600">
        <v>26</v>
      </c>
      <c r="Z1600">
        <v>26</v>
      </c>
      <c r="AA1600" t="s">
        <v>260</v>
      </c>
      <c r="AB1600">
        <v>77</v>
      </c>
      <c r="AC1600" t="s">
        <v>260</v>
      </c>
      <c r="AD1600" t="s">
        <v>260</v>
      </c>
      <c r="AE1600">
        <v>58</v>
      </c>
      <c r="AF1600" t="s">
        <v>260</v>
      </c>
      <c r="AG1600">
        <v>6.363636363636363E-2</v>
      </c>
      <c r="AH1600">
        <v>0.20454545454545456</v>
      </c>
      <c r="AI1600">
        <v>0.11818181818181818</v>
      </c>
      <c r="AJ1600">
        <v>0.11818181818181818</v>
      </c>
      <c r="AL1600">
        <v>0.35</v>
      </c>
      <c r="AO1600">
        <v>0.26363636363636361</v>
      </c>
      <c r="AQ1600">
        <v>18</v>
      </c>
      <c r="AR1600" t="s">
        <v>260</v>
      </c>
    </row>
    <row r="1601" spans="1:44" x14ac:dyDescent="0.45">
      <c r="A1601" t="s">
        <v>43</v>
      </c>
      <c r="B1601">
        <v>57424</v>
      </c>
      <c r="C1601" t="s">
        <v>77</v>
      </c>
      <c r="D1601" t="s">
        <v>259</v>
      </c>
      <c r="E1601">
        <v>23767</v>
      </c>
      <c r="F1601">
        <v>4349</v>
      </c>
      <c r="G1601">
        <v>0.21434572148657838</v>
      </c>
      <c r="H1601" t="s">
        <v>1928</v>
      </c>
      <c r="I1601" t="s">
        <v>2769</v>
      </c>
      <c r="J1601" t="s">
        <v>2772</v>
      </c>
      <c r="K1601">
        <v>1429</v>
      </c>
      <c r="L1601">
        <v>1352</v>
      </c>
      <c r="M1601">
        <v>77</v>
      </c>
      <c r="N1601">
        <v>332</v>
      </c>
      <c r="O1601">
        <v>258</v>
      </c>
      <c r="P1601">
        <v>74</v>
      </c>
      <c r="Q1601">
        <v>0.23233030090972709</v>
      </c>
      <c r="R1601">
        <v>0.19082840236686391</v>
      </c>
      <c r="S1601">
        <v>0.96103896103896103</v>
      </c>
      <c r="T1601" t="s">
        <v>260</v>
      </c>
      <c r="U1601" t="s">
        <v>260</v>
      </c>
      <c r="V1601">
        <v>32</v>
      </c>
      <c r="W1601">
        <v>61</v>
      </c>
      <c r="X1601">
        <v>27</v>
      </c>
      <c r="Y1601">
        <v>14</v>
      </c>
      <c r="Z1601">
        <v>14</v>
      </c>
      <c r="AA1601" t="s">
        <v>260</v>
      </c>
      <c r="AB1601">
        <v>36</v>
      </c>
      <c r="AC1601" t="s">
        <v>260</v>
      </c>
      <c r="AD1601" t="s">
        <v>260</v>
      </c>
      <c r="AE1601">
        <v>159</v>
      </c>
      <c r="AF1601" t="s">
        <v>260</v>
      </c>
      <c r="AG1601">
        <v>0.11940298507462686</v>
      </c>
      <c r="AH1601">
        <v>0.10074626865671642</v>
      </c>
      <c r="AI1601">
        <v>5.2238805970149252E-2</v>
      </c>
      <c r="AJ1601">
        <v>5.2238805970149252E-2</v>
      </c>
      <c r="AL1601">
        <v>0.13432835820895522</v>
      </c>
      <c r="AO1601">
        <v>0.59328358208955223</v>
      </c>
      <c r="AQ1601">
        <v>21</v>
      </c>
      <c r="AR1601" t="s">
        <v>260</v>
      </c>
    </row>
    <row r="1602" spans="1:44" x14ac:dyDescent="0.45">
      <c r="A1602" t="s">
        <v>43</v>
      </c>
      <c r="B1602">
        <v>57424</v>
      </c>
      <c r="C1602" t="s">
        <v>77</v>
      </c>
      <c r="D1602" t="s">
        <v>259</v>
      </c>
      <c r="E1602">
        <v>23767</v>
      </c>
      <c r="F1602">
        <v>4349</v>
      </c>
      <c r="G1602">
        <v>0.21434572148657838</v>
      </c>
      <c r="H1602" t="s">
        <v>1929</v>
      </c>
      <c r="I1602" t="s">
        <v>2769</v>
      </c>
      <c r="J1602" t="s">
        <v>2773</v>
      </c>
      <c r="K1602">
        <v>4377</v>
      </c>
      <c r="L1602">
        <v>4213</v>
      </c>
      <c r="M1602">
        <v>164</v>
      </c>
      <c r="N1602">
        <v>893</v>
      </c>
      <c r="O1602">
        <v>744</v>
      </c>
      <c r="P1602">
        <v>149</v>
      </c>
      <c r="Q1602">
        <v>0.20402101896275987</v>
      </c>
      <c r="R1602">
        <v>0.17659624970329932</v>
      </c>
      <c r="S1602">
        <v>0.90853658536585369</v>
      </c>
      <c r="T1602">
        <v>86</v>
      </c>
      <c r="U1602" t="s">
        <v>260</v>
      </c>
      <c r="V1602">
        <v>108</v>
      </c>
      <c r="W1602">
        <v>147</v>
      </c>
      <c r="X1602">
        <v>118</v>
      </c>
      <c r="Y1602">
        <v>59</v>
      </c>
      <c r="Z1602">
        <v>59</v>
      </c>
      <c r="AA1602" t="s">
        <v>260</v>
      </c>
      <c r="AB1602">
        <v>209</v>
      </c>
      <c r="AC1602" t="s">
        <v>260</v>
      </c>
      <c r="AD1602" t="s">
        <v>260</v>
      </c>
      <c r="AE1602">
        <v>248</v>
      </c>
      <c r="AF1602" t="s">
        <v>260</v>
      </c>
      <c r="AG1602">
        <v>0.14555256064690028</v>
      </c>
      <c r="AH1602">
        <v>0.15902964959568733</v>
      </c>
      <c r="AI1602">
        <v>7.9514824797843664E-2</v>
      </c>
      <c r="AJ1602">
        <v>7.9514824797843664E-2</v>
      </c>
      <c r="AL1602">
        <v>0.28167115902964962</v>
      </c>
      <c r="AO1602">
        <v>0.33423180592991913</v>
      </c>
      <c r="AQ1602">
        <v>87</v>
      </c>
      <c r="AR1602">
        <v>18</v>
      </c>
    </row>
    <row r="1603" spans="1:44" x14ac:dyDescent="0.45">
      <c r="A1603" t="s">
        <v>34</v>
      </c>
      <c r="B1603">
        <v>57845</v>
      </c>
      <c r="C1603" t="s">
        <v>140</v>
      </c>
      <c r="D1603" t="s">
        <v>259</v>
      </c>
      <c r="E1603">
        <v>415173</v>
      </c>
      <c r="F1603">
        <v>91298</v>
      </c>
      <c r="G1603">
        <v>0.23096791315866175</v>
      </c>
      <c r="H1603" t="s">
        <v>1930</v>
      </c>
      <c r="I1603" t="s">
        <v>2769</v>
      </c>
      <c r="J1603" t="s">
        <v>2771</v>
      </c>
      <c r="K1603">
        <v>18370</v>
      </c>
      <c r="L1603">
        <v>18046</v>
      </c>
      <c r="M1603">
        <v>324</v>
      </c>
      <c r="N1603">
        <v>3986</v>
      </c>
      <c r="O1603">
        <v>3696</v>
      </c>
      <c r="P1603">
        <v>290</v>
      </c>
      <c r="Q1603">
        <v>0.21698421339139903</v>
      </c>
      <c r="R1603">
        <v>0.20480993017843288</v>
      </c>
      <c r="S1603">
        <v>0.89506172839506171</v>
      </c>
      <c r="T1603">
        <v>831</v>
      </c>
      <c r="U1603">
        <v>77</v>
      </c>
      <c r="V1603">
        <v>201</v>
      </c>
      <c r="W1603">
        <v>16</v>
      </c>
      <c r="X1603">
        <v>22</v>
      </c>
      <c r="Z1603" t="s">
        <v>260</v>
      </c>
      <c r="AA1603" t="s">
        <v>260</v>
      </c>
      <c r="AB1603">
        <v>366</v>
      </c>
      <c r="AC1603">
        <v>557</v>
      </c>
      <c r="AD1603" t="s">
        <v>260</v>
      </c>
      <c r="AE1603">
        <v>1631</v>
      </c>
      <c r="AF1603">
        <v>1193</v>
      </c>
      <c r="AG1603">
        <v>5.0629722921914359E-2</v>
      </c>
      <c r="AH1603">
        <v>5.5415617128463475E-3</v>
      </c>
      <c r="AL1603">
        <v>9.219143576826197E-2</v>
      </c>
      <c r="AM1603">
        <v>0.14030226700251888</v>
      </c>
      <c r="AO1603">
        <v>0.41083123425692697</v>
      </c>
      <c r="AP1603">
        <v>0.3005037783375315</v>
      </c>
      <c r="AQ1603">
        <v>403</v>
      </c>
      <c r="AR1603">
        <v>36</v>
      </c>
    </row>
    <row r="1604" spans="1:44" x14ac:dyDescent="0.45">
      <c r="A1604" t="s">
        <v>34</v>
      </c>
      <c r="B1604">
        <v>57845</v>
      </c>
      <c r="C1604" t="s">
        <v>140</v>
      </c>
      <c r="D1604" t="s">
        <v>259</v>
      </c>
      <c r="E1604">
        <v>415173</v>
      </c>
      <c r="F1604">
        <v>91298</v>
      </c>
      <c r="G1604">
        <v>0.23096791315866175</v>
      </c>
      <c r="H1604" t="s">
        <v>1931</v>
      </c>
      <c r="I1604" t="s">
        <v>2769</v>
      </c>
      <c r="J1604" t="s">
        <v>2772</v>
      </c>
      <c r="K1604">
        <v>12958</v>
      </c>
      <c r="L1604">
        <v>12656</v>
      </c>
      <c r="M1604">
        <v>302</v>
      </c>
      <c r="N1604">
        <v>2886</v>
      </c>
      <c r="O1604">
        <v>2596</v>
      </c>
      <c r="P1604">
        <v>290</v>
      </c>
      <c r="Q1604">
        <v>0.22271955548695788</v>
      </c>
      <c r="R1604">
        <v>0.20512010113780024</v>
      </c>
      <c r="S1604">
        <v>0.96026490066225167</v>
      </c>
      <c r="T1604">
        <v>551</v>
      </c>
      <c r="U1604">
        <v>145</v>
      </c>
      <c r="V1604">
        <v>136</v>
      </c>
      <c r="W1604" t="s">
        <v>260</v>
      </c>
      <c r="X1604">
        <v>18</v>
      </c>
      <c r="Z1604" t="s">
        <v>260</v>
      </c>
      <c r="AA1604" t="s">
        <v>260</v>
      </c>
      <c r="AB1604">
        <v>167</v>
      </c>
      <c r="AC1604">
        <v>391</v>
      </c>
      <c r="AD1604" t="s">
        <v>260</v>
      </c>
      <c r="AE1604">
        <v>1289</v>
      </c>
      <c r="AF1604">
        <v>885</v>
      </c>
      <c r="AG1604">
        <v>4.7124047124047122E-2</v>
      </c>
      <c r="AH1604">
        <v>6.2370062370062374E-3</v>
      </c>
      <c r="AL1604">
        <v>5.7865557865557866E-2</v>
      </c>
      <c r="AM1604">
        <v>0.13548163548163547</v>
      </c>
      <c r="AO1604">
        <v>0.44663894663894665</v>
      </c>
      <c r="AP1604">
        <v>0.30665280665280664</v>
      </c>
      <c r="AQ1604">
        <v>299</v>
      </c>
      <c r="AR1604">
        <v>29</v>
      </c>
    </row>
    <row r="1605" spans="1:44" x14ac:dyDescent="0.45">
      <c r="A1605" t="s">
        <v>34</v>
      </c>
      <c r="B1605">
        <v>57845</v>
      </c>
      <c r="C1605" t="s">
        <v>140</v>
      </c>
      <c r="D1605" t="s">
        <v>259</v>
      </c>
      <c r="E1605">
        <v>415173</v>
      </c>
      <c r="F1605">
        <v>91298</v>
      </c>
      <c r="G1605">
        <v>0.23096791315866175</v>
      </c>
      <c r="H1605" t="s">
        <v>1932</v>
      </c>
      <c r="I1605" t="s">
        <v>2769</v>
      </c>
      <c r="J1605" t="s">
        <v>2771</v>
      </c>
      <c r="K1605">
        <v>38969</v>
      </c>
      <c r="L1605">
        <v>38305</v>
      </c>
      <c r="M1605">
        <v>664</v>
      </c>
      <c r="N1605">
        <v>9148</v>
      </c>
      <c r="O1605">
        <v>8539</v>
      </c>
      <c r="P1605">
        <v>609</v>
      </c>
      <c r="Q1605">
        <v>0.23475069927378173</v>
      </c>
      <c r="R1605">
        <v>0.2229212896488709</v>
      </c>
      <c r="S1605">
        <v>0.91716867469879515</v>
      </c>
      <c r="T1605">
        <v>1680</v>
      </c>
      <c r="U1605">
        <v>165</v>
      </c>
      <c r="V1605">
        <v>450</v>
      </c>
      <c r="W1605" t="s">
        <v>260</v>
      </c>
      <c r="X1605">
        <v>127</v>
      </c>
      <c r="Z1605" t="s">
        <v>260</v>
      </c>
      <c r="AA1605" t="s">
        <v>260</v>
      </c>
      <c r="AB1605">
        <v>534</v>
      </c>
      <c r="AC1605">
        <v>1204</v>
      </c>
      <c r="AD1605" t="s">
        <v>260</v>
      </c>
      <c r="AE1605">
        <v>3657</v>
      </c>
      <c r="AF1605">
        <v>3168</v>
      </c>
      <c r="AG1605">
        <v>4.923413566739606E-2</v>
      </c>
      <c r="AH1605">
        <v>1.3894967177242888E-2</v>
      </c>
      <c r="AL1605">
        <v>5.8424507658643328E-2</v>
      </c>
      <c r="AM1605">
        <v>0.13172866520787746</v>
      </c>
      <c r="AO1605">
        <v>0.40010940919037197</v>
      </c>
      <c r="AP1605">
        <v>0.34660831509846829</v>
      </c>
      <c r="AQ1605">
        <v>1222</v>
      </c>
      <c r="AR1605">
        <v>161</v>
      </c>
    </row>
    <row r="1606" spans="1:44" x14ac:dyDescent="0.45">
      <c r="A1606" t="s">
        <v>34</v>
      </c>
      <c r="B1606">
        <v>57845</v>
      </c>
      <c r="C1606" t="s">
        <v>140</v>
      </c>
      <c r="D1606" t="s">
        <v>259</v>
      </c>
      <c r="E1606">
        <v>415173</v>
      </c>
      <c r="F1606">
        <v>91298</v>
      </c>
      <c r="G1606">
        <v>0.23096791315866175</v>
      </c>
      <c r="H1606" t="s">
        <v>1933</v>
      </c>
      <c r="I1606" t="s">
        <v>2769</v>
      </c>
      <c r="J1606" t="s">
        <v>2773</v>
      </c>
      <c r="K1606">
        <v>11159</v>
      </c>
      <c r="L1606">
        <v>11017</v>
      </c>
      <c r="M1606">
        <v>142</v>
      </c>
      <c r="N1606">
        <v>2728</v>
      </c>
      <c r="O1606">
        <v>2610</v>
      </c>
      <c r="P1606">
        <v>118</v>
      </c>
      <c r="Q1606">
        <v>0.24446635003136483</v>
      </c>
      <c r="R1606">
        <v>0.2369065988926205</v>
      </c>
      <c r="S1606">
        <v>0.83098591549295775</v>
      </c>
      <c r="T1606">
        <v>390</v>
      </c>
      <c r="U1606">
        <v>29</v>
      </c>
      <c r="V1606">
        <v>209</v>
      </c>
      <c r="W1606" t="s">
        <v>260</v>
      </c>
      <c r="X1606" t="s">
        <v>260</v>
      </c>
      <c r="Z1606" t="s">
        <v>260</v>
      </c>
      <c r="AA1606" t="s">
        <v>260</v>
      </c>
      <c r="AB1606">
        <v>234</v>
      </c>
      <c r="AC1606">
        <v>255</v>
      </c>
      <c r="AD1606" t="s">
        <v>260</v>
      </c>
      <c r="AE1606">
        <v>1139</v>
      </c>
      <c r="AF1606">
        <v>881</v>
      </c>
      <c r="AG1606">
        <v>7.6894775570272259E-2</v>
      </c>
      <c r="AL1606">
        <v>8.6092715231788075E-2</v>
      </c>
      <c r="AM1606">
        <v>9.3818984547461362E-2</v>
      </c>
      <c r="AO1606">
        <v>0.41905813097866079</v>
      </c>
      <c r="AP1606">
        <v>0.32413539367181754</v>
      </c>
      <c r="AQ1606">
        <v>175</v>
      </c>
      <c r="AR1606">
        <v>23</v>
      </c>
    </row>
    <row r="1607" spans="1:44" x14ac:dyDescent="0.45">
      <c r="A1607" t="s">
        <v>34</v>
      </c>
      <c r="B1607">
        <v>57845</v>
      </c>
      <c r="C1607" t="s">
        <v>140</v>
      </c>
      <c r="D1607" t="s">
        <v>259</v>
      </c>
      <c r="E1607">
        <v>415173</v>
      </c>
      <c r="F1607">
        <v>91298</v>
      </c>
      <c r="G1607">
        <v>0.23096791315866175</v>
      </c>
      <c r="H1607" t="s">
        <v>1934</v>
      </c>
      <c r="I1607" t="s">
        <v>2769</v>
      </c>
      <c r="J1607" t="s">
        <v>2772</v>
      </c>
      <c r="K1607">
        <v>46617</v>
      </c>
      <c r="L1607">
        <v>45884</v>
      </c>
      <c r="M1607">
        <v>733</v>
      </c>
      <c r="N1607">
        <v>10178</v>
      </c>
      <c r="O1607">
        <v>9483</v>
      </c>
      <c r="P1607">
        <v>695</v>
      </c>
      <c r="Q1607">
        <v>0.21833236802025013</v>
      </c>
      <c r="R1607">
        <v>0.20667335018742916</v>
      </c>
      <c r="S1607">
        <v>0.94815825375170537</v>
      </c>
      <c r="T1607">
        <v>1709</v>
      </c>
      <c r="U1607">
        <v>220</v>
      </c>
      <c r="V1607">
        <v>696</v>
      </c>
      <c r="W1607">
        <v>21</v>
      </c>
      <c r="X1607">
        <v>103</v>
      </c>
      <c r="Z1607" t="s">
        <v>260</v>
      </c>
      <c r="AA1607" t="s">
        <v>260</v>
      </c>
      <c r="AB1607">
        <v>552</v>
      </c>
      <c r="AC1607">
        <v>1384</v>
      </c>
      <c r="AD1607" t="s">
        <v>260</v>
      </c>
      <c r="AE1607">
        <v>4553</v>
      </c>
      <c r="AF1607">
        <v>2869</v>
      </c>
      <c r="AG1607">
        <v>6.8524170522792166E-2</v>
      </c>
      <c r="AH1607">
        <v>1.0140789603229301E-2</v>
      </c>
      <c r="AL1607">
        <v>5.4346755931869647E-2</v>
      </c>
      <c r="AM1607">
        <v>0.13626070690164419</v>
      </c>
      <c r="AO1607">
        <v>0.44826228216993208</v>
      </c>
      <c r="AP1607">
        <v>0.28246529487053262</v>
      </c>
      <c r="AQ1607">
        <v>1006</v>
      </c>
      <c r="AR1607">
        <v>114</v>
      </c>
    </row>
    <row r="1608" spans="1:44" x14ac:dyDescent="0.45">
      <c r="A1608" t="s">
        <v>34</v>
      </c>
      <c r="B1608">
        <v>57845</v>
      </c>
      <c r="C1608" t="s">
        <v>140</v>
      </c>
      <c r="D1608" t="s">
        <v>259</v>
      </c>
      <c r="E1608">
        <v>415173</v>
      </c>
      <c r="F1608">
        <v>91298</v>
      </c>
      <c r="G1608">
        <v>0.23096791315866175</v>
      </c>
      <c r="H1608" t="s">
        <v>1935</v>
      </c>
      <c r="I1608" t="s">
        <v>2769</v>
      </c>
      <c r="J1608" t="s">
        <v>2771</v>
      </c>
      <c r="K1608">
        <v>15586</v>
      </c>
      <c r="L1608">
        <v>15488</v>
      </c>
      <c r="M1608">
        <v>98</v>
      </c>
      <c r="N1608">
        <v>2798</v>
      </c>
      <c r="O1608">
        <v>2711</v>
      </c>
      <c r="P1608">
        <v>87</v>
      </c>
      <c r="Q1608">
        <v>0.17952008212498397</v>
      </c>
      <c r="R1608">
        <v>0.17503873966942149</v>
      </c>
      <c r="S1608">
        <v>0.88775510204081631</v>
      </c>
      <c r="T1608">
        <v>362</v>
      </c>
      <c r="U1608">
        <v>17</v>
      </c>
      <c r="V1608">
        <v>64</v>
      </c>
      <c r="W1608" t="s">
        <v>260</v>
      </c>
      <c r="X1608">
        <v>13</v>
      </c>
      <c r="Z1608" t="s">
        <v>260</v>
      </c>
      <c r="AA1608" t="s">
        <v>260</v>
      </c>
      <c r="AB1608">
        <v>162</v>
      </c>
      <c r="AC1608">
        <v>603</v>
      </c>
      <c r="AD1608" t="s">
        <v>260</v>
      </c>
      <c r="AE1608">
        <v>847</v>
      </c>
      <c r="AF1608">
        <v>1108</v>
      </c>
      <c r="AG1608">
        <v>2.2881658920271719E-2</v>
      </c>
      <c r="AH1608">
        <v>4.6478369681801929E-3</v>
      </c>
      <c r="AL1608">
        <v>5.7919199141937792E-2</v>
      </c>
      <c r="AM1608">
        <v>0.21558813013943512</v>
      </c>
      <c r="AO1608">
        <v>0.30282445477297104</v>
      </c>
      <c r="AP1608">
        <v>0.39613872005720413</v>
      </c>
      <c r="AQ1608">
        <v>441</v>
      </c>
      <c r="AR1608">
        <v>34</v>
      </c>
    </row>
    <row r="1609" spans="1:44" x14ac:dyDescent="0.45">
      <c r="A1609" t="s">
        <v>34</v>
      </c>
      <c r="B1609">
        <v>57845</v>
      </c>
      <c r="C1609" t="s">
        <v>140</v>
      </c>
      <c r="D1609" t="s">
        <v>259</v>
      </c>
      <c r="E1609">
        <v>415173</v>
      </c>
      <c r="F1609">
        <v>91298</v>
      </c>
      <c r="G1609">
        <v>0.23096791315866175</v>
      </c>
      <c r="H1609" t="s">
        <v>1936</v>
      </c>
      <c r="I1609" t="s">
        <v>2769</v>
      </c>
      <c r="J1609" t="s">
        <v>2772</v>
      </c>
      <c r="K1609">
        <v>11080</v>
      </c>
      <c r="L1609">
        <v>10933</v>
      </c>
      <c r="M1609">
        <v>147</v>
      </c>
      <c r="N1609">
        <v>2233</v>
      </c>
      <c r="O1609">
        <v>2087</v>
      </c>
      <c r="P1609">
        <v>146</v>
      </c>
      <c r="Q1609">
        <v>0.20153429602888087</v>
      </c>
      <c r="R1609">
        <v>0.19088996615750481</v>
      </c>
      <c r="S1609">
        <v>0.99319727891156462</v>
      </c>
      <c r="T1609">
        <v>342</v>
      </c>
      <c r="U1609">
        <v>75</v>
      </c>
      <c r="V1609">
        <v>99</v>
      </c>
      <c r="W1609" t="s">
        <v>260</v>
      </c>
      <c r="X1609">
        <v>19</v>
      </c>
      <c r="Z1609" t="s">
        <v>260</v>
      </c>
      <c r="AA1609" t="s">
        <v>260</v>
      </c>
      <c r="AB1609">
        <v>162</v>
      </c>
      <c r="AC1609">
        <v>362</v>
      </c>
      <c r="AD1609" t="s">
        <v>260</v>
      </c>
      <c r="AE1609">
        <v>767</v>
      </c>
      <c r="AF1609">
        <v>819</v>
      </c>
      <c r="AG1609">
        <v>4.4434470377019746E-2</v>
      </c>
      <c r="AH1609">
        <v>8.527827648114902E-3</v>
      </c>
      <c r="AL1609">
        <v>7.2710951526032311E-2</v>
      </c>
      <c r="AM1609">
        <v>0.16247755834829444</v>
      </c>
      <c r="AO1609">
        <v>0.34425493716337524</v>
      </c>
      <c r="AP1609">
        <v>0.36759425493716336</v>
      </c>
      <c r="AQ1609">
        <v>229</v>
      </c>
      <c r="AR1609">
        <v>30</v>
      </c>
    </row>
    <row r="1610" spans="1:44" x14ac:dyDescent="0.45">
      <c r="A1610" t="s">
        <v>34</v>
      </c>
      <c r="B1610">
        <v>57845</v>
      </c>
      <c r="C1610" t="s">
        <v>140</v>
      </c>
      <c r="D1610" t="s">
        <v>259</v>
      </c>
      <c r="E1610">
        <v>415173</v>
      </c>
      <c r="F1610">
        <v>91298</v>
      </c>
      <c r="G1610">
        <v>0.23096791315866175</v>
      </c>
      <c r="H1610" t="s">
        <v>1937</v>
      </c>
      <c r="I1610" t="s">
        <v>2769</v>
      </c>
      <c r="J1610" t="s">
        <v>2771</v>
      </c>
      <c r="K1610">
        <v>37966</v>
      </c>
      <c r="L1610">
        <v>37435</v>
      </c>
      <c r="M1610">
        <v>531</v>
      </c>
      <c r="N1610">
        <v>8874</v>
      </c>
      <c r="O1610">
        <v>8407</v>
      </c>
      <c r="P1610">
        <v>467</v>
      </c>
      <c r="Q1610">
        <v>0.23373544750566297</v>
      </c>
      <c r="R1610">
        <v>0.224575931614799</v>
      </c>
      <c r="S1610">
        <v>0.87947269303201503</v>
      </c>
      <c r="T1610">
        <v>987</v>
      </c>
      <c r="U1610">
        <v>131</v>
      </c>
      <c r="V1610">
        <v>392</v>
      </c>
      <c r="W1610" t="s">
        <v>260</v>
      </c>
      <c r="X1610">
        <v>121</v>
      </c>
      <c r="Z1610" t="s">
        <v>260</v>
      </c>
      <c r="AA1610" t="s">
        <v>260</v>
      </c>
      <c r="AB1610">
        <v>510</v>
      </c>
      <c r="AC1610">
        <v>1788</v>
      </c>
      <c r="AD1610" t="s">
        <v>260</v>
      </c>
      <c r="AE1610">
        <v>2952</v>
      </c>
      <c r="AF1610">
        <v>3109</v>
      </c>
      <c r="AG1610">
        <v>4.4183949504057712E-2</v>
      </c>
      <c r="AH1610">
        <v>1.3638412984670875E-2</v>
      </c>
      <c r="AL1610">
        <v>5.7484220018034264E-2</v>
      </c>
      <c r="AM1610">
        <v>0.20153291253381425</v>
      </c>
      <c r="AO1610">
        <v>0.33273219116321012</v>
      </c>
      <c r="AP1610">
        <v>0.35042831379621281</v>
      </c>
      <c r="AQ1610">
        <v>1245</v>
      </c>
      <c r="AR1610">
        <v>149</v>
      </c>
    </row>
    <row r="1611" spans="1:44" x14ac:dyDescent="0.45">
      <c r="A1611" t="s">
        <v>34</v>
      </c>
      <c r="B1611">
        <v>57845</v>
      </c>
      <c r="C1611" t="s">
        <v>140</v>
      </c>
      <c r="D1611" t="s">
        <v>259</v>
      </c>
      <c r="E1611">
        <v>415173</v>
      </c>
      <c r="F1611">
        <v>91298</v>
      </c>
      <c r="G1611">
        <v>0.23096791315866175</v>
      </c>
      <c r="H1611" t="s">
        <v>1938</v>
      </c>
      <c r="I1611" t="s">
        <v>2769</v>
      </c>
      <c r="J1611" t="s">
        <v>2773</v>
      </c>
      <c r="K1611">
        <v>3070</v>
      </c>
      <c r="L1611">
        <v>3015</v>
      </c>
      <c r="M1611">
        <v>55</v>
      </c>
      <c r="N1611">
        <v>747</v>
      </c>
      <c r="O1611">
        <v>693</v>
      </c>
      <c r="P1611">
        <v>54</v>
      </c>
      <c r="Q1611">
        <v>0.24332247557003259</v>
      </c>
      <c r="R1611">
        <v>0.2298507462686567</v>
      </c>
      <c r="S1611">
        <v>0.98181818181818181</v>
      </c>
      <c r="T1611">
        <v>49</v>
      </c>
      <c r="U1611">
        <v>42</v>
      </c>
      <c r="V1611">
        <v>24</v>
      </c>
      <c r="W1611" t="s">
        <v>260</v>
      </c>
      <c r="X1611">
        <v>11</v>
      </c>
      <c r="Z1611" t="s">
        <v>260</v>
      </c>
      <c r="AA1611" t="s">
        <v>260</v>
      </c>
      <c r="AB1611">
        <v>50</v>
      </c>
      <c r="AC1611">
        <v>277</v>
      </c>
      <c r="AD1611" t="s">
        <v>260</v>
      </c>
      <c r="AE1611">
        <v>184</v>
      </c>
      <c r="AF1611">
        <v>201</v>
      </c>
      <c r="AG1611">
        <v>3.2128514056224897E-2</v>
      </c>
      <c r="AH1611">
        <v>1.4725568942436412E-2</v>
      </c>
      <c r="AL1611">
        <v>6.6934404283801874E-2</v>
      </c>
      <c r="AM1611">
        <v>0.37081659973226239</v>
      </c>
      <c r="AO1611">
        <v>0.24631860776439091</v>
      </c>
      <c r="AP1611">
        <v>0.26907630522088355</v>
      </c>
      <c r="AQ1611">
        <v>57</v>
      </c>
      <c r="AR1611" t="s">
        <v>260</v>
      </c>
    </row>
    <row r="1612" spans="1:44" x14ac:dyDescent="0.45">
      <c r="A1612" t="s">
        <v>34</v>
      </c>
      <c r="B1612">
        <v>57845</v>
      </c>
      <c r="C1612" t="s">
        <v>140</v>
      </c>
      <c r="D1612" t="s">
        <v>259</v>
      </c>
      <c r="E1612">
        <v>415173</v>
      </c>
      <c r="F1612">
        <v>91298</v>
      </c>
      <c r="G1612">
        <v>0.23096791315866175</v>
      </c>
      <c r="H1612" t="s">
        <v>1939</v>
      </c>
      <c r="I1612" t="s">
        <v>2769</v>
      </c>
      <c r="J1612" t="s">
        <v>2772</v>
      </c>
      <c r="K1612">
        <v>50950</v>
      </c>
      <c r="L1612">
        <v>50252</v>
      </c>
      <c r="M1612">
        <v>698</v>
      </c>
      <c r="N1612">
        <v>12412</v>
      </c>
      <c r="O1612">
        <v>11763</v>
      </c>
      <c r="P1612">
        <v>649</v>
      </c>
      <c r="Q1612">
        <v>0.24361138370951912</v>
      </c>
      <c r="R1612">
        <v>0.23408023561251293</v>
      </c>
      <c r="S1612">
        <v>0.92979942693409745</v>
      </c>
      <c r="T1612">
        <v>1320</v>
      </c>
      <c r="U1612">
        <v>171</v>
      </c>
      <c r="V1612">
        <v>547</v>
      </c>
      <c r="W1612" t="s">
        <v>260</v>
      </c>
      <c r="X1612">
        <v>105</v>
      </c>
      <c r="Z1612" t="s">
        <v>260</v>
      </c>
      <c r="AA1612" t="s">
        <v>260</v>
      </c>
      <c r="AB1612">
        <v>714</v>
      </c>
      <c r="AC1612">
        <v>3123</v>
      </c>
      <c r="AD1612" t="s">
        <v>260</v>
      </c>
      <c r="AE1612">
        <v>4485</v>
      </c>
      <c r="AF1612">
        <v>3428</v>
      </c>
      <c r="AG1612">
        <v>4.4105789388808256E-2</v>
      </c>
      <c r="AH1612">
        <v>8.4663763909046934E-3</v>
      </c>
      <c r="AL1612">
        <v>5.7571359458151908E-2</v>
      </c>
      <c r="AM1612">
        <v>0.25181422351233673</v>
      </c>
      <c r="AO1612">
        <v>0.36163522012578614</v>
      </c>
      <c r="AP1612">
        <v>0.27640703112401227</v>
      </c>
      <c r="AQ1612">
        <v>1132</v>
      </c>
      <c r="AR1612">
        <v>167</v>
      </c>
    </row>
    <row r="1613" spans="1:44" x14ac:dyDescent="0.45">
      <c r="A1613" t="s">
        <v>34</v>
      </c>
      <c r="B1613">
        <v>57845</v>
      </c>
      <c r="C1613" t="s">
        <v>140</v>
      </c>
      <c r="D1613" t="s">
        <v>259</v>
      </c>
      <c r="E1613">
        <v>415173</v>
      </c>
      <c r="F1613">
        <v>91298</v>
      </c>
      <c r="G1613">
        <v>0.23096791315866175</v>
      </c>
      <c r="H1613" t="s">
        <v>1940</v>
      </c>
      <c r="I1613" t="s">
        <v>2769</v>
      </c>
      <c r="J1613" t="s">
        <v>2771</v>
      </c>
      <c r="K1613">
        <v>2094</v>
      </c>
      <c r="L1613">
        <v>2034</v>
      </c>
      <c r="M1613">
        <v>60</v>
      </c>
      <c r="N1613">
        <v>473</v>
      </c>
      <c r="O1613">
        <v>432</v>
      </c>
      <c r="P1613">
        <v>41</v>
      </c>
      <c r="Q1613">
        <v>0.22588347659980898</v>
      </c>
      <c r="R1613">
        <v>0.21238938053097345</v>
      </c>
      <c r="S1613">
        <v>0.68333333333333335</v>
      </c>
      <c r="T1613">
        <v>101</v>
      </c>
      <c r="U1613">
        <v>12</v>
      </c>
      <c r="V1613">
        <v>14</v>
      </c>
      <c r="W1613" t="s">
        <v>260</v>
      </c>
      <c r="X1613" t="s">
        <v>260</v>
      </c>
      <c r="Z1613" t="s">
        <v>260</v>
      </c>
      <c r="AA1613" t="s">
        <v>260</v>
      </c>
      <c r="AB1613" t="s">
        <v>260</v>
      </c>
      <c r="AC1613">
        <v>174</v>
      </c>
      <c r="AD1613" t="s">
        <v>260</v>
      </c>
      <c r="AE1613">
        <v>137</v>
      </c>
      <c r="AF1613">
        <v>131</v>
      </c>
      <c r="AG1613">
        <v>3.0701754385964911E-2</v>
      </c>
      <c r="AM1613">
        <v>0.38157894736842107</v>
      </c>
      <c r="AO1613">
        <v>0.30043859649122806</v>
      </c>
      <c r="AP1613">
        <v>0.28728070175438597</v>
      </c>
      <c r="AQ1613">
        <v>75</v>
      </c>
      <c r="AR1613" t="s">
        <v>260</v>
      </c>
    </row>
    <row r="1614" spans="1:44" x14ac:dyDescent="0.45">
      <c r="A1614" t="s">
        <v>34</v>
      </c>
      <c r="B1614">
        <v>57845</v>
      </c>
      <c r="C1614" t="s">
        <v>140</v>
      </c>
      <c r="D1614" t="s">
        <v>259</v>
      </c>
      <c r="E1614">
        <v>415173</v>
      </c>
      <c r="F1614">
        <v>91298</v>
      </c>
      <c r="G1614">
        <v>0.23096791315866175</v>
      </c>
      <c r="H1614" t="s">
        <v>1941</v>
      </c>
      <c r="I1614" t="s">
        <v>2769</v>
      </c>
      <c r="J1614" t="s">
        <v>2772</v>
      </c>
      <c r="K1614">
        <v>6604</v>
      </c>
      <c r="L1614">
        <v>6543</v>
      </c>
      <c r="M1614">
        <v>61</v>
      </c>
      <c r="N1614">
        <v>1722</v>
      </c>
      <c r="O1614">
        <v>1662</v>
      </c>
      <c r="P1614">
        <v>60</v>
      </c>
      <c r="Q1614">
        <v>0.26075105996365838</v>
      </c>
      <c r="R1614">
        <v>0.25401192113709309</v>
      </c>
      <c r="S1614">
        <v>0.98360655737704916</v>
      </c>
      <c r="T1614">
        <v>365</v>
      </c>
      <c r="U1614">
        <v>29</v>
      </c>
      <c r="V1614">
        <v>112</v>
      </c>
      <c r="W1614" t="s">
        <v>260</v>
      </c>
      <c r="X1614">
        <v>40</v>
      </c>
      <c r="Z1614" t="s">
        <v>260</v>
      </c>
      <c r="AA1614" t="s">
        <v>260</v>
      </c>
      <c r="AB1614">
        <v>113</v>
      </c>
      <c r="AC1614">
        <v>342</v>
      </c>
      <c r="AD1614" t="s">
        <v>260</v>
      </c>
      <c r="AE1614">
        <v>751</v>
      </c>
      <c r="AF1614">
        <v>364</v>
      </c>
      <c r="AG1614">
        <v>6.5040650406504072E-2</v>
      </c>
      <c r="AH1614">
        <v>2.3228803716608595E-2</v>
      </c>
      <c r="AL1614">
        <v>6.5621370499419282E-2</v>
      </c>
      <c r="AM1614">
        <v>0.19860627177700349</v>
      </c>
      <c r="AO1614">
        <v>0.43612078977932639</v>
      </c>
      <c r="AP1614">
        <v>0.21138211382113822</v>
      </c>
      <c r="AQ1614">
        <v>141</v>
      </c>
      <c r="AR1614">
        <v>18</v>
      </c>
    </row>
    <row r="1615" spans="1:44" x14ac:dyDescent="0.45">
      <c r="A1615" t="s">
        <v>34</v>
      </c>
      <c r="B1615">
        <v>57845</v>
      </c>
      <c r="C1615" t="s">
        <v>140</v>
      </c>
      <c r="D1615" t="s">
        <v>259</v>
      </c>
      <c r="E1615">
        <v>415173</v>
      </c>
      <c r="F1615">
        <v>91298</v>
      </c>
      <c r="G1615">
        <v>0.23096791315866175</v>
      </c>
      <c r="H1615" t="s">
        <v>1942</v>
      </c>
      <c r="I1615" t="s">
        <v>2769</v>
      </c>
      <c r="J1615" t="s">
        <v>2771</v>
      </c>
      <c r="K1615">
        <v>11686</v>
      </c>
      <c r="L1615">
        <v>11594</v>
      </c>
      <c r="M1615">
        <v>92</v>
      </c>
      <c r="N1615">
        <v>2429</v>
      </c>
      <c r="O1615">
        <v>2340</v>
      </c>
      <c r="P1615">
        <v>89</v>
      </c>
      <c r="Q1615">
        <v>0.2078555536539449</v>
      </c>
      <c r="R1615">
        <v>0.20182853199931</v>
      </c>
      <c r="S1615">
        <v>0.96739130434782605</v>
      </c>
      <c r="T1615">
        <v>576</v>
      </c>
      <c r="U1615">
        <v>47</v>
      </c>
      <c r="V1615">
        <v>110</v>
      </c>
      <c r="W1615" t="s">
        <v>260</v>
      </c>
      <c r="X1615">
        <v>31</v>
      </c>
      <c r="Z1615" t="s">
        <v>260</v>
      </c>
      <c r="AA1615" t="s">
        <v>260</v>
      </c>
      <c r="AB1615">
        <v>72</v>
      </c>
      <c r="AC1615">
        <v>701</v>
      </c>
      <c r="AD1615" t="s">
        <v>260</v>
      </c>
      <c r="AE1615">
        <v>971</v>
      </c>
      <c r="AF1615">
        <v>544</v>
      </c>
      <c r="AG1615">
        <v>4.5286125977768626E-2</v>
      </c>
      <c r="AH1615">
        <v>1.2762453684643887E-2</v>
      </c>
      <c r="AL1615">
        <v>2.9641827912721283E-2</v>
      </c>
      <c r="AM1615">
        <v>0.28859613009468915</v>
      </c>
      <c r="AO1615">
        <v>0.39975298476739402</v>
      </c>
      <c r="AP1615">
        <v>0.22396047756278303</v>
      </c>
      <c r="AQ1615">
        <v>344</v>
      </c>
      <c r="AR1615">
        <v>40</v>
      </c>
    </row>
    <row r="1616" spans="1:44" x14ac:dyDescent="0.45">
      <c r="A1616" t="s">
        <v>34</v>
      </c>
      <c r="B1616">
        <v>57845</v>
      </c>
      <c r="C1616" t="s">
        <v>140</v>
      </c>
      <c r="D1616" t="s">
        <v>259</v>
      </c>
      <c r="E1616">
        <v>415173</v>
      </c>
      <c r="F1616">
        <v>91298</v>
      </c>
      <c r="G1616">
        <v>0.23096791315866175</v>
      </c>
      <c r="H1616" t="s">
        <v>1943</v>
      </c>
      <c r="I1616" t="s">
        <v>2769</v>
      </c>
      <c r="J1616" t="s">
        <v>2773</v>
      </c>
      <c r="K1616">
        <v>3972</v>
      </c>
      <c r="L1616">
        <v>3873</v>
      </c>
      <c r="M1616">
        <v>99</v>
      </c>
      <c r="N1616">
        <v>1371</v>
      </c>
      <c r="O1616">
        <v>1274</v>
      </c>
      <c r="P1616">
        <v>97</v>
      </c>
      <c r="Q1616">
        <v>0.34516616314199394</v>
      </c>
      <c r="R1616">
        <v>0.3289439710818487</v>
      </c>
      <c r="S1616">
        <v>0.97979797979797978</v>
      </c>
      <c r="T1616">
        <v>282</v>
      </c>
      <c r="U1616">
        <v>12</v>
      </c>
      <c r="V1616">
        <v>87</v>
      </c>
      <c r="W1616" t="s">
        <v>260</v>
      </c>
      <c r="X1616">
        <v>25</v>
      </c>
      <c r="Z1616" t="s">
        <v>260</v>
      </c>
      <c r="AA1616" t="s">
        <v>260</v>
      </c>
      <c r="AB1616">
        <v>44</v>
      </c>
      <c r="AC1616">
        <v>451</v>
      </c>
      <c r="AD1616" t="s">
        <v>260</v>
      </c>
      <c r="AE1616">
        <v>553</v>
      </c>
      <c r="AF1616">
        <v>209</v>
      </c>
      <c r="AG1616">
        <v>6.3550036523009501E-2</v>
      </c>
      <c r="AH1616">
        <v>1.8261504747991233E-2</v>
      </c>
      <c r="AL1616">
        <v>3.2140248356464569E-2</v>
      </c>
      <c r="AM1616">
        <v>0.32943754565376188</v>
      </c>
      <c r="AO1616">
        <v>0.40394448502556612</v>
      </c>
      <c r="AP1616">
        <v>0.15266617969320673</v>
      </c>
      <c r="AQ1616">
        <v>65</v>
      </c>
      <c r="AR1616">
        <v>12</v>
      </c>
    </row>
    <row r="1617" spans="1:44" x14ac:dyDescent="0.45">
      <c r="A1617" t="s">
        <v>34</v>
      </c>
      <c r="B1617">
        <v>57845</v>
      </c>
      <c r="C1617" t="s">
        <v>140</v>
      </c>
      <c r="D1617" t="s">
        <v>259</v>
      </c>
      <c r="E1617">
        <v>415173</v>
      </c>
      <c r="F1617">
        <v>91298</v>
      </c>
      <c r="G1617">
        <v>0.23096791315866175</v>
      </c>
      <c r="H1617" t="s">
        <v>1944</v>
      </c>
      <c r="I1617" t="s">
        <v>2769</v>
      </c>
      <c r="J1617" t="s">
        <v>2772</v>
      </c>
      <c r="K1617">
        <v>14621</v>
      </c>
      <c r="L1617">
        <v>14419</v>
      </c>
      <c r="M1617">
        <v>202</v>
      </c>
      <c r="N1617">
        <v>4276</v>
      </c>
      <c r="O1617">
        <v>4087</v>
      </c>
      <c r="P1617">
        <v>189</v>
      </c>
      <c r="Q1617">
        <v>0.29245605635729433</v>
      </c>
      <c r="R1617">
        <v>0.28344545391497328</v>
      </c>
      <c r="S1617">
        <v>0.9356435643564357</v>
      </c>
      <c r="T1617">
        <v>580</v>
      </c>
      <c r="U1617">
        <v>63</v>
      </c>
      <c r="V1617">
        <v>298</v>
      </c>
      <c r="W1617" t="s">
        <v>260</v>
      </c>
      <c r="X1617">
        <v>35</v>
      </c>
      <c r="Z1617" t="s">
        <v>260</v>
      </c>
      <c r="AA1617" t="s">
        <v>260</v>
      </c>
      <c r="AB1617">
        <v>269</v>
      </c>
      <c r="AC1617">
        <v>975</v>
      </c>
      <c r="AD1617" t="s">
        <v>260</v>
      </c>
      <c r="AE1617">
        <v>1595</v>
      </c>
      <c r="AF1617">
        <v>1101</v>
      </c>
      <c r="AG1617">
        <v>6.9740229347062949E-2</v>
      </c>
      <c r="AH1617">
        <v>8.1909665340510179E-3</v>
      </c>
      <c r="AL1617">
        <v>6.2953428504563536E-2</v>
      </c>
      <c r="AM1617">
        <v>0.22817692487713551</v>
      </c>
      <c r="AO1617">
        <v>0.3732740463374678</v>
      </c>
      <c r="AP1617">
        <v>0.25766440439971916</v>
      </c>
      <c r="AQ1617">
        <v>385</v>
      </c>
      <c r="AR1617">
        <v>40</v>
      </c>
    </row>
    <row r="1618" spans="1:44" x14ac:dyDescent="0.45">
      <c r="A1618" t="s">
        <v>34</v>
      </c>
      <c r="B1618">
        <v>58326</v>
      </c>
      <c r="C1618" t="s">
        <v>136</v>
      </c>
      <c r="D1618" t="s">
        <v>259</v>
      </c>
      <c r="E1618">
        <v>212377</v>
      </c>
      <c r="F1618">
        <v>18094</v>
      </c>
      <c r="G1618">
        <v>9.2703956443161692E-2</v>
      </c>
      <c r="H1618" t="s">
        <v>1945</v>
      </c>
      <c r="I1618" t="s">
        <v>2770</v>
      </c>
      <c r="J1618" t="s">
        <v>2772</v>
      </c>
      <c r="K1618">
        <v>19698</v>
      </c>
      <c r="L1618">
        <v>19028</v>
      </c>
      <c r="M1618">
        <v>670</v>
      </c>
      <c r="N1618">
        <v>1901</v>
      </c>
      <c r="O1618">
        <v>1762</v>
      </c>
      <c r="P1618">
        <v>139</v>
      </c>
      <c r="Q1618">
        <v>9.6507259620266017E-2</v>
      </c>
      <c r="R1618">
        <v>9.2600378389741431E-2</v>
      </c>
      <c r="S1618">
        <v>0.20746268656716418</v>
      </c>
      <c r="T1618">
        <v>4137</v>
      </c>
      <c r="U1618">
        <v>53</v>
      </c>
      <c r="V1618">
        <v>131</v>
      </c>
      <c r="W1618">
        <v>51</v>
      </c>
      <c r="X1618">
        <v>410</v>
      </c>
      <c r="Z1618" t="s">
        <v>260</v>
      </c>
      <c r="AA1618" t="s">
        <v>260</v>
      </c>
      <c r="AB1618" t="s">
        <v>260</v>
      </c>
      <c r="AC1618">
        <v>214</v>
      </c>
      <c r="AD1618" t="s">
        <v>260</v>
      </c>
      <c r="AE1618">
        <v>148</v>
      </c>
      <c r="AF1618">
        <v>3572</v>
      </c>
      <c r="AG1618">
        <v>2.9273743016759775E-2</v>
      </c>
      <c r="AH1618">
        <v>9.1620111731843576E-2</v>
      </c>
      <c r="AM1618">
        <v>4.7821229050279329E-2</v>
      </c>
      <c r="AO1618">
        <v>3.3072625698324025E-2</v>
      </c>
      <c r="AP1618">
        <v>0.7982122905027933</v>
      </c>
      <c r="AQ1618">
        <v>321</v>
      </c>
      <c r="AR1618">
        <v>35</v>
      </c>
    </row>
    <row r="1619" spans="1:44" x14ac:dyDescent="0.45">
      <c r="A1619" t="s">
        <v>34</v>
      </c>
      <c r="B1619">
        <v>58326</v>
      </c>
      <c r="C1619" t="s">
        <v>136</v>
      </c>
      <c r="D1619" t="s">
        <v>259</v>
      </c>
      <c r="E1619">
        <v>212377</v>
      </c>
      <c r="F1619">
        <v>18094</v>
      </c>
      <c r="G1619">
        <v>9.2703956443161692E-2</v>
      </c>
      <c r="H1619" t="s">
        <v>1946</v>
      </c>
      <c r="I1619" t="s">
        <v>2770</v>
      </c>
      <c r="J1619" t="s">
        <v>2773</v>
      </c>
      <c r="K1619">
        <v>35871</v>
      </c>
      <c r="L1619">
        <v>35174</v>
      </c>
      <c r="M1619">
        <v>697</v>
      </c>
      <c r="N1619">
        <v>2997</v>
      </c>
      <c r="O1619">
        <v>2773</v>
      </c>
      <c r="P1619">
        <v>224</v>
      </c>
      <c r="Q1619">
        <v>8.3549385297315384E-2</v>
      </c>
      <c r="R1619">
        <v>7.8836640700517421E-2</v>
      </c>
      <c r="S1619">
        <v>0.321377331420373</v>
      </c>
      <c r="T1619">
        <v>7231</v>
      </c>
      <c r="U1619">
        <v>46</v>
      </c>
      <c r="V1619">
        <v>307</v>
      </c>
      <c r="W1619">
        <v>54</v>
      </c>
      <c r="X1619">
        <v>713</v>
      </c>
      <c r="Z1619" t="s">
        <v>260</v>
      </c>
      <c r="AA1619" t="s">
        <v>260</v>
      </c>
      <c r="AB1619" t="s">
        <v>260</v>
      </c>
      <c r="AC1619">
        <v>240</v>
      </c>
      <c r="AD1619" t="s">
        <v>260</v>
      </c>
      <c r="AE1619">
        <v>239</v>
      </c>
      <c r="AF1619">
        <v>6017</v>
      </c>
      <c r="AG1619">
        <v>4.0846194784459819E-2</v>
      </c>
      <c r="AH1619">
        <v>9.4864289515699834E-2</v>
      </c>
      <c r="AM1619">
        <v>3.1931878658861094E-2</v>
      </c>
      <c r="AO1619">
        <v>3.1798829164449177E-2</v>
      </c>
      <c r="AP1619">
        <v>0.80055880787653011</v>
      </c>
      <c r="AQ1619">
        <v>583</v>
      </c>
      <c r="AR1619">
        <v>56</v>
      </c>
    </row>
    <row r="1620" spans="1:44" x14ac:dyDescent="0.45">
      <c r="A1620" t="s">
        <v>34</v>
      </c>
      <c r="B1620">
        <v>58326</v>
      </c>
      <c r="C1620" t="s">
        <v>136</v>
      </c>
      <c r="D1620" t="s">
        <v>259</v>
      </c>
      <c r="E1620">
        <v>212377</v>
      </c>
      <c r="F1620">
        <v>18094</v>
      </c>
      <c r="G1620">
        <v>9.2703956443161692E-2</v>
      </c>
      <c r="H1620" t="s">
        <v>1947</v>
      </c>
      <c r="I1620" t="s">
        <v>2770</v>
      </c>
      <c r="J1620" t="s">
        <v>2772</v>
      </c>
      <c r="K1620">
        <v>16841</v>
      </c>
      <c r="L1620">
        <v>16526</v>
      </c>
      <c r="M1620">
        <v>315</v>
      </c>
      <c r="N1620">
        <v>1491</v>
      </c>
      <c r="O1620">
        <v>1387</v>
      </c>
      <c r="P1620">
        <v>104</v>
      </c>
      <c r="Q1620">
        <v>8.8533935039486963E-2</v>
      </c>
      <c r="R1620">
        <v>8.3928355318891437E-2</v>
      </c>
      <c r="S1620">
        <v>0.33015873015873015</v>
      </c>
      <c r="T1620">
        <v>3602</v>
      </c>
      <c r="U1620">
        <v>18</v>
      </c>
      <c r="V1620">
        <v>146</v>
      </c>
      <c r="W1620">
        <v>33</v>
      </c>
      <c r="X1620">
        <v>369</v>
      </c>
      <c r="Z1620" t="s">
        <v>260</v>
      </c>
      <c r="AA1620" t="s">
        <v>260</v>
      </c>
      <c r="AB1620" t="s">
        <v>260</v>
      </c>
      <c r="AC1620">
        <v>93</v>
      </c>
      <c r="AD1620" t="s">
        <v>260</v>
      </c>
      <c r="AE1620">
        <v>87</v>
      </c>
      <c r="AF1620">
        <v>2814</v>
      </c>
      <c r="AG1620">
        <v>4.1607295525790823E-2</v>
      </c>
      <c r="AH1620">
        <v>0.10515816471929325</v>
      </c>
      <c r="AM1620">
        <v>2.6503277286976348E-2</v>
      </c>
      <c r="AO1620">
        <v>2.4793388429752067E-2</v>
      </c>
      <c r="AP1620">
        <v>0.8019378740381875</v>
      </c>
      <c r="AQ1620">
        <v>203</v>
      </c>
      <c r="AR1620">
        <v>20</v>
      </c>
    </row>
    <row r="1621" spans="1:44" x14ac:dyDescent="0.45">
      <c r="A1621" t="s">
        <v>34</v>
      </c>
      <c r="B1621">
        <v>58326</v>
      </c>
      <c r="C1621" t="s">
        <v>136</v>
      </c>
      <c r="D1621" t="s">
        <v>259</v>
      </c>
      <c r="E1621">
        <v>212377</v>
      </c>
      <c r="F1621">
        <v>18094</v>
      </c>
      <c r="G1621">
        <v>9.2703956443161692E-2</v>
      </c>
      <c r="H1621" t="s">
        <v>1948</v>
      </c>
      <c r="I1621" t="s">
        <v>2770</v>
      </c>
      <c r="J1621" t="s">
        <v>2773</v>
      </c>
      <c r="K1621">
        <v>83232</v>
      </c>
      <c r="L1621">
        <v>80482</v>
      </c>
      <c r="M1621">
        <v>2750</v>
      </c>
      <c r="N1621">
        <v>7920</v>
      </c>
      <c r="O1621">
        <v>7129</v>
      </c>
      <c r="P1621">
        <v>791</v>
      </c>
      <c r="Q1621">
        <v>9.5155709342560554E-2</v>
      </c>
      <c r="R1621">
        <v>8.8578812653761094E-2</v>
      </c>
      <c r="S1621">
        <v>0.28763636363636363</v>
      </c>
      <c r="T1621">
        <v>18768</v>
      </c>
      <c r="U1621">
        <v>148</v>
      </c>
      <c r="V1621">
        <v>865</v>
      </c>
      <c r="W1621">
        <v>162</v>
      </c>
      <c r="X1621">
        <v>1937</v>
      </c>
      <c r="Z1621" t="s">
        <v>260</v>
      </c>
      <c r="AA1621" t="s">
        <v>260</v>
      </c>
      <c r="AB1621" t="s">
        <v>260</v>
      </c>
      <c r="AC1621">
        <v>193</v>
      </c>
      <c r="AD1621" t="s">
        <v>260</v>
      </c>
      <c r="AE1621">
        <v>799</v>
      </c>
      <c r="AF1621">
        <v>15450</v>
      </c>
      <c r="AG1621">
        <v>4.4949075036374977E-2</v>
      </c>
      <c r="AH1621">
        <v>0.10065474953232176</v>
      </c>
      <c r="AM1621">
        <v>1.0029099979214301E-2</v>
      </c>
      <c r="AO1621">
        <v>4.1519434628975262E-2</v>
      </c>
      <c r="AP1621">
        <v>0.80284764082311366</v>
      </c>
      <c r="AQ1621">
        <v>1599</v>
      </c>
      <c r="AR1621">
        <v>208</v>
      </c>
    </row>
    <row r="1622" spans="1:44" x14ac:dyDescent="0.45">
      <c r="A1622" t="s">
        <v>34</v>
      </c>
      <c r="B1622">
        <v>58326</v>
      </c>
      <c r="C1622" t="s">
        <v>136</v>
      </c>
      <c r="D1622" t="s">
        <v>259</v>
      </c>
      <c r="E1622">
        <v>212377</v>
      </c>
      <c r="F1622">
        <v>18094</v>
      </c>
      <c r="G1622">
        <v>9.2703956443161692E-2</v>
      </c>
      <c r="H1622" t="s">
        <v>1949</v>
      </c>
      <c r="I1622" t="s">
        <v>2770</v>
      </c>
      <c r="J1622" t="s">
        <v>2772</v>
      </c>
      <c r="K1622">
        <v>36649</v>
      </c>
      <c r="L1622">
        <v>35628</v>
      </c>
      <c r="M1622">
        <v>1021</v>
      </c>
      <c r="N1622">
        <v>3233</v>
      </c>
      <c r="O1622">
        <v>2856</v>
      </c>
      <c r="P1622">
        <v>377</v>
      </c>
      <c r="Q1622">
        <v>8.8215230974924286E-2</v>
      </c>
      <c r="R1622">
        <v>8.016167059616032E-2</v>
      </c>
      <c r="S1622">
        <v>0.36924583741429973</v>
      </c>
      <c r="T1622">
        <v>8175</v>
      </c>
      <c r="U1622">
        <v>107</v>
      </c>
      <c r="V1622">
        <v>263</v>
      </c>
      <c r="W1622">
        <v>109</v>
      </c>
      <c r="X1622">
        <v>871</v>
      </c>
      <c r="Z1622" t="s">
        <v>260</v>
      </c>
      <c r="AA1622" t="s">
        <v>260</v>
      </c>
      <c r="AB1622" t="s">
        <v>260</v>
      </c>
      <c r="AC1622">
        <v>57</v>
      </c>
      <c r="AD1622" t="s">
        <v>260</v>
      </c>
      <c r="AE1622">
        <v>345</v>
      </c>
      <c r="AF1622">
        <v>6261</v>
      </c>
      <c r="AG1622">
        <v>3.37309221495447E-2</v>
      </c>
      <c r="AH1622">
        <v>0.11170963190970887</v>
      </c>
      <c r="AM1622">
        <v>7.310504040015391E-3</v>
      </c>
      <c r="AO1622">
        <v>4.4247787610619468E-2</v>
      </c>
      <c r="AP1622">
        <v>0.80300115429011154</v>
      </c>
      <c r="AQ1622">
        <v>625</v>
      </c>
      <c r="AR1622">
        <v>83</v>
      </c>
    </row>
    <row r="1623" spans="1:44" x14ac:dyDescent="0.45">
      <c r="A1623" t="s">
        <v>34</v>
      </c>
      <c r="B1623">
        <v>58326</v>
      </c>
      <c r="C1623" t="s">
        <v>136</v>
      </c>
      <c r="D1623" t="s">
        <v>259</v>
      </c>
      <c r="E1623">
        <v>212377</v>
      </c>
      <c r="F1623">
        <v>18094</v>
      </c>
      <c r="G1623">
        <v>9.2703956443161692E-2</v>
      </c>
      <c r="H1623" t="s">
        <v>1950</v>
      </c>
      <c r="I1623" t="s">
        <v>2770</v>
      </c>
      <c r="J1623" t="s">
        <v>2771</v>
      </c>
      <c r="K1623">
        <v>11551</v>
      </c>
      <c r="L1623">
        <v>10942</v>
      </c>
      <c r="M1623">
        <v>609</v>
      </c>
      <c r="N1623">
        <v>1171</v>
      </c>
      <c r="O1623">
        <v>961</v>
      </c>
      <c r="P1623">
        <v>210</v>
      </c>
      <c r="Q1623">
        <v>0.10137650419877067</v>
      </c>
      <c r="R1623">
        <v>8.7826722719795289E-2</v>
      </c>
      <c r="S1623">
        <v>0.34482758620689657</v>
      </c>
      <c r="T1623">
        <v>2562</v>
      </c>
      <c r="U1623">
        <v>16</v>
      </c>
      <c r="V1623">
        <v>80</v>
      </c>
      <c r="W1623">
        <v>30</v>
      </c>
      <c r="X1623">
        <v>303</v>
      </c>
      <c r="Z1623" t="s">
        <v>260</v>
      </c>
      <c r="AA1623" t="s">
        <v>260</v>
      </c>
      <c r="AB1623" t="s">
        <v>260</v>
      </c>
      <c r="AC1623">
        <v>13</v>
      </c>
      <c r="AD1623" t="s">
        <v>260</v>
      </c>
      <c r="AE1623">
        <v>121</v>
      </c>
      <c r="AF1623">
        <v>2036</v>
      </c>
      <c r="AG1623">
        <v>3.1335683509596556E-2</v>
      </c>
      <c r="AH1623">
        <v>0.11868390129259694</v>
      </c>
      <c r="AM1623">
        <v>5.0920485703094395E-3</v>
      </c>
      <c r="AO1623">
        <v>4.739522130826479E-2</v>
      </c>
      <c r="AP1623">
        <v>0.79749314531923232</v>
      </c>
      <c r="AQ1623">
        <v>296</v>
      </c>
      <c r="AR1623">
        <v>36</v>
      </c>
    </row>
    <row r="1624" spans="1:44" x14ac:dyDescent="0.45">
      <c r="A1624" t="s">
        <v>34</v>
      </c>
      <c r="B1624">
        <v>58326</v>
      </c>
      <c r="C1624" t="s">
        <v>136</v>
      </c>
      <c r="D1624" t="s">
        <v>259</v>
      </c>
      <c r="E1624">
        <v>212377</v>
      </c>
      <c r="F1624">
        <v>18094</v>
      </c>
      <c r="G1624">
        <v>9.2703956443161692E-2</v>
      </c>
      <c r="H1624" t="s">
        <v>1951</v>
      </c>
      <c r="I1624" t="s">
        <v>2770</v>
      </c>
      <c r="J1624" t="s">
        <v>2774</v>
      </c>
      <c r="K1624">
        <v>10955</v>
      </c>
      <c r="L1624">
        <v>10148</v>
      </c>
      <c r="M1624">
        <v>807</v>
      </c>
      <c r="N1624">
        <v>1027</v>
      </c>
      <c r="O1624">
        <v>796</v>
      </c>
      <c r="P1624">
        <v>231</v>
      </c>
      <c r="Q1624">
        <v>9.3747147421268828E-2</v>
      </c>
      <c r="R1624">
        <v>7.8439101300748923E-2</v>
      </c>
      <c r="S1624">
        <v>0.28624535315985128</v>
      </c>
      <c r="T1624">
        <v>1961</v>
      </c>
      <c r="U1624">
        <v>23</v>
      </c>
      <c r="V1624">
        <v>57</v>
      </c>
      <c r="W1624">
        <v>66</v>
      </c>
      <c r="X1624">
        <v>215</v>
      </c>
      <c r="Z1624" t="s">
        <v>260</v>
      </c>
      <c r="AA1624" t="s">
        <v>260</v>
      </c>
      <c r="AB1624" t="s">
        <v>260</v>
      </c>
      <c r="AC1624">
        <v>41</v>
      </c>
      <c r="AD1624" t="s">
        <v>260</v>
      </c>
      <c r="AE1624">
        <v>211</v>
      </c>
      <c r="AF1624">
        <v>1526</v>
      </c>
      <c r="AG1624">
        <v>2.7804878048780488E-2</v>
      </c>
      <c r="AH1624">
        <v>0.1048780487804878</v>
      </c>
      <c r="AM1624">
        <v>0.02</v>
      </c>
      <c r="AO1624">
        <v>0.10292682926829268</v>
      </c>
      <c r="AP1624">
        <v>0.74439024390243902</v>
      </c>
      <c r="AQ1624">
        <v>365</v>
      </c>
      <c r="AR1624">
        <v>47</v>
      </c>
    </row>
    <row r="1625" spans="1:44" x14ac:dyDescent="0.45">
      <c r="A1625" t="s">
        <v>35</v>
      </c>
      <c r="B1625">
        <v>58594</v>
      </c>
      <c r="C1625" t="s">
        <v>141</v>
      </c>
      <c r="D1625" t="s">
        <v>259</v>
      </c>
      <c r="E1625">
        <v>1250223</v>
      </c>
      <c r="F1625">
        <v>231404</v>
      </c>
      <c r="G1625">
        <v>0.19221370688895778</v>
      </c>
      <c r="H1625" t="s">
        <v>1952</v>
      </c>
      <c r="I1625" t="s">
        <v>2770</v>
      </c>
      <c r="J1625" t="s">
        <v>2771</v>
      </c>
      <c r="K1625">
        <v>63331</v>
      </c>
      <c r="L1625">
        <v>53269</v>
      </c>
      <c r="M1625">
        <v>10062</v>
      </c>
      <c r="N1625">
        <v>13853</v>
      </c>
      <c r="O1625">
        <v>11481</v>
      </c>
      <c r="P1625">
        <v>2372</v>
      </c>
      <c r="Q1625">
        <v>0.21873963777612859</v>
      </c>
      <c r="R1625">
        <v>0.21552873153241098</v>
      </c>
      <c r="S1625">
        <v>0.2357384217849334</v>
      </c>
      <c r="T1625">
        <v>7183</v>
      </c>
      <c r="U1625">
        <v>60</v>
      </c>
      <c r="V1625">
        <v>3069</v>
      </c>
      <c r="W1625">
        <v>1576</v>
      </c>
      <c r="X1625">
        <v>9307</v>
      </c>
      <c r="Y1625">
        <v>2743</v>
      </c>
      <c r="Z1625">
        <v>2615</v>
      </c>
      <c r="AA1625">
        <v>128</v>
      </c>
      <c r="AB1625">
        <v>2618</v>
      </c>
      <c r="AC1625">
        <v>2060</v>
      </c>
      <c r="AD1625" t="s">
        <v>260</v>
      </c>
      <c r="AE1625">
        <v>4951</v>
      </c>
      <c r="AF1625">
        <v>2454</v>
      </c>
      <c r="AG1625">
        <v>0.11282258657451658</v>
      </c>
      <c r="AH1625">
        <v>0.34214396000294095</v>
      </c>
      <c r="AI1625">
        <v>0.10083817366370119</v>
      </c>
      <c r="AJ1625">
        <v>9.6132637306080432E-2</v>
      </c>
      <c r="AK1625">
        <v>4.7055363576207635E-3</v>
      </c>
      <c r="AL1625">
        <v>9.6242923314462173E-2</v>
      </c>
      <c r="AM1625">
        <v>7.5729725755459151E-2</v>
      </c>
      <c r="AO1625">
        <v>0.18200867583265937</v>
      </c>
      <c r="AP1625">
        <v>9.0213954856260575E-2</v>
      </c>
      <c r="AQ1625">
        <v>2751</v>
      </c>
      <c r="AR1625">
        <v>512</v>
      </c>
    </row>
    <row r="1626" spans="1:44" x14ac:dyDescent="0.45">
      <c r="A1626" t="s">
        <v>35</v>
      </c>
      <c r="B1626">
        <v>58594</v>
      </c>
      <c r="C1626" t="s">
        <v>141</v>
      </c>
      <c r="D1626" t="s">
        <v>259</v>
      </c>
      <c r="E1626">
        <v>1250223</v>
      </c>
      <c r="F1626">
        <v>231404</v>
      </c>
      <c r="G1626">
        <v>0.19221370688895778</v>
      </c>
      <c r="H1626" t="s">
        <v>1953</v>
      </c>
      <c r="I1626" t="s">
        <v>2770</v>
      </c>
      <c r="J1626" t="s">
        <v>2771</v>
      </c>
      <c r="K1626">
        <v>109287</v>
      </c>
      <c r="L1626">
        <v>93666</v>
      </c>
      <c r="M1626">
        <v>15621</v>
      </c>
      <c r="N1626">
        <v>23015</v>
      </c>
      <c r="O1626">
        <v>19647</v>
      </c>
      <c r="P1626">
        <v>3368</v>
      </c>
      <c r="Q1626">
        <v>0.21059229368543378</v>
      </c>
      <c r="R1626">
        <v>0.20975594132342579</v>
      </c>
      <c r="S1626">
        <v>0.21560719544203316</v>
      </c>
      <c r="T1626">
        <v>12312</v>
      </c>
      <c r="U1626">
        <v>107</v>
      </c>
      <c r="V1626">
        <v>4694</v>
      </c>
      <c r="W1626">
        <v>2230</v>
      </c>
      <c r="X1626">
        <v>17078</v>
      </c>
      <c r="Y1626">
        <v>3990</v>
      </c>
      <c r="Z1626">
        <v>3583</v>
      </c>
      <c r="AA1626">
        <v>407</v>
      </c>
      <c r="AB1626">
        <v>3896</v>
      </c>
      <c r="AC1626">
        <v>3612</v>
      </c>
      <c r="AD1626" t="s">
        <v>260</v>
      </c>
      <c r="AE1626">
        <v>8351</v>
      </c>
      <c r="AF1626">
        <v>4505</v>
      </c>
      <c r="AG1626">
        <v>0.10176473138793739</v>
      </c>
      <c r="AH1626">
        <v>0.37024671551836275</v>
      </c>
      <c r="AI1626">
        <v>8.6502189654424841E-2</v>
      </c>
      <c r="AJ1626">
        <v>7.7678532714737888E-2</v>
      </c>
      <c r="AK1626">
        <v>8.8236569396869437E-3</v>
      </c>
      <c r="AL1626">
        <v>8.446429345705242E-2</v>
      </c>
      <c r="AM1626">
        <v>7.8307245371374068E-2</v>
      </c>
      <c r="AO1626">
        <v>0.18104756536443653</v>
      </c>
      <c r="AP1626">
        <v>9.7667259246412008E-2</v>
      </c>
      <c r="AQ1626">
        <v>4066</v>
      </c>
      <c r="AR1626">
        <v>840</v>
      </c>
    </row>
    <row r="1627" spans="1:44" x14ac:dyDescent="0.45">
      <c r="A1627" t="s">
        <v>35</v>
      </c>
      <c r="B1627">
        <v>58594</v>
      </c>
      <c r="C1627" t="s">
        <v>141</v>
      </c>
      <c r="D1627" t="s">
        <v>259</v>
      </c>
      <c r="E1627">
        <v>1250223</v>
      </c>
      <c r="F1627">
        <v>231404</v>
      </c>
      <c r="G1627">
        <v>0.19221370688895778</v>
      </c>
      <c r="H1627" t="s">
        <v>1954</v>
      </c>
      <c r="I1627" t="s">
        <v>2770</v>
      </c>
      <c r="J1627" t="s">
        <v>2772</v>
      </c>
      <c r="K1627">
        <v>123112</v>
      </c>
      <c r="L1627">
        <v>109029</v>
      </c>
      <c r="M1627">
        <v>14083</v>
      </c>
      <c r="N1627">
        <v>23610</v>
      </c>
      <c r="O1627">
        <v>20369</v>
      </c>
      <c r="P1627">
        <v>3241</v>
      </c>
      <c r="Q1627">
        <v>0.19177659367080382</v>
      </c>
      <c r="R1627">
        <v>0.18682185473589596</v>
      </c>
      <c r="S1627">
        <v>0.23013562451182276</v>
      </c>
      <c r="T1627">
        <v>11266</v>
      </c>
      <c r="U1627">
        <v>95</v>
      </c>
      <c r="V1627">
        <v>4725</v>
      </c>
      <c r="W1627">
        <v>2195</v>
      </c>
      <c r="X1627">
        <v>14771</v>
      </c>
      <c r="Y1627">
        <v>3957</v>
      </c>
      <c r="Z1627">
        <v>3753</v>
      </c>
      <c r="AA1627">
        <v>204</v>
      </c>
      <c r="AB1627">
        <v>4780</v>
      </c>
      <c r="AC1627">
        <v>2939</v>
      </c>
      <c r="AD1627" t="s">
        <v>260</v>
      </c>
      <c r="AE1627">
        <v>7787</v>
      </c>
      <c r="AF1627">
        <v>5377</v>
      </c>
      <c r="AG1627">
        <v>0.10657253699025622</v>
      </c>
      <c r="AH1627">
        <v>0.33316041140382535</v>
      </c>
      <c r="AI1627">
        <v>8.9250270660411399E-2</v>
      </c>
      <c r="AJ1627">
        <v>8.4649043666546367E-2</v>
      </c>
      <c r="AK1627">
        <v>4.601226993865031E-3</v>
      </c>
      <c r="AL1627">
        <v>0.1078130638758571</v>
      </c>
      <c r="AM1627">
        <v>6.6289245759653559E-2</v>
      </c>
      <c r="AO1627">
        <v>0.17563605196679899</v>
      </c>
      <c r="AP1627">
        <v>0.1212784193431974</v>
      </c>
      <c r="AQ1627">
        <v>2869</v>
      </c>
      <c r="AR1627">
        <v>636</v>
      </c>
    </row>
    <row r="1628" spans="1:44" x14ac:dyDescent="0.45">
      <c r="A1628" t="s">
        <v>35</v>
      </c>
      <c r="B1628">
        <v>58594</v>
      </c>
      <c r="C1628" t="s">
        <v>141</v>
      </c>
      <c r="D1628" t="s">
        <v>259</v>
      </c>
      <c r="E1628">
        <v>1250223</v>
      </c>
      <c r="F1628">
        <v>231404</v>
      </c>
      <c r="G1628">
        <v>0.19221370688895778</v>
      </c>
      <c r="H1628" t="s">
        <v>1955</v>
      </c>
      <c r="I1628" t="s">
        <v>2770</v>
      </c>
      <c r="J1628" t="s">
        <v>2772</v>
      </c>
      <c r="K1628">
        <v>273276</v>
      </c>
      <c r="L1628">
        <v>236976</v>
      </c>
      <c r="M1628">
        <v>36300</v>
      </c>
      <c r="N1628">
        <v>47171</v>
      </c>
      <c r="O1628">
        <v>38006</v>
      </c>
      <c r="P1628">
        <v>9165</v>
      </c>
      <c r="Q1628">
        <v>0.17261303590509228</v>
      </c>
      <c r="R1628">
        <v>0.16037911012085612</v>
      </c>
      <c r="S1628">
        <v>0.25247933884297519</v>
      </c>
      <c r="T1628">
        <v>22751</v>
      </c>
      <c r="U1628">
        <v>217</v>
      </c>
      <c r="V1628">
        <v>7317</v>
      </c>
      <c r="W1628">
        <v>7714</v>
      </c>
      <c r="X1628">
        <v>34843</v>
      </c>
      <c r="Y1628">
        <v>6139</v>
      </c>
      <c r="Z1628">
        <v>5996</v>
      </c>
      <c r="AA1628">
        <v>143</v>
      </c>
      <c r="AB1628">
        <v>9059</v>
      </c>
      <c r="AC1628">
        <v>3737</v>
      </c>
      <c r="AD1628" t="s">
        <v>260</v>
      </c>
      <c r="AE1628">
        <v>13316</v>
      </c>
      <c r="AF1628">
        <v>12311</v>
      </c>
      <c r="AG1628">
        <v>8.4373054126980471E-2</v>
      </c>
      <c r="AH1628">
        <v>0.4017780955236272</v>
      </c>
      <c r="AI1628">
        <v>7.0789419063213482E-2</v>
      </c>
      <c r="AJ1628">
        <v>6.9140471852586427E-2</v>
      </c>
      <c r="AK1628">
        <v>1.6489472106270611E-3</v>
      </c>
      <c r="AL1628">
        <v>0.10446022923825557</v>
      </c>
      <c r="AM1628">
        <v>4.3091718364428863E-2</v>
      </c>
      <c r="AO1628">
        <v>0.15354811927769194</v>
      </c>
      <c r="AP1628">
        <v>0.14195936440580245</v>
      </c>
      <c r="AQ1628">
        <v>5871</v>
      </c>
      <c r="AR1628">
        <v>872</v>
      </c>
    </row>
    <row r="1629" spans="1:44" x14ac:dyDescent="0.45">
      <c r="A1629" t="s">
        <v>35</v>
      </c>
      <c r="B1629">
        <v>58594</v>
      </c>
      <c r="C1629" t="s">
        <v>141</v>
      </c>
      <c r="D1629" t="s">
        <v>259</v>
      </c>
      <c r="E1629">
        <v>1250223</v>
      </c>
      <c r="F1629">
        <v>231404</v>
      </c>
      <c r="G1629">
        <v>0.19221370688895778</v>
      </c>
      <c r="H1629" t="s">
        <v>1956</v>
      </c>
      <c r="I1629" t="s">
        <v>2770</v>
      </c>
      <c r="J1629" t="s">
        <v>2773</v>
      </c>
      <c r="K1629">
        <v>30389</v>
      </c>
      <c r="L1629">
        <v>26354</v>
      </c>
      <c r="M1629">
        <v>4035</v>
      </c>
      <c r="N1629">
        <v>4332</v>
      </c>
      <c r="O1629">
        <v>3444</v>
      </c>
      <c r="P1629">
        <v>888</v>
      </c>
      <c r="Q1629">
        <v>0.14255158116423705</v>
      </c>
      <c r="R1629">
        <v>0.13068224937390907</v>
      </c>
      <c r="S1629">
        <v>0.22007434944237919</v>
      </c>
      <c r="T1629">
        <v>2039</v>
      </c>
      <c r="U1629">
        <v>23</v>
      </c>
      <c r="V1629">
        <v>1205</v>
      </c>
      <c r="W1629">
        <v>646</v>
      </c>
      <c r="X1629">
        <v>1961</v>
      </c>
      <c r="Y1629">
        <v>995</v>
      </c>
      <c r="Z1629">
        <v>980</v>
      </c>
      <c r="AA1629">
        <v>15</v>
      </c>
      <c r="AB1629">
        <v>1041</v>
      </c>
      <c r="AC1629">
        <v>324</v>
      </c>
      <c r="AD1629" t="s">
        <v>260</v>
      </c>
      <c r="AE1629">
        <v>1314</v>
      </c>
      <c r="AF1629">
        <v>1083</v>
      </c>
      <c r="AG1629">
        <v>0.1520888552316042</v>
      </c>
      <c r="AH1629">
        <v>0.24750725735201312</v>
      </c>
      <c r="AI1629">
        <v>0.1255837435314906</v>
      </c>
      <c r="AJ1629">
        <v>0.12369052126719676</v>
      </c>
      <c r="AK1629">
        <v>1.8932222642938281E-3</v>
      </c>
      <c r="AL1629">
        <v>0.13138962514199168</v>
      </c>
      <c r="AM1629">
        <v>4.0893600908746684E-2</v>
      </c>
      <c r="AO1629">
        <v>0.16584627035213934</v>
      </c>
      <c r="AP1629">
        <v>0.1366906474820144</v>
      </c>
      <c r="AQ1629">
        <v>650</v>
      </c>
      <c r="AR1629">
        <v>116</v>
      </c>
    </row>
    <row r="1630" spans="1:44" x14ac:dyDescent="0.45">
      <c r="A1630" t="s">
        <v>35</v>
      </c>
      <c r="B1630">
        <v>58594</v>
      </c>
      <c r="C1630" t="s">
        <v>141</v>
      </c>
      <c r="D1630" t="s">
        <v>259</v>
      </c>
      <c r="E1630">
        <v>1250223</v>
      </c>
      <c r="F1630">
        <v>231404</v>
      </c>
      <c r="G1630">
        <v>0.19221370688895778</v>
      </c>
      <c r="H1630" t="s">
        <v>1957</v>
      </c>
      <c r="I1630" t="s">
        <v>2770</v>
      </c>
      <c r="J1630" t="s">
        <v>2773</v>
      </c>
      <c r="K1630">
        <v>25019</v>
      </c>
      <c r="L1630">
        <v>22184</v>
      </c>
      <c r="M1630">
        <v>2835</v>
      </c>
      <c r="N1630">
        <v>3524</v>
      </c>
      <c r="O1630">
        <v>2879</v>
      </c>
      <c r="P1630">
        <v>645</v>
      </c>
      <c r="Q1630">
        <v>0.14085295175666493</v>
      </c>
      <c r="R1630">
        <v>0.12977821853588173</v>
      </c>
      <c r="S1630">
        <v>0.2275132275132275</v>
      </c>
      <c r="T1630">
        <v>1518</v>
      </c>
      <c r="U1630">
        <v>51</v>
      </c>
      <c r="V1630">
        <v>934</v>
      </c>
      <c r="W1630">
        <v>552</v>
      </c>
      <c r="X1630">
        <v>1796</v>
      </c>
      <c r="Y1630">
        <v>712</v>
      </c>
      <c r="Z1630">
        <v>712</v>
      </c>
      <c r="AA1630" t="s">
        <v>260</v>
      </c>
      <c r="AB1630">
        <v>752</v>
      </c>
      <c r="AC1630">
        <v>271</v>
      </c>
      <c r="AD1630" t="s">
        <v>260</v>
      </c>
      <c r="AE1630">
        <v>1102</v>
      </c>
      <c r="AF1630">
        <v>636</v>
      </c>
      <c r="AG1630">
        <v>0.15057230372400451</v>
      </c>
      <c r="AH1630">
        <v>0.28953732065129778</v>
      </c>
      <c r="AI1630">
        <v>0.11478316943414477</v>
      </c>
      <c r="AJ1630">
        <v>0.11478316943414477</v>
      </c>
      <c r="AL1630">
        <v>0.12123166209898437</v>
      </c>
      <c r="AM1630">
        <v>4.3688537804288247E-2</v>
      </c>
      <c r="AO1630">
        <v>0.17765597291633081</v>
      </c>
      <c r="AP1630">
        <v>0.10253103337094954</v>
      </c>
      <c r="AQ1630">
        <v>432</v>
      </c>
      <c r="AR1630">
        <v>84</v>
      </c>
    </row>
    <row r="1631" spans="1:44" x14ac:dyDescent="0.45">
      <c r="A1631" t="s">
        <v>35</v>
      </c>
      <c r="B1631">
        <v>58594</v>
      </c>
      <c r="C1631" t="s">
        <v>141</v>
      </c>
      <c r="D1631" t="s">
        <v>259</v>
      </c>
      <c r="E1631">
        <v>1250223</v>
      </c>
      <c r="F1631">
        <v>231404</v>
      </c>
      <c r="G1631">
        <v>0.19221370688895778</v>
      </c>
      <c r="H1631" t="s">
        <v>1958</v>
      </c>
      <c r="I1631" t="s">
        <v>2770</v>
      </c>
      <c r="J1631" t="s">
        <v>2771</v>
      </c>
      <c r="K1631">
        <v>33739</v>
      </c>
      <c r="L1631">
        <v>29288</v>
      </c>
      <c r="M1631">
        <v>4451</v>
      </c>
      <c r="N1631">
        <v>6819</v>
      </c>
      <c r="O1631">
        <v>5989</v>
      </c>
      <c r="P1631">
        <v>830</v>
      </c>
      <c r="Q1631">
        <v>0.20211031743679422</v>
      </c>
      <c r="R1631">
        <v>0.20448647910406992</v>
      </c>
      <c r="S1631">
        <v>0.18647494944956189</v>
      </c>
      <c r="T1631">
        <v>4022</v>
      </c>
      <c r="U1631">
        <v>31</v>
      </c>
      <c r="V1631">
        <v>1850</v>
      </c>
      <c r="W1631">
        <v>518</v>
      </c>
      <c r="X1631">
        <v>4698</v>
      </c>
      <c r="Y1631">
        <v>1636</v>
      </c>
      <c r="Z1631">
        <v>1576</v>
      </c>
      <c r="AA1631">
        <v>60</v>
      </c>
      <c r="AB1631">
        <v>1516</v>
      </c>
      <c r="AC1631">
        <v>985</v>
      </c>
      <c r="AD1631" t="s">
        <v>260</v>
      </c>
      <c r="AE1631">
        <v>2627</v>
      </c>
      <c r="AF1631">
        <v>1315</v>
      </c>
      <c r="AG1631">
        <v>0.1264784303001299</v>
      </c>
      <c r="AH1631">
        <v>0.32118684624324878</v>
      </c>
      <c r="AI1631">
        <v>0.11184795241676351</v>
      </c>
      <c r="AJ1631">
        <v>0.10774594927189445</v>
      </c>
      <c r="AK1631">
        <v>4.1020031448690776E-3</v>
      </c>
      <c r="AL1631">
        <v>0.10364394612702536</v>
      </c>
      <c r="AM1631">
        <v>6.734121829493403E-2</v>
      </c>
      <c r="AO1631">
        <v>0.17959937102618445</v>
      </c>
      <c r="AP1631">
        <v>8.9902235591713953E-2</v>
      </c>
      <c r="AQ1631">
        <v>1525</v>
      </c>
      <c r="AR1631">
        <v>282</v>
      </c>
    </row>
    <row r="1632" spans="1:44" x14ac:dyDescent="0.45">
      <c r="A1632" t="s">
        <v>35</v>
      </c>
      <c r="B1632">
        <v>58594</v>
      </c>
      <c r="C1632" t="s">
        <v>141</v>
      </c>
      <c r="D1632" t="s">
        <v>259</v>
      </c>
      <c r="E1632">
        <v>1250223</v>
      </c>
      <c r="F1632">
        <v>231404</v>
      </c>
      <c r="G1632">
        <v>0.19221370688895778</v>
      </c>
      <c r="H1632" t="s">
        <v>1959</v>
      </c>
      <c r="I1632" t="s">
        <v>2770</v>
      </c>
      <c r="J1632" t="s">
        <v>2772</v>
      </c>
      <c r="K1632">
        <v>98819</v>
      </c>
      <c r="L1632">
        <v>85598</v>
      </c>
      <c r="M1632">
        <v>13221</v>
      </c>
      <c r="N1632">
        <v>18194</v>
      </c>
      <c r="O1632">
        <v>14785</v>
      </c>
      <c r="P1632">
        <v>3409</v>
      </c>
      <c r="Q1632">
        <v>0.18411439095720458</v>
      </c>
      <c r="R1632">
        <v>0.17272599827098764</v>
      </c>
      <c r="S1632">
        <v>0.25784736404205433</v>
      </c>
      <c r="T1632">
        <v>8895</v>
      </c>
      <c r="U1632">
        <v>98</v>
      </c>
      <c r="V1632">
        <v>3548</v>
      </c>
      <c r="W1632">
        <v>2354</v>
      </c>
      <c r="X1632">
        <v>13470</v>
      </c>
      <c r="Y1632">
        <v>3036</v>
      </c>
      <c r="Z1632">
        <v>2983</v>
      </c>
      <c r="AA1632">
        <v>53</v>
      </c>
      <c r="AB1632">
        <v>3752</v>
      </c>
      <c r="AC1632">
        <v>1122</v>
      </c>
      <c r="AD1632" t="s">
        <v>260</v>
      </c>
      <c r="AE1632">
        <v>5336</v>
      </c>
      <c r="AF1632">
        <v>4672</v>
      </c>
      <c r="AG1632">
        <v>0.10155713304327914</v>
      </c>
      <c r="AH1632">
        <v>0.38556217082665445</v>
      </c>
      <c r="AI1632">
        <v>8.6901763224181361E-2</v>
      </c>
      <c r="AJ1632">
        <v>8.5384703457751315E-2</v>
      </c>
      <c r="AK1632">
        <v>1.5170597664300434E-3</v>
      </c>
      <c r="AL1632">
        <v>0.10739638195557591</v>
      </c>
      <c r="AM1632">
        <v>3.2115869017632241E-2</v>
      </c>
      <c r="AO1632">
        <v>0.15273643233340967</v>
      </c>
      <c r="AP1632">
        <v>0.13373024959926724</v>
      </c>
      <c r="AQ1632">
        <v>1979</v>
      </c>
      <c r="AR1632">
        <v>310</v>
      </c>
    </row>
    <row r="1633" spans="1:44" x14ac:dyDescent="0.45">
      <c r="A1633" t="s">
        <v>35</v>
      </c>
      <c r="B1633">
        <v>58594</v>
      </c>
      <c r="C1633" t="s">
        <v>141</v>
      </c>
      <c r="D1633" t="s">
        <v>259</v>
      </c>
      <c r="E1633">
        <v>1250223</v>
      </c>
      <c r="F1633">
        <v>231404</v>
      </c>
      <c r="G1633">
        <v>0.19221370688895778</v>
      </c>
      <c r="H1633" t="s">
        <v>1960</v>
      </c>
      <c r="I1633" t="s">
        <v>2770</v>
      </c>
      <c r="J1633" t="s">
        <v>2773</v>
      </c>
      <c r="K1633">
        <v>9955</v>
      </c>
      <c r="L1633">
        <v>8334</v>
      </c>
      <c r="M1633">
        <v>1621</v>
      </c>
      <c r="N1633">
        <v>1892</v>
      </c>
      <c r="O1633">
        <v>1392</v>
      </c>
      <c r="P1633">
        <v>500</v>
      </c>
      <c r="Q1633">
        <v>0.19005524861878453</v>
      </c>
      <c r="R1633">
        <v>0.16702663786897048</v>
      </c>
      <c r="S1633">
        <v>0.30845157310302285</v>
      </c>
      <c r="T1633">
        <v>878</v>
      </c>
      <c r="U1633" t="s">
        <v>260</v>
      </c>
      <c r="V1633">
        <v>664</v>
      </c>
      <c r="W1633">
        <v>273</v>
      </c>
      <c r="X1633">
        <v>759</v>
      </c>
      <c r="Y1633">
        <v>558</v>
      </c>
      <c r="Z1633">
        <v>531</v>
      </c>
      <c r="AA1633">
        <v>27</v>
      </c>
      <c r="AB1633">
        <v>341</v>
      </c>
      <c r="AC1633">
        <v>166</v>
      </c>
      <c r="AD1633" t="s">
        <v>260</v>
      </c>
      <c r="AE1633">
        <v>637</v>
      </c>
      <c r="AF1633">
        <v>381</v>
      </c>
      <c r="AG1633">
        <v>0.18938961779806046</v>
      </c>
      <c r="AH1633">
        <v>0.21648602395892755</v>
      </c>
      <c r="AI1633">
        <v>0.15915573302909297</v>
      </c>
      <c r="AJ1633">
        <v>0.15145464917284654</v>
      </c>
      <c r="AK1633">
        <v>7.7010838562464349E-3</v>
      </c>
      <c r="AL1633">
        <v>9.7261836851112379E-2</v>
      </c>
      <c r="AM1633">
        <v>4.7347404449515115E-2</v>
      </c>
      <c r="AO1633">
        <v>0.18168853394181403</v>
      </c>
      <c r="AP1633">
        <v>0.10867084997147747</v>
      </c>
      <c r="AQ1633">
        <v>192</v>
      </c>
      <c r="AR1633">
        <v>33</v>
      </c>
    </row>
    <row r="1634" spans="1:44" x14ac:dyDescent="0.45">
      <c r="A1634" t="s">
        <v>35</v>
      </c>
      <c r="B1634">
        <v>58594</v>
      </c>
      <c r="C1634" t="s">
        <v>141</v>
      </c>
      <c r="D1634" t="s">
        <v>259</v>
      </c>
      <c r="E1634">
        <v>1250223</v>
      </c>
      <c r="F1634">
        <v>231404</v>
      </c>
      <c r="G1634">
        <v>0.19221370688895778</v>
      </c>
      <c r="H1634" t="s">
        <v>1961</v>
      </c>
      <c r="I1634" t="s">
        <v>2770</v>
      </c>
      <c r="J1634" t="s">
        <v>2771</v>
      </c>
      <c r="K1634">
        <v>8394</v>
      </c>
      <c r="L1634">
        <v>7040</v>
      </c>
      <c r="M1634">
        <v>1354</v>
      </c>
      <c r="N1634">
        <v>1462</v>
      </c>
      <c r="O1634">
        <v>1145</v>
      </c>
      <c r="P1634">
        <v>317</v>
      </c>
      <c r="Q1634">
        <v>0.17417202763878961</v>
      </c>
      <c r="R1634">
        <v>0.16264204545454544</v>
      </c>
      <c r="S1634">
        <v>0.23412112259970458</v>
      </c>
      <c r="T1634">
        <v>652</v>
      </c>
      <c r="U1634">
        <v>15</v>
      </c>
      <c r="V1634">
        <v>351</v>
      </c>
      <c r="W1634">
        <v>208</v>
      </c>
      <c r="X1634">
        <v>860</v>
      </c>
      <c r="Y1634">
        <v>297</v>
      </c>
      <c r="Z1634">
        <v>297</v>
      </c>
      <c r="AA1634" t="s">
        <v>260</v>
      </c>
      <c r="AB1634">
        <v>228</v>
      </c>
      <c r="AC1634">
        <v>165</v>
      </c>
      <c r="AD1634" t="s">
        <v>260</v>
      </c>
      <c r="AE1634">
        <v>533</v>
      </c>
      <c r="AF1634">
        <v>226</v>
      </c>
      <c r="AG1634">
        <v>0.1319548872180451</v>
      </c>
      <c r="AH1634">
        <v>0.32330827067669171</v>
      </c>
      <c r="AI1634">
        <v>0.11165413533834587</v>
      </c>
      <c r="AJ1634">
        <v>0.11165413533834587</v>
      </c>
      <c r="AL1634">
        <v>8.5714285714285715E-2</v>
      </c>
      <c r="AM1634">
        <v>6.2030075187969921E-2</v>
      </c>
      <c r="AO1634">
        <v>0.20037593984962407</v>
      </c>
      <c r="AP1634">
        <v>8.49624060150376E-2</v>
      </c>
      <c r="AQ1634">
        <v>232</v>
      </c>
      <c r="AR1634">
        <v>45</v>
      </c>
    </row>
    <row r="1635" spans="1:44" x14ac:dyDescent="0.45">
      <c r="A1635" t="s">
        <v>35</v>
      </c>
      <c r="B1635">
        <v>58594</v>
      </c>
      <c r="C1635" t="s">
        <v>141</v>
      </c>
      <c r="D1635" t="s">
        <v>259</v>
      </c>
      <c r="E1635">
        <v>1250223</v>
      </c>
      <c r="F1635">
        <v>231404</v>
      </c>
      <c r="G1635">
        <v>0.19221370688895778</v>
      </c>
      <c r="H1635" t="s">
        <v>1962</v>
      </c>
      <c r="I1635" t="s">
        <v>2770</v>
      </c>
      <c r="J1635" t="s">
        <v>2771</v>
      </c>
      <c r="K1635">
        <v>12571</v>
      </c>
      <c r="L1635">
        <v>10984</v>
      </c>
      <c r="M1635">
        <v>1587</v>
      </c>
      <c r="N1635">
        <v>1752</v>
      </c>
      <c r="O1635">
        <v>1431</v>
      </c>
      <c r="P1635">
        <v>321</v>
      </c>
      <c r="Q1635">
        <v>0.13936838755866676</v>
      </c>
      <c r="R1635">
        <v>0.13028040786598688</v>
      </c>
      <c r="S1635">
        <v>0.20226843100189035</v>
      </c>
      <c r="T1635">
        <v>784</v>
      </c>
      <c r="U1635">
        <v>15</v>
      </c>
      <c r="V1635">
        <v>373</v>
      </c>
      <c r="W1635">
        <v>234</v>
      </c>
      <c r="X1635">
        <v>726</v>
      </c>
      <c r="Y1635">
        <v>321</v>
      </c>
      <c r="Z1635">
        <v>321</v>
      </c>
      <c r="AA1635" t="s">
        <v>260</v>
      </c>
      <c r="AB1635">
        <v>353</v>
      </c>
      <c r="AC1635">
        <v>311</v>
      </c>
      <c r="AD1635" t="s">
        <v>260</v>
      </c>
      <c r="AE1635">
        <v>551</v>
      </c>
      <c r="AF1635">
        <v>413</v>
      </c>
      <c r="AG1635">
        <v>0.1223753280839895</v>
      </c>
      <c r="AH1635">
        <v>0.23818897637795275</v>
      </c>
      <c r="AI1635">
        <v>0.10531496062992125</v>
      </c>
      <c r="AJ1635">
        <v>0.10531496062992125</v>
      </c>
      <c r="AL1635">
        <v>0.11581364829396325</v>
      </c>
      <c r="AM1635">
        <v>0.10203412073490814</v>
      </c>
      <c r="AO1635">
        <v>0.1807742782152231</v>
      </c>
      <c r="AP1635">
        <v>0.13549868766404199</v>
      </c>
      <c r="AQ1635">
        <v>406</v>
      </c>
      <c r="AR1635">
        <v>92</v>
      </c>
    </row>
    <row r="1636" spans="1:44" x14ac:dyDescent="0.45">
      <c r="A1636" t="s">
        <v>35</v>
      </c>
      <c r="B1636">
        <v>58594</v>
      </c>
      <c r="C1636" t="s">
        <v>141</v>
      </c>
      <c r="D1636" t="s">
        <v>259</v>
      </c>
      <c r="E1636">
        <v>1250223</v>
      </c>
      <c r="F1636">
        <v>231404</v>
      </c>
      <c r="G1636">
        <v>0.19221370688895778</v>
      </c>
      <c r="H1636" t="s">
        <v>1963</v>
      </c>
      <c r="I1636" t="s">
        <v>2770</v>
      </c>
      <c r="J1636" t="s">
        <v>2772</v>
      </c>
      <c r="K1636">
        <v>59764</v>
      </c>
      <c r="L1636">
        <v>51336</v>
      </c>
      <c r="M1636">
        <v>8428</v>
      </c>
      <c r="N1636">
        <v>9390</v>
      </c>
      <c r="O1636">
        <v>7628</v>
      </c>
      <c r="P1636">
        <v>1762</v>
      </c>
      <c r="Q1636">
        <v>0.15711799745666288</v>
      </c>
      <c r="R1636">
        <v>0.14858968365279726</v>
      </c>
      <c r="S1636">
        <v>0.20906502135738017</v>
      </c>
      <c r="T1636">
        <v>4711</v>
      </c>
      <c r="U1636">
        <v>55</v>
      </c>
      <c r="V1636">
        <v>2434</v>
      </c>
      <c r="W1636">
        <v>1173</v>
      </c>
      <c r="X1636">
        <v>5300</v>
      </c>
      <c r="Y1636">
        <v>2058</v>
      </c>
      <c r="Z1636">
        <v>1995</v>
      </c>
      <c r="AA1636">
        <v>63</v>
      </c>
      <c r="AB1636">
        <v>2005</v>
      </c>
      <c r="AC1636">
        <v>876</v>
      </c>
      <c r="AD1636" t="s">
        <v>260</v>
      </c>
      <c r="AE1636">
        <v>2894</v>
      </c>
      <c r="AF1636">
        <v>2308</v>
      </c>
      <c r="AG1636">
        <v>0.13616783216783218</v>
      </c>
      <c r="AH1636">
        <v>0.2965034965034965</v>
      </c>
      <c r="AI1636">
        <v>0.11513286713286713</v>
      </c>
      <c r="AJ1636">
        <v>0.1116083916083916</v>
      </c>
      <c r="AK1636">
        <v>3.5244755244755246E-3</v>
      </c>
      <c r="AL1636">
        <v>0.11216783216783217</v>
      </c>
      <c r="AM1636">
        <v>4.9006993006993009E-2</v>
      </c>
      <c r="AO1636">
        <v>0.16190209790209789</v>
      </c>
      <c r="AP1636">
        <v>0.12911888111888112</v>
      </c>
      <c r="AQ1636">
        <v>1267</v>
      </c>
      <c r="AR1636">
        <v>232</v>
      </c>
    </row>
    <row r="1637" spans="1:44" x14ac:dyDescent="0.45">
      <c r="A1637" t="s">
        <v>35</v>
      </c>
      <c r="B1637">
        <v>58594</v>
      </c>
      <c r="C1637" t="s">
        <v>141</v>
      </c>
      <c r="D1637" t="s">
        <v>259</v>
      </c>
      <c r="E1637">
        <v>1250223</v>
      </c>
      <c r="F1637">
        <v>231404</v>
      </c>
      <c r="G1637">
        <v>0.19221370688895778</v>
      </c>
      <c r="H1637" t="s">
        <v>1964</v>
      </c>
      <c r="I1637" t="s">
        <v>2770</v>
      </c>
      <c r="J1637" t="s">
        <v>2773</v>
      </c>
      <c r="K1637">
        <v>15190</v>
      </c>
      <c r="L1637">
        <v>12915</v>
      </c>
      <c r="M1637">
        <v>2275</v>
      </c>
      <c r="N1637">
        <v>2479</v>
      </c>
      <c r="O1637">
        <v>2012</v>
      </c>
      <c r="P1637">
        <v>467</v>
      </c>
      <c r="Q1637">
        <v>0.1631994733377222</v>
      </c>
      <c r="R1637">
        <v>0.15578784359272163</v>
      </c>
      <c r="S1637">
        <v>0.20527472527472526</v>
      </c>
      <c r="T1637">
        <v>1150</v>
      </c>
      <c r="U1637" t="s">
        <v>260</v>
      </c>
      <c r="V1637">
        <v>683</v>
      </c>
      <c r="W1637">
        <v>313</v>
      </c>
      <c r="X1637">
        <v>1065</v>
      </c>
      <c r="Y1637">
        <v>577</v>
      </c>
      <c r="Z1637">
        <v>558</v>
      </c>
      <c r="AA1637">
        <v>19</v>
      </c>
      <c r="AB1637">
        <v>627</v>
      </c>
      <c r="AC1637">
        <v>199</v>
      </c>
      <c r="AD1637" t="s">
        <v>260</v>
      </c>
      <c r="AE1637">
        <v>832</v>
      </c>
      <c r="AF1637">
        <v>536</v>
      </c>
      <c r="AG1637">
        <v>0.15113963266209338</v>
      </c>
      <c r="AH1637">
        <v>0.23567160876300067</v>
      </c>
      <c r="AI1637">
        <v>0.12768311573356939</v>
      </c>
      <c r="AJ1637">
        <v>0.12347864571807922</v>
      </c>
      <c r="AK1637">
        <v>4.2044700154901526E-3</v>
      </c>
      <c r="AL1637">
        <v>0.13874751051117504</v>
      </c>
      <c r="AM1637">
        <v>4.4036291214870543E-2</v>
      </c>
      <c r="AO1637">
        <v>0.18411152909935827</v>
      </c>
      <c r="AP1637">
        <v>0.11861031201593272</v>
      </c>
      <c r="AQ1637">
        <v>327</v>
      </c>
      <c r="AR1637">
        <v>84</v>
      </c>
    </row>
    <row r="1638" spans="1:44" x14ac:dyDescent="0.45">
      <c r="A1638" t="s">
        <v>35</v>
      </c>
      <c r="B1638">
        <v>58594</v>
      </c>
      <c r="C1638" t="s">
        <v>141</v>
      </c>
      <c r="D1638" t="s">
        <v>259</v>
      </c>
      <c r="E1638">
        <v>1250223</v>
      </c>
      <c r="F1638">
        <v>231404</v>
      </c>
      <c r="G1638">
        <v>0.19221370688895778</v>
      </c>
      <c r="H1638" t="s">
        <v>1965</v>
      </c>
      <c r="I1638" t="s">
        <v>2770</v>
      </c>
      <c r="J1638" t="s">
        <v>2773</v>
      </c>
      <c r="K1638">
        <v>20036</v>
      </c>
      <c r="L1638">
        <v>17293</v>
      </c>
      <c r="M1638">
        <v>2743</v>
      </c>
      <c r="N1638">
        <v>3215</v>
      </c>
      <c r="O1638">
        <v>2701</v>
      </c>
      <c r="P1638">
        <v>514</v>
      </c>
      <c r="Q1638">
        <v>0.16046116989419046</v>
      </c>
      <c r="R1638">
        <v>0.15619036604406408</v>
      </c>
      <c r="S1638">
        <v>0.1873860736419978</v>
      </c>
      <c r="T1638">
        <v>1664</v>
      </c>
      <c r="U1638">
        <v>16</v>
      </c>
      <c r="V1638">
        <v>1174</v>
      </c>
      <c r="W1638">
        <v>488</v>
      </c>
      <c r="X1638">
        <v>1413</v>
      </c>
      <c r="Y1638">
        <v>1069</v>
      </c>
      <c r="Z1638">
        <v>1024</v>
      </c>
      <c r="AA1638">
        <v>45</v>
      </c>
      <c r="AB1638">
        <v>748</v>
      </c>
      <c r="AC1638">
        <v>222</v>
      </c>
      <c r="AD1638" t="s">
        <v>260</v>
      </c>
      <c r="AE1638">
        <v>1067</v>
      </c>
      <c r="AF1638">
        <v>649</v>
      </c>
      <c r="AG1638">
        <v>0.18511510564490696</v>
      </c>
      <c r="AH1638">
        <v>0.2228003784295175</v>
      </c>
      <c r="AI1638">
        <v>0.16855881425417849</v>
      </c>
      <c r="AJ1638">
        <v>0.16146326080100915</v>
      </c>
      <c r="AK1638">
        <v>7.0955534531693476E-3</v>
      </c>
      <c r="AL1638">
        <v>0.11794386628823715</v>
      </c>
      <c r="AM1638">
        <v>3.5004730368968777E-2</v>
      </c>
      <c r="AO1638">
        <v>0.16824345632292653</v>
      </c>
      <c r="AP1638">
        <v>0.10233364869126459</v>
      </c>
      <c r="AQ1638">
        <v>312</v>
      </c>
      <c r="AR1638">
        <v>62</v>
      </c>
    </row>
    <row r="1639" spans="1:44" x14ac:dyDescent="0.45">
      <c r="A1639" t="s">
        <v>38</v>
      </c>
      <c r="B1639">
        <v>58840</v>
      </c>
      <c r="C1639" t="s">
        <v>142</v>
      </c>
      <c r="D1639" t="s">
        <v>259</v>
      </c>
      <c r="E1639">
        <v>8083776</v>
      </c>
      <c r="F1639">
        <v>2209984</v>
      </c>
      <c r="G1639">
        <v>0.2927581981863977</v>
      </c>
      <c r="H1639" t="s">
        <v>1966</v>
      </c>
      <c r="I1639" t="s">
        <v>2770</v>
      </c>
      <c r="J1639" t="s">
        <v>2773</v>
      </c>
      <c r="K1639">
        <v>31468</v>
      </c>
      <c r="L1639">
        <v>29252</v>
      </c>
      <c r="M1639">
        <v>2216</v>
      </c>
      <c r="N1639">
        <v>6102</v>
      </c>
      <c r="O1639">
        <v>5189</v>
      </c>
      <c r="P1639">
        <v>913</v>
      </c>
      <c r="Q1639">
        <v>0.19391127494597687</v>
      </c>
      <c r="R1639">
        <v>0.17738958019964446</v>
      </c>
      <c r="S1639">
        <v>0.41200361010830328</v>
      </c>
      <c r="T1639">
        <v>691</v>
      </c>
      <c r="U1639">
        <v>75</v>
      </c>
      <c r="V1639">
        <v>461</v>
      </c>
      <c r="W1639">
        <v>558</v>
      </c>
      <c r="X1639">
        <v>127</v>
      </c>
      <c r="Z1639" t="s">
        <v>260</v>
      </c>
      <c r="AA1639" t="s">
        <v>260</v>
      </c>
      <c r="AB1639">
        <v>1718</v>
      </c>
      <c r="AC1639">
        <v>216</v>
      </c>
      <c r="AD1639">
        <v>20</v>
      </c>
      <c r="AE1639">
        <v>1135</v>
      </c>
      <c r="AF1639">
        <v>3287</v>
      </c>
      <c r="AG1639">
        <v>6.6197587593337159E-2</v>
      </c>
      <c r="AH1639">
        <v>1.823664560597358E-2</v>
      </c>
      <c r="AL1639">
        <v>0.24669730040206778</v>
      </c>
      <c r="AM1639">
        <v>3.1016657093624354E-2</v>
      </c>
      <c r="AN1639">
        <v>2.8719126938541069E-3</v>
      </c>
      <c r="AO1639">
        <v>0.16298104537622057</v>
      </c>
      <c r="AP1639">
        <v>0.47199885123492247</v>
      </c>
      <c r="AQ1639">
        <v>805</v>
      </c>
      <c r="AR1639">
        <v>156</v>
      </c>
    </row>
    <row r="1640" spans="1:44" x14ac:dyDescent="0.45">
      <c r="A1640" t="s">
        <v>38</v>
      </c>
      <c r="B1640">
        <v>58840</v>
      </c>
      <c r="C1640" t="s">
        <v>142</v>
      </c>
      <c r="D1640" t="s">
        <v>259</v>
      </c>
      <c r="E1640">
        <v>8083776</v>
      </c>
      <c r="F1640">
        <v>2209984</v>
      </c>
      <c r="G1640">
        <v>0.2927581981863977</v>
      </c>
      <c r="H1640" t="s">
        <v>1967</v>
      </c>
      <c r="I1640" t="s">
        <v>2770</v>
      </c>
      <c r="J1640" t="s">
        <v>2772</v>
      </c>
      <c r="K1640">
        <v>298248</v>
      </c>
      <c r="L1640">
        <v>266543</v>
      </c>
      <c r="M1640">
        <v>31705</v>
      </c>
      <c r="N1640">
        <v>61602</v>
      </c>
      <c r="O1640">
        <v>51528</v>
      </c>
      <c r="P1640">
        <v>10074</v>
      </c>
      <c r="Q1640">
        <v>0.20654622998310132</v>
      </c>
      <c r="R1640">
        <v>0.19331965198860973</v>
      </c>
      <c r="S1640">
        <v>0.31774168112285128</v>
      </c>
      <c r="T1640">
        <v>6265</v>
      </c>
      <c r="U1640">
        <v>446</v>
      </c>
      <c r="V1640">
        <v>3383</v>
      </c>
      <c r="W1640">
        <v>3653</v>
      </c>
      <c r="X1640">
        <v>469</v>
      </c>
      <c r="Y1640">
        <v>27</v>
      </c>
      <c r="Z1640">
        <v>27</v>
      </c>
      <c r="AA1640" t="s">
        <v>260</v>
      </c>
      <c r="AB1640">
        <v>15044</v>
      </c>
      <c r="AC1640">
        <v>1831</v>
      </c>
      <c r="AD1640">
        <v>303</v>
      </c>
      <c r="AE1640">
        <v>11915</v>
      </c>
      <c r="AF1640">
        <v>36694</v>
      </c>
      <c r="AG1640">
        <v>4.8560273304050758E-2</v>
      </c>
      <c r="AH1640">
        <v>6.7321218384864927E-3</v>
      </c>
      <c r="AI1640">
        <v>3.8756351735423308E-4</v>
      </c>
      <c r="AJ1640">
        <v>3.8756351735423308E-4</v>
      </c>
      <c r="AL1640">
        <v>0.21594465018804007</v>
      </c>
      <c r="AM1640">
        <v>2.6282548158355581E-2</v>
      </c>
      <c r="AN1640">
        <v>4.3493239169752817E-3</v>
      </c>
      <c r="AO1640">
        <v>0.1710303447879884</v>
      </c>
      <c r="AP1640">
        <v>0.5267131742887492</v>
      </c>
      <c r="AQ1640">
        <v>7993</v>
      </c>
      <c r="AR1640">
        <v>1508</v>
      </c>
    </row>
    <row r="1641" spans="1:44" x14ac:dyDescent="0.45">
      <c r="A1641" t="s">
        <v>49</v>
      </c>
      <c r="B1641">
        <v>60536</v>
      </c>
      <c r="C1641" t="s">
        <v>144</v>
      </c>
      <c r="D1641" t="s">
        <v>259</v>
      </c>
      <c r="E1641">
        <v>433953</v>
      </c>
      <c r="F1641">
        <v>6325</v>
      </c>
      <c r="G1641">
        <v>2.4019715946681459E-2</v>
      </c>
      <c r="H1641" t="s">
        <v>1968</v>
      </c>
      <c r="I1641" t="s">
        <v>2767</v>
      </c>
      <c r="J1641" t="s">
        <v>2773</v>
      </c>
      <c r="K1641">
        <v>8225</v>
      </c>
      <c r="L1641">
        <v>8165</v>
      </c>
      <c r="M1641">
        <v>60</v>
      </c>
      <c r="N1641">
        <v>133</v>
      </c>
      <c r="O1641">
        <v>94</v>
      </c>
      <c r="P1641">
        <v>39</v>
      </c>
      <c r="Q1641">
        <v>1.6170212765957447E-2</v>
      </c>
      <c r="R1641">
        <v>1.1512553582363748E-2</v>
      </c>
      <c r="S1641">
        <v>0.65</v>
      </c>
      <c r="T1641" t="s">
        <v>260</v>
      </c>
      <c r="U1641" t="s">
        <v>260</v>
      </c>
      <c r="V1641" t="s">
        <v>260</v>
      </c>
      <c r="W1641">
        <v>23</v>
      </c>
      <c r="X1641">
        <v>37</v>
      </c>
      <c r="Z1641" t="s">
        <v>260</v>
      </c>
      <c r="AA1641" t="s">
        <v>260</v>
      </c>
      <c r="AB1641" t="s">
        <v>260</v>
      </c>
      <c r="AC1641" t="s">
        <v>260</v>
      </c>
      <c r="AD1641" t="s">
        <v>260</v>
      </c>
      <c r="AE1641">
        <v>20</v>
      </c>
      <c r="AF1641">
        <v>72</v>
      </c>
      <c r="AH1641">
        <v>0.2868217054263566</v>
      </c>
      <c r="AO1641">
        <v>0.15503875968992248</v>
      </c>
      <c r="AP1641">
        <v>0.55813953488372092</v>
      </c>
      <c r="AQ1641">
        <v>245</v>
      </c>
      <c r="AR1641">
        <v>14</v>
      </c>
    </row>
    <row r="1642" spans="1:44" x14ac:dyDescent="0.45">
      <c r="A1642" t="s">
        <v>49</v>
      </c>
      <c r="B1642">
        <v>60536</v>
      </c>
      <c r="C1642" t="s">
        <v>144</v>
      </c>
      <c r="D1642" t="s">
        <v>259</v>
      </c>
      <c r="E1642">
        <v>433953</v>
      </c>
      <c r="F1642">
        <v>6325</v>
      </c>
      <c r="G1642">
        <v>2.4019715946681459E-2</v>
      </c>
      <c r="H1642" t="s">
        <v>1969</v>
      </c>
      <c r="I1642" t="s">
        <v>2767</v>
      </c>
      <c r="J1642" t="s">
        <v>2775</v>
      </c>
      <c r="K1642">
        <v>792</v>
      </c>
      <c r="L1642">
        <v>768</v>
      </c>
      <c r="M1642">
        <v>24</v>
      </c>
      <c r="N1642">
        <v>12</v>
      </c>
      <c r="O1642">
        <v>12</v>
      </c>
      <c r="P1642" t="s">
        <v>260</v>
      </c>
      <c r="Q1642">
        <v>1.5151515151515152E-2</v>
      </c>
      <c r="R1642">
        <v>1.5625E-2</v>
      </c>
      <c r="T1642" t="s">
        <v>260</v>
      </c>
      <c r="U1642" t="s">
        <v>260</v>
      </c>
      <c r="V1642" t="s">
        <v>260</v>
      </c>
      <c r="W1642" t="s">
        <v>260</v>
      </c>
      <c r="X1642" t="s">
        <v>260</v>
      </c>
      <c r="Z1642" t="s">
        <v>260</v>
      </c>
      <c r="AA1642" t="s">
        <v>260</v>
      </c>
      <c r="AB1642" t="s">
        <v>260</v>
      </c>
      <c r="AC1642" t="s">
        <v>260</v>
      </c>
      <c r="AD1642" t="s">
        <v>260</v>
      </c>
      <c r="AE1642" t="s">
        <v>260</v>
      </c>
      <c r="AF1642" t="s">
        <v>260</v>
      </c>
      <c r="AQ1642">
        <v>61</v>
      </c>
      <c r="AR1642">
        <v>13</v>
      </c>
    </row>
    <row r="1643" spans="1:44" x14ac:dyDescent="0.45">
      <c r="A1643" t="s">
        <v>49</v>
      </c>
      <c r="B1643">
        <v>60536</v>
      </c>
      <c r="C1643" t="s">
        <v>144</v>
      </c>
      <c r="D1643" t="s">
        <v>259</v>
      </c>
      <c r="E1643">
        <v>433953</v>
      </c>
      <c r="F1643">
        <v>6325</v>
      </c>
      <c r="G1643">
        <v>2.4019715946681459E-2</v>
      </c>
      <c r="H1643" t="s">
        <v>1970</v>
      </c>
      <c r="I1643" t="s">
        <v>2767</v>
      </c>
      <c r="J1643" t="s">
        <v>2772</v>
      </c>
      <c r="K1643">
        <v>48352</v>
      </c>
      <c r="L1643">
        <v>48154</v>
      </c>
      <c r="M1643">
        <v>198</v>
      </c>
      <c r="N1643">
        <v>833</v>
      </c>
      <c r="O1643">
        <v>760</v>
      </c>
      <c r="P1643">
        <v>73</v>
      </c>
      <c r="Q1643">
        <v>1.7227829252150894E-2</v>
      </c>
      <c r="R1643">
        <v>1.5782697179881216E-2</v>
      </c>
      <c r="S1643">
        <v>0.36868686868686867</v>
      </c>
      <c r="T1643">
        <v>13</v>
      </c>
      <c r="U1643" t="s">
        <v>260</v>
      </c>
      <c r="V1643" t="s">
        <v>260</v>
      </c>
      <c r="W1643">
        <v>68</v>
      </c>
      <c r="X1643">
        <v>80</v>
      </c>
      <c r="Z1643" t="s">
        <v>260</v>
      </c>
      <c r="AA1643" t="s">
        <v>260</v>
      </c>
      <c r="AB1643" t="s">
        <v>260</v>
      </c>
      <c r="AC1643" t="s">
        <v>260</v>
      </c>
      <c r="AD1643" t="s">
        <v>260</v>
      </c>
      <c r="AE1643">
        <v>112</v>
      </c>
      <c r="AF1643">
        <v>623</v>
      </c>
      <c r="AH1643">
        <v>9.815950920245399E-2</v>
      </c>
      <c r="AO1643">
        <v>0.13742331288343559</v>
      </c>
      <c r="AP1643">
        <v>0.76441717791411046</v>
      </c>
      <c r="AQ1643">
        <v>1572</v>
      </c>
      <c r="AR1643">
        <v>174</v>
      </c>
    </row>
    <row r="1644" spans="1:44" x14ac:dyDescent="0.45">
      <c r="A1644" t="s">
        <v>49</v>
      </c>
      <c r="B1644">
        <v>60536</v>
      </c>
      <c r="C1644" t="s">
        <v>144</v>
      </c>
      <c r="D1644" t="s">
        <v>259</v>
      </c>
      <c r="E1644">
        <v>433953</v>
      </c>
      <c r="F1644">
        <v>6325</v>
      </c>
      <c r="G1644">
        <v>2.4019715946681459E-2</v>
      </c>
      <c r="H1644" t="s">
        <v>1971</v>
      </c>
      <c r="I1644" t="s">
        <v>2767</v>
      </c>
      <c r="J1644" t="s">
        <v>2771</v>
      </c>
      <c r="K1644">
        <v>43506</v>
      </c>
      <c r="L1644">
        <v>43170</v>
      </c>
      <c r="M1644">
        <v>336</v>
      </c>
      <c r="N1644">
        <v>715</v>
      </c>
      <c r="O1644">
        <v>581</v>
      </c>
      <c r="P1644">
        <v>134</v>
      </c>
      <c r="Q1644">
        <v>1.6434514779570635E-2</v>
      </c>
      <c r="R1644">
        <v>1.3458420199212416E-2</v>
      </c>
      <c r="S1644">
        <v>0.39880952380952384</v>
      </c>
      <c r="T1644">
        <v>13</v>
      </c>
      <c r="U1644" t="s">
        <v>260</v>
      </c>
      <c r="V1644" t="s">
        <v>260</v>
      </c>
      <c r="W1644">
        <v>105</v>
      </c>
      <c r="X1644">
        <v>136</v>
      </c>
      <c r="Z1644" t="s">
        <v>260</v>
      </c>
      <c r="AA1644" t="s">
        <v>260</v>
      </c>
      <c r="AB1644" t="s">
        <v>260</v>
      </c>
      <c r="AC1644" t="s">
        <v>260</v>
      </c>
      <c r="AD1644" t="s">
        <v>260</v>
      </c>
      <c r="AE1644">
        <v>118</v>
      </c>
      <c r="AF1644">
        <v>440</v>
      </c>
      <c r="AH1644">
        <v>0.19596541786743515</v>
      </c>
      <c r="AO1644">
        <v>0.17002881844380405</v>
      </c>
      <c r="AP1644">
        <v>0.63400576368876083</v>
      </c>
      <c r="AQ1644">
        <v>2310</v>
      </c>
      <c r="AR1644">
        <v>211</v>
      </c>
    </row>
    <row r="1645" spans="1:44" x14ac:dyDescent="0.45">
      <c r="A1645" t="s">
        <v>49</v>
      </c>
      <c r="B1645">
        <v>60536</v>
      </c>
      <c r="C1645" t="s">
        <v>144</v>
      </c>
      <c r="D1645" t="s">
        <v>259</v>
      </c>
      <c r="E1645">
        <v>433953</v>
      </c>
      <c r="F1645">
        <v>6325</v>
      </c>
      <c r="G1645">
        <v>2.4019715946681459E-2</v>
      </c>
      <c r="H1645" t="s">
        <v>1972</v>
      </c>
      <c r="I1645" t="s">
        <v>2767</v>
      </c>
      <c r="J1645" t="s">
        <v>2771</v>
      </c>
      <c r="K1645">
        <v>39928</v>
      </c>
      <c r="L1645">
        <v>39607</v>
      </c>
      <c r="M1645">
        <v>321</v>
      </c>
      <c r="N1645">
        <v>594</v>
      </c>
      <c r="O1645">
        <v>466</v>
      </c>
      <c r="P1645">
        <v>128</v>
      </c>
      <c r="Q1645">
        <v>1.4876778200761371E-2</v>
      </c>
      <c r="R1645">
        <v>1.1765596990430985E-2</v>
      </c>
      <c r="S1645">
        <v>0.39875389408099687</v>
      </c>
      <c r="T1645" t="s">
        <v>260</v>
      </c>
      <c r="U1645" t="s">
        <v>260</v>
      </c>
      <c r="V1645" t="s">
        <v>260</v>
      </c>
      <c r="W1645">
        <v>77</v>
      </c>
      <c r="X1645">
        <v>157</v>
      </c>
      <c r="Z1645" t="s">
        <v>260</v>
      </c>
      <c r="AA1645" t="s">
        <v>260</v>
      </c>
      <c r="AB1645" t="s">
        <v>260</v>
      </c>
      <c r="AC1645" t="s">
        <v>260</v>
      </c>
      <c r="AD1645" t="s">
        <v>260</v>
      </c>
      <c r="AE1645">
        <v>125</v>
      </c>
      <c r="AF1645">
        <v>297</v>
      </c>
      <c r="AH1645">
        <v>0.27115716753022451</v>
      </c>
      <c r="AO1645">
        <v>0.21588946459412781</v>
      </c>
      <c r="AP1645">
        <v>0.51295336787564771</v>
      </c>
      <c r="AQ1645">
        <v>2123</v>
      </c>
      <c r="AR1645">
        <v>179</v>
      </c>
    </row>
    <row r="1646" spans="1:44" x14ac:dyDescent="0.45">
      <c r="A1646" t="s">
        <v>49</v>
      </c>
      <c r="B1646">
        <v>60536</v>
      </c>
      <c r="C1646" t="s">
        <v>144</v>
      </c>
      <c r="D1646" t="s">
        <v>259</v>
      </c>
      <c r="E1646">
        <v>433953</v>
      </c>
      <c r="F1646">
        <v>6325</v>
      </c>
      <c r="G1646">
        <v>2.4019715946681459E-2</v>
      </c>
      <c r="H1646" t="s">
        <v>1973</v>
      </c>
      <c r="I1646" t="s">
        <v>2767</v>
      </c>
      <c r="J1646" t="s">
        <v>2772</v>
      </c>
      <c r="K1646">
        <v>43499</v>
      </c>
      <c r="L1646">
        <v>43092</v>
      </c>
      <c r="M1646">
        <v>407</v>
      </c>
      <c r="N1646">
        <v>788</v>
      </c>
      <c r="O1646">
        <v>587</v>
      </c>
      <c r="P1646">
        <v>201</v>
      </c>
      <c r="Q1646">
        <v>1.8115358973769511E-2</v>
      </c>
      <c r="R1646">
        <v>1.362201800798292E-2</v>
      </c>
      <c r="S1646">
        <v>0.49385749385749383</v>
      </c>
      <c r="T1646">
        <v>14</v>
      </c>
      <c r="U1646" t="s">
        <v>260</v>
      </c>
      <c r="V1646">
        <v>14</v>
      </c>
      <c r="W1646">
        <v>140</v>
      </c>
      <c r="X1646">
        <v>157</v>
      </c>
      <c r="Z1646" t="s">
        <v>260</v>
      </c>
      <c r="AA1646" t="s">
        <v>260</v>
      </c>
      <c r="AB1646" t="s">
        <v>260</v>
      </c>
      <c r="AC1646" t="s">
        <v>260</v>
      </c>
      <c r="AD1646" t="s">
        <v>260</v>
      </c>
      <c r="AE1646">
        <v>132</v>
      </c>
      <c r="AF1646">
        <v>481</v>
      </c>
      <c r="AG1646">
        <v>1.7857142857142856E-2</v>
      </c>
      <c r="AH1646">
        <v>0.20025510204081631</v>
      </c>
      <c r="AO1646">
        <v>0.1683673469387755</v>
      </c>
      <c r="AP1646">
        <v>0.61352040816326525</v>
      </c>
      <c r="AQ1646">
        <v>1602</v>
      </c>
      <c r="AR1646">
        <v>202</v>
      </c>
    </row>
    <row r="1647" spans="1:44" x14ac:dyDescent="0.45">
      <c r="A1647" t="s">
        <v>49</v>
      </c>
      <c r="B1647">
        <v>60536</v>
      </c>
      <c r="C1647" t="s">
        <v>144</v>
      </c>
      <c r="D1647" t="s">
        <v>259</v>
      </c>
      <c r="E1647">
        <v>433953</v>
      </c>
      <c r="F1647">
        <v>6325</v>
      </c>
      <c r="G1647">
        <v>2.4019715946681459E-2</v>
      </c>
      <c r="H1647" t="s">
        <v>1974</v>
      </c>
      <c r="I1647" t="s">
        <v>2767</v>
      </c>
      <c r="J1647" t="s">
        <v>2773</v>
      </c>
      <c r="K1647">
        <v>275</v>
      </c>
      <c r="L1647">
        <v>258</v>
      </c>
      <c r="M1647">
        <v>17</v>
      </c>
      <c r="N1647">
        <v>11</v>
      </c>
      <c r="O1647" t="s">
        <v>260</v>
      </c>
      <c r="P1647">
        <v>11</v>
      </c>
      <c r="Q1647">
        <v>0.04</v>
      </c>
      <c r="S1647">
        <v>0.6470588235294118</v>
      </c>
      <c r="T1647" t="s">
        <v>260</v>
      </c>
      <c r="U1647" t="s">
        <v>260</v>
      </c>
      <c r="V1647" t="s">
        <v>260</v>
      </c>
      <c r="W1647" t="s">
        <v>260</v>
      </c>
      <c r="X1647" t="s">
        <v>260</v>
      </c>
      <c r="Z1647" t="s">
        <v>260</v>
      </c>
      <c r="AA1647" t="s">
        <v>260</v>
      </c>
      <c r="AB1647" t="s">
        <v>260</v>
      </c>
      <c r="AC1647" t="s">
        <v>260</v>
      </c>
      <c r="AD1647" t="s">
        <v>260</v>
      </c>
      <c r="AE1647" t="s">
        <v>260</v>
      </c>
      <c r="AF1647">
        <v>12</v>
      </c>
      <c r="AP1647">
        <v>1</v>
      </c>
      <c r="AQ1647" t="s">
        <v>260</v>
      </c>
      <c r="AR1647" t="s">
        <v>260</v>
      </c>
    </row>
    <row r="1648" spans="1:44" x14ac:dyDescent="0.45">
      <c r="A1648" t="s">
        <v>49</v>
      </c>
      <c r="B1648">
        <v>60536</v>
      </c>
      <c r="C1648" t="s">
        <v>144</v>
      </c>
      <c r="D1648" t="s">
        <v>259</v>
      </c>
      <c r="E1648">
        <v>433953</v>
      </c>
      <c r="F1648">
        <v>6325</v>
      </c>
      <c r="G1648">
        <v>2.4019715946681459E-2</v>
      </c>
      <c r="H1648" t="s">
        <v>1975</v>
      </c>
      <c r="I1648" t="s">
        <v>2767</v>
      </c>
      <c r="J1648" t="s">
        <v>2772</v>
      </c>
      <c r="K1648">
        <v>1614</v>
      </c>
      <c r="L1648">
        <v>1577</v>
      </c>
      <c r="M1648">
        <v>37</v>
      </c>
      <c r="N1648">
        <v>57</v>
      </c>
      <c r="O1648">
        <v>37</v>
      </c>
      <c r="P1648">
        <v>20</v>
      </c>
      <c r="Q1648">
        <v>3.5315985130111527E-2</v>
      </c>
      <c r="R1648">
        <v>2.3462270133164237E-2</v>
      </c>
      <c r="S1648">
        <v>0.54054054054054057</v>
      </c>
      <c r="T1648" t="s">
        <v>260</v>
      </c>
      <c r="U1648" t="s">
        <v>260</v>
      </c>
      <c r="V1648" t="s">
        <v>260</v>
      </c>
      <c r="W1648">
        <v>17</v>
      </c>
      <c r="X1648">
        <v>13</v>
      </c>
      <c r="Z1648" t="s">
        <v>260</v>
      </c>
      <c r="AA1648" t="s">
        <v>260</v>
      </c>
      <c r="AB1648" t="s">
        <v>260</v>
      </c>
      <c r="AC1648" t="s">
        <v>260</v>
      </c>
      <c r="AD1648" t="s">
        <v>260</v>
      </c>
      <c r="AE1648">
        <v>13</v>
      </c>
      <c r="AF1648">
        <v>30</v>
      </c>
      <c r="AH1648">
        <v>0.23214285714285715</v>
      </c>
      <c r="AO1648">
        <v>0.23214285714285715</v>
      </c>
      <c r="AP1648">
        <v>0.5357142857142857</v>
      </c>
      <c r="AQ1648">
        <v>52</v>
      </c>
      <c r="AR1648" t="s">
        <v>260</v>
      </c>
    </row>
    <row r="1649" spans="1:44" x14ac:dyDescent="0.45">
      <c r="A1649" t="s">
        <v>49</v>
      </c>
      <c r="B1649">
        <v>60536</v>
      </c>
      <c r="C1649" t="s">
        <v>144</v>
      </c>
      <c r="D1649" t="s">
        <v>259</v>
      </c>
      <c r="E1649">
        <v>433953</v>
      </c>
      <c r="F1649">
        <v>6325</v>
      </c>
      <c r="G1649">
        <v>2.4019715946681459E-2</v>
      </c>
      <c r="H1649" t="s">
        <v>1976</v>
      </c>
      <c r="I1649" t="s">
        <v>2767</v>
      </c>
      <c r="J1649" t="s">
        <v>2772</v>
      </c>
      <c r="K1649">
        <v>2287</v>
      </c>
      <c r="L1649">
        <v>2260</v>
      </c>
      <c r="M1649">
        <v>27</v>
      </c>
      <c r="N1649">
        <v>55</v>
      </c>
      <c r="O1649">
        <v>55</v>
      </c>
      <c r="P1649" t="s">
        <v>260</v>
      </c>
      <c r="Q1649">
        <v>2.4048972452995192E-2</v>
      </c>
      <c r="R1649">
        <v>2.4336283185840708E-2</v>
      </c>
      <c r="T1649" t="s">
        <v>260</v>
      </c>
      <c r="U1649" t="s">
        <v>260</v>
      </c>
      <c r="V1649" t="s">
        <v>260</v>
      </c>
      <c r="W1649" t="s">
        <v>260</v>
      </c>
      <c r="X1649" t="s">
        <v>260</v>
      </c>
      <c r="Z1649" t="s">
        <v>260</v>
      </c>
      <c r="AA1649" t="s">
        <v>260</v>
      </c>
      <c r="AB1649" t="s">
        <v>260</v>
      </c>
      <c r="AC1649" t="s">
        <v>260</v>
      </c>
      <c r="AD1649" t="s">
        <v>260</v>
      </c>
      <c r="AE1649" t="s">
        <v>260</v>
      </c>
      <c r="AF1649">
        <v>49</v>
      </c>
      <c r="AP1649">
        <v>1</v>
      </c>
      <c r="AQ1649">
        <v>68</v>
      </c>
      <c r="AR1649">
        <v>16</v>
      </c>
    </row>
    <row r="1650" spans="1:44" x14ac:dyDescent="0.45">
      <c r="A1650" t="s">
        <v>49</v>
      </c>
      <c r="B1650">
        <v>60536</v>
      </c>
      <c r="C1650" t="s">
        <v>144</v>
      </c>
      <c r="D1650" t="s">
        <v>259</v>
      </c>
      <c r="E1650">
        <v>433953</v>
      </c>
      <c r="F1650">
        <v>6325</v>
      </c>
      <c r="G1650">
        <v>2.4019715946681459E-2</v>
      </c>
      <c r="H1650" t="s">
        <v>1977</v>
      </c>
      <c r="I1650" t="s">
        <v>2767</v>
      </c>
      <c r="J1650" t="s">
        <v>2771</v>
      </c>
      <c r="K1650">
        <v>7320</v>
      </c>
      <c r="L1650">
        <v>7155</v>
      </c>
      <c r="M1650">
        <v>165</v>
      </c>
      <c r="N1650">
        <v>280</v>
      </c>
      <c r="O1650">
        <v>248</v>
      </c>
      <c r="P1650">
        <v>32</v>
      </c>
      <c r="Q1650">
        <v>3.825136612021858E-2</v>
      </c>
      <c r="R1650">
        <v>3.4661076170510133E-2</v>
      </c>
      <c r="S1650">
        <v>0.19393939393939394</v>
      </c>
      <c r="T1650" t="s">
        <v>260</v>
      </c>
      <c r="U1650" t="s">
        <v>260</v>
      </c>
      <c r="V1650" t="s">
        <v>260</v>
      </c>
      <c r="W1650">
        <v>16</v>
      </c>
      <c r="X1650">
        <v>39</v>
      </c>
      <c r="Z1650" t="s">
        <v>260</v>
      </c>
      <c r="AA1650" t="s">
        <v>260</v>
      </c>
      <c r="AB1650" t="s">
        <v>260</v>
      </c>
      <c r="AC1650" t="s">
        <v>260</v>
      </c>
      <c r="AD1650" t="s">
        <v>260</v>
      </c>
      <c r="AE1650">
        <v>50</v>
      </c>
      <c r="AF1650">
        <v>191</v>
      </c>
      <c r="AH1650">
        <v>0.13928571428571429</v>
      </c>
      <c r="AO1650">
        <v>0.17857142857142858</v>
      </c>
      <c r="AP1650">
        <v>0.68214285714285716</v>
      </c>
      <c r="AQ1650">
        <v>334</v>
      </c>
      <c r="AR1650">
        <v>38</v>
      </c>
    </row>
    <row r="1651" spans="1:44" x14ac:dyDescent="0.45">
      <c r="A1651" t="s">
        <v>49</v>
      </c>
      <c r="B1651">
        <v>60536</v>
      </c>
      <c r="C1651" t="s">
        <v>144</v>
      </c>
      <c r="D1651" t="s">
        <v>259</v>
      </c>
      <c r="E1651">
        <v>433953</v>
      </c>
      <c r="F1651">
        <v>6325</v>
      </c>
      <c r="G1651">
        <v>2.4019715946681459E-2</v>
      </c>
      <c r="H1651" t="s">
        <v>1978</v>
      </c>
      <c r="I1651" t="s">
        <v>2767</v>
      </c>
      <c r="J1651" t="s">
        <v>2771</v>
      </c>
      <c r="K1651">
        <v>5016</v>
      </c>
      <c r="L1651">
        <v>4933</v>
      </c>
      <c r="M1651">
        <v>83</v>
      </c>
      <c r="N1651">
        <v>143</v>
      </c>
      <c r="O1651">
        <v>118</v>
      </c>
      <c r="P1651">
        <v>25</v>
      </c>
      <c r="Q1651">
        <v>2.850877192982456E-2</v>
      </c>
      <c r="R1651">
        <v>2.3920535171295356E-2</v>
      </c>
      <c r="S1651">
        <v>0.30120481927710846</v>
      </c>
      <c r="T1651" t="s">
        <v>260</v>
      </c>
      <c r="U1651" t="s">
        <v>260</v>
      </c>
      <c r="V1651" t="s">
        <v>260</v>
      </c>
      <c r="W1651">
        <v>19</v>
      </c>
      <c r="X1651">
        <v>36</v>
      </c>
      <c r="Z1651" t="s">
        <v>260</v>
      </c>
      <c r="AA1651" t="s">
        <v>260</v>
      </c>
      <c r="AB1651" t="s">
        <v>260</v>
      </c>
      <c r="AC1651" t="s">
        <v>260</v>
      </c>
      <c r="AD1651" t="s">
        <v>260</v>
      </c>
      <c r="AE1651">
        <v>28</v>
      </c>
      <c r="AF1651">
        <v>74</v>
      </c>
      <c r="AH1651">
        <v>0.2608695652173913</v>
      </c>
      <c r="AO1651">
        <v>0.20289855072463769</v>
      </c>
      <c r="AP1651">
        <v>0.53623188405797106</v>
      </c>
      <c r="AQ1651">
        <v>246</v>
      </c>
      <c r="AR1651">
        <v>28</v>
      </c>
    </row>
    <row r="1652" spans="1:44" x14ac:dyDescent="0.45">
      <c r="A1652" t="s">
        <v>49</v>
      </c>
      <c r="B1652">
        <v>60536</v>
      </c>
      <c r="C1652" t="s">
        <v>144</v>
      </c>
      <c r="D1652" t="s">
        <v>259</v>
      </c>
      <c r="E1652">
        <v>433953</v>
      </c>
      <c r="F1652">
        <v>6325</v>
      </c>
      <c r="G1652">
        <v>2.4019715946681459E-2</v>
      </c>
      <c r="H1652" t="s">
        <v>1979</v>
      </c>
      <c r="I1652" t="s">
        <v>2767</v>
      </c>
      <c r="J1652" t="s">
        <v>2775</v>
      </c>
      <c r="K1652">
        <v>80</v>
      </c>
      <c r="L1652">
        <v>80</v>
      </c>
      <c r="M1652" t="s">
        <v>260</v>
      </c>
      <c r="O1652" t="s">
        <v>260</v>
      </c>
      <c r="P1652" t="s">
        <v>260</v>
      </c>
      <c r="T1652" t="s">
        <v>260</v>
      </c>
      <c r="U1652" t="s">
        <v>260</v>
      </c>
      <c r="V1652" t="s">
        <v>260</v>
      </c>
      <c r="W1652" t="s">
        <v>260</v>
      </c>
      <c r="X1652" t="s">
        <v>260</v>
      </c>
      <c r="Z1652" t="s">
        <v>260</v>
      </c>
      <c r="AA1652" t="s">
        <v>260</v>
      </c>
      <c r="AB1652" t="s">
        <v>260</v>
      </c>
      <c r="AC1652" t="s">
        <v>260</v>
      </c>
      <c r="AD1652" t="s">
        <v>260</v>
      </c>
      <c r="AE1652" t="s">
        <v>260</v>
      </c>
      <c r="AF1652" t="s">
        <v>260</v>
      </c>
      <c r="AQ1652" t="s">
        <v>260</v>
      </c>
      <c r="AR1652" t="s">
        <v>260</v>
      </c>
    </row>
    <row r="1653" spans="1:44" x14ac:dyDescent="0.45">
      <c r="A1653" t="s">
        <v>49</v>
      </c>
      <c r="B1653">
        <v>60536</v>
      </c>
      <c r="C1653" t="s">
        <v>144</v>
      </c>
      <c r="D1653" t="s">
        <v>259</v>
      </c>
      <c r="E1653">
        <v>433953</v>
      </c>
      <c r="F1653">
        <v>6325</v>
      </c>
      <c r="G1653">
        <v>2.4019715946681459E-2</v>
      </c>
      <c r="H1653" t="s">
        <v>1980</v>
      </c>
      <c r="I1653" t="s">
        <v>2767</v>
      </c>
      <c r="J1653" t="s">
        <v>2773</v>
      </c>
      <c r="K1653">
        <v>853</v>
      </c>
      <c r="L1653">
        <v>842</v>
      </c>
      <c r="M1653">
        <v>11</v>
      </c>
      <c r="N1653">
        <v>21</v>
      </c>
      <c r="O1653">
        <v>21</v>
      </c>
      <c r="P1653" t="s">
        <v>260</v>
      </c>
      <c r="Q1653">
        <v>2.4618991793669401E-2</v>
      </c>
      <c r="R1653">
        <v>2.4940617577197149E-2</v>
      </c>
      <c r="T1653" t="s">
        <v>260</v>
      </c>
      <c r="U1653" t="s">
        <v>260</v>
      </c>
      <c r="V1653" t="s">
        <v>260</v>
      </c>
      <c r="W1653" t="s">
        <v>260</v>
      </c>
      <c r="X1653" t="s">
        <v>260</v>
      </c>
      <c r="Z1653" t="s">
        <v>260</v>
      </c>
      <c r="AA1653" t="s">
        <v>260</v>
      </c>
      <c r="AB1653" t="s">
        <v>260</v>
      </c>
      <c r="AC1653" t="s">
        <v>260</v>
      </c>
      <c r="AD1653" t="s">
        <v>260</v>
      </c>
      <c r="AE1653" t="s">
        <v>260</v>
      </c>
      <c r="AF1653">
        <v>17</v>
      </c>
      <c r="AP1653">
        <v>1</v>
      </c>
      <c r="AQ1653">
        <v>33</v>
      </c>
      <c r="AR1653" t="s">
        <v>260</v>
      </c>
    </row>
    <row r="1654" spans="1:44" x14ac:dyDescent="0.45">
      <c r="A1654" t="s">
        <v>49</v>
      </c>
      <c r="B1654">
        <v>60536</v>
      </c>
      <c r="C1654" t="s">
        <v>144</v>
      </c>
      <c r="D1654" t="s">
        <v>259</v>
      </c>
      <c r="E1654">
        <v>433953</v>
      </c>
      <c r="F1654">
        <v>6325</v>
      </c>
      <c r="G1654">
        <v>2.4019715946681459E-2</v>
      </c>
      <c r="H1654" t="s">
        <v>1981</v>
      </c>
      <c r="I1654" t="s">
        <v>2767</v>
      </c>
      <c r="J1654" t="s">
        <v>2772</v>
      </c>
      <c r="K1654">
        <v>72948</v>
      </c>
      <c r="L1654">
        <v>72448</v>
      </c>
      <c r="M1654">
        <v>500</v>
      </c>
      <c r="N1654">
        <v>1259</v>
      </c>
      <c r="O1654">
        <v>1122</v>
      </c>
      <c r="P1654">
        <v>137</v>
      </c>
      <c r="Q1654">
        <v>1.725886933157866E-2</v>
      </c>
      <c r="R1654">
        <v>1.5486969964664312E-2</v>
      </c>
      <c r="S1654">
        <v>0.27400000000000002</v>
      </c>
      <c r="T1654" t="s">
        <v>260</v>
      </c>
      <c r="U1654" t="s">
        <v>260</v>
      </c>
      <c r="V1654">
        <v>25</v>
      </c>
      <c r="W1654">
        <v>74</v>
      </c>
      <c r="X1654">
        <v>191</v>
      </c>
      <c r="Z1654" t="s">
        <v>260</v>
      </c>
      <c r="AA1654" t="s">
        <v>260</v>
      </c>
      <c r="AB1654" t="s">
        <v>260</v>
      </c>
      <c r="AC1654" t="s">
        <v>260</v>
      </c>
      <c r="AD1654" t="s">
        <v>260</v>
      </c>
      <c r="AE1654">
        <v>248</v>
      </c>
      <c r="AF1654">
        <v>782</v>
      </c>
      <c r="AG1654">
        <v>2.0064205457463884E-2</v>
      </c>
      <c r="AH1654">
        <v>0.15329052969502407</v>
      </c>
      <c r="AO1654">
        <v>0.19903691813804172</v>
      </c>
      <c r="AP1654">
        <v>0.6276083467094703</v>
      </c>
      <c r="AQ1654">
        <v>2804</v>
      </c>
      <c r="AR1654">
        <v>319</v>
      </c>
    </row>
    <row r="1655" spans="1:44" x14ac:dyDescent="0.45">
      <c r="A1655" t="s">
        <v>49</v>
      </c>
      <c r="B1655">
        <v>60536</v>
      </c>
      <c r="C1655" t="s">
        <v>144</v>
      </c>
      <c r="D1655" t="s">
        <v>259</v>
      </c>
      <c r="E1655">
        <v>433953</v>
      </c>
      <c r="F1655">
        <v>6325</v>
      </c>
      <c r="G1655">
        <v>2.4019715946681459E-2</v>
      </c>
      <c r="H1655" t="s">
        <v>1982</v>
      </c>
      <c r="I1655" t="s">
        <v>2767</v>
      </c>
      <c r="J1655" t="s">
        <v>2773</v>
      </c>
      <c r="K1655">
        <v>435</v>
      </c>
      <c r="L1655">
        <v>435</v>
      </c>
      <c r="M1655" t="s">
        <v>260</v>
      </c>
      <c r="N1655">
        <v>15</v>
      </c>
      <c r="O1655">
        <v>15</v>
      </c>
      <c r="P1655" t="s">
        <v>260</v>
      </c>
      <c r="Q1655">
        <v>3.4482758620689655E-2</v>
      </c>
      <c r="R1655">
        <v>3.4482758620689655E-2</v>
      </c>
      <c r="T1655" t="s">
        <v>260</v>
      </c>
      <c r="U1655" t="s">
        <v>260</v>
      </c>
      <c r="V1655" t="s">
        <v>260</v>
      </c>
      <c r="W1655" t="s">
        <v>260</v>
      </c>
      <c r="X1655" t="s">
        <v>260</v>
      </c>
      <c r="Z1655" t="s">
        <v>260</v>
      </c>
      <c r="AA1655" t="s">
        <v>260</v>
      </c>
      <c r="AB1655" t="s">
        <v>260</v>
      </c>
      <c r="AC1655" t="s">
        <v>260</v>
      </c>
      <c r="AD1655" t="s">
        <v>260</v>
      </c>
      <c r="AE1655" t="s">
        <v>260</v>
      </c>
      <c r="AF1655">
        <v>14</v>
      </c>
      <c r="AP1655">
        <v>1</v>
      </c>
      <c r="AQ1655" t="s">
        <v>260</v>
      </c>
      <c r="AR1655" t="s">
        <v>260</v>
      </c>
    </row>
    <row r="1656" spans="1:44" x14ac:dyDescent="0.45">
      <c r="A1656" t="s">
        <v>49</v>
      </c>
      <c r="B1656">
        <v>60536</v>
      </c>
      <c r="C1656" t="s">
        <v>144</v>
      </c>
      <c r="D1656" t="s">
        <v>259</v>
      </c>
      <c r="E1656">
        <v>433953</v>
      </c>
      <c r="F1656">
        <v>6325</v>
      </c>
      <c r="G1656">
        <v>2.4019715946681459E-2</v>
      </c>
      <c r="H1656" t="s">
        <v>1983</v>
      </c>
      <c r="I1656" t="s">
        <v>2767</v>
      </c>
      <c r="J1656" t="s">
        <v>2772</v>
      </c>
      <c r="K1656">
        <v>3655</v>
      </c>
      <c r="L1656">
        <v>3634</v>
      </c>
      <c r="M1656">
        <v>21</v>
      </c>
      <c r="N1656">
        <v>119</v>
      </c>
      <c r="O1656">
        <v>119</v>
      </c>
      <c r="P1656" t="s">
        <v>260</v>
      </c>
      <c r="Q1656">
        <v>3.255813953488372E-2</v>
      </c>
      <c r="R1656">
        <v>3.274628508530545E-2</v>
      </c>
      <c r="T1656" t="s">
        <v>260</v>
      </c>
      <c r="U1656" t="s">
        <v>260</v>
      </c>
      <c r="V1656" t="s">
        <v>260</v>
      </c>
      <c r="W1656" t="s">
        <v>260</v>
      </c>
      <c r="X1656" t="s">
        <v>260</v>
      </c>
      <c r="Z1656" t="s">
        <v>260</v>
      </c>
      <c r="AA1656" t="s">
        <v>260</v>
      </c>
      <c r="AB1656" t="s">
        <v>260</v>
      </c>
      <c r="AC1656" t="s">
        <v>260</v>
      </c>
      <c r="AD1656" t="s">
        <v>260</v>
      </c>
      <c r="AE1656">
        <v>23</v>
      </c>
      <c r="AF1656">
        <v>92</v>
      </c>
      <c r="AO1656">
        <v>0.2</v>
      </c>
      <c r="AP1656">
        <v>0.8</v>
      </c>
      <c r="AQ1656">
        <v>93</v>
      </c>
      <c r="AR1656">
        <v>12</v>
      </c>
    </row>
    <row r="1657" spans="1:44" x14ac:dyDescent="0.45">
      <c r="A1657" t="s">
        <v>49</v>
      </c>
      <c r="B1657">
        <v>60536</v>
      </c>
      <c r="C1657" t="s">
        <v>144</v>
      </c>
      <c r="D1657" t="s">
        <v>259</v>
      </c>
      <c r="E1657">
        <v>433953</v>
      </c>
      <c r="F1657">
        <v>6325</v>
      </c>
      <c r="G1657">
        <v>2.4019715946681459E-2</v>
      </c>
      <c r="H1657" t="s">
        <v>1984</v>
      </c>
      <c r="I1657" t="s">
        <v>2770</v>
      </c>
      <c r="J1657" t="s">
        <v>2772</v>
      </c>
      <c r="K1657">
        <v>22850</v>
      </c>
      <c r="L1657">
        <v>22124</v>
      </c>
      <c r="M1657">
        <v>726</v>
      </c>
      <c r="N1657">
        <v>1055</v>
      </c>
      <c r="O1657">
        <v>333</v>
      </c>
      <c r="P1657">
        <v>722</v>
      </c>
      <c r="Q1657">
        <v>4.6170678336980304E-2</v>
      </c>
      <c r="R1657">
        <v>1.5051527752666787E-2</v>
      </c>
      <c r="S1657">
        <v>0.99449035812672182</v>
      </c>
      <c r="T1657" t="s">
        <v>260</v>
      </c>
      <c r="U1657">
        <v>15</v>
      </c>
      <c r="V1657" t="s">
        <v>260</v>
      </c>
      <c r="W1657">
        <v>626</v>
      </c>
      <c r="X1657">
        <v>74</v>
      </c>
      <c r="Z1657" t="s">
        <v>260</v>
      </c>
      <c r="AA1657" t="s">
        <v>260</v>
      </c>
      <c r="AB1657" t="s">
        <v>260</v>
      </c>
      <c r="AC1657" t="s">
        <v>260</v>
      </c>
      <c r="AD1657" t="s">
        <v>260</v>
      </c>
      <c r="AE1657">
        <v>56</v>
      </c>
      <c r="AF1657">
        <v>912</v>
      </c>
      <c r="AH1657">
        <v>7.1017274472168906E-2</v>
      </c>
      <c r="AO1657">
        <v>5.3742802303262956E-2</v>
      </c>
      <c r="AP1657">
        <v>0.87523992322456812</v>
      </c>
      <c r="AQ1657">
        <v>820</v>
      </c>
      <c r="AR1657">
        <v>143</v>
      </c>
    </row>
    <row r="1658" spans="1:44" x14ac:dyDescent="0.45">
      <c r="A1658" t="s">
        <v>49</v>
      </c>
      <c r="B1658">
        <v>60536</v>
      </c>
      <c r="C1658" t="s">
        <v>144</v>
      </c>
      <c r="D1658" t="s">
        <v>259</v>
      </c>
      <c r="E1658">
        <v>433953</v>
      </c>
      <c r="F1658">
        <v>6325</v>
      </c>
      <c r="G1658">
        <v>2.4019715946681459E-2</v>
      </c>
      <c r="H1658" t="s">
        <v>1985</v>
      </c>
      <c r="I1658" t="s">
        <v>2770</v>
      </c>
      <c r="J1658" t="s">
        <v>2771</v>
      </c>
      <c r="K1658">
        <v>19838</v>
      </c>
      <c r="L1658">
        <v>19392</v>
      </c>
      <c r="M1658">
        <v>446</v>
      </c>
      <c r="N1658">
        <v>661</v>
      </c>
      <c r="O1658">
        <v>217</v>
      </c>
      <c r="P1658">
        <v>444</v>
      </c>
      <c r="Q1658">
        <v>3.3319891118056257E-2</v>
      </c>
      <c r="R1658">
        <v>1.1190181518151815E-2</v>
      </c>
      <c r="S1658">
        <v>0.99551569506726456</v>
      </c>
      <c r="T1658" t="s">
        <v>260</v>
      </c>
      <c r="U1658" t="s">
        <v>260</v>
      </c>
      <c r="V1658" t="s">
        <v>260</v>
      </c>
      <c r="W1658">
        <v>380</v>
      </c>
      <c r="X1658">
        <v>37</v>
      </c>
      <c r="Z1658" t="s">
        <v>260</v>
      </c>
      <c r="AA1658" t="s">
        <v>260</v>
      </c>
      <c r="AB1658" t="s">
        <v>260</v>
      </c>
      <c r="AC1658" t="s">
        <v>260</v>
      </c>
      <c r="AD1658" t="s">
        <v>260</v>
      </c>
      <c r="AE1658">
        <v>16</v>
      </c>
      <c r="AF1658">
        <v>601</v>
      </c>
      <c r="AH1658">
        <v>5.657492354740061E-2</v>
      </c>
      <c r="AO1658">
        <v>2.4464831804281346E-2</v>
      </c>
      <c r="AP1658">
        <v>0.91896024464831805</v>
      </c>
      <c r="AQ1658">
        <v>1035</v>
      </c>
      <c r="AR1658">
        <v>127</v>
      </c>
    </row>
    <row r="1659" spans="1:44" x14ac:dyDescent="0.45">
      <c r="A1659" t="s">
        <v>49</v>
      </c>
      <c r="B1659">
        <v>60536</v>
      </c>
      <c r="C1659" t="s">
        <v>144</v>
      </c>
      <c r="D1659" t="s">
        <v>259</v>
      </c>
      <c r="E1659">
        <v>433953</v>
      </c>
      <c r="F1659">
        <v>6325</v>
      </c>
      <c r="G1659">
        <v>2.4019715946681459E-2</v>
      </c>
      <c r="H1659" t="s">
        <v>1986</v>
      </c>
      <c r="I1659" t="s">
        <v>2770</v>
      </c>
      <c r="J1659" t="s">
        <v>2771</v>
      </c>
      <c r="K1659">
        <v>8739</v>
      </c>
      <c r="L1659">
        <v>8488</v>
      </c>
      <c r="M1659">
        <v>251</v>
      </c>
      <c r="N1659">
        <v>341</v>
      </c>
      <c r="O1659">
        <v>91</v>
      </c>
      <c r="P1659">
        <v>250</v>
      </c>
      <c r="Q1659">
        <v>3.9020482892779491E-2</v>
      </c>
      <c r="R1659">
        <v>1.0721017907634307E-2</v>
      </c>
      <c r="S1659">
        <v>0.99601593625498008</v>
      </c>
      <c r="T1659" t="s">
        <v>260</v>
      </c>
      <c r="U1659" t="s">
        <v>260</v>
      </c>
      <c r="V1659" t="s">
        <v>260</v>
      </c>
      <c r="W1659">
        <v>199</v>
      </c>
      <c r="X1659">
        <v>24</v>
      </c>
      <c r="Z1659" t="s">
        <v>260</v>
      </c>
      <c r="AA1659" t="s">
        <v>260</v>
      </c>
      <c r="AB1659" t="s">
        <v>260</v>
      </c>
      <c r="AC1659" t="s">
        <v>260</v>
      </c>
      <c r="AD1659" t="s">
        <v>260</v>
      </c>
      <c r="AE1659">
        <v>19</v>
      </c>
      <c r="AF1659">
        <v>295</v>
      </c>
      <c r="AH1659">
        <v>7.1005917159763315E-2</v>
      </c>
      <c r="AO1659">
        <v>5.6213017751479293E-2</v>
      </c>
      <c r="AP1659">
        <v>0.87278106508875741</v>
      </c>
      <c r="AQ1659">
        <v>441</v>
      </c>
      <c r="AR1659">
        <v>54</v>
      </c>
    </row>
    <row r="1660" spans="1:44" x14ac:dyDescent="0.45">
      <c r="A1660" t="s">
        <v>49</v>
      </c>
      <c r="B1660">
        <v>60536</v>
      </c>
      <c r="C1660" t="s">
        <v>144</v>
      </c>
      <c r="D1660" t="s">
        <v>259</v>
      </c>
      <c r="E1660">
        <v>433953</v>
      </c>
      <c r="F1660">
        <v>6325</v>
      </c>
      <c r="G1660">
        <v>2.4019715946681459E-2</v>
      </c>
      <c r="H1660" t="s">
        <v>1987</v>
      </c>
      <c r="I1660" t="s">
        <v>2770</v>
      </c>
      <c r="J1660" t="s">
        <v>2773</v>
      </c>
      <c r="K1660">
        <v>1377</v>
      </c>
      <c r="L1660">
        <v>1308</v>
      </c>
      <c r="M1660">
        <v>69</v>
      </c>
      <c r="N1660">
        <v>82</v>
      </c>
      <c r="O1660">
        <v>14</v>
      </c>
      <c r="P1660">
        <v>68</v>
      </c>
      <c r="Q1660">
        <v>5.954974582425563E-2</v>
      </c>
      <c r="R1660">
        <v>1.0703363914373088E-2</v>
      </c>
      <c r="S1660">
        <v>0.98550724637681164</v>
      </c>
      <c r="T1660" t="s">
        <v>260</v>
      </c>
      <c r="U1660" t="s">
        <v>260</v>
      </c>
      <c r="V1660" t="s">
        <v>260</v>
      </c>
      <c r="W1660">
        <v>60</v>
      </c>
      <c r="X1660" t="s">
        <v>260</v>
      </c>
      <c r="Z1660" t="s">
        <v>260</v>
      </c>
      <c r="AA1660" t="s">
        <v>260</v>
      </c>
      <c r="AB1660" t="s">
        <v>260</v>
      </c>
      <c r="AC1660" t="s">
        <v>260</v>
      </c>
      <c r="AD1660" t="s">
        <v>260</v>
      </c>
      <c r="AE1660">
        <v>12</v>
      </c>
      <c r="AF1660">
        <v>69</v>
      </c>
      <c r="AO1660">
        <v>0.14814814814814814</v>
      </c>
      <c r="AP1660">
        <v>0.85185185185185186</v>
      </c>
      <c r="AQ1660">
        <v>31</v>
      </c>
      <c r="AR1660" t="s">
        <v>260</v>
      </c>
    </row>
    <row r="1661" spans="1:44" x14ac:dyDescent="0.45">
      <c r="A1661" t="s">
        <v>49</v>
      </c>
      <c r="B1661">
        <v>60536</v>
      </c>
      <c r="C1661" t="s">
        <v>144</v>
      </c>
      <c r="D1661" t="s">
        <v>259</v>
      </c>
      <c r="E1661">
        <v>433953</v>
      </c>
      <c r="F1661">
        <v>6325</v>
      </c>
      <c r="G1661">
        <v>2.4019715946681459E-2</v>
      </c>
      <c r="H1661" t="s">
        <v>1988</v>
      </c>
      <c r="I1661" t="s">
        <v>2770</v>
      </c>
      <c r="J1661" t="s">
        <v>2772</v>
      </c>
      <c r="K1661">
        <v>31908</v>
      </c>
      <c r="L1661">
        <v>31178</v>
      </c>
      <c r="M1661">
        <v>730</v>
      </c>
      <c r="N1661">
        <v>1087</v>
      </c>
      <c r="O1661">
        <v>361</v>
      </c>
      <c r="P1661">
        <v>726</v>
      </c>
      <c r="Q1661">
        <v>3.4066691738748905E-2</v>
      </c>
      <c r="R1661">
        <v>1.1578677272435691E-2</v>
      </c>
      <c r="S1661">
        <v>0.9945205479452055</v>
      </c>
      <c r="T1661" t="s">
        <v>260</v>
      </c>
      <c r="U1661" t="s">
        <v>260</v>
      </c>
      <c r="V1661">
        <v>14</v>
      </c>
      <c r="W1661">
        <v>658</v>
      </c>
      <c r="X1661">
        <v>56</v>
      </c>
      <c r="Z1661" t="s">
        <v>260</v>
      </c>
      <c r="AA1661" t="s">
        <v>260</v>
      </c>
      <c r="AB1661" t="s">
        <v>260</v>
      </c>
      <c r="AC1661" t="s">
        <v>260</v>
      </c>
      <c r="AD1661" t="s">
        <v>260</v>
      </c>
      <c r="AE1661" t="s">
        <v>260</v>
      </c>
      <c r="AF1661">
        <v>1007</v>
      </c>
      <c r="AG1661">
        <v>1.2999071494893221E-2</v>
      </c>
      <c r="AH1661">
        <v>5.1996285979572884E-2</v>
      </c>
      <c r="AP1661">
        <v>0.93500464252553384</v>
      </c>
      <c r="AQ1661">
        <v>1327</v>
      </c>
      <c r="AR1661">
        <v>196</v>
      </c>
    </row>
    <row r="1662" spans="1:44" x14ac:dyDescent="0.45">
      <c r="A1662" t="s">
        <v>40</v>
      </c>
      <c r="B1662">
        <v>60612</v>
      </c>
      <c r="C1662" t="s">
        <v>145</v>
      </c>
      <c r="D1662" t="s">
        <v>259</v>
      </c>
      <c r="E1662">
        <v>13130</v>
      </c>
      <c r="F1662">
        <v>660</v>
      </c>
      <c r="G1662">
        <v>7.5026652452025583E-2</v>
      </c>
      <c r="H1662" t="s">
        <v>1989</v>
      </c>
      <c r="I1662" t="s">
        <v>2770</v>
      </c>
      <c r="J1662" t="s">
        <v>2776</v>
      </c>
      <c r="K1662">
        <v>1177</v>
      </c>
      <c r="L1662">
        <v>1132</v>
      </c>
      <c r="M1662">
        <v>45</v>
      </c>
      <c r="N1662">
        <v>48</v>
      </c>
      <c r="O1662">
        <v>48</v>
      </c>
      <c r="P1662" t="s">
        <v>260</v>
      </c>
      <c r="Q1662">
        <v>4.0781648258283773E-2</v>
      </c>
      <c r="R1662">
        <v>4.2402826855123678E-2</v>
      </c>
      <c r="T1662" t="s">
        <v>260</v>
      </c>
      <c r="U1662" t="s">
        <v>260</v>
      </c>
      <c r="V1662">
        <v>21</v>
      </c>
      <c r="W1662" t="s">
        <v>260</v>
      </c>
      <c r="X1662" t="s">
        <v>260</v>
      </c>
      <c r="Z1662" t="s">
        <v>260</v>
      </c>
      <c r="AA1662" t="s">
        <v>260</v>
      </c>
      <c r="AB1662" t="s">
        <v>260</v>
      </c>
      <c r="AC1662" t="s">
        <v>260</v>
      </c>
      <c r="AD1662" t="s">
        <v>260</v>
      </c>
      <c r="AE1662">
        <v>21</v>
      </c>
      <c r="AF1662">
        <v>11</v>
      </c>
      <c r="AG1662">
        <v>0.39622641509433965</v>
      </c>
      <c r="AO1662">
        <v>0.39622641509433965</v>
      </c>
      <c r="AP1662">
        <v>0.20754716981132076</v>
      </c>
      <c r="AQ1662">
        <v>357</v>
      </c>
      <c r="AR1662">
        <v>75</v>
      </c>
    </row>
    <row r="1663" spans="1:44" x14ac:dyDescent="0.45">
      <c r="A1663" t="s">
        <v>40</v>
      </c>
      <c r="B1663">
        <v>60612</v>
      </c>
      <c r="C1663" t="s">
        <v>145</v>
      </c>
      <c r="D1663" t="s">
        <v>259</v>
      </c>
      <c r="E1663">
        <v>13130</v>
      </c>
      <c r="F1663">
        <v>660</v>
      </c>
      <c r="G1663">
        <v>7.5026652452025583E-2</v>
      </c>
      <c r="H1663" t="s">
        <v>1990</v>
      </c>
      <c r="I1663" t="s">
        <v>2770</v>
      </c>
      <c r="J1663" t="s">
        <v>2773</v>
      </c>
      <c r="K1663">
        <v>507</v>
      </c>
      <c r="L1663">
        <v>433</v>
      </c>
      <c r="M1663">
        <v>74</v>
      </c>
      <c r="N1663">
        <v>12</v>
      </c>
      <c r="O1663">
        <v>12</v>
      </c>
      <c r="P1663" t="s">
        <v>260</v>
      </c>
      <c r="Q1663">
        <v>2.3668639053254437E-2</v>
      </c>
      <c r="R1663">
        <v>2.771362586605081E-2</v>
      </c>
      <c r="T1663" t="s">
        <v>260</v>
      </c>
      <c r="U1663" t="s">
        <v>260</v>
      </c>
      <c r="V1663" t="s">
        <v>260</v>
      </c>
      <c r="W1663" t="s">
        <v>260</v>
      </c>
      <c r="X1663" t="s">
        <v>260</v>
      </c>
      <c r="Z1663" t="s">
        <v>260</v>
      </c>
      <c r="AA1663" t="s">
        <v>260</v>
      </c>
      <c r="AB1663" t="s">
        <v>260</v>
      </c>
      <c r="AC1663" t="s">
        <v>260</v>
      </c>
      <c r="AD1663" t="s">
        <v>260</v>
      </c>
      <c r="AE1663" t="s">
        <v>260</v>
      </c>
      <c r="AF1663" t="s">
        <v>260</v>
      </c>
      <c r="AQ1663">
        <v>302</v>
      </c>
      <c r="AR1663">
        <v>59</v>
      </c>
    </row>
    <row r="1664" spans="1:44" x14ac:dyDescent="0.45">
      <c r="A1664" t="s">
        <v>40</v>
      </c>
      <c r="B1664">
        <v>60612</v>
      </c>
      <c r="C1664" t="s">
        <v>145</v>
      </c>
      <c r="D1664" t="s">
        <v>259</v>
      </c>
      <c r="E1664">
        <v>13130</v>
      </c>
      <c r="F1664">
        <v>660</v>
      </c>
      <c r="G1664">
        <v>7.5026652452025583E-2</v>
      </c>
      <c r="H1664" t="s">
        <v>1991</v>
      </c>
      <c r="I1664" t="s">
        <v>2770</v>
      </c>
      <c r="J1664" t="s">
        <v>2772</v>
      </c>
      <c r="K1664">
        <v>1669</v>
      </c>
      <c r="L1664">
        <v>1508</v>
      </c>
      <c r="M1664">
        <v>161</v>
      </c>
      <c r="N1664">
        <v>95</v>
      </c>
      <c r="O1664">
        <v>76</v>
      </c>
      <c r="P1664">
        <v>19</v>
      </c>
      <c r="Q1664">
        <v>5.6920311563810666E-2</v>
      </c>
      <c r="R1664">
        <v>5.0397877984084884E-2</v>
      </c>
      <c r="S1664">
        <v>0.11801242236024845</v>
      </c>
      <c r="T1664">
        <v>17</v>
      </c>
      <c r="U1664" t="s">
        <v>260</v>
      </c>
      <c r="V1664">
        <v>40</v>
      </c>
      <c r="W1664" t="s">
        <v>260</v>
      </c>
      <c r="X1664" t="s">
        <v>260</v>
      </c>
      <c r="Z1664" t="s">
        <v>260</v>
      </c>
      <c r="AA1664" t="s">
        <v>260</v>
      </c>
      <c r="AB1664" t="s">
        <v>260</v>
      </c>
      <c r="AC1664" t="s">
        <v>260</v>
      </c>
      <c r="AD1664" t="s">
        <v>260</v>
      </c>
      <c r="AE1664">
        <v>25</v>
      </c>
      <c r="AF1664">
        <v>29</v>
      </c>
      <c r="AG1664">
        <v>0.42553191489361702</v>
      </c>
      <c r="AO1664">
        <v>0.26595744680851063</v>
      </c>
      <c r="AP1664">
        <v>0.30851063829787234</v>
      </c>
      <c r="AQ1664">
        <v>538</v>
      </c>
      <c r="AR1664">
        <v>95</v>
      </c>
    </row>
    <row r="1665" spans="1:44" x14ac:dyDescent="0.45">
      <c r="A1665" t="s">
        <v>40</v>
      </c>
      <c r="B1665">
        <v>60612</v>
      </c>
      <c r="C1665" t="s">
        <v>145</v>
      </c>
      <c r="D1665" t="s">
        <v>259</v>
      </c>
      <c r="E1665">
        <v>13130</v>
      </c>
      <c r="F1665">
        <v>660</v>
      </c>
      <c r="G1665">
        <v>7.5026652452025583E-2</v>
      </c>
      <c r="H1665" t="s">
        <v>1992</v>
      </c>
      <c r="I1665" t="s">
        <v>2770</v>
      </c>
      <c r="J1665" t="s">
        <v>2771</v>
      </c>
      <c r="K1665">
        <v>872</v>
      </c>
      <c r="L1665">
        <v>772</v>
      </c>
      <c r="M1665">
        <v>100</v>
      </c>
      <c r="N1665">
        <v>58</v>
      </c>
      <c r="O1665">
        <v>36</v>
      </c>
      <c r="P1665">
        <v>22</v>
      </c>
      <c r="Q1665">
        <v>6.6513761467889912E-2</v>
      </c>
      <c r="R1665">
        <v>4.6632124352331605E-2</v>
      </c>
      <c r="S1665">
        <v>0.22</v>
      </c>
      <c r="T1665" t="s">
        <v>260</v>
      </c>
      <c r="U1665" t="s">
        <v>260</v>
      </c>
      <c r="V1665">
        <v>32</v>
      </c>
      <c r="W1665" t="s">
        <v>260</v>
      </c>
      <c r="X1665" t="s">
        <v>260</v>
      </c>
      <c r="Z1665" t="s">
        <v>260</v>
      </c>
      <c r="AA1665" t="s">
        <v>260</v>
      </c>
      <c r="AB1665" t="s">
        <v>260</v>
      </c>
      <c r="AC1665" t="s">
        <v>260</v>
      </c>
      <c r="AD1665" t="s">
        <v>260</v>
      </c>
      <c r="AE1665">
        <v>17</v>
      </c>
      <c r="AF1665" t="s">
        <v>260</v>
      </c>
      <c r="AG1665">
        <v>0.65306122448979587</v>
      </c>
      <c r="AO1665">
        <v>0.34693877551020408</v>
      </c>
      <c r="AQ1665">
        <v>430</v>
      </c>
      <c r="AR1665">
        <v>84</v>
      </c>
    </row>
    <row r="1666" spans="1:44" x14ac:dyDescent="0.45">
      <c r="A1666" t="s">
        <v>40</v>
      </c>
      <c r="B1666">
        <v>60612</v>
      </c>
      <c r="C1666" t="s">
        <v>145</v>
      </c>
      <c r="D1666" t="s">
        <v>259</v>
      </c>
      <c r="E1666">
        <v>13130</v>
      </c>
      <c r="F1666">
        <v>660</v>
      </c>
      <c r="G1666">
        <v>7.5026652452025583E-2</v>
      </c>
      <c r="H1666" t="s">
        <v>1993</v>
      </c>
      <c r="I1666" t="s">
        <v>2770</v>
      </c>
      <c r="J1666" t="s">
        <v>2773</v>
      </c>
      <c r="K1666">
        <v>1788</v>
      </c>
      <c r="L1666">
        <v>1643</v>
      </c>
      <c r="M1666">
        <v>145</v>
      </c>
      <c r="N1666">
        <v>117</v>
      </c>
      <c r="O1666">
        <v>75</v>
      </c>
      <c r="P1666">
        <v>42</v>
      </c>
      <c r="Q1666">
        <v>6.5436241610738258E-2</v>
      </c>
      <c r="R1666">
        <v>4.564820450395618E-2</v>
      </c>
      <c r="S1666">
        <v>0.28965517241379313</v>
      </c>
      <c r="T1666">
        <v>12</v>
      </c>
      <c r="U1666" t="s">
        <v>260</v>
      </c>
      <c r="V1666">
        <v>32</v>
      </c>
      <c r="W1666" t="s">
        <v>260</v>
      </c>
      <c r="X1666" t="s">
        <v>260</v>
      </c>
      <c r="Z1666" t="s">
        <v>260</v>
      </c>
      <c r="AA1666" t="s">
        <v>260</v>
      </c>
      <c r="AB1666" t="s">
        <v>260</v>
      </c>
      <c r="AC1666" t="s">
        <v>260</v>
      </c>
      <c r="AD1666" t="s">
        <v>260</v>
      </c>
      <c r="AE1666">
        <v>51</v>
      </c>
      <c r="AF1666">
        <v>32</v>
      </c>
      <c r="AG1666">
        <v>0.27826086956521739</v>
      </c>
      <c r="AO1666">
        <v>0.44347826086956521</v>
      </c>
      <c r="AP1666">
        <v>0.27826086956521739</v>
      </c>
      <c r="AQ1666">
        <v>450</v>
      </c>
      <c r="AR1666">
        <v>87</v>
      </c>
    </row>
    <row r="1667" spans="1:44" x14ac:dyDescent="0.45">
      <c r="A1667" t="s">
        <v>40</v>
      </c>
      <c r="B1667">
        <v>60612</v>
      </c>
      <c r="C1667" t="s">
        <v>145</v>
      </c>
      <c r="D1667" t="s">
        <v>259</v>
      </c>
      <c r="E1667">
        <v>13130</v>
      </c>
      <c r="F1667">
        <v>660</v>
      </c>
      <c r="G1667">
        <v>7.5026652452025583E-2</v>
      </c>
      <c r="H1667" t="s">
        <v>1994</v>
      </c>
      <c r="I1667" t="s">
        <v>2770</v>
      </c>
      <c r="J1667" t="s">
        <v>2772</v>
      </c>
      <c r="K1667">
        <v>2955</v>
      </c>
      <c r="L1667">
        <v>2468</v>
      </c>
      <c r="M1667">
        <v>487</v>
      </c>
      <c r="N1667">
        <v>319</v>
      </c>
      <c r="O1667">
        <v>168</v>
      </c>
      <c r="P1667">
        <v>151</v>
      </c>
      <c r="Q1667">
        <v>0.10795262267343486</v>
      </c>
      <c r="R1667">
        <v>6.8071312803889783E-2</v>
      </c>
      <c r="S1667">
        <v>0.31006160164271046</v>
      </c>
      <c r="T1667">
        <v>12</v>
      </c>
      <c r="U1667" t="s">
        <v>260</v>
      </c>
      <c r="V1667">
        <v>97</v>
      </c>
      <c r="W1667" t="s">
        <v>260</v>
      </c>
      <c r="X1667" t="s">
        <v>260</v>
      </c>
      <c r="Z1667" t="s">
        <v>260</v>
      </c>
      <c r="AA1667" t="s">
        <v>260</v>
      </c>
      <c r="AB1667" t="s">
        <v>260</v>
      </c>
      <c r="AC1667" t="s">
        <v>260</v>
      </c>
      <c r="AD1667" t="s">
        <v>260</v>
      </c>
      <c r="AE1667">
        <v>107</v>
      </c>
      <c r="AF1667">
        <v>116</v>
      </c>
      <c r="AG1667">
        <v>0.30312499999999998</v>
      </c>
      <c r="AO1667">
        <v>0.33437499999999998</v>
      </c>
      <c r="AP1667">
        <v>0.36249999999999999</v>
      </c>
      <c r="AQ1667">
        <v>1101</v>
      </c>
      <c r="AR1667">
        <v>186</v>
      </c>
    </row>
    <row r="1668" spans="1:44" x14ac:dyDescent="0.45">
      <c r="A1668" t="s">
        <v>40</v>
      </c>
      <c r="B1668">
        <v>60612</v>
      </c>
      <c r="C1668" t="s">
        <v>145</v>
      </c>
      <c r="D1668" t="s">
        <v>259</v>
      </c>
      <c r="E1668">
        <v>13130</v>
      </c>
      <c r="F1668">
        <v>660</v>
      </c>
      <c r="G1668">
        <v>7.5026652452025583E-2</v>
      </c>
      <c r="H1668" t="s">
        <v>1995</v>
      </c>
      <c r="I1668" t="s">
        <v>2770</v>
      </c>
      <c r="J1668" t="s">
        <v>2776</v>
      </c>
      <c r="K1668">
        <v>361</v>
      </c>
      <c r="L1668">
        <v>285</v>
      </c>
      <c r="M1668">
        <v>76</v>
      </c>
      <c r="N1668">
        <v>38</v>
      </c>
      <c r="O1668">
        <v>18</v>
      </c>
      <c r="P1668">
        <v>20</v>
      </c>
      <c r="Q1668">
        <v>0.10526315789473684</v>
      </c>
      <c r="R1668">
        <v>6.3157894736842107E-2</v>
      </c>
      <c r="S1668">
        <v>0.26315789473684209</v>
      </c>
      <c r="T1668" t="s">
        <v>260</v>
      </c>
      <c r="U1668" t="s">
        <v>260</v>
      </c>
      <c r="V1668">
        <v>16</v>
      </c>
      <c r="W1668" t="s">
        <v>260</v>
      </c>
      <c r="X1668" t="s">
        <v>260</v>
      </c>
      <c r="Z1668" t="s">
        <v>260</v>
      </c>
      <c r="AA1668" t="s">
        <v>260</v>
      </c>
      <c r="AB1668" t="s">
        <v>260</v>
      </c>
      <c r="AC1668" t="s">
        <v>260</v>
      </c>
      <c r="AD1668" t="s">
        <v>260</v>
      </c>
      <c r="AE1668">
        <v>13</v>
      </c>
      <c r="AF1668" t="s">
        <v>260</v>
      </c>
      <c r="AG1668">
        <v>0.55172413793103448</v>
      </c>
      <c r="AO1668">
        <v>0.44827586206896552</v>
      </c>
      <c r="AQ1668">
        <v>138</v>
      </c>
      <c r="AR1668">
        <v>25</v>
      </c>
    </row>
    <row r="1669" spans="1:44" x14ac:dyDescent="0.45">
      <c r="A1669" t="s">
        <v>40</v>
      </c>
      <c r="B1669">
        <v>60612</v>
      </c>
      <c r="C1669" t="s">
        <v>145</v>
      </c>
      <c r="D1669" t="s">
        <v>259</v>
      </c>
      <c r="E1669">
        <v>13130</v>
      </c>
      <c r="F1669">
        <v>660</v>
      </c>
      <c r="G1669">
        <v>7.5026652452025583E-2</v>
      </c>
      <c r="H1669" t="s">
        <v>1996</v>
      </c>
      <c r="I1669" t="s">
        <v>2770</v>
      </c>
      <c r="J1669" t="s">
        <v>2773</v>
      </c>
      <c r="K1669">
        <v>142</v>
      </c>
      <c r="L1669">
        <v>121</v>
      </c>
      <c r="M1669">
        <v>21</v>
      </c>
      <c r="O1669" t="s">
        <v>260</v>
      </c>
      <c r="P1669" t="s">
        <v>260</v>
      </c>
      <c r="T1669" t="s">
        <v>260</v>
      </c>
      <c r="U1669" t="s">
        <v>260</v>
      </c>
      <c r="V1669" t="s">
        <v>260</v>
      </c>
      <c r="W1669" t="s">
        <v>260</v>
      </c>
      <c r="X1669" t="s">
        <v>260</v>
      </c>
      <c r="Z1669" t="s">
        <v>260</v>
      </c>
      <c r="AA1669" t="s">
        <v>260</v>
      </c>
      <c r="AB1669" t="s">
        <v>260</v>
      </c>
      <c r="AC1669" t="s">
        <v>260</v>
      </c>
      <c r="AD1669" t="s">
        <v>260</v>
      </c>
      <c r="AE1669" t="s">
        <v>260</v>
      </c>
      <c r="AF1669" t="s">
        <v>260</v>
      </c>
      <c r="AQ1669">
        <v>258</v>
      </c>
      <c r="AR1669">
        <v>41</v>
      </c>
    </row>
    <row r="1670" spans="1:44" x14ac:dyDescent="0.45">
      <c r="A1670" t="s">
        <v>40</v>
      </c>
      <c r="B1670">
        <v>60612</v>
      </c>
      <c r="C1670" t="s">
        <v>145</v>
      </c>
      <c r="D1670" t="s">
        <v>259</v>
      </c>
      <c r="E1670">
        <v>13130</v>
      </c>
      <c r="F1670">
        <v>660</v>
      </c>
      <c r="G1670">
        <v>7.5026652452025583E-2</v>
      </c>
      <c r="H1670" t="s">
        <v>1997</v>
      </c>
      <c r="I1670" t="s">
        <v>2770</v>
      </c>
      <c r="J1670" t="s">
        <v>2772</v>
      </c>
      <c r="K1670">
        <v>281</v>
      </c>
      <c r="L1670">
        <v>259</v>
      </c>
      <c r="M1670">
        <v>22</v>
      </c>
      <c r="N1670">
        <v>12</v>
      </c>
      <c r="O1670">
        <v>12</v>
      </c>
      <c r="P1670" t="s">
        <v>260</v>
      </c>
      <c r="Q1670">
        <v>4.2704626334519574E-2</v>
      </c>
      <c r="R1670">
        <v>4.633204633204633E-2</v>
      </c>
      <c r="T1670" t="s">
        <v>260</v>
      </c>
      <c r="U1670" t="s">
        <v>260</v>
      </c>
      <c r="V1670" t="s">
        <v>260</v>
      </c>
      <c r="W1670" t="s">
        <v>260</v>
      </c>
      <c r="X1670" t="s">
        <v>260</v>
      </c>
      <c r="Z1670" t="s">
        <v>260</v>
      </c>
      <c r="AA1670" t="s">
        <v>260</v>
      </c>
      <c r="AB1670" t="s">
        <v>260</v>
      </c>
      <c r="AC1670" t="s">
        <v>260</v>
      </c>
      <c r="AD1670" t="s">
        <v>260</v>
      </c>
      <c r="AE1670" t="s">
        <v>260</v>
      </c>
      <c r="AF1670" t="s">
        <v>260</v>
      </c>
      <c r="AQ1670">
        <v>772</v>
      </c>
      <c r="AR1670">
        <v>156</v>
      </c>
    </row>
    <row r="1671" spans="1:44" x14ac:dyDescent="0.45">
      <c r="A1671" t="s">
        <v>40</v>
      </c>
      <c r="B1671">
        <v>60612</v>
      </c>
      <c r="C1671" t="s">
        <v>145</v>
      </c>
      <c r="D1671" t="s">
        <v>259</v>
      </c>
      <c r="E1671">
        <v>13130</v>
      </c>
      <c r="F1671">
        <v>660</v>
      </c>
      <c r="G1671">
        <v>7.5026652452025583E-2</v>
      </c>
      <c r="H1671" t="s">
        <v>1998</v>
      </c>
      <c r="I1671" t="s">
        <v>2770</v>
      </c>
      <c r="J1671" t="s">
        <v>2771</v>
      </c>
      <c r="K1671">
        <v>244</v>
      </c>
      <c r="L1671">
        <v>216</v>
      </c>
      <c r="M1671">
        <v>28</v>
      </c>
      <c r="O1671" t="s">
        <v>260</v>
      </c>
      <c r="P1671" t="s">
        <v>260</v>
      </c>
      <c r="T1671" t="s">
        <v>260</v>
      </c>
      <c r="U1671" t="s">
        <v>260</v>
      </c>
      <c r="V1671" t="s">
        <v>260</v>
      </c>
      <c r="W1671" t="s">
        <v>260</v>
      </c>
      <c r="X1671" t="s">
        <v>260</v>
      </c>
      <c r="Z1671" t="s">
        <v>260</v>
      </c>
      <c r="AA1671" t="s">
        <v>260</v>
      </c>
      <c r="AB1671" t="s">
        <v>260</v>
      </c>
      <c r="AC1671" t="s">
        <v>260</v>
      </c>
      <c r="AD1671" t="s">
        <v>260</v>
      </c>
      <c r="AE1671" t="s">
        <v>260</v>
      </c>
      <c r="AF1671" t="s">
        <v>260</v>
      </c>
      <c r="AQ1671">
        <v>749</v>
      </c>
      <c r="AR1671">
        <v>155</v>
      </c>
    </row>
    <row r="1672" spans="1:44" x14ac:dyDescent="0.45">
      <c r="A1672" t="s">
        <v>35</v>
      </c>
      <c r="B1672">
        <v>60829</v>
      </c>
      <c r="C1672" t="s">
        <v>146</v>
      </c>
      <c r="D1672" t="s">
        <v>259</v>
      </c>
      <c r="E1672">
        <v>406649</v>
      </c>
      <c r="F1672">
        <v>74036</v>
      </c>
      <c r="G1672">
        <v>0.22274789356527946</v>
      </c>
      <c r="H1672" t="s">
        <v>1999</v>
      </c>
      <c r="I1672" t="s">
        <v>2770</v>
      </c>
      <c r="J1672" t="s">
        <v>2773</v>
      </c>
      <c r="K1672">
        <v>33101</v>
      </c>
      <c r="L1672">
        <v>31033</v>
      </c>
      <c r="M1672">
        <v>2068</v>
      </c>
      <c r="N1672">
        <v>7331</v>
      </c>
      <c r="O1672">
        <v>5773</v>
      </c>
      <c r="P1672">
        <v>1558</v>
      </c>
      <c r="Q1672">
        <v>0.22147367149028729</v>
      </c>
      <c r="R1672">
        <v>0.18602777688267327</v>
      </c>
      <c r="S1672">
        <v>0.75338491295938104</v>
      </c>
      <c r="T1672">
        <v>1985</v>
      </c>
      <c r="U1672">
        <v>144</v>
      </c>
      <c r="V1672">
        <v>476</v>
      </c>
      <c r="W1672">
        <v>20</v>
      </c>
      <c r="X1672">
        <v>277</v>
      </c>
      <c r="Z1672" t="s">
        <v>260</v>
      </c>
      <c r="AA1672" t="s">
        <v>260</v>
      </c>
      <c r="AB1672">
        <v>1573</v>
      </c>
      <c r="AC1672">
        <v>473</v>
      </c>
      <c r="AD1672" t="s">
        <v>260</v>
      </c>
      <c r="AE1672">
        <v>5014</v>
      </c>
      <c r="AF1672" t="s">
        <v>260</v>
      </c>
      <c r="AG1672">
        <v>6.092410085754512E-2</v>
      </c>
      <c r="AH1672">
        <v>3.5453730961218483E-2</v>
      </c>
      <c r="AL1672">
        <v>0.20133111480865223</v>
      </c>
      <c r="AM1672">
        <v>6.0540125431972354E-2</v>
      </c>
      <c r="AO1672">
        <v>0.64175092794061184</v>
      </c>
      <c r="AQ1672">
        <v>394</v>
      </c>
      <c r="AR1672">
        <v>60</v>
      </c>
    </row>
    <row r="1673" spans="1:44" x14ac:dyDescent="0.45">
      <c r="A1673" t="s">
        <v>35</v>
      </c>
      <c r="B1673">
        <v>60829</v>
      </c>
      <c r="C1673" t="s">
        <v>146</v>
      </c>
      <c r="D1673" t="s">
        <v>259</v>
      </c>
      <c r="E1673">
        <v>406649</v>
      </c>
      <c r="F1673">
        <v>74036</v>
      </c>
      <c r="G1673">
        <v>0.22274789356527946</v>
      </c>
      <c r="H1673" t="s">
        <v>2000</v>
      </c>
      <c r="I1673" t="s">
        <v>2770</v>
      </c>
      <c r="J1673" t="s">
        <v>2773</v>
      </c>
      <c r="K1673">
        <v>54689</v>
      </c>
      <c r="L1673">
        <v>51776</v>
      </c>
      <c r="M1673">
        <v>2913</v>
      </c>
      <c r="N1673">
        <v>11089</v>
      </c>
      <c r="O1673">
        <v>8786</v>
      </c>
      <c r="P1673">
        <v>2303</v>
      </c>
      <c r="Q1673">
        <v>0.20276472416756569</v>
      </c>
      <c r="R1673">
        <v>0.169692521631644</v>
      </c>
      <c r="S1673">
        <v>0.7905938894610367</v>
      </c>
      <c r="T1673">
        <v>3380</v>
      </c>
      <c r="U1673">
        <v>393</v>
      </c>
      <c r="V1673">
        <v>455</v>
      </c>
      <c r="W1673" t="s">
        <v>260</v>
      </c>
      <c r="X1673">
        <v>501</v>
      </c>
      <c r="Y1673">
        <v>15</v>
      </c>
      <c r="Z1673">
        <v>15</v>
      </c>
      <c r="AA1673" t="s">
        <v>260</v>
      </c>
      <c r="AB1673">
        <v>2481</v>
      </c>
      <c r="AC1673">
        <v>561</v>
      </c>
      <c r="AD1673" t="s">
        <v>260</v>
      </c>
      <c r="AE1673">
        <v>8482</v>
      </c>
      <c r="AF1673" t="s">
        <v>260</v>
      </c>
      <c r="AG1673">
        <v>3.6414565826330535E-2</v>
      </c>
      <c r="AH1673">
        <v>4.0096038415366145E-2</v>
      </c>
      <c r="AI1673">
        <v>1.2004801920768306E-3</v>
      </c>
      <c r="AJ1673">
        <v>1.2004801920768306E-3</v>
      </c>
      <c r="AL1673">
        <v>0.1985594237695078</v>
      </c>
      <c r="AM1673">
        <v>4.4897959183673466E-2</v>
      </c>
      <c r="AO1673">
        <v>0.67883153261304519</v>
      </c>
      <c r="AQ1673">
        <v>725</v>
      </c>
      <c r="AR1673">
        <v>75</v>
      </c>
    </row>
    <row r="1674" spans="1:44" x14ac:dyDescent="0.45">
      <c r="A1674" t="s">
        <v>35</v>
      </c>
      <c r="B1674">
        <v>60829</v>
      </c>
      <c r="C1674" t="s">
        <v>146</v>
      </c>
      <c r="D1674" t="s">
        <v>259</v>
      </c>
      <c r="E1674">
        <v>406649</v>
      </c>
      <c r="F1674">
        <v>74036</v>
      </c>
      <c r="G1674">
        <v>0.22274789356527946</v>
      </c>
      <c r="H1674" t="s">
        <v>2001</v>
      </c>
      <c r="I1674" t="s">
        <v>2770</v>
      </c>
      <c r="J1674" t="s">
        <v>2772</v>
      </c>
      <c r="K1674">
        <v>51093</v>
      </c>
      <c r="L1674">
        <v>48215</v>
      </c>
      <c r="M1674">
        <v>2878</v>
      </c>
      <c r="N1674">
        <v>11237</v>
      </c>
      <c r="O1674">
        <v>8844</v>
      </c>
      <c r="P1674">
        <v>2393</v>
      </c>
      <c r="Q1674">
        <v>0.21993228035151585</v>
      </c>
      <c r="R1674">
        <v>0.18342839365342736</v>
      </c>
      <c r="S1674">
        <v>0.83148019457956912</v>
      </c>
      <c r="T1674">
        <v>3587</v>
      </c>
      <c r="U1674">
        <v>113</v>
      </c>
      <c r="V1674">
        <v>428</v>
      </c>
      <c r="W1674">
        <v>16</v>
      </c>
      <c r="X1674">
        <v>390</v>
      </c>
      <c r="Z1674" t="s">
        <v>260</v>
      </c>
      <c r="AA1674" t="s">
        <v>260</v>
      </c>
      <c r="AB1674">
        <v>2579</v>
      </c>
      <c r="AC1674">
        <v>1591</v>
      </c>
      <c r="AD1674" t="s">
        <v>260</v>
      </c>
      <c r="AE1674">
        <v>7474</v>
      </c>
      <c r="AF1674" t="s">
        <v>260</v>
      </c>
      <c r="AG1674">
        <v>3.4344406997271704E-2</v>
      </c>
      <c r="AH1674">
        <v>3.1295137217140105E-2</v>
      </c>
      <c r="AL1674">
        <v>0.20694912534103674</v>
      </c>
      <c r="AM1674">
        <v>0.12766811105761516</v>
      </c>
      <c r="AO1674">
        <v>0.59974321938693631</v>
      </c>
      <c r="AQ1674">
        <v>677</v>
      </c>
      <c r="AR1674">
        <v>113</v>
      </c>
    </row>
    <row r="1675" spans="1:44" x14ac:dyDescent="0.45">
      <c r="A1675" t="s">
        <v>35</v>
      </c>
      <c r="B1675">
        <v>60829</v>
      </c>
      <c r="C1675" t="s">
        <v>146</v>
      </c>
      <c r="D1675" t="s">
        <v>259</v>
      </c>
      <c r="E1675">
        <v>406649</v>
      </c>
      <c r="F1675">
        <v>74036</v>
      </c>
      <c r="G1675">
        <v>0.22274789356527946</v>
      </c>
      <c r="H1675" t="s">
        <v>2002</v>
      </c>
      <c r="I1675" t="s">
        <v>2770</v>
      </c>
      <c r="J1675" t="s">
        <v>2772</v>
      </c>
      <c r="K1675">
        <v>39598</v>
      </c>
      <c r="L1675">
        <v>37473</v>
      </c>
      <c r="M1675">
        <v>2125</v>
      </c>
      <c r="N1675">
        <v>8599</v>
      </c>
      <c r="O1675">
        <v>6998</v>
      </c>
      <c r="P1675">
        <v>1601</v>
      </c>
      <c r="Q1675">
        <v>0.21715743219354514</v>
      </c>
      <c r="R1675">
        <v>0.18674779174338857</v>
      </c>
      <c r="S1675">
        <v>0.75341176470588234</v>
      </c>
      <c r="T1675">
        <v>2646</v>
      </c>
      <c r="U1675">
        <v>199</v>
      </c>
      <c r="V1675">
        <v>306</v>
      </c>
      <c r="W1675" t="s">
        <v>260</v>
      </c>
      <c r="X1675">
        <v>298</v>
      </c>
      <c r="Z1675" t="s">
        <v>260</v>
      </c>
      <c r="AA1675" t="s">
        <v>260</v>
      </c>
      <c r="AB1675">
        <v>1930</v>
      </c>
      <c r="AC1675">
        <v>515</v>
      </c>
      <c r="AD1675" t="s">
        <v>260</v>
      </c>
      <c r="AE1675">
        <v>6628</v>
      </c>
      <c r="AF1675">
        <v>16</v>
      </c>
      <c r="AG1675">
        <v>3.1569173630454965E-2</v>
      </c>
      <c r="AH1675">
        <v>3.0743835757763335E-2</v>
      </c>
      <c r="AL1675">
        <v>0.1991127617868565</v>
      </c>
      <c r="AM1675">
        <v>5.3131125554523886E-2</v>
      </c>
      <c r="AO1675">
        <v>0.68379242752501801</v>
      </c>
      <c r="AP1675">
        <v>1.6506757453832663E-3</v>
      </c>
      <c r="AQ1675">
        <v>620</v>
      </c>
      <c r="AR1675">
        <v>81</v>
      </c>
    </row>
    <row r="1676" spans="1:44" x14ac:dyDescent="0.45">
      <c r="A1676" t="s">
        <v>35</v>
      </c>
      <c r="B1676">
        <v>60829</v>
      </c>
      <c r="C1676" t="s">
        <v>146</v>
      </c>
      <c r="D1676" t="s">
        <v>259</v>
      </c>
      <c r="E1676">
        <v>406649</v>
      </c>
      <c r="F1676">
        <v>74036</v>
      </c>
      <c r="G1676">
        <v>0.22274789356527946</v>
      </c>
      <c r="H1676" t="s">
        <v>2003</v>
      </c>
      <c r="I1676" t="s">
        <v>2770</v>
      </c>
      <c r="J1676" t="s">
        <v>2775</v>
      </c>
      <c r="K1676">
        <v>210</v>
      </c>
      <c r="L1676">
        <v>189</v>
      </c>
      <c r="M1676">
        <v>21</v>
      </c>
      <c r="N1676">
        <v>71</v>
      </c>
      <c r="O1676">
        <v>71</v>
      </c>
      <c r="P1676" t="s">
        <v>260</v>
      </c>
      <c r="Q1676">
        <v>0.33809523809523812</v>
      </c>
      <c r="R1676">
        <v>0.37566137566137564</v>
      </c>
      <c r="T1676">
        <v>17</v>
      </c>
      <c r="U1676" t="s">
        <v>260</v>
      </c>
      <c r="V1676" t="s">
        <v>260</v>
      </c>
      <c r="W1676" t="s">
        <v>260</v>
      </c>
      <c r="X1676" t="s">
        <v>260</v>
      </c>
      <c r="Z1676" t="s">
        <v>260</v>
      </c>
      <c r="AA1676" t="s">
        <v>260</v>
      </c>
      <c r="AB1676" t="s">
        <v>260</v>
      </c>
      <c r="AC1676">
        <v>15</v>
      </c>
      <c r="AD1676" t="s">
        <v>260</v>
      </c>
      <c r="AE1676">
        <v>48</v>
      </c>
      <c r="AF1676" t="s">
        <v>260</v>
      </c>
      <c r="AM1676">
        <v>0.23809523809523808</v>
      </c>
      <c r="AO1676">
        <v>0.76190476190476186</v>
      </c>
      <c r="AQ1676" t="s">
        <v>260</v>
      </c>
      <c r="AR1676" t="s">
        <v>260</v>
      </c>
    </row>
    <row r="1677" spans="1:44" x14ac:dyDescent="0.45">
      <c r="A1677" t="s">
        <v>35</v>
      </c>
      <c r="B1677">
        <v>60829</v>
      </c>
      <c r="C1677" t="s">
        <v>146</v>
      </c>
      <c r="D1677" t="s">
        <v>259</v>
      </c>
      <c r="E1677">
        <v>406649</v>
      </c>
      <c r="F1677">
        <v>74036</v>
      </c>
      <c r="G1677">
        <v>0.22274789356527946</v>
      </c>
      <c r="H1677" t="s">
        <v>2004</v>
      </c>
      <c r="I1677" t="s">
        <v>2770</v>
      </c>
      <c r="J1677" t="s">
        <v>2774</v>
      </c>
      <c r="K1677">
        <v>8216</v>
      </c>
      <c r="L1677">
        <v>7650</v>
      </c>
      <c r="M1677">
        <v>566</v>
      </c>
      <c r="N1677">
        <v>1902</v>
      </c>
      <c r="O1677">
        <v>1496</v>
      </c>
      <c r="P1677">
        <v>406</v>
      </c>
      <c r="Q1677">
        <v>0.23149951314508277</v>
      </c>
      <c r="R1677">
        <v>0.19555555555555557</v>
      </c>
      <c r="S1677">
        <v>0.71731448763250882</v>
      </c>
      <c r="T1677">
        <v>533</v>
      </c>
      <c r="U1677">
        <v>36</v>
      </c>
      <c r="V1677">
        <v>53</v>
      </c>
      <c r="W1677" t="s">
        <v>260</v>
      </c>
      <c r="X1677">
        <v>180</v>
      </c>
      <c r="Z1677" t="s">
        <v>260</v>
      </c>
      <c r="AA1677" t="s">
        <v>260</v>
      </c>
      <c r="AB1677">
        <v>223</v>
      </c>
      <c r="AC1677">
        <v>145</v>
      </c>
      <c r="AD1677" t="s">
        <v>260</v>
      </c>
      <c r="AE1677">
        <v>1411</v>
      </c>
      <c r="AF1677" t="s">
        <v>260</v>
      </c>
      <c r="AG1677">
        <v>2.6341948310139165E-2</v>
      </c>
      <c r="AH1677">
        <v>8.9463220675944338E-2</v>
      </c>
      <c r="AL1677">
        <v>0.11083499005964215</v>
      </c>
      <c r="AM1677">
        <v>7.2067594433399607E-2</v>
      </c>
      <c r="AO1677">
        <v>0.70129224652087474</v>
      </c>
      <c r="AQ1677">
        <v>139</v>
      </c>
      <c r="AR1677">
        <v>22</v>
      </c>
    </row>
    <row r="1678" spans="1:44" x14ac:dyDescent="0.45">
      <c r="A1678" t="s">
        <v>35</v>
      </c>
      <c r="B1678">
        <v>60829</v>
      </c>
      <c r="C1678" t="s">
        <v>146</v>
      </c>
      <c r="D1678" t="s">
        <v>259</v>
      </c>
      <c r="E1678">
        <v>406649</v>
      </c>
      <c r="F1678">
        <v>74036</v>
      </c>
      <c r="G1678">
        <v>0.22274789356527946</v>
      </c>
      <c r="H1678" t="s">
        <v>2005</v>
      </c>
      <c r="I1678" t="s">
        <v>2770</v>
      </c>
      <c r="J1678" t="s">
        <v>2773</v>
      </c>
      <c r="K1678">
        <v>7363</v>
      </c>
      <c r="L1678">
        <v>7234</v>
      </c>
      <c r="M1678">
        <v>129</v>
      </c>
      <c r="N1678">
        <v>1280</v>
      </c>
      <c r="O1678">
        <v>1205</v>
      </c>
      <c r="P1678">
        <v>75</v>
      </c>
      <c r="Q1678">
        <v>0.17384218389243514</v>
      </c>
      <c r="R1678">
        <v>0.16657450926181919</v>
      </c>
      <c r="S1678">
        <v>0.58139534883720934</v>
      </c>
      <c r="T1678">
        <v>717</v>
      </c>
      <c r="U1678">
        <v>27</v>
      </c>
      <c r="V1678">
        <v>70</v>
      </c>
      <c r="W1678" t="s">
        <v>260</v>
      </c>
      <c r="X1678">
        <v>59</v>
      </c>
      <c r="Z1678" t="s">
        <v>260</v>
      </c>
      <c r="AA1678" t="s">
        <v>260</v>
      </c>
      <c r="AB1678">
        <v>667</v>
      </c>
      <c r="AC1678">
        <v>60</v>
      </c>
      <c r="AD1678" t="s">
        <v>260</v>
      </c>
      <c r="AE1678">
        <v>1167</v>
      </c>
      <c r="AF1678" t="s">
        <v>260</v>
      </c>
      <c r="AG1678">
        <v>3.4602076124567477E-2</v>
      </c>
      <c r="AH1678">
        <v>2.91646070192783E-2</v>
      </c>
      <c r="AL1678">
        <v>0.32970835392980724</v>
      </c>
      <c r="AM1678">
        <v>2.9658922392486405E-2</v>
      </c>
      <c r="AO1678">
        <v>0.57686604053386059</v>
      </c>
      <c r="AQ1678" t="s">
        <v>260</v>
      </c>
      <c r="AR1678" t="s">
        <v>260</v>
      </c>
    </row>
    <row r="1679" spans="1:44" x14ac:dyDescent="0.45">
      <c r="A1679" t="s">
        <v>35</v>
      </c>
      <c r="B1679">
        <v>60829</v>
      </c>
      <c r="C1679" t="s">
        <v>146</v>
      </c>
      <c r="D1679" t="s">
        <v>259</v>
      </c>
      <c r="E1679">
        <v>406649</v>
      </c>
      <c r="F1679">
        <v>74036</v>
      </c>
      <c r="G1679">
        <v>0.22274789356527946</v>
      </c>
      <c r="H1679" t="s">
        <v>2006</v>
      </c>
      <c r="I1679" t="s">
        <v>2770</v>
      </c>
      <c r="J1679" t="s">
        <v>2772</v>
      </c>
      <c r="K1679">
        <v>82499</v>
      </c>
      <c r="L1679">
        <v>77731</v>
      </c>
      <c r="M1679">
        <v>4768</v>
      </c>
      <c r="N1679">
        <v>19175</v>
      </c>
      <c r="O1679">
        <v>15671</v>
      </c>
      <c r="P1679">
        <v>3504</v>
      </c>
      <c r="Q1679">
        <v>0.23242705972193603</v>
      </c>
      <c r="R1679">
        <v>0.20160553704442244</v>
      </c>
      <c r="S1679">
        <v>0.7348993288590604</v>
      </c>
      <c r="T1679">
        <v>7989</v>
      </c>
      <c r="U1679">
        <v>335</v>
      </c>
      <c r="V1679">
        <v>841</v>
      </c>
      <c r="W1679">
        <v>13</v>
      </c>
      <c r="X1679">
        <v>1512</v>
      </c>
      <c r="Z1679" t="s">
        <v>260</v>
      </c>
      <c r="AA1679" t="s">
        <v>260</v>
      </c>
      <c r="AB1679">
        <v>8052</v>
      </c>
      <c r="AC1679">
        <v>1149</v>
      </c>
      <c r="AD1679" t="s">
        <v>260</v>
      </c>
      <c r="AE1679">
        <v>13487</v>
      </c>
      <c r="AF1679">
        <v>23</v>
      </c>
      <c r="AG1679">
        <v>3.355410150015959E-2</v>
      </c>
      <c r="AH1679">
        <v>6.032556654963294E-2</v>
      </c>
      <c r="AL1679">
        <v>0.3212575805936802</v>
      </c>
      <c r="AM1679">
        <v>4.5842642834344076E-2</v>
      </c>
      <c r="AO1679">
        <v>0.53810245770826681</v>
      </c>
      <c r="AP1679">
        <v>9.1765081391637407E-4</v>
      </c>
      <c r="AQ1679">
        <v>1217</v>
      </c>
      <c r="AR1679">
        <v>171</v>
      </c>
    </row>
    <row r="1680" spans="1:44" x14ac:dyDescent="0.45">
      <c r="A1680" t="s">
        <v>35</v>
      </c>
      <c r="B1680">
        <v>60829</v>
      </c>
      <c r="C1680" t="s">
        <v>146</v>
      </c>
      <c r="D1680" t="s">
        <v>259</v>
      </c>
      <c r="E1680">
        <v>406649</v>
      </c>
      <c r="F1680">
        <v>74036</v>
      </c>
      <c r="G1680">
        <v>0.22274789356527946</v>
      </c>
      <c r="H1680" t="s">
        <v>2007</v>
      </c>
      <c r="I1680" t="s">
        <v>2770</v>
      </c>
      <c r="J1680" t="s">
        <v>2771</v>
      </c>
      <c r="K1680">
        <v>81420</v>
      </c>
      <c r="L1680">
        <v>76636</v>
      </c>
      <c r="M1680">
        <v>4784</v>
      </c>
      <c r="N1680">
        <v>15471</v>
      </c>
      <c r="O1680">
        <v>11720</v>
      </c>
      <c r="P1680">
        <v>3751</v>
      </c>
      <c r="Q1680">
        <v>0.1900147383935151</v>
      </c>
      <c r="R1680">
        <v>0.15293073751239628</v>
      </c>
      <c r="S1680">
        <v>0.78407190635451507</v>
      </c>
      <c r="T1680">
        <v>7205</v>
      </c>
      <c r="U1680">
        <v>360</v>
      </c>
      <c r="V1680">
        <v>444</v>
      </c>
      <c r="W1680">
        <v>12</v>
      </c>
      <c r="X1680">
        <v>269</v>
      </c>
      <c r="Z1680" t="s">
        <v>260</v>
      </c>
      <c r="AA1680" t="s">
        <v>260</v>
      </c>
      <c r="AB1680">
        <v>7418</v>
      </c>
      <c r="AC1680">
        <v>753</v>
      </c>
      <c r="AD1680" t="s">
        <v>260</v>
      </c>
      <c r="AE1680">
        <v>10937</v>
      </c>
      <c r="AF1680">
        <v>33</v>
      </c>
      <c r="AG1680">
        <v>2.2363251737685101E-2</v>
      </c>
      <c r="AH1680">
        <v>1.3548907021255163E-2</v>
      </c>
      <c r="AL1680">
        <v>0.37362748060844164</v>
      </c>
      <c r="AM1680">
        <v>3.7926866122695677E-2</v>
      </c>
      <c r="AO1680">
        <v>0.55087136093482425</v>
      </c>
      <c r="AP1680">
        <v>1.662133575098217E-3</v>
      </c>
      <c r="AQ1680">
        <v>1949</v>
      </c>
      <c r="AR1680">
        <v>260</v>
      </c>
    </row>
    <row r="1681" spans="1:44" x14ac:dyDescent="0.45">
      <c r="A1681" t="s">
        <v>35</v>
      </c>
      <c r="B1681">
        <v>60829</v>
      </c>
      <c r="C1681" t="s">
        <v>146</v>
      </c>
      <c r="D1681" t="s">
        <v>259</v>
      </c>
      <c r="E1681">
        <v>406649</v>
      </c>
      <c r="F1681">
        <v>74036</v>
      </c>
      <c r="G1681">
        <v>0.22274789356527946</v>
      </c>
      <c r="H1681" t="s">
        <v>2008</v>
      </c>
      <c r="I1681" t="s">
        <v>2770</v>
      </c>
      <c r="J1681" t="s">
        <v>2771</v>
      </c>
      <c r="K1681">
        <v>30912</v>
      </c>
      <c r="L1681">
        <v>29184</v>
      </c>
      <c r="M1681">
        <v>1728</v>
      </c>
      <c r="N1681">
        <v>6310</v>
      </c>
      <c r="O1681">
        <v>5046</v>
      </c>
      <c r="P1681">
        <v>1264</v>
      </c>
      <c r="Q1681">
        <v>0.20412784679089027</v>
      </c>
      <c r="R1681">
        <v>0.17290296052631579</v>
      </c>
      <c r="S1681">
        <v>0.73148148148148151</v>
      </c>
      <c r="T1681">
        <v>1843</v>
      </c>
      <c r="U1681">
        <v>49</v>
      </c>
      <c r="V1681">
        <v>102</v>
      </c>
      <c r="W1681" t="s">
        <v>260</v>
      </c>
      <c r="X1681">
        <v>171</v>
      </c>
      <c r="Z1681" t="s">
        <v>260</v>
      </c>
      <c r="AA1681" t="s">
        <v>260</v>
      </c>
      <c r="AB1681">
        <v>1286</v>
      </c>
      <c r="AC1681">
        <v>360</v>
      </c>
      <c r="AD1681" t="s">
        <v>260</v>
      </c>
      <c r="AE1681">
        <v>4958</v>
      </c>
      <c r="AF1681" t="s">
        <v>260</v>
      </c>
      <c r="AG1681">
        <v>1.4832048858513887E-2</v>
      </c>
      <c r="AH1681">
        <v>2.4865493674567397E-2</v>
      </c>
      <c r="AL1681">
        <v>0.18700014541224372</v>
      </c>
      <c r="AM1681">
        <v>5.2348407735931364E-2</v>
      </c>
      <c r="AO1681">
        <v>0.72095390431874362</v>
      </c>
      <c r="AQ1681">
        <v>627</v>
      </c>
      <c r="AR1681">
        <v>81</v>
      </c>
    </row>
    <row r="1682" spans="1:44" x14ac:dyDescent="0.45">
      <c r="A1682" t="s">
        <v>28</v>
      </c>
      <c r="B1682">
        <v>61671</v>
      </c>
      <c r="C1682" t="s">
        <v>147</v>
      </c>
      <c r="D1682" t="s">
        <v>259</v>
      </c>
      <c r="E1682">
        <v>8579391</v>
      </c>
      <c r="F1682">
        <v>1330377</v>
      </c>
      <c r="G1682">
        <v>0.18336789815738111</v>
      </c>
      <c r="H1682" t="s">
        <v>2009</v>
      </c>
      <c r="I1682" t="s">
        <v>2770</v>
      </c>
      <c r="J1682" t="s">
        <v>2771</v>
      </c>
      <c r="K1682">
        <v>255561</v>
      </c>
      <c r="L1682">
        <v>233430</v>
      </c>
      <c r="M1682">
        <v>22131</v>
      </c>
      <c r="N1682">
        <v>47750</v>
      </c>
      <c r="O1682">
        <v>35694</v>
      </c>
      <c r="P1682">
        <v>12056</v>
      </c>
      <c r="Q1682">
        <v>0.18684384550068281</v>
      </c>
      <c r="R1682">
        <v>0.15291093689757101</v>
      </c>
      <c r="S1682">
        <v>0.54475622430075454</v>
      </c>
      <c r="T1682">
        <v>13641</v>
      </c>
      <c r="U1682">
        <v>654</v>
      </c>
      <c r="V1682">
        <v>3122</v>
      </c>
      <c r="W1682">
        <v>15832</v>
      </c>
      <c r="X1682">
        <v>359</v>
      </c>
      <c r="Z1682" t="s">
        <v>260</v>
      </c>
      <c r="AA1682" t="s">
        <v>260</v>
      </c>
      <c r="AB1682">
        <v>24982</v>
      </c>
      <c r="AC1682">
        <v>1628</v>
      </c>
      <c r="AD1682">
        <v>144</v>
      </c>
      <c r="AE1682">
        <v>10595</v>
      </c>
      <c r="AF1682">
        <v>13620</v>
      </c>
      <c r="AG1682">
        <v>5.7337006427915518E-2</v>
      </c>
      <c r="AH1682">
        <v>6.5932047750229565E-3</v>
      </c>
      <c r="AL1682">
        <v>0.4588062442607897</v>
      </c>
      <c r="AM1682">
        <v>2.9898989898989901E-2</v>
      </c>
      <c r="AN1682">
        <v>2.6446280991735539E-3</v>
      </c>
      <c r="AO1682">
        <v>0.1945821854912764</v>
      </c>
      <c r="AP1682">
        <v>0.25013774104683195</v>
      </c>
      <c r="AQ1682">
        <v>10223</v>
      </c>
      <c r="AR1682">
        <v>2020</v>
      </c>
    </row>
    <row r="1683" spans="1:44" x14ac:dyDescent="0.45">
      <c r="A1683" t="s">
        <v>28</v>
      </c>
      <c r="B1683">
        <v>61671</v>
      </c>
      <c r="C1683" t="s">
        <v>147</v>
      </c>
      <c r="D1683" t="s">
        <v>259</v>
      </c>
      <c r="E1683">
        <v>8579391</v>
      </c>
      <c r="F1683">
        <v>1330377</v>
      </c>
      <c r="G1683">
        <v>0.18336789815738111</v>
      </c>
      <c r="H1683" t="s">
        <v>2010</v>
      </c>
      <c r="I1683" t="s">
        <v>2770</v>
      </c>
      <c r="J1683" t="s">
        <v>2771</v>
      </c>
      <c r="K1683">
        <v>923215</v>
      </c>
      <c r="L1683">
        <v>861083</v>
      </c>
      <c r="M1683">
        <v>62132</v>
      </c>
      <c r="N1683">
        <v>158911</v>
      </c>
      <c r="O1683">
        <v>122516</v>
      </c>
      <c r="P1683">
        <v>36395</v>
      </c>
      <c r="Q1683">
        <v>0.17212783587788327</v>
      </c>
      <c r="R1683">
        <v>0.14228128995694955</v>
      </c>
      <c r="S1683">
        <v>0.58576900791862485</v>
      </c>
      <c r="T1683">
        <v>58072</v>
      </c>
      <c r="U1683">
        <v>2255</v>
      </c>
      <c r="V1683">
        <v>11018</v>
      </c>
      <c r="W1683">
        <v>51609</v>
      </c>
      <c r="X1683">
        <v>1348</v>
      </c>
      <c r="Y1683">
        <v>98</v>
      </c>
      <c r="Z1683">
        <v>62</v>
      </c>
      <c r="AA1683">
        <v>36</v>
      </c>
      <c r="AB1683">
        <v>109588</v>
      </c>
      <c r="AC1683">
        <v>4957</v>
      </c>
      <c r="AD1683">
        <v>308</v>
      </c>
      <c r="AE1683">
        <v>35237</v>
      </c>
      <c r="AF1683">
        <v>37484</v>
      </c>
      <c r="AG1683">
        <v>5.5079534888371209E-2</v>
      </c>
      <c r="AH1683">
        <v>6.7387196432677791E-3</v>
      </c>
      <c r="AI1683">
        <v>4.8990691768563974E-4</v>
      </c>
      <c r="AJ1683">
        <v>3.0994111118887413E-4</v>
      </c>
      <c r="AK1683">
        <v>1.7996580649676561E-4</v>
      </c>
      <c r="AL1683">
        <v>0.54783591117687636</v>
      </c>
      <c r="AM1683">
        <v>2.4780291744568531E-2</v>
      </c>
      <c r="AN1683">
        <v>1.5397074555834392E-3</v>
      </c>
      <c r="AO1683">
        <v>0.17615153120907029</v>
      </c>
      <c r="AP1683">
        <v>0.18738439696457673</v>
      </c>
      <c r="AQ1683">
        <v>25951</v>
      </c>
      <c r="AR1683">
        <v>4163</v>
      </c>
    </row>
    <row r="1684" spans="1:44" x14ac:dyDescent="0.45">
      <c r="A1684" t="s">
        <v>28</v>
      </c>
      <c r="B1684">
        <v>61671</v>
      </c>
      <c r="C1684" t="s">
        <v>147</v>
      </c>
      <c r="D1684" t="s">
        <v>259</v>
      </c>
      <c r="E1684">
        <v>8579391</v>
      </c>
      <c r="F1684">
        <v>1330377</v>
      </c>
      <c r="G1684">
        <v>0.18336789815738111</v>
      </c>
      <c r="H1684" t="s">
        <v>2011</v>
      </c>
      <c r="I1684" t="s">
        <v>2770</v>
      </c>
      <c r="J1684" t="s">
        <v>2773</v>
      </c>
      <c r="K1684">
        <v>67337</v>
      </c>
      <c r="L1684">
        <v>65044</v>
      </c>
      <c r="M1684">
        <v>2293</v>
      </c>
      <c r="N1684">
        <v>11188</v>
      </c>
      <c r="O1684">
        <v>9436</v>
      </c>
      <c r="P1684">
        <v>1752</v>
      </c>
      <c r="Q1684">
        <v>0.16614936810371714</v>
      </c>
      <c r="R1684">
        <v>0.14507102884201464</v>
      </c>
      <c r="S1684">
        <v>0.7640645442651548</v>
      </c>
      <c r="T1684">
        <v>4758</v>
      </c>
      <c r="U1684">
        <v>90</v>
      </c>
      <c r="V1684">
        <v>1161</v>
      </c>
      <c r="W1684">
        <v>2397</v>
      </c>
      <c r="X1684">
        <v>230</v>
      </c>
      <c r="Z1684" t="s">
        <v>260</v>
      </c>
      <c r="AA1684" t="s">
        <v>260</v>
      </c>
      <c r="AB1684">
        <v>9266</v>
      </c>
      <c r="AC1684">
        <v>337</v>
      </c>
      <c r="AD1684">
        <v>21</v>
      </c>
      <c r="AE1684">
        <v>2705</v>
      </c>
      <c r="AF1684">
        <v>2780</v>
      </c>
      <c r="AG1684">
        <v>7.0363636363636364E-2</v>
      </c>
      <c r="AH1684">
        <v>1.3939393939393939E-2</v>
      </c>
      <c r="AL1684">
        <v>0.56157575757575762</v>
      </c>
      <c r="AM1684">
        <v>2.0424242424242425E-2</v>
      </c>
      <c r="AN1684">
        <v>1.2727272727272728E-3</v>
      </c>
      <c r="AO1684">
        <v>0.16393939393939394</v>
      </c>
      <c r="AP1684">
        <v>0.16848484848484849</v>
      </c>
      <c r="AQ1684">
        <v>909</v>
      </c>
      <c r="AR1684">
        <v>143</v>
      </c>
    </row>
    <row r="1685" spans="1:44" x14ac:dyDescent="0.45">
      <c r="A1685" t="s">
        <v>28</v>
      </c>
      <c r="B1685">
        <v>61671</v>
      </c>
      <c r="C1685" t="s">
        <v>147</v>
      </c>
      <c r="D1685" t="s">
        <v>259</v>
      </c>
      <c r="E1685">
        <v>8579391</v>
      </c>
      <c r="F1685">
        <v>1330377</v>
      </c>
      <c r="G1685">
        <v>0.18336789815738111</v>
      </c>
      <c r="H1685" t="s">
        <v>2012</v>
      </c>
      <c r="I1685" t="s">
        <v>2770</v>
      </c>
      <c r="J1685" t="s">
        <v>2772</v>
      </c>
      <c r="K1685">
        <v>5623345</v>
      </c>
      <c r="L1685">
        <v>5207328</v>
      </c>
      <c r="M1685">
        <v>416017</v>
      </c>
      <c r="N1685">
        <v>1048704</v>
      </c>
      <c r="O1685">
        <v>823690</v>
      </c>
      <c r="P1685">
        <v>225014</v>
      </c>
      <c r="Q1685">
        <v>0.1864911365032734</v>
      </c>
      <c r="R1685">
        <v>0.15817901234567902</v>
      </c>
      <c r="S1685">
        <v>0.5408769353175471</v>
      </c>
      <c r="T1685">
        <v>348426</v>
      </c>
      <c r="U1685">
        <v>11104</v>
      </c>
      <c r="V1685">
        <v>75730</v>
      </c>
      <c r="W1685">
        <v>299383</v>
      </c>
      <c r="X1685">
        <v>7735</v>
      </c>
      <c r="Y1685">
        <v>568</v>
      </c>
      <c r="Z1685">
        <v>422</v>
      </c>
      <c r="AA1685">
        <v>146</v>
      </c>
      <c r="AB1685">
        <v>640775</v>
      </c>
      <c r="AC1685">
        <v>35239</v>
      </c>
      <c r="AD1685">
        <v>3946</v>
      </c>
      <c r="AE1685">
        <v>252922</v>
      </c>
      <c r="AF1685">
        <v>284602</v>
      </c>
      <c r="AG1685">
        <v>5.8185947628805461E-2</v>
      </c>
      <c r="AH1685">
        <v>5.9430649004200481E-3</v>
      </c>
      <c r="AI1685">
        <v>4.3641381557059952E-4</v>
      </c>
      <c r="AJ1685">
        <v>3.2423702494857923E-4</v>
      </c>
      <c r="AK1685">
        <v>1.121767906220203E-4</v>
      </c>
      <c r="AL1685">
        <v>0.49232933569058263</v>
      </c>
      <c r="AM1685">
        <v>2.7075328251571051E-2</v>
      </c>
      <c r="AN1685">
        <v>3.0318466835239188E-3</v>
      </c>
      <c r="AO1685">
        <v>0.19432861806645629</v>
      </c>
      <c r="AP1685">
        <v>0.21866944496307003</v>
      </c>
      <c r="AQ1685">
        <v>124701</v>
      </c>
      <c r="AR1685">
        <v>18786</v>
      </c>
    </row>
    <row r="1686" spans="1:44" x14ac:dyDescent="0.45">
      <c r="A1686" t="s">
        <v>30</v>
      </c>
      <c r="B1686">
        <v>62141</v>
      </c>
      <c r="C1686" t="s">
        <v>87</v>
      </c>
      <c r="D1686" t="s">
        <v>259</v>
      </c>
      <c r="E1686">
        <v>6001878</v>
      </c>
      <c r="F1686">
        <v>745529</v>
      </c>
      <c r="G1686">
        <v>0.1235556638445176</v>
      </c>
      <c r="H1686" t="s">
        <v>2013</v>
      </c>
      <c r="I1686" t="s">
        <v>2767</v>
      </c>
      <c r="J1686" t="s">
        <v>2772</v>
      </c>
      <c r="K1686">
        <v>3199806</v>
      </c>
      <c r="L1686">
        <v>3019940</v>
      </c>
      <c r="M1686">
        <v>179866</v>
      </c>
      <c r="N1686">
        <v>400526</v>
      </c>
      <c r="O1686">
        <v>380950</v>
      </c>
      <c r="P1686">
        <v>19576</v>
      </c>
      <c r="Q1686">
        <v>0.12517196355029023</v>
      </c>
      <c r="R1686">
        <v>0.1261448902958337</v>
      </c>
      <c r="S1686">
        <v>0.10883657834165435</v>
      </c>
      <c r="T1686">
        <v>149713</v>
      </c>
      <c r="U1686">
        <v>1007</v>
      </c>
      <c r="V1686">
        <v>92288</v>
      </c>
      <c r="W1686">
        <v>5070</v>
      </c>
      <c r="X1686">
        <v>135249</v>
      </c>
      <c r="Y1686">
        <v>47423</v>
      </c>
      <c r="Z1686">
        <v>44575</v>
      </c>
      <c r="AA1686">
        <v>2848</v>
      </c>
      <c r="AB1686">
        <v>66491</v>
      </c>
      <c r="AC1686">
        <v>79610</v>
      </c>
      <c r="AD1686" t="s">
        <v>260</v>
      </c>
      <c r="AE1686">
        <v>139181</v>
      </c>
      <c r="AF1686">
        <v>98230</v>
      </c>
      <c r="AG1686">
        <v>0.14015478258756636</v>
      </c>
      <c r="AH1686">
        <v>0.20539825535482145</v>
      </c>
      <c r="AI1686">
        <v>7.2019766975664867E-2</v>
      </c>
      <c r="AJ1686">
        <v>6.7694602048378669E-2</v>
      </c>
      <c r="AK1686">
        <v>4.3251649272862021E-3</v>
      </c>
      <c r="AL1686">
        <v>0.10097771811102067</v>
      </c>
      <c r="AM1686">
        <v>0.1209011165243169</v>
      </c>
      <c r="AO1686">
        <v>0.21136965580920677</v>
      </c>
      <c r="AP1686">
        <v>0.14917870463740296</v>
      </c>
      <c r="AQ1686">
        <v>223</v>
      </c>
      <c r="AR1686">
        <v>24</v>
      </c>
    </row>
    <row r="1687" spans="1:44" x14ac:dyDescent="0.45">
      <c r="A1687" t="s">
        <v>30</v>
      </c>
      <c r="B1687">
        <v>62141</v>
      </c>
      <c r="C1687" t="s">
        <v>87</v>
      </c>
      <c r="D1687" t="s">
        <v>259</v>
      </c>
      <c r="E1687">
        <v>6001878</v>
      </c>
      <c r="F1687">
        <v>745529</v>
      </c>
      <c r="G1687">
        <v>0.1235556638445176</v>
      </c>
      <c r="H1687" t="s">
        <v>2014</v>
      </c>
      <c r="I1687" t="s">
        <v>2767</v>
      </c>
      <c r="J1687" t="s">
        <v>2773</v>
      </c>
      <c r="K1687">
        <v>43162</v>
      </c>
      <c r="L1687">
        <v>41018</v>
      </c>
      <c r="M1687">
        <v>2144</v>
      </c>
      <c r="N1687">
        <v>5330</v>
      </c>
      <c r="O1687">
        <v>4976</v>
      </c>
      <c r="P1687">
        <v>354</v>
      </c>
      <c r="Q1687">
        <v>0.12348825355636903</v>
      </c>
      <c r="R1687">
        <v>0.12131259447072017</v>
      </c>
      <c r="S1687">
        <v>0.16511194029850745</v>
      </c>
      <c r="T1687">
        <v>1997</v>
      </c>
      <c r="U1687">
        <v>14</v>
      </c>
      <c r="V1687">
        <v>1680</v>
      </c>
      <c r="W1687">
        <v>36</v>
      </c>
      <c r="X1687">
        <v>2669</v>
      </c>
      <c r="Y1687">
        <v>909</v>
      </c>
      <c r="Z1687">
        <v>849</v>
      </c>
      <c r="AA1687">
        <v>60</v>
      </c>
      <c r="AB1687">
        <v>1147</v>
      </c>
      <c r="AC1687">
        <v>258</v>
      </c>
      <c r="AD1687" t="s">
        <v>260</v>
      </c>
      <c r="AE1687">
        <v>1697</v>
      </c>
      <c r="AF1687">
        <v>1176</v>
      </c>
      <c r="AG1687">
        <v>0.1761744966442953</v>
      </c>
      <c r="AH1687">
        <v>0.27988674496644295</v>
      </c>
      <c r="AI1687">
        <v>9.5322986577181204E-2</v>
      </c>
      <c r="AJ1687">
        <v>8.9031040268456374E-2</v>
      </c>
      <c r="AK1687">
        <v>6.2919463087248318E-3</v>
      </c>
      <c r="AL1687">
        <v>0.12028104026845637</v>
      </c>
      <c r="AM1687">
        <v>2.7055369127516778E-2</v>
      </c>
      <c r="AO1687">
        <v>0.17795721476510068</v>
      </c>
      <c r="AP1687">
        <v>0.12332214765100671</v>
      </c>
      <c r="AQ1687">
        <v>507</v>
      </c>
      <c r="AR1687">
        <v>55</v>
      </c>
    </row>
    <row r="1688" spans="1:44" x14ac:dyDescent="0.45">
      <c r="A1688" t="s">
        <v>30</v>
      </c>
      <c r="B1688">
        <v>62141</v>
      </c>
      <c r="C1688" t="s">
        <v>87</v>
      </c>
      <c r="D1688" t="s">
        <v>259</v>
      </c>
      <c r="E1688">
        <v>6001878</v>
      </c>
      <c r="F1688">
        <v>745529</v>
      </c>
      <c r="G1688">
        <v>0.1235556638445176</v>
      </c>
      <c r="H1688" t="s">
        <v>2015</v>
      </c>
      <c r="I1688" t="s">
        <v>2767</v>
      </c>
      <c r="J1688" t="s">
        <v>2771</v>
      </c>
      <c r="K1688">
        <v>98837</v>
      </c>
      <c r="L1688">
        <v>94772</v>
      </c>
      <c r="M1688">
        <v>4065</v>
      </c>
      <c r="N1688">
        <v>11426</v>
      </c>
      <c r="O1688">
        <v>11095</v>
      </c>
      <c r="P1688">
        <v>331</v>
      </c>
      <c r="Q1688">
        <v>0.11560448010360493</v>
      </c>
      <c r="R1688">
        <v>0.11707044274680285</v>
      </c>
      <c r="S1688">
        <v>8.1426814268142675E-2</v>
      </c>
      <c r="T1688">
        <v>4977</v>
      </c>
      <c r="U1688">
        <v>24</v>
      </c>
      <c r="V1688">
        <v>2748</v>
      </c>
      <c r="W1688">
        <v>161</v>
      </c>
      <c r="X1688">
        <v>5574</v>
      </c>
      <c r="Y1688">
        <v>1820</v>
      </c>
      <c r="Z1688">
        <v>1757</v>
      </c>
      <c r="AA1688">
        <v>63</v>
      </c>
      <c r="AB1688">
        <v>2321</v>
      </c>
      <c r="AC1688">
        <v>1818</v>
      </c>
      <c r="AD1688" t="s">
        <v>260</v>
      </c>
      <c r="AE1688">
        <v>3859</v>
      </c>
      <c r="AF1688">
        <v>2727</v>
      </c>
      <c r="AG1688">
        <v>0.13169118704174054</v>
      </c>
      <c r="AH1688">
        <v>0.26712033354099773</v>
      </c>
      <c r="AI1688">
        <v>8.7219054008721902E-2</v>
      </c>
      <c r="AJ1688">
        <v>8.4199932908419997E-2</v>
      </c>
      <c r="AK1688">
        <v>3.0191211003019122E-3</v>
      </c>
      <c r="AL1688">
        <v>0.11122825513969425</v>
      </c>
      <c r="AM1688">
        <v>8.712320889442661E-2</v>
      </c>
      <c r="AO1688">
        <v>0.18493314803277902</v>
      </c>
      <c r="AP1688">
        <v>0.13068481334163992</v>
      </c>
      <c r="AQ1688">
        <v>2137</v>
      </c>
      <c r="AR1688">
        <v>468</v>
      </c>
    </row>
    <row r="1689" spans="1:44" x14ac:dyDescent="0.45">
      <c r="A1689" t="s">
        <v>30</v>
      </c>
      <c r="B1689">
        <v>62141</v>
      </c>
      <c r="C1689" t="s">
        <v>87</v>
      </c>
      <c r="D1689" t="s">
        <v>259</v>
      </c>
      <c r="E1689">
        <v>6001878</v>
      </c>
      <c r="F1689">
        <v>745529</v>
      </c>
      <c r="G1689">
        <v>0.1235556638445176</v>
      </c>
      <c r="H1689" t="s">
        <v>2016</v>
      </c>
      <c r="I1689" t="s">
        <v>2767</v>
      </c>
      <c r="J1689" t="s">
        <v>2771</v>
      </c>
      <c r="K1689">
        <v>41984</v>
      </c>
      <c r="L1689">
        <v>40344</v>
      </c>
      <c r="M1689">
        <v>1640</v>
      </c>
      <c r="N1689">
        <v>4697</v>
      </c>
      <c r="O1689">
        <v>4584</v>
      </c>
      <c r="P1689">
        <v>113</v>
      </c>
      <c r="Q1689">
        <v>0.11187595274390244</v>
      </c>
      <c r="R1689">
        <v>0.11362284354550863</v>
      </c>
      <c r="S1689">
        <v>6.890243902439025E-2</v>
      </c>
      <c r="T1689">
        <v>1905</v>
      </c>
      <c r="U1689">
        <v>19</v>
      </c>
      <c r="V1689">
        <v>1064</v>
      </c>
      <c r="W1689">
        <v>47</v>
      </c>
      <c r="X1689">
        <v>2304</v>
      </c>
      <c r="Y1689">
        <v>881</v>
      </c>
      <c r="Z1689">
        <v>841</v>
      </c>
      <c r="AA1689">
        <v>40</v>
      </c>
      <c r="AB1689">
        <v>867</v>
      </c>
      <c r="AC1689">
        <v>512</v>
      </c>
      <c r="AD1689" t="s">
        <v>260</v>
      </c>
      <c r="AE1689">
        <v>1735</v>
      </c>
      <c r="AF1689">
        <v>1090</v>
      </c>
      <c r="AG1689">
        <v>0.12587247131196025</v>
      </c>
      <c r="AH1689">
        <v>0.27256595291612445</v>
      </c>
      <c r="AI1689">
        <v>0.10422335265586183</v>
      </c>
      <c r="AJ1689">
        <v>9.9491304862179109E-2</v>
      </c>
      <c r="AK1689">
        <v>4.7320477936827164E-3</v>
      </c>
      <c r="AL1689">
        <v>0.10256713592807287</v>
      </c>
      <c r="AM1689">
        <v>6.0570211759138765E-2</v>
      </c>
      <c r="AO1689">
        <v>0.20525257305098782</v>
      </c>
      <c r="AP1689">
        <v>0.12894830237785401</v>
      </c>
      <c r="AQ1689">
        <v>731</v>
      </c>
      <c r="AR1689">
        <v>156</v>
      </c>
    </row>
    <row r="1690" spans="1:44" x14ac:dyDescent="0.45">
      <c r="A1690" t="s">
        <v>30</v>
      </c>
      <c r="B1690">
        <v>62141</v>
      </c>
      <c r="C1690" t="s">
        <v>87</v>
      </c>
      <c r="D1690" t="s">
        <v>259</v>
      </c>
      <c r="E1690">
        <v>6001878</v>
      </c>
      <c r="F1690">
        <v>745529</v>
      </c>
      <c r="G1690">
        <v>0.1235556638445176</v>
      </c>
      <c r="H1690" t="s">
        <v>2017</v>
      </c>
      <c r="I1690" t="s">
        <v>2767</v>
      </c>
      <c r="J1690" t="s">
        <v>2772</v>
      </c>
      <c r="K1690">
        <v>786401</v>
      </c>
      <c r="L1690">
        <v>753141</v>
      </c>
      <c r="M1690">
        <v>33260</v>
      </c>
      <c r="N1690">
        <v>98253</v>
      </c>
      <c r="O1690">
        <v>94723</v>
      </c>
      <c r="P1690">
        <v>3530</v>
      </c>
      <c r="Q1690">
        <v>0.12494007510163389</v>
      </c>
      <c r="R1690">
        <v>0.12577060603525766</v>
      </c>
      <c r="S1690">
        <v>0.10613349368610944</v>
      </c>
      <c r="T1690">
        <v>41880</v>
      </c>
      <c r="U1690">
        <v>150</v>
      </c>
      <c r="V1690">
        <v>27129</v>
      </c>
      <c r="W1690">
        <v>1362</v>
      </c>
      <c r="X1690">
        <v>43661</v>
      </c>
      <c r="Y1690">
        <v>17980</v>
      </c>
      <c r="Z1690">
        <v>17174</v>
      </c>
      <c r="AA1690">
        <v>806</v>
      </c>
      <c r="AB1690">
        <v>18935</v>
      </c>
      <c r="AC1690">
        <v>10184</v>
      </c>
      <c r="AD1690" t="s">
        <v>260</v>
      </c>
      <c r="AE1690">
        <v>35428</v>
      </c>
      <c r="AF1690">
        <v>24935</v>
      </c>
      <c r="AG1690">
        <v>0.15219464578237551</v>
      </c>
      <c r="AH1690">
        <v>0.24493974822161882</v>
      </c>
      <c r="AI1690">
        <v>0.10086843345376209</v>
      </c>
      <c r="AJ1690">
        <v>9.6346745057558955E-2</v>
      </c>
      <c r="AK1690">
        <v>4.5216883962031279E-3</v>
      </c>
      <c r="AL1690">
        <v>0.10622601709938738</v>
      </c>
      <c r="AM1690">
        <v>5.7132598792720417E-2</v>
      </c>
      <c r="AO1690">
        <v>0.19875232816462088</v>
      </c>
      <c r="AP1690">
        <v>0.13988622848551488</v>
      </c>
      <c r="AQ1690">
        <v>11609</v>
      </c>
      <c r="AR1690">
        <v>1922</v>
      </c>
    </row>
    <row r="1691" spans="1:44" x14ac:dyDescent="0.45">
      <c r="A1691" t="s">
        <v>30</v>
      </c>
      <c r="B1691">
        <v>62141</v>
      </c>
      <c r="C1691" t="s">
        <v>87</v>
      </c>
      <c r="D1691" t="s">
        <v>259</v>
      </c>
      <c r="E1691">
        <v>6001878</v>
      </c>
      <c r="F1691">
        <v>745529</v>
      </c>
      <c r="G1691">
        <v>0.1235556638445176</v>
      </c>
      <c r="H1691" t="s">
        <v>2018</v>
      </c>
      <c r="I1691" t="s">
        <v>2767</v>
      </c>
      <c r="J1691" t="s">
        <v>2773</v>
      </c>
      <c r="K1691">
        <v>58856</v>
      </c>
      <c r="L1691">
        <v>56770</v>
      </c>
      <c r="M1691">
        <v>2086</v>
      </c>
      <c r="N1691">
        <v>7029</v>
      </c>
      <c r="O1691">
        <v>6892</v>
      </c>
      <c r="P1691">
        <v>137</v>
      </c>
      <c r="Q1691">
        <v>0.11942707625390785</v>
      </c>
      <c r="R1691">
        <v>0.12140214902237097</v>
      </c>
      <c r="S1691">
        <v>6.5675934803451588E-2</v>
      </c>
      <c r="T1691">
        <v>3248</v>
      </c>
      <c r="U1691" t="s">
        <v>260</v>
      </c>
      <c r="V1691">
        <v>2136</v>
      </c>
      <c r="W1691">
        <v>80</v>
      </c>
      <c r="X1691">
        <v>4015</v>
      </c>
      <c r="Y1691">
        <v>1858</v>
      </c>
      <c r="Z1691">
        <v>1803</v>
      </c>
      <c r="AA1691">
        <v>55</v>
      </c>
      <c r="AB1691">
        <v>1757</v>
      </c>
      <c r="AC1691">
        <v>454</v>
      </c>
      <c r="AD1691" t="s">
        <v>260</v>
      </c>
      <c r="AE1691">
        <v>2321</v>
      </c>
      <c r="AF1691">
        <v>1543</v>
      </c>
      <c r="AG1691">
        <v>0.15166145981255325</v>
      </c>
      <c r="AH1691">
        <v>0.28507526270945754</v>
      </c>
      <c r="AI1691">
        <v>0.13192274921897187</v>
      </c>
      <c r="AJ1691">
        <v>0.12801760863391082</v>
      </c>
      <c r="AK1691">
        <v>3.9051405850610622E-3</v>
      </c>
      <c r="AL1691">
        <v>0.12475149105367793</v>
      </c>
      <c r="AM1691">
        <v>3.223516046577677E-2</v>
      </c>
      <c r="AO1691">
        <v>0.16479693268957682</v>
      </c>
      <c r="AP1691">
        <v>0.1095569440499858</v>
      </c>
      <c r="AQ1691">
        <v>752</v>
      </c>
      <c r="AR1691">
        <v>118</v>
      </c>
    </row>
    <row r="1692" spans="1:44" x14ac:dyDescent="0.45">
      <c r="A1692" t="s">
        <v>30</v>
      </c>
      <c r="B1692">
        <v>62141</v>
      </c>
      <c r="C1692" t="s">
        <v>87</v>
      </c>
      <c r="D1692" t="s">
        <v>259</v>
      </c>
      <c r="E1692">
        <v>6001878</v>
      </c>
      <c r="F1692">
        <v>745529</v>
      </c>
      <c r="G1692">
        <v>0.1235556638445176</v>
      </c>
      <c r="H1692" t="s">
        <v>2019</v>
      </c>
      <c r="I1692" t="s">
        <v>2767</v>
      </c>
      <c r="J1692" t="s">
        <v>2771</v>
      </c>
      <c r="K1692">
        <v>72169</v>
      </c>
      <c r="L1692">
        <v>69867</v>
      </c>
      <c r="M1692">
        <v>2302</v>
      </c>
      <c r="N1692">
        <v>8738</v>
      </c>
      <c r="O1692">
        <v>8499</v>
      </c>
      <c r="P1692">
        <v>239</v>
      </c>
      <c r="Q1692">
        <v>0.12107691668167773</v>
      </c>
      <c r="R1692">
        <v>0.12164541199708016</v>
      </c>
      <c r="S1692">
        <v>0.10382276281494353</v>
      </c>
      <c r="T1692">
        <v>4034</v>
      </c>
      <c r="U1692">
        <v>16</v>
      </c>
      <c r="V1692">
        <v>2477</v>
      </c>
      <c r="W1692">
        <v>115</v>
      </c>
      <c r="X1692">
        <v>4209</v>
      </c>
      <c r="Y1692">
        <v>1786</v>
      </c>
      <c r="Z1692">
        <v>1742</v>
      </c>
      <c r="AA1692">
        <v>44</v>
      </c>
      <c r="AB1692">
        <v>1626</v>
      </c>
      <c r="AC1692">
        <v>1303</v>
      </c>
      <c r="AD1692" t="s">
        <v>260</v>
      </c>
      <c r="AE1692">
        <v>3471</v>
      </c>
      <c r="AF1692">
        <v>1865</v>
      </c>
      <c r="AG1692">
        <v>0.14799545916233495</v>
      </c>
      <c r="AH1692">
        <v>0.25147875963434307</v>
      </c>
      <c r="AI1692">
        <v>0.10670968512875664</v>
      </c>
      <c r="AJ1692">
        <v>0.10408077911214673</v>
      </c>
      <c r="AK1692">
        <v>2.628906016609906E-3</v>
      </c>
      <c r="AL1692">
        <v>9.7150026886538801E-2</v>
      </c>
      <c r="AM1692">
        <v>7.785146681006154E-2</v>
      </c>
      <c r="AO1692">
        <v>0.20738483599211327</v>
      </c>
      <c r="AP1692">
        <v>0.11142976638585171</v>
      </c>
      <c r="AQ1692">
        <v>1736</v>
      </c>
      <c r="AR1692">
        <v>340</v>
      </c>
    </row>
    <row r="1693" spans="1:44" x14ac:dyDescent="0.45">
      <c r="A1693" t="s">
        <v>30</v>
      </c>
      <c r="B1693">
        <v>62141</v>
      </c>
      <c r="C1693" t="s">
        <v>87</v>
      </c>
      <c r="D1693" t="s">
        <v>259</v>
      </c>
      <c r="E1693">
        <v>6001878</v>
      </c>
      <c r="F1693">
        <v>745529</v>
      </c>
      <c r="G1693">
        <v>0.1235556638445176</v>
      </c>
      <c r="H1693" t="s">
        <v>2020</v>
      </c>
      <c r="I1693" t="s">
        <v>2767</v>
      </c>
      <c r="J1693" t="s">
        <v>2772</v>
      </c>
      <c r="K1693">
        <v>353227</v>
      </c>
      <c r="L1693">
        <v>336866</v>
      </c>
      <c r="M1693">
        <v>16361</v>
      </c>
      <c r="N1693">
        <v>45677</v>
      </c>
      <c r="O1693">
        <v>43799</v>
      </c>
      <c r="P1693">
        <v>1878</v>
      </c>
      <c r="Q1693">
        <v>0.12931344432900091</v>
      </c>
      <c r="R1693">
        <v>0.13001905802307148</v>
      </c>
      <c r="S1693">
        <v>0.11478515983130616</v>
      </c>
      <c r="T1693">
        <v>21100</v>
      </c>
      <c r="U1693">
        <v>82</v>
      </c>
      <c r="V1693">
        <v>13457</v>
      </c>
      <c r="W1693">
        <v>574</v>
      </c>
      <c r="X1693">
        <v>20554</v>
      </c>
      <c r="Y1693">
        <v>9652</v>
      </c>
      <c r="Z1693">
        <v>9273</v>
      </c>
      <c r="AA1693">
        <v>379</v>
      </c>
      <c r="AB1693">
        <v>9241</v>
      </c>
      <c r="AC1693">
        <v>5396</v>
      </c>
      <c r="AD1693" t="s">
        <v>260</v>
      </c>
      <c r="AE1693">
        <v>16599</v>
      </c>
      <c r="AF1693">
        <v>11604</v>
      </c>
      <c r="AG1693">
        <v>0.15556685895286868</v>
      </c>
      <c r="AH1693">
        <v>0.2376102562916893</v>
      </c>
      <c r="AI1693">
        <v>0.11157994520421258</v>
      </c>
      <c r="AJ1693">
        <v>0.10719859426840687</v>
      </c>
      <c r="AK1693">
        <v>4.3813509358056942E-3</v>
      </c>
      <c r="AL1693">
        <v>0.10682866490179531</v>
      </c>
      <c r="AM1693">
        <v>6.2379339444874747E-2</v>
      </c>
      <c r="AO1693">
        <v>0.19188929863704149</v>
      </c>
      <c r="AP1693">
        <v>0.13414563656751788</v>
      </c>
      <c r="AQ1693">
        <v>5612</v>
      </c>
      <c r="AR1693">
        <v>998</v>
      </c>
    </row>
    <row r="1694" spans="1:44" x14ac:dyDescent="0.45">
      <c r="A1694" t="s">
        <v>30</v>
      </c>
      <c r="B1694">
        <v>62141</v>
      </c>
      <c r="C1694" t="s">
        <v>87</v>
      </c>
      <c r="D1694" t="s">
        <v>259</v>
      </c>
      <c r="E1694">
        <v>6001878</v>
      </c>
      <c r="F1694">
        <v>745529</v>
      </c>
      <c r="G1694">
        <v>0.1235556638445176</v>
      </c>
      <c r="H1694" t="s">
        <v>2021</v>
      </c>
      <c r="I1694" t="s">
        <v>2767</v>
      </c>
      <c r="J1694" t="s">
        <v>2773</v>
      </c>
      <c r="K1694">
        <v>12527</v>
      </c>
      <c r="L1694">
        <v>11053</v>
      </c>
      <c r="M1694">
        <v>1474</v>
      </c>
      <c r="N1694">
        <v>2203</v>
      </c>
      <c r="O1694">
        <v>1651</v>
      </c>
      <c r="P1694">
        <v>552</v>
      </c>
      <c r="Q1694">
        <v>0.17586014209307896</v>
      </c>
      <c r="R1694">
        <v>0.14937121143580928</v>
      </c>
      <c r="S1694">
        <v>0.37449118046132973</v>
      </c>
      <c r="T1694">
        <v>638</v>
      </c>
      <c r="U1694" t="s">
        <v>260</v>
      </c>
      <c r="V1694">
        <v>1012</v>
      </c>
      <c r="W1694">
        <v>14</v>
      </c>
      <c r="X1694">
        <v>676</v>
      </c>
      <c r="Y1694">
        <v>427</v>
      </c>
      <c r="Z1694">
        <v>414</v>
      </c>
      <c r="AA1694">
        <v>13</v>
      </c>
      <c r="AB1694">
        <v>344</v>
      </c>
      <c r="AC1694">
        <v>83</v>
      </c>
      <c r="AD1694" t="s">
        <v>260</v>
      </c>
      <c r="AE1694">
        <v>725</v>
      </c>
      <c r="AF1694">
        <v>362</v>
      </c>
      <c r="AG1694">
        <v>0.27886470101956462</v>
      </c>
      <c r="AH1694">
        <v>0.1862772113529898</v>
      </c>
      <c r="AI1694">
        <v>0.11766326811793883</v>
      </c>
      <c r="AJ1694">
        <v>0.11408101405345825</v>
      </c>
      <c r="AK1694">
        <v>3.5822540644805732E-3</v>
      </c>
      <c r="AL1694">
        <v>9.4791953706255164E-2</v>
      </c>
      <c r="AM1694">
        <v>2.287131441168366E-2</v>
      </c>
      <c r="AO1694">
        <v>0.19977955359603197</v>
      </c>
      <c r="AP1694">
        <v>9.9751997795535965E-2</v>
      </c>
      <c r="AQ1694">
        <v>135</v>
      </c>
      <c r="AR1694">
        <v>16</v>
      </c>
    </row>
    <row r="1695" spans="1:44" x14ac:dyDescent="0.45">
      <c r="A1695" t="s">
        <v>30</v>
      </c>
      <c r="B1695">
        <v>62141</v>
      </c>
      <c r="C1695" t="s">
        <v>87</v>
      </c>
      <c r="D1695" t="s">
        <v>259</v>
      </c>
      <c r="E1695">
        <v>6001878</v>
      </c>
      <c r="F1695">
        <v>745529</v>
      </c>
      <c r="G1695">
        <v>0.1235556638445176</v>
      </c>
      <c r="H1695" t="s">
        <v>2022</v>
      </c>
      <c r="I1695" t="s">
        <v>2767</v>
      </c>
      <c r="J1695" t="s">
        <v>2772</v>
      </c>
      <c r="K1695">
        <v>13738</v>
      </c>
      <c r="L1695">
        <v>13378</v>
      </c>
      <c r="M1695">
        <v>360</v>
      </c>
      <c r="N1695">
        <v>1851</v>
      </c>
      <c r="O1695">
        <v>1827</v>
      </c>
      <c r="P1695">
        <v>24</v>
      </c>
      <c r="Q1695">
        <v>0.13473576939874801</v>
      </c>
      <c r="R1695">
        <v>0.13656749887875616</v>
      </c>
      <c r="S1695">
        <v>6.6666666666666666E-2</v>
      </c>
      <c r="T1695">
        <v>797</v>
      </c>
      <c r="U1695" t="s">
        <v>260</v>
      </c>
      <c r="V1695">
        <v>658</v>
      </c>
      <c r="W1695">
        <v>18</v>
      </c>
      <c r="X1695">
        <v>861</v>
      </c>
      <c r="Y1695">
        <v>416</v>
      </c>
      <c r="Z1695">
        <v>395</v>
      </c>
      <c r="AA1695">
        <v>21</v>
      </c>
      <c r="AB1695">
        <v>305</v>
      </c>
      <c r="AC1695">
        <v>79</v>
      </c>
      <c r="AD1695" t="s">
        <v>260</v>
      </c>
      <c r="AE1695">
        <v>569</v>
      </c>
      <c r="AF1695">
        <v>516</v>
      </c>
      <c r="AG1695">
        <v>0.19330199764982373</v>
      </c>
      <c r="AH1695">
        <v>0.25293772032902467</v>
      </c>
      <c r="AI1695">
        <v>0.12220916568742655</v>
      </c>
      <c r="AJ1695">
        <v>0.11603995299647474</v>
      </c>
      <c r="AK1695">
        <v>6.1692126909518212E-3</v>
      </c>
      <c r="AL1695">
        <v>8.960047003525265E-2</v>
      </c>
      <c r="AM1695">
        <v>2.3207990599294948E-2</v>
      </c>
      <c r="AO1695">
        <v>0.16715628672150412</v>
      </c>
      <c r="AP1695">
        <v>0.15158636897767333</v>
      </c>
      <c r="AQ1695">
        <v>142</v>
      </c>
      <c r="AR1695">
        <v>22</v>
      </c>
    </row>
    <row r="1696" spans="1:44" x14ac:dyDescent="0.45">
      <c r="A1696" t="s">
        <v>30</v>
      </c>
      <c r="B1696">
        <v>62141</v>
      </c>
      <c r="C1696" t="s">
        <v>87</v>
      </c>
      <c r="D1696" t="s">
        <v>259</v>
      </c>
      <c r="E1696">
        <v>6001878</v>
      </c>
      <c r="F1696">
        <v>745529</v>
      </c>
      <c r="G1696">
        <v>0.1235556638445176</v>
      </c>
      <c r="H1696" t="s">
        <v>2023</v>
      </c>
      <c r="I1696" t="s">
        <v>2767</v>
      </c>
      <c r="J1696" t="s">
        <v>2773</v>
      </c>
      <c r="K1696">
        <v>24247</v>
      </c>
      <c r="L1696">
        <v>23191</v>
      </c>
      <c r="M1696">
        <v>1056</v>
      </c>
      <c r="N1696">
        <v>3490</v>
      </c>
      <c r="O1696">
        <v>3430</v>
      </c>
      <c r="P1696">
        <v>60</v>
      </c>
      <c r="Q1696">
        <v>0.1439353322060461</v>
      </c>
      <c r="R1696">
        <v>0.14790220344099003</v>
      </c>
      <c r="S1696">
        <v>5.6818181818181816E-2</v>
      </c>
      <c r="T1696">
        <v>1278</v>
      </c>
      <c r="U1696" t="s">
        <v>260</v>
      </c>
      <c r="V1696">
        <v>1049</v>
      </c>
      <c r="W1696">
        <v>14</v>
      </c>
      <c r="X1696">
        <v>1660</v>
      </c>
      <c r="Y1696">
        <v>801</v>
      </c>
      <c r="Z1696">
        <v>781</v>
      </c>
      <c r="AA1696">
        <v>20</v>
      </c>
      <c r="AB1696">
        <v>627</v>
      </c>
      <c r="AC1696">
        <v>195</v>
      </c>
      <c r="AD1696" t="s">
        <v>260</v>
      </c>
      <c r="AE1696">
        <v>1214</v>
      </c>
      <c r="AF1696">
        <v>810</v>
      </c>
      <c r="AG1696">
        <v>0.16504090623033355</v>
      </c>
      <c r="AH1696">
        <v>0.26117054751415986</v>
      </c>
      <c r="AI1696">
        <v>0.12602265575833857</v>
      </c>
      <c r="AJ1696">
        <v>0.12287602265575834</v>
      </c>
      <c r="AK1696">
        <v>3.1466331025802393E-3</v>
      </c>
      <c r="AL1696">
        <v>9.8646947765890503E-2</v>
      </c>
      <c r="AM1696">
        <v>3.067967275015733E-2</v>
      </c>
      <c r="AO1696">
        <v>0.19100062932662051</v>
      </c>
      <c r="AP1696">
        <v>0.1274386406544997</v>
      </c>
      <c r="AQ1696">
        <v>248</v>
      </c>
      <c r="AR1696">
        <v>32</v>
      </c>
    </row>
    <row r="1697" spans="1:44" x14ac:dyDescent="0.45">
      <c r="A1697" t="s">
        <v>30</v>
      </c>
      <c r="B1697">
        <v>62141</v>
      </c>
      <c r="C1697" t="s">
        <v>87</v>
      </c>
      <c r="D1697" t="s">
        <v>259</v>
      </c>
      <c r="E1697">
        <v>6001878</v>
      </c>
      <c r="F1697">
        <v>745529</v>
      </c>
      <c r="G1697">
        <v>0.1235556638445176</v>
      </c>
      <c r="H1697" t="s">
        <v>2024</v>
      </c>
      <c r="I1697" t="s">
        <v>2767</v>
      </c>
      <c r="J1697" t="s">
        <v>2771</v>
      </c>
      <c r="K1697">
        <v>41331</v>
      </c>
      <c r="L1697">
        <v>37618</v>
      </c>
      <c r="M1697">
        <v>3713</v>
      </c>
      <c r="N1697">
        <v>5851</v>
      </c>
      <c r="O1697">
        <v>4962</v>
      </c>
      <c r="P1697">
        <v>889</v>
      </c>
      <c r="Q1697">
        <v>0.14156444315404901</v>
      </c>
      <c r="R1697">
        <v>0.13190493912488702</v>
      </c>
      <c r="S1697">
        <v>0.2394290331268516</v>
      </c>
      <c r="T1697">
        <v>2301</v>
      </c>
      <c r="U1697" t="s">
        <v>260</v>
      </c>
      <c r="V1697">
        <v>1209</v>
      </c>
      <c r="W1697">
        <v>82</v>
      </c>
      <c r="X1697">
        <v>2945</v>
      </c>
      <c r="Y1697">
        <v>978</v>
      </c>
      <c r="Z1697">
        <v>949</v>
      </c>
      <c r="AA1697">
        <v>29</v>
      </c>
      <c r="AB1697">
        <v>1155</v>
      </c>
      <c r="AC1697">
        <v>586</v>
      </c>
      <c r="AD1697" t="s">
        <v>260</v>
      </c>
      <c r="AE1697">
        <v>2242</v>
      </c>
      <c r="AF1697">
        <v>1500</v>
      </c>
      <c r="AG1697">
        <v>0.11389543099387658</v>
      </c>
      <c r="AH1697">
        <v>0.27743758831841736</v>
      </c>
      <c r="AI1697">
        <v>9.2133772962788504E-2</v>
      </c>
      <c r="AJ1697">
        <v>8.9401789919924632E-2</v>
      </c>
      <c r="AK1697">
        <v>2.7319830428638721E-3</v>
      </c>
      <c r="AL1697">
        <v>0.10880829015544041</v>
      </c>
      <c r="AM1697">
        <v>5.5204898728214789E-2</v>
      </c>
      <c r="AO1697">
        <v>0.21121055110692416</v>
      </c>
      <c r="AP1697">
        <v>0.1413094677343382</v>
      </c>
      <c r="AQ1697">
        <v>824</v>
      </c>
      <c r="AR1697">
        <v>165</v>
      </c>
    </row>
    <row r="1698" spans="1:44" x14ac:dyDescent="0.45">
      <c r="A1698" t="s">
        <v>30</v>
      </c>
      <c r="B1698">
        <v>62141</v>
      </c>
      <c r="C1698" t="s">
        <v>87</v>
      </c>
      <c r="D1698" t="s">
        <v>259</v>
      </c>
      <c r="E1698">
        <v>6001878</v>
      </c>
      <c r="F1698">
        <v>745529</v>
      </c>
      <c r="G1698">
        <v>0.1235556638445176</v>
      </c>
      <c r="H1698" t="s">
        <v>2025</v>
      </c>
      <c r="I1698" t="s">
        <v>2767</v>
      </c>
      <c r="J1698" t="s">
        <v>2771</v>
      </c>
      <c r="K1698">
        <v>27493</v>
      </c>
      <c r="L1698">
        <v>26680</v>
      </c>
      <c r="M1698">
        <v>813</v>
      </c>
      <c r="N1698">
        <v>3485</v>
      </c>
      <c r="O1698">
        <v>3417</v>
      </c>
      <c r="P1698">
        <v>68</v>
      </c>
      <c r="Q1698">
        <v>0.12675953879169244</v>
      </c>
      <c r="R1698">
        <v>0.12807346326836583</v>
      </c>
      <c r="S1698">
        <v>8.3640836408364089E-2</v>
      </c>
      <c r="T1698">
        <v>1339</v>
      </c>
      <c r="U1698" t="s">
        <v>260</v>
      </c>
      <c r="V1698">
        <v>858</v>
      </c>
      <c r="W1698">
        <v>55</v>
      </c>
      <c r="X1698">
        <v>1920</v>
      </c>
      <c r="Y1698">
        <v>659</v>
      </c>
      <c r="Z1698">
        <v>623</v>
      </c>
      <c r="AA1698">
        <v>36</v>
      </c>
      <c r="AB1698">
        <v>733</v>
      </c>
      <c r="AC1698">
        <v>321</v>
      </c>
      <c r="AD1698" t="s">
        <v>260</v>
      </c>
      <c r="AE1698">
        <v>1059</v>
      </c>
      <c r="AF1698">
        <v>737</v>
      </c>
      <c r="AG1698">
        <v>0.1364720852552887</v>
      </c>
      <c r="AH1698">
        <v>0.30539207889295372</v>
      </c>
      <c r="AI1698">
        <v>0.10481946874502943</v>
      </c>
      <c r="AJ1698">
        <v>9.9093367265786547E-2</v>
      </c>
      <c r="AK1698">
        <v>5.7261014792428823E-3</v>
      </c>
      <c r="AL1698">
        <v>0.11658978845236202</v>
      </c>
      <c r="AM1698">
        <v>5.10577381899157E-2</v>
      </c>
      <c r="AO1698">
        <v>0.16844281851439477</v>
      </c>
      <c r="AP1698">
        <v>0.11722602195005567</v>
      </c>
      <c r="AQ1698">
        <v>475</v>
      </c>
      <c r="AR1698">
        <v>92</v>
      </c>
    </row>
    <row r="1699" spans="1:44" x14ac:dyDescent="0.45">
      <c r="A1699" t="s">
        <v>30</v>
      </c>
      <c r="B1699">
        <v>62141</v>
      </c>
      <c r="C1699" t="s">
        <v>87</v>
      </c>
      <c r="D1699" t="s">
        <v>259</v>
      </c>
      <c r="E1699">
        <v>6001878</v>
      </c>
      <c r="F1699">
        <v>745529</v>
      </c>
      <c r="G1699">
        <v>0.1235556638445176</v>
      </c>
      <c r="H1699" t="s">
        <v>2026</v>
      </c>
      <c r="I1699" t="s">
        <v>2767</v>
      </c>
      <c r="J1699" t="s">
        <v>2773</v>
      </c>
      <c r="K1699">
        <v>35291</v>
      </c>
      <c r="L1699">
        <v>33753</v>
      </c>
      <c r="M1699">
        <v>1538</v>
      </c>
      <c r="N1699">
        <v>4383</v>
      </c>
      <c r="O1699">
        <v>4223</v>
      </c>
      <c r="P1699">
        <v>160</v>
      </c>
      <c r="Q1699">
        <v>0.12419597064407356</v>
      </c>
      <c r="R1699">
        <v>0.12511480460996061</v>
      </c>
      <c r="S1699">
        <v>0.10403120936280884</v>
      </c>
      <c r="T1699">
        <v>1949</v>
      </c>
      <c r="U1699" t="s">
        <v>260</v>
      </c>
      <c r="V1699">
        <v>1211</v>
      </c>
      <c r="W1699">
        <v>22</v>
      </c>
      <c r="X1699">
        <v>2608</v>
      </c>
      <c r="Y1699">
        <v>927</v>
      </c>
      <c r="Z1699">
        <v>865</v>
      </c>
      <c r="AA1699">
        <v>62</v>
      </c>
      <c r="AB1699">
        <v>935</v>
      </c>
      <c r="AC1699">
        <v>474</v>
      </c>
      <c r="AD1699" t="s">
        <v>260</v>
      </c>
      <c r="AE1699">
        <v>1286</v>
      </c>
      <c r="AF1699">
        <v>1084</v>
      </c>
      <c r="AG1699">
        <v>0.14205278592375367</v>
      </c>
      <c r="AH1699">
        <v>0.30592375366568914</v>
      </c>
      <c r="AI1699">
        <v>0.10873900293255132</v>
      </c>
      <c r="AJ1699">
        <v>0.10146627565982405</v>
      </c>
      <c r="AK1699">
        <v>7.2727272727272727E-3</v>
      </c>
      <c r="AL1699">
        <v>0.10967741935483871</v>
      </c>
      <c r="AM1699">
        <v>5.5601173020527861E-2</v>
      </c>
      <c r="AO1699">
        <v>0.15085043988269795</v>
      </c>
      <c r="AP1699">
        <v>0.12715542521994136</v>
      </c>
      <c r="AQ1699">
        <v>509</v>
      </c>
      <c r="AR1699">
        <v>93</v>
      </c>
    </row>
    <row r="1700" spans="1:44" x14ac:dyDescent="0.45">
      <c r="A1700" t="s">
        <v>30</v>
      </c>
      <c r="B1700">
        <v>62141</v>
      </c>
      <c r="C1700" t="s">
        <v>87</v>
      </c>
      <c r="D1700" t="s">
        <v>259</v>
      </c>
      <c r="E1700">
        <v>6001878</v>
      </c>
      <c r="F1700">
        <v>745529</v>
      </c>
      <c r="G1700">
        <v>0.1235556638445176</v>
      </c>
      <c r="H1700" t="s">
        <v>2027</v>
      </c>
      <c r="I1700" t="s">
        <v>2767</v>
      </c>
      <c r="J1700" t="s">
        <v>2772</v>
      </c>
      <c r="K1700">
        <v>138623</v>
      </c>
      <c r="L1700">
        <v>133826</v>
      </c>
      <c r="M1700">
        <v>4797</v>
      </c>
      <c r="N1700">
        <v>17342</v>
      </c>
      <c r="O1700">
        <v>16911</v>
      </c>
      <c r="P1700">
        <v>431</v>
      </c>
      <c r="Q1700">
        <v>0.12510189506791802</v>
      </c>
      <c r="R1700">
        <v>0.12636557918491176</v>
      </c>
      <c r="S1700">
        <v>8.9847821555138624E-2</v>
      </c>
      <c r="T1700">
        <v>7948</v>
      </c>
      <c r="U1700">
        <v>29</v>
      </c>
      <c r="V1700">
        <v>4655</v>
      </c>
      <c r="W1700">
        <v>237</v>
      </c>
      <c r="X1700">
        <v>8742</v>
      </c>
      <c r="Y1700">
        <v>3687</v>
      </c>
      <c r="Z1700">
        <v>3476</v>
      </c>
      <c r="AA1700">
        <v>211</v>
      </c>
      <c r="AB1700">
        <v>3778</v>
      </c>
      <c r="AC1700">
        <v>1759</v>
      </c>
      <c r="AD1700" t="s">
        <v>260</v>
      </c>
      <c r="AE1700">
        <v>6272</v>
      </c>
      <c r="AF1700">
        <v>4402</v>
      </c>
      <c r="AG1700">
        <v>0.13981078239975972</v>
      </c>
      <c r="AH1700">
        <v>0.26256194623817392</v>
      </c>
      <c r="AI1700">
        <v>0.11073734795014266</v>
      </c>
      <c r="AJ1700">
        <v>0.10440006006907944</v>
      </c>
      <c r="AK1700">
        <v>6.3372878810632229E-3</v>
      </c>
      <c r="AL1700">
        <v>0.11347049106472443</v>
      </c>
      <c r="AM1700">
        <v>5.2830755368673973E-2</v>
      </c>
      <c r="AO1700">
        <v>0.1883766331280973</v>
      </c>
      <c r="AP1700">
        <v>0.13221204385042798</v>
      </c>
      <c r="AQ1700">
        <v>1914</v>
      </c>
      <c r="AR1700">
        <v>325</v>
      </c>
    </row>
    <row r="1701" spans="1:44" x14ac:dyDescent="0.45">
      <c r="A1701" t="s">
        <v>44</v>
      </c>
      <c r="B1701">
        <v>62505</v>
      </c>
      <c r="C1701" t="s">
        <v>87</v>
      </c>
      <c r="D1701" t="s">
        <v>259</v>
      </c>
      <c r="E1701">
        <v>803944</v>
      </c>
      <c r="F1701">
        <v>170942</v>
      </c>
      <c r="G1701">
        <v>0.19565838712873551</v>
      </c>
      <c r="H1701" t="s">
        <v>2028</v>
      </c>
      <c r="I1701" t="s">
        <v>2767</v>
      </c>
      <c r="J1701" t="s">
        <v>2771</v>
      </c>
      <c r="K1701">
        <v>93876</v>
      </c>
      <c r="L1701">
        <v>65066</v>
      </c>
      <c r="M1701">
        <v>28810</v>
      </c>
      <c r="N1701">
        <v>20924</v>
      </c>
      <c r="O1701">
        <v>16962</v>
      </c>
      <c r="P1701">
        <v>3962</v>
      </c>
      <c r="Q1701">
        <v>0.22288976948314798</v>
      </c>
      <c r="R1701">
        <v>0.26068914640518859</v>
      </c>
      <c r="S1701">
        <v>0.13752169385629989</v>
      </c>
      <c r="T1701">
        <v>6295</v>
      </c>
      <c r="U1701">
        <v>129</v>
      </c>
      <c r="V1701">
        <v>3419</v>
      </c>
      <c r="W1701">
        <v>152</v>
      </c>
      <c r="X1701">
        <v>7041</v>
      </c>
      <c r="Y1701">
        <v>2818</v>
      </c>
      <c r="Z1701">
        <v>2701</v>
      </c>
      <c r="AA1701">
        <v>117</v>
      </c>
      <c r="AB1701">
        <v>2906</v>
      </c>
      <c r="AC1701">
        <v>2889</v>
      </c>
      <c r="AD1701" t="s">
        <v>260</v>
      </c>
      <c r="AE1701">
        <v>12465</v>
      </c>
      <c r="AF1701">
        <v>2090</v>
      </c>
      <c r="AG1701">
        <v>0.10167122635898655</v>
      </c>
      <c r="AH1701">
        <v>0.209379088854526</v>
      </c>
      <c r="AI1701">
        <v>8.3799214939931005E-2</v>
      </c>
      <c r="AJ1701">
        <v>8.0319971452361125E-2</v>
      </c>
      <c r="AK1701">
        <v>3.4792434875698824E-3</v>
      </c>
      <c r="AL1701">
        <v>8.6416081836564768E-2</v>
      </c>
      <c r="AM1701">
        <v>8.5910550731533253E-2</v>
      </c>
      <c r="AO1701">
        <v>0.37067324848340666</v>
      </c>
      <c r="AP1701">
        <v>6.2150588795051739E-2</v>
      </c>
      <c r="AQ1701">
        <v>4683</v>
      </c>
      <c r="AR1701">
        <v>1025</v>
      </c>
    </row>
    <row r="1702" spans="1:44" x14ac:dyDescent="0.45">
      <c r="A1702" t="s">
        <v>44</v>
      </c>
      <c r="B1702">
        <v>62505</v>
      </c>
      <c r="C1702" t="s">
        <v>87</v>
      </c>
      <c r="D1702" t="s">
        <v>259</v>
      </c>
      <c r="E1702">
        <v>803944</v>
      </c>
      <c r="F1702">
        <v>170942</v>
      </c>
      <c r="G1702">
        <v>0.19565838712873551</v>
      </c>
      <c r="H1702" t="s">
        <v>2029</v>
      </c>
      <c r="I1702" t="s">
        <v>2767</v>
      </c>
      <c r="J1702" t="s">
        <v>2771</v>
      </c>
      <c r="K1702">
        <v>89064</v>
      </c>
      <c r="L1702">
        <v>63012</v>
      </c>
      <c r="M1702">
        <v>26052</v>
      </c>
      <c r="N1702">
        <v>20032</v>
      </c>
      <c r="O1702">
        <v>16212</v>
      </c>
      <c r="P1702">
        <v>3820</v>
      </c>
      <c r="Q1702">
        <v>0.22491691368005029</v>
      </c>
      <c r="R1702">
        <v>0.25728432679489621</v>
      </c>
      <c r="S1702">
        <v>0.14662981728849991</v>
      </c>
      <c r="T1702">
        <v>5600</v>
      </c>
      <c r="U1702">
        <v>106</v>
      </c>
      <c r="V1702">
        <v>3194</v>
      </c>
      <c r="W1702">
        <v>217</v>
      </c>
      <c r="X1702">
        <v>5734</v>
      </c>
      <c r="Y1702">
        <v>2296</v>
      </c>
      <c r="Z1702">
        <v>2233</v>
      </c>
      <c r="AA1702">
        <v>63</v>
      </c>
      <c r="AB1702">
        <v>2365</v>
      </c>
      <c r="AC1702">
        <v>2916</v>
      </c>
      <c r="AD1702" t="s">
        <v>260</v>
      </c>
      <c r="AE1702">
        <v>11911</v>
      </c>
      <c r="AF1702">
        <v>2293</v>
      </c>
      <c r="AG1702">
        <v>0.10400859682829137</v>
      </c>
      <c r="AH1702">
        <v>0.18672050538929955</v>
      </c>
      <c r="AI1702">
        <v>7.476635514018691E-2</v>
      </c>
      <c r="AJ1702">
        <v>7.2714839297925687E-2</v>
      </c>
      <c r="AK1702">
        <v>2.0515158422612263E-3</v>
      </c>
      <c r="AL1702">
        <v>7.7013253443615884E-2</v>
      </c>
      <c r="AM1702">
        <v>9.4955876127519614E-2</v>
      </c>
      <c r="AO1702">
        <v>0.38786674916148361</v>
      </c>
      <c r="AP1702">
        <v>7.4668663909603042E-2</v>
      </c>
      <c r="AQ1702">
        <v>3936</v>
      </c>
      <c r="AR1702">
        <v>1106</v>
      </c>
    </row>
    <row r="1703" spans="1:44" x14ac:dyDescent="0.45">
      <c r="A1703" t="s">
        <v>44</v>
      </c>
      <c r="B1703">
        <v>62505</v>
      </c>
      <c r="C1703" t="s">
        <v>87</v>
      </c>
      <c r="D1703" t="s">
        <v>259</v>
      </c>
      <c r="E1703">
        <v>803944</v>
      </c>
      <c r="F1703">
        <v>170942</v>
      </c>
      <c r="G1703">
        <v>0.19565838712873551</v>
      </c>
      <c r="H1703" t="s">
        <v>2030</v>
      </c>
      <c r="I1703" t="s">
        <v>2767</v>
      </c>
      <c r="J1703" t="s">
        <v>2772</v>
      </c>
      <c r="K1703">
        <v>174161</v>
      </c>
      <c r="L1703">
        <v>140493</v>
      </c>
      <c r="M1703">
        <v>33668</v>
      </c>
      <c r="N1703">
        <v>30825</v>
      </c>
      <c r="O1703">
        <v>26395</v>
      </c>
      <c r="P1703">
        <v>4430</v>
      </c>
      <c r="Q1703">
        <v>0.17699140450502696</v>
      </c>
      <c r="R1703">
        <v>0.18787412896016173</v>
      </c>
      <c r="S1703">
        <v>0.13157894736842105</v>
      </c>
      <c r="T1703">
        <v>11681</v>
      </c>
      <c r="U1703">
        <v>188</v>
      </c>
      <c r="V1703">
        <v>7136</v>
      </c>
      <c r="W1703">
        <v>459</v>
      </c>
      <c r="X1703">
        <v>11761</v>
      </c>
      <c r="Y1703">
        <v>5522</v>
      </c>
      <c r="Z1703">
        <v>5353</v>
      </c>
      <c r="AA1703">
        <v>169</v>
      </c>
      <c r="AB1703">
        <v>6088</v>
      </c>
      <c r="AC1703">
        <v>2472</v>
      </c>
      <c r="AD1703" t="s">
        <v>260</v>
      </c>
      <c r="AE1703">
        <v>15685</v>
      </c>
      <c r="AF1703">
        <v>5561</v>
      </c>
      <c r="AG1703">
        <v>0.13159981558321807</v>
      </c>
      <c r="AH1703">
        <v>0.21689257722452743</v>
      </c>
      <c r="AI1703">
        <v>0.1018349469801752</v>
      </c>
      <c r="AJ1703">
        <v>9.8718303365606275E-2</v>
      </c>
      <c r="AK1703">
        <v>3.1166436145689258E-3</v>
      </c>
      <c r="AL1703">
        <v>0.11227293683725219</v>
      </c>
      <c r="AM1703">
        <v>4.5587828492392811E-2</v>
      </c>
      <c r="AO1703">
        <v>0.28925772245274323</v>
      </c>
      <c r="AP1703">
        <v>0.1025541724296911</v>
      </c>
      <c r="AQ1703">
        <v>4345</v>
      </c>
      <c r="AR1703">
        <v>715</v>
      </c>
    </row>
    <row r="1704" spans="1:44" x14ac:dyDescent="0.45">
      <c r="A1704" t="s">
        <v>44</v>
      </c>
      <c r="B1704">
        <v>62505</v>
      </c>
      <c r="C1704" t="s">
        <v>87</v>
      </c>
      <c r="D1704" t="s">
        <v>259</v>
      </c>
      <c r="E1704">
        <v>803944</v>
      </c>
      <c r="F1704">
        <v>170942</v>
      </c>
      <c r="G1704">
        <v>0.19565838712873551</v>
      </c>
      <c r="H1704" t="s">
        <v>2031</v>
      </c>
      <c r="I1704" t="s">
        <v>2767</v>
      </c>
      <c r="J1704" t="s">
        <v>2773</v>
      </c>
      <c r="K1704">
        <v>7142</v>
      </c>
      <c r="L1704">
        <v>5833</v>
      </c>
      <c r="M1704">
        <v>1309</v>
      </c>
      <c r="N1704">
        <v>1295</v>
      </c>
      <c r="O1704">
        <v>1078</v>
      </c>
      <c r="P1704">
        <v>217</v>
      </c>
      <c r="Q1704">
        <v>0.18132175861103333</v>
      </c>
      <c r="R1704">
        <v>0.18481056060346304</v>
      </c>
      <c r="S1704">
        <v>0.16577540106951871</v>
      </c>
      <c r="T1704">
        <v>661</v>
      </c>
      <c r="U1704" t="s">
        <v>260</v>
      </c>
      <c r="V1704">
        <v>413</v>
      </c>
      <c r="W1704">
        <v>19</v>
      </c>
      <c r="X1704">
        <v>467</v>
      </c>
      <c r="Y1704">
        <v>361</v>
      </c>
      <c r="Z1704">
        <v>347</v>
      </c>
      <c r="AA1704">
        <v>14</v>
      </c>
      <c r="AB1704">
        <v>250</v>
      </c>
      <c r="AC1704">
        <v>208</v>
      </c>
      <c r="AD1704" t="s">
        <v>260</v>
      </c>
      <c r="AE1704">
        <v>711</v>
      </c>
      <c r="AF1704">
        <v>175</v>
      </c>
      <c r="AG1704">
        <v>0.1597678916827853</v>
      </c>
      <c r="AH1704">
        <v>0.18065764023210831</v>
      </c>
      <c r="AI1704">
        <v>0.13965183752417795</v>
      </c>
      <c r="AJ1704">
        <v>0.13423597678916827</v>
      </c>
      <c r="AK1704">
        <v>5.415860735009671E-3</v>
      </c>
      <c r="AL1704">
        <v>9.6711798839458407E-2</v>
      </c>
      <c r="AM1704">
        <v>8.0464216634429403E-2</v>
      </c>
      <c r="AO1704">
        <v>0.27504835589941973</v>
      </c>
      <c r="AP1704">
        <v>6.7698259187620888E-2</v>
      </c>
      <c r="AQ1704">
        <v>129</v>
      </c>
      <c r="AR1704">
        <v>29</v>
      </c>
    </row>
    <row r="1705" spans="1:44" x14ac:dyDescent="0.45">
      <c r="A1705" t="s">
        <v>44</v>
      </c>
      <c r="B1705">
        <v>62505</v>
      </c>
      <c r="C1705" t="s">
        <v>87</v>
      </c>
      <c r="D1705" t="s">
        <v>259</v>
      </c>
      <c r="E1705">
        <v>803944</v>
      </c>
      <c r="F1705">
        <v>170942</v>
      </c>
      <c r="G1705">
        <v>0.19565838712873551</v>
      </c>
      <c r="H1705" t="s">
        <v>2032</v>
      </c>
      <c r="I1705" t="s">
        <v>2767</v>
      </c>
      <c r="J1705" t="s">
        <v>2773</v>
      </c>
      <c r="K1705">
        <v>8048</v>
      </c>
      <c r="L1705">
        <v>6143</v>
      </c>
      <c r="M1705">
        <v>1905</v>
      </c>
      <c r="N1705">
        <v>1734</v>
      </c>
      <c r="O1705">
        <v>1239</v>
      </c>
      <c r="P1705">
        <v>495</v>
      </c>
      <c r="Q1705">
        <v>0.21545725646123259</v>
      </c>
      <c r="R1705">
        <v>0.20169298388409571</v>
      </c>
      <c r="S1705">
        <v>0.25984251968503935</v>
      </c>
      <c r="T1705">
        <v>581</v>
      </c>
      <c r="U1705" t="s">
        <v>260</v>
      </c>
      <c r="V1705">
        <v>363</v>
      </c>
      <c r="W1705" t="s">
        <v>260</v>
      </c>
      <c r="X1705">
        <v>711</v>
      </c>
      <c r="Y1705">
        <v>266</v>
      </c>
      <c r="Z1705">
        <v>251</v>
      </c>
      <c r="AA1705">
        <v>15</v>
      </c>
      <c r="AB1705">
        <v>270</v>
      </c>
      <c r="AC1705">
        <v>96</v>
      </c>
      <c r="AD1705" t="s">
        <v>260</v>
      </c>
      <c r="AE1705">
        <v>1086</v>
      </c>
      <c r="AF1705">
        <v>172</v>
      </c>
      <c r="AG1705">
        <v>0.12246963562753037</v>
      </c>
      <c r="AH1705">
        <v>0.23987854251012145</v>
      </c>
      <c r="AI1705">
        <v>8.9743589743589744E-2</v>
      </c>
      <c r="AJ1705">
        <v>8.4682860998650467E-2</v>
      </c>
      <c r="AK1705">
        <v>5.0607287449392713E-3</v>
      </c>
      <c r="AL1705">
        <v>9.1093117408906882E-2</v>
      </c>
      <c r="AM1705">
        <v>3.2388663967611336E-2</v>
      </c>
      <c r="AO1705">
        <v>0.36639676113360325</v>
      </c>
      <c r="AP1705">
        <v>5.8029689608636977E-2</v>
      </c>
      <c r="AQ1705">
        <v>102</v>
      </c>
      <c r="AR1705">
        <v>24</v>
      </c>
    </row>
    <row r="1706" spans="1:44" x14ac:dyDescent="0.45">
      <c r="A1706" t="s">
        <v>44</v>
      </c>
      <c r="B1706">
        <v>62505</v>
      </c>
      <c r="C1706" t="s">
        <v>87</v>
      </c>
      <c r="D1706" t="s">
        <v>259</v>
      </c>
      <c r="E1706">
        <v>803944</v>
      </c>
      <c r="F1706">
        <v>170942</v>
      </c>
      <c r="G1706">
        <v>0.19565838712873551</v>
      </c>
      <c r="H1706" t="s">
        <v>2033</v>
      </c>
      <c r="I1706" t="s">
        <v>2767</v>
      </c>
      <c r="J1706" t="s">
        <v>2771</v>
      </c>
      <c r="K1706">
        <v>85757</v>
      </c>
      <c r="L1706">
        <v>61476</v>
      </c>
      <c r="M1706">
        <v>24281</v>
      </c>
      <c r="N1706">
        <v>17582</v>
      </c>
      <c r="O1706">
        <v>14328</v>
      </c>
      <c r="P1706">
        <v>3254</v>
      </c>
      <c r="Q1706">
        <v>0.20502116445304758</v>
      </c>
      <c r="R1706">
        <v>0.23306656256099942</v>
      </c>
      <c r="S1706">
        <v>0.13401424982496601</v>
      </c>
      <c r="T1706">
        <v>5722</v>
      </c>
      <c r="U1706">
        <v>84</v>
      </c>
      <c r="V1706">
        <v>3250</v>
      </c>
      <c r="W1706">
        <v>148</v>
      </c>
      <c r="X1706">
        <v>6440</v>
      </c>
      <c r="Y1706">
        <v>2689</v>
      </c>
      <c r="Z1706">
        <v>2541</v>
      </c>
      <c r="AA1706">
        <v>148</v>
      </c>
      <c r="AB1706">
        <v>2674</v>
      </c>
      <c r="AC1706">
        <v>1975</v>
      </c>
      <c r="AD1706" t="s">
        <v>260</v>
      </c>
      <c r="AE1706">
        <v>10011</v>
      </c>
      <c r="AF1706">
        <v>2339</v>
      </c>
      <c r="AG1706">
        <v>0.11062699979576554</v>
      </c>
      <c r="AH1706">
        <v>0.21921165497991693</v>
      </c>
      <c r="AI1706">
        <v>9.1531077677173389E-2</v>
      </c>
      <c r="AJ1706">
        <v>8.6493294301858537E-2</v>
      </c>
      <c r="AK1706">
        <v>5.0377833753148613E-3</v>
      </c>
      <c r="AL1706">
        <v>9.1020491524269859E-2</v>
      </c>
      <c r="AM1706">
        <v>6.7227176798965213E-2</v>
      </c>
      <c r="AO1706">
        <v>0.34076519844781811</v>
      </c>
      <c r="AP1706">
        <v>7.9617400776090946E-2</v>
      </c>
      <c r="AQ1706">
        <v>3712</v>
      </c>
      <c r="AR1706">
        <v>760</v>
      </c>
    </row>
    <row r="1707" spans="1:44" x14ac:dyDescent="0.45">
      <c r="A1707" t="s">
        <v>44</v>
      </c>
      <c r="B1707">
        <v>62505</v>
      </c>
      <c r="C1707" t="s">
        <v>87</v>
      </c>
      <c r="D1707" t="s">
        <v>259</v>
      </c>
      <c r="E1707">
        <v>803944</v>
      </c>
      <c r="F1707">
        <v>170942</v>
      </c>
      <c r="G1707">
        <v>0.19565838712873551</v>
      </c>
      <c r="H1707" t="s">
        <v>2034</v>
      </c>
      <c r="I1707" t="s">
        <v>2767</v>
      </c>
      <c r="J1707" t="s">
        <v>2772</v>
      </c>
      <c r="K1707">
        <v>141625</v>
      </c>
      <c r="L1707">
        <v>115460</v>
      </c>
      <c r="M1707">
        <v>26165</v>
      </c>
      <c r="N1707">
        <v>25592</v>
      </c>
      <c r="O1707">
        <v>22274</v>
      </c>
      <c r="P1707">
        <v>3318</v>
      </c>
      <c r="Q1707">
        <v>0.18070255957634598</v>
      </c>
      <c r="R1707">
        <v>0.19291529534037763</v>
      </c>
      <c r="S1707">
        <v>0.12681062488056563</v>
      </c>
      <c r="T1707">
        <v>10737</v>
      </c>
      <c r="U1707">
        <v>209</v>
      </c>
      <c r="V1707">
        <v>6544</v>
      </c>
      <c r="W1707">
        <v>272</v>
      </c>
      <c r="X1707">
        <v>9396</v>
      </c>
      <c r="Y1707">
        <v>5572</v>
      </c>
      <c r="Z1707">
        <v>5422</v>
      </c>
      <c r="AA1707">
        <v>150</v>
      </c>
      <c r="AB1707">
        <v>4919</v>
      </c>
      <c r="AC1707">
        <v>2029</v>
      </c>
      <c r="AD1707" t="s">
        <v>260</v>
      </c>
      <c r="AE1707">
        <v>13369</v>
      </c>
      <c r="AF1707">
        <v>4854</v>
      </c>
      <c r="AG1707">
        <v>0.14017950860056122</v>
      </c>
      <c r="AH1707">
        <v>0.2012724117987276</v>
      </c>
      <c r="AI1707">
        <v>0.11935822462138251</v>
      </c>
      <c r="AJ1707">
        <v>0.11614506351348457</v>
      </c>
      <c r="AK1707">
        <v>3.2131611078979501E-3</v>
      </c>
      <c r="AL1707">
        <v>0.10537026326500011</v>
      </c>
      <c r="AM1707">
        <v>4.3463359252832935E-2</v>
      </c>
      <c r="AO1707">
        <v>0.28637833900991794</v>
      </c>
      <c r="AP1707">
        <v>0.10397789345157767</v>
      </c>
      <c r="AQ1707">
        <v>2801</v>
      </c>
      <c r="AR1707">
        <v>563</v>
      </c>
    </row>
    <row r="1708" spans="1:44" x14ac:dyDescent="0.45">
      <c r="A1708" t="s">
        <v>44</v>
      </c>
      <c r="B1708">
        <v>62505</v>
      </c>
      <c r="C1708" t="s">
        <v>87</v>
      </c>
      <c r="D1708" t="s">
        <v>259</v>
      </c>
      <c r="E1708">
        <v>803944</v>
      </c>
      <c r="F1708">
        <v>170942</v>
      </c>
      <c r="G1708">
        <v>0.19565838712873551</v>
      </c>
      <c r="H1708" t="s">
        <v>2035</v>
      </c>
      <c r="I1708" t="s">
        <v>2767</v>
      </c>
      <c r="J1708" t="s">
        <v>2773</v>
      </c>
      <c r="K1708">
        <v>2250</v>
      </c>
      <c r="L1708">
        <v>1847</v>
      </c>
      <c r="M1708">
        <v>403</v>
      </c>
      <c r="N1708">
        <v>498</v>
      </c>
      <c r="O1708">
        <v>437</v>
      </c>
      <c r="P1708">
        <v>61</v>
      </c>
      <c r="Q1708">
        <v>0.22133333333333333</v>
      </c>
      <c r="R1708">
        <v>0.2365998917162967</v>
      </c>
      <c r="S1708">
        <v>0.15136476426799009</v>
      </c>
      <c r="T1708">
        <v>197</v>
      </c>
      <c r="U1708" t="s">
        <v>260</v>
      </c>
      <c r="V1708">
        <v>218</v>
      </c>
      <c r="W1708" t="s">
        <v>260</v>
      </c>
      <c r="X1708">
        <v>120</v>
      </c>
      <c r="Y1708">
        <v>167</v>
      </c>
      <c r="Z1708">
        <v>152</v>
      </c>
      <c r="AA1708">
        <v>15</v>
      </c>
      <c r="AB1708">
        <v>118</v>
      </c>
      <c r="AC1708">
        <v>48</v>
      </c>
      <c r="AD1708" t="s">
        <v>260</v>
      </c>
      <c r="AE1708">
        <v>181</v>
      </c>
      <c r="AF1708">
        <v>116</v>
      </c>
      <c r="AG1708">
        <v>0.22520661157024793</v>
      </c>
      <c r="AH1708">
        <v>0.12396694214876033</v>
      </c>
      <c r="AI1708">
        <v>0.1725206611570248</v>
      </c>
      <c r="AJ1708">
        <v>0.15702479338842976</v>
      </c>
      <c r="AK1708">
        <v>1.5495867768595042E-2</v>
      </c>
      <c r="AL1708">
        <v>0.12190082644628099</v>
      </c>
      <c r="AM1708">
        <v>4.9586776859504134E-2</v>
      </c>
      <c r="AO1708">
        <v>0.18698347107438015</v>
      </c>
      <c r="AP1708">
        <v>0.11983471074380166</v>
      </c>
      <c r="AQ1708">
        <v>41</v>
      </c>
      <c r="AR1708">
        <v>12</v>
      </c>
    </row>
    <row r="1709" spans="1:44" x14ac:dyDescent="0.45">
      <c r="A1709" t="s">
        <v>44</v>
      </c>
      <c r="B1709">
        <v>62505</v>
      </c>
      <c r="C1709" t="s">
        <v>87</v>
      </c>
      <c r="D1709" t="s">
        <v>259</v>
      </c>
      <c r="E1709">
        <v>803944</v>
      </c>
      <c r="F1709">
        <v>170942</v>
      </c>
      <c r="G1709">
        <v>0.19565838712873551</v>
      </c>
      <c r="H1709" t="s">
        <v>2036</v>
      </c>
      <c r="I1709" t="s">
        <v>2767</v>
      </c>
      <c r="J1709" t="s">
        <v>2771</v>
      </c>
      <c r="K1709">
        <v>7213</v>
      </c>
      <c r="L1709">
        <v>6011</v>
      </c>
      <c r="M1709">
        <v>1202</v>
      </c>
      <c r="N1709">
        <v>1223</v>
      </c>
      <c r="O1709">
        <v>1077</v>
      </c>
      <c r="P1709">
        <v>146</v>
      </c>
      <c r="Q1709">
        <v>0.1695549701927076</v>
      </c>
      <c r="R1709">
        <v>0.17917151888204957</v>
      </c>
      <c r="S1709">
        <v>0.12146422628951747</v>
      </c>
      <c r="T1709">
        <v>436</v>
      </c>
      <c r="U1709" t="s">
        <v>260</v>
      </c>
      <c r="V1709">
        <v>253</v>
      </c>
      <c r="W1709">
        <v>38</v>
      </c>
      <c r="X1709">
        <v>462</v>
      </c>
      <c r="Y1709">
        <v>199</v>
      </c>
      <c r="Z1709">
        <v>170</v>
      </c>
      <c r="AA1709">
        <v>29</v>
      </c>
      <c r="AB1709">
        <v>229</v>
      </c>
      <c r="AC1709">
        <v>124</v>
      </c>
      <c r="AD1709" t="s">
        <v>260</v>
      </c>
      <c r="AE1709">
        <v>600</v>
      </c>
      <c r="AF1709">
        <v>212</v>
      </c>
      <c r="AG1709">
        <v>0.12169312169312169</v>
      </c>
      <c r="AH1709">
        <v>0.22222222222222221</v>
      </c>
      <c r="AI1709">
        <v>9.5719095719095718E-2</v>
      </c>
      <c r="AJ1709">
        <v>8.1770081770081771E-2</v>
      </c>
      <c r="AK1709">
        <v>1.3949013949013949E-2</v>
      </c>
      <c r="AL1709">
        <v>0.11014911014911015</v>
      </c>
      <c r="AM1709">
        <v>5.9644059644059645E-2</v>
      </c>
      <c r="AO1709">
        <v>0.28860028860028858</v>
      </c>
      <c r="AP1709">
        <v>0.10197210197210198</v>
      </c>
      <c r="AQ1709">
        <v>210</v>
      </c>
      <c r="AR1709">
        <v>54</v>
      </c>
    </row>
    <row r="1710" spans="1:44" x14ac:dyDescent="0.45">
      <c r="A1710" t="s">
        <v>44</v>
      </c>
      <c r="B1710">
        <v>62505</v>
      </c>
      <c r="C1710" t="s">
        <v>87</v>
      </c>
      <c r="D1710" t="s">
        <v>259</v>
      </c>
      <c r="E1710">
        <v>803944</v>
      </c>
      <c r="F1710">
        <v>170942</v>
      </c>
      <c r="G1710">
        <v>0.19565838712873551</v>
      </c>
      <c r="H1710" t="s">
        <v>2037</v>
      </c>
      <c r="I1710" t="s">
        <v>2767</v>
      </c>
      <c r="J1710" t="s">
        <v>2771</v>
      </c>
      <c r="K1710">
        <v>6424</v>
      </c>
      <c r="L1710">
        <v>5443</v>
      </c>
      <c r="M1710">
        <v>981</v>
      </c>
      <c r="N1710">
        <v>1074</v>
      </c>
      <c r="O1710">
        <v>985</v>
      </c>
      <c r="P1710">
        <v>89</v>
      </c>
      <c r="Q1710">
        <v>0.16718555417185554</v>
      </c>
      <c r="R1710">
        <v>0.18096637883520117</v>
      </c>
      <c r="S1710">
        <v>9.0723751274209993E-2</v>
      </c>
      <c r="T1710">
        <v>413</v>
      </c>
      <c r="U1710" t="s">
        <v>260</v>
      </c>
      <c r="V1710">
        <v>212</v>
      </c>
      <c r="W1710">
        <v>11</v>
      </c>
      <c r="X1710">
        <v>596</v>
      </c>
      <c r="Y1710">
        <v>155</v>
      </c>
      <c r="Z1710">
        <v>139</v>
      </c>
      <c r="AA1710">
        <v>16</v>
      </c>
      <c r="AB1710">
        <v>166</v>
      </c>
      <c r="AC1710">
        <v>136</v>
      </c>
      <c r="AD1710" t="s">
        <v>260</v>
      </c>
      <c r="AE1710">
        <v>504</v>
      </c>
      <c r="AF1710">
        <v>165</v>
      </c>
      <c r="AG1710">
        <v>0.10961737331954498</v>
      </c>
      <c r="AH1710">
        <v>0.3081695966907963</v>
      </c>
      <c r="AI1710">
        <v>8.0144777662874866E-2</v>
      </c>
      <c r="AJ1710">
        <v>7.1871768355739399E-2</v>
      </c>
      <c r="AK1710">
        <v>8.2730093071354711E-3</v>
      </c>
      <c r="AL1710">
        <v>8.583247156153051E-2</v>
      </c>
      <c r="AM1710">
        <v>7.0320579110651496E-2</v>
      </c>
      <c r="AO1710">
        <v>0.26059979317476734</v>
      </c>
      <c r="AP1710">
        <v>8.5315408479834542E-2</v>
      </c>
      <c r="AQ1710">
        <v>165</v>
      </c>
      <c r="AR1710">
        <v>29</v>
      </c>
    </row>
    <row r="1711" spans="1:44" x14ac:dyDescent="0.45">
      <c r="A1711" t="s">
        <v>44</v>
      </c>
      <c r="B1711">
        <v>62505</v>
      </c>
      <c r="C1711" t="s">
        <v>87</v>
      </c>
      <c r="D1711" t="s">
        <v>259</v>
      </c>
      <c r="E1711">
        <v>803944</v>
      </c>
      <c r="F1711">
        <v>170942</v>
      </c>
      <c r="G1711">
        <v>0.19565838712873551</v>
      </c>
      <c r="H1711" t="s">
        <v>2038</v>
      </c>
      <c r="I1711" t="s">
        <v>2767</v>
      </c>
      <c r="J1711" t="s">
        <v>2772</v>
      </c>
      <c r="K1711">
        <v>49683</v>
      </c>
      <c r="L1711">
        <v>40625</v>
      </c>
      <c r="M1711">
        <v>9058</v>
      </c>
      <c r="N1711">
        <v>9394</v>
      </c>
      <c r="O1711">
        <v>8017</v>
      </c>
      <c r="P1711">
        <v>1377</v>
      </c>
      <c r="Q1711">
        <v>0.1890787593341787</v>
      </c>
      <c r="R1711">
        <v>0.19734153846153846</v>
      </c>
      <c r="S1711">
        <v>0.15202031353499668</v>
      </c>
      <c r="T1711">
        <v>3465</v>
      </c>
      <c r="U1711">
        <v>54</v>
      </c>
      <c r="V1711">
        <v>2276</v>
      </c>
      <c r="W1711">
        <v>119</v>
      </c>
      <c r="X1711">
        <v>3733</v>
      </c>
      <c r="Y1711">
        <v>1840</v>
      </c>
      <c r="Z1711">
        <v>1708</v>
      </c>
      <c r="AA1711">
        <v>132</v>
      </c>
      <c r="AB1711">
        <v>1776</v>
      </c>
      <c r="AC1711">
        <v>813</v>
      </c>
      <c r="AD1711" t="s">
        <v>260</v>
      </c>
      <c r="AE1711">
        <v>4277</v>
      </c>
      <c r="AF1711">
        <v>1759</v>
      </c>
      <c r="AG1711">
        <v>0.13815709603010806</v>
      </c>
      <c r="AH1711">
        <v>0.22659949010562097</v>
      </c>
      <c r="AI1711">
        <v>0.11169114969042127</v>
      </c>
      <c r="AJ1711">
        <v>0.10367852373436931</v>
      </c>
      <c r="AK1711">
        <v>8.0126259560519605E-3</v>
      </c>
      <c r="AL1711">
        <v>0.10780624013597183</v>
      </c>
      <c r="AM1711">
        <v>4.9350491683865488E-2</v>
      </c>
      <c r="AO1711">
        <v>0.25962122131844118</v>
      </c>
      <c r="AP1711">
        <v>0.10677431103557121</v>
      </c>
      <c r="AQ1711">
        <v>979</v>
      </c>
      <c r="AR1711">
        <v>204</v>
      </c>
    </row>
    <row r="1712" spans="1:44" x14ac:dyDescent="0.45">
      <c r="A1712" t="s">
        <v>44</v>
      </c>
      <c r="B1712">
        <v>62505</v>
      </c>
      <c r="C1712" t="s">
        <v>87</v>
      </c>
      <c r="D1712" t="s">
        <v>259</v>
      </c>
      <c r="E1712">
        <v>803944</v>
      </c>
      <c r="F1712">
        <v>170942</v>
      </c>
      <c r="G1712">
        <v>0.19565838712873551</v>
      </c>
      <c r="H1712" t="s">
        <v>2039</v>
      </c>
      <c r="I1712" t="s">
        <v>2767</v>
      </c>
      <c r="J1712" t="s">
        <v>2773</v>
      </c>
      <c r="K1712">
        <v>4221</v>
      </c>
      <c r="L1712">
        <v>3561</v>
      </c>
      <c r="M1712">
        <v>660</v>
      </c>
      <c r="N1712">
        <v>693</v>
      </c>
      <c r="O1712">
        <v>650</v>
      </c>
      <c r="P1712">
        <v>43</v>
      </c>
      <c r="Q1712">
        <v>0.16417910447761194</v>
      </c>
      <c r="R1712">
        <v>0.18253299634934006</v>
      </c>
      <c r="S1712">
        <v>6.5151515151515155E-2</v>
      </c>
      <c r="T1712">
        <v>323</v>
      </c>
      <c r="U1712" t="s">
        <v>260</v>
      </c>
      <c r="V1712">
        <v>237</v>
      </c>
      <c r="W1712">
        <v>30</v>
      </c>
      <c r="X1712">
        <v>568</v>
      </c>
      <c r="Y1712">
        <v>181</v>
      </c>
      <c r="Z1712">
        <v>181</v>
      </c>
      <c r="AA1712" t="s">
        <v>260</v>
      </c>
      <c r="AB1712">
        <v>131</v>
      </c>
      <c r="AC1712">
        <v>55</v>
      </c>
      <c r="AD1712" t="s">
        <v>260</v>
      </c>
      <c r="AE1712">
        <v>206</v>
      </c>
      <c r="AF1712">
        <v>103</v>
      </c>
      <c r="AG1712">
        <v>0.16002700877785281</v>
      </c>
      <c r="AH1712">
        <v>0.38352464550979071</v>
      </c>
      <c r="AI1712">
        <v>0.12221471978392978</v>
      </c>
      <c r="AJ1712">
        <v>0.12221471978392978</v>
      </c>
      <c r="AL1712">
        <v>8.8453747467927071E-2</v>
      </c>
      <c r="AM1712">
        <v>3.7137069547602972E-2</v>
      </c>
      <c r="AO1712">
        <v>0.13909520594193112</v>
      </c>
      <c r="AP1712">
        <v>6.9547602970965558E-2</v>
      </c>
      <c r="AQ1712">
        <v>89</v>
      </c>
      <c r="AR1712">
        <v>17</v>
      </c>
    </row>
    <row r="1713" spans="1:44" x14ac:dyDescent="0.45">
      <c r="A1713" t="s">
        <v>44</v>
      </c>
      <c r="B1713">
        <v>62505</v>
      </c>
      <c r="C1713" t="s">
        <v>87</v>
      </c>
      <c r="D1713" t="s">
        <v>259</v>
      </c>
      <c r="E1713">
        <v>803944</v>
      </c>
      <c r="F1713">
        <v>170942</v>
      </c>
      <c r="G1713">
        <v>0.19565838712873551</v>
      </c>
      <c r="H1713" t="s">
        <v>2040</v>
      </c>
      <c r="I1713" t="s">
        <v>2767</v>
      </c>
      <c r="J1713" t="s">
        <v>2773</v>
      </c>
      <c r="K1713">
        <v>5190</v>
      </c>
      <c r="L1713">
        <v>4288</v>
      </c>
      <c r="M1713">
        <v>902</v>
      </c>
      <c r="N1713">
        <v>1072</v>
      </c>
      <c r="O1713">
        <v>989</v>
      </c>
      <c r="P1713">
        <v>83</v>
      </c>
      <c r="Q1713">
        <v>0.20655105973025048</v>
      </c>
      <c r="R1713">
        <v>0.2306436567164179</v>
      </c>
      <c r="S1713">
        <v>9.2017738359201767E-2</v>
      </c>
      <c r="T1713">
        <v>330</v>
      </c>
      <c r="U1713" t="s">
        <v>260</v>
      </c>
      <c r="V1713">
        <v>340</v>
      </c>
      <c r="W1713" t="s">
        <v>260</v>
      </c>
      <c r="X1713">
        <v>388</v>
      </c>
      <c r="Y1713">
        <v>280</v>
      </c>
      <c r="Z1713">
        <v>280</v>
      </c>
      <c r="AA1713" t="s">
        <v>260</v>
      </c>
      <c r="AB1713">
        <v>133</v>
      </c>
      <c r="AC1713">
        <v>112</v>
      </c>
      <c r="AD1713" t="s">
        <v>260</v>
      </c>
      <c r="AE1713">
        <v>495</v>
      </c>
      <c r="AF1713">
        <v>152</v>
      </c>
      <c r="AG1713">
        <v>0.17894736842105263</v>
      </c>
      <c r="AH1713">
        <v>0.20421052631578948</v>
      </c>
      <c r="AI1713">
        <v>0.14736842105263157</v>
      </c>
      <c r="AJ1713">
        <v>0.14736842105263157</v>
      </c>
      <c r="AL1713">
        <v>7.0000000000000007E-2</v>
      </c>
      <c r="AM1713">
        <v>5.894736842105263E-2</v>
      </c>
      <c r="AO1713">
        <v>0.26052631578947366</v>
      </c>
      <c r="AP1713">
        <v>0.08</v>
      </c>
      <c r="AQ1713">
        <v>77</v>
      </c>
      <c r="AR1713">
        <v>24</v>
      </c>
    </row>
    <row r="1714" spans="1:44" x14ac:dyDescent="0.45">
      <c r="A1714" t="s">
        <v>38</v>
      </c>
      <c r="B1714">
        <v>63251</v>
      </c>
      <c r="C1714" t="s">
        <v>148</v>
      </c>
      <c r="D1714" t="s">
        <v>259</v>
      </c>
      <c r="E1714">
        <v>92909</v>
      </c>
      <c r="F1714">
        <v>23797</v>
      </c>
      <c r="G1714">
        <v>0.29383150183150181</v>
      </c>
      <c r="H1714" t="s">
        <v>2041</v>
      </c>
      <c r="I1714" t="s">
        <v>2769</v>
      </c>
      <c r="J1714" t="s">
        <v>2773</v>
      </c>
      <c r="K1714">
        <v>6186</v>
      </c>
      <c r="L1714">
        <v>5728</v>
      </c>
      <c r="M1714">
        <v>458</v>
      </c>
      <c r="N1714">
        <v>2466</v>
      </c>
      <c r="O1714">
        <v>2079</v>
      </c>
      <c r="P1714">
        <v>387</v>
      </c>
      <c r="Q1714">
        <v>0.39864209505334625</v>
      </c>
      <c r="R1714">
        <v>0.36295391061452514</v>
      </c>
      <c r="S1714">
        <v>0.84497816593886466</v>
      </c>
      <c r="T1714">
        <v>34</v>
      </c>
      <c r="U1714">
        <v>22</v>
      </c>
      <c r="V1714">
        <v>64</v>
      </c>
      <c r="W1714" t="s">
        <v>260</v>
      </c>
      <c r="X1714" t="s">
        <v>260</v>
      </c>
      <c r="Z1714" t="s">
        <v>260</v>
      </c>
      <c r="AA1714" t="s">
        <v>260</v>
      </c>
      <c r="AB1714">
        <v>63</v>
      </c>
      <c r="AC1714" t="s">
        <v>260</v>
      </c>
      <c r="AD1714" t="s">
        <v>260</v>
      </c>
      <c r="AE1714" t="s">
        <v>260</v>
      </c>
      <c r="AF1714">
        <v>2335</v>
      </c>
      <c r="AG1714">
        <v>2.5995125913891144E-2</v>
      </c>
      <c r="AL1714">
        <v>2.5588952071486596E-2</v>
      </c>
      <c r="AP1714">
        <v>0.94841592201462221</v>
      </c>
      <c r="AQ1714" t="s">
        <v>260</v>
      </c>
      <c r="AR1714">
        <v>22</v>
      </c>
    </row>
    <row r="1715" spans="1:44" x14ac:dyDescent="0.45">
      <c r="A1715" t="s">
        <v>38</v>
      </c>
      <c r="B1715">
        <v>63251</v>
      </c>
      <c r="C1715" t="s">
        <v>148</v>
      </c>
      <c r="D1715" t="s">
        <v>259</v>
      </c>
      <c r="E1715">
        <v>92909</v>
      </c>
      <c r="F1715">
        <v>23797</v>
      </c>
      <c r="G1715">
        <v>0.29383150183150181</v>
      </c>
      <c r="H1715" t="s">
        <v>2042</v>
      </c>
      <c r="I1715" t="s">
        <v>2769</v>
      </c>
      <c r="J1715" t="s">
        <v>2773</v>
      </c>
      <c r="K1715">
        <v>302</v>
      </c>
      <c r="L1715">
        <v>302</v>
      </c>
      <c r="M1715" t="s">
        <v>260</v>
      </c>
      <c r="N1715">
        <v>59</v>
      </c>
      <c r="O1715">
        <v>59</v>
      </c>
      <c r="P1715" t="s">
        <v>260</v>
      </c>
      <c r="Q1715">
        <v>0.19536423841059603</v>
      </c>
      <c r="R1715">
        <v>0.19536423841059603</v>
      </c>
      <c r="T1715" t="s">
        <v>260</v>
      </c>
      <c r="U1715" t="s">
        <v>260</v>
      </c>
      <c r="V1715" t="s">
        <v>260</v>
      </c>
      <c r="W1715" t="s">
        <v>260</v>
      </c>
      <c r="X1715" t="s">
        <v>260</v>
      </c>
      <c r="Z1715" t="s">
        <v>260</v>
      </c>
      <c r="AA1715" t="s">
        <v>260</v>
      </c>
      <c r="AB1715" t="s">
        <v>260</v>
      </c>
      <c r="AC1715" t="s">
        <v>260</v>
      </c>
      <c r="AD1715" t="s">
        <v>260</v>
      </c>
      <c r="AE1715" t="s">
        <v>260</v>
      </c>
      <c r="AF1715">
        <v>61</v>
      </c>
      <c r="AP1715">
        <v>1</v>
      </c>
      <c r="AQ1715" t="s">
        <v>260</v>
      </c>
      <c r="AR1715" t="s">
        <v>260</v>
      </c>
    </row>
    <row r="1716" spans="1:44" x14ac:dyDescent="0.45">
      <c r="A1716" t="s">
        <v>38</v>
      </c>
      <c r="B1716">
        <v>63251</v>
      </c>
      <c r="C1716" t="s">
        <v>148</v>
      </c>
      <c r="D1716" t="s">
        <v>259</v>
      </c>
      <c r="E1716">
        <v>92909</v>
      </c>
      <c r="F1716">
        <v>23797</v>
      </c>
      <c r="G1716">
        <v>0.29383150183150181</v>
      </c>
      <c r="H1716" t="s">
        <v>2043</v>
      </c>
      <c r="I1716" t="s">
        <v>2769</v>
      </c>
      <c r="J1716" t="s">
        <v>2772</v>
      </c>
      <c r="K1716">
        <v>88618</v>
      </c>
      <c r="L1716">
        <v>80606</v>
      </c>
      <c r="M1716">
        <v>8012</v>
      </c>
      <c r="N1716">
        <v>25302</v>
      </c>
      <c r="O1716">
        <v>20112</v>
      </c>
      <c r="P1716">
        <v>5190</v>
      </c>
      <c r="Q1716">
        <v>0.28551761493150374</v>
      </c>
      <c r="R1716">
        <v>0.24950996203756545</v>
      </c>
      <c r="S1716">
        <v>0.64777833250124817</v>
      </c>
      <c r="T1716">
        <v>423</v>
      </c>
      <c r="U1716">
        <v>1180</v>
      </c>
      <c r="V1716">
        <v>362</v>
      </c>
      <c r="W1716" t="s">
        <v>260</v>
      </c>
      <c r="X1716">
        <v>116</v>
      </c>
      <c r="Z1716" t="s">
        <v>260</v>
      </c>
      <c r="AA1716" t="s">
        <v>260</v>
      </c>
      <c r="AB1716">
        <v>927</v>
      </c>
      <c r="AC1716" t="s">
        <v>260</v>
      </c>
      <c r="AD1716" t="s">
        <v>260</v>
      </c>
      <c r="AE1716">
        <v>35</v>
      </c>
      <c r="AF1716">
        <v>23862</v>
      </c>
      <c r="AG1716">
        <v>1.4307169393723815E-2</v>
      </c>
      <c r="AH1716">
        <v>4.5846178167733773E-3</v>
      </c>
      <c r="AL1716">
        <v>3.6637419966801046E-2</v>
      </c>
      <c r="AO1716">
        <v>1.3832898585092088E-3</v>
      </c>
      <c r="AP1716">
        <v>0.94308750296419253</v>
      </c>
      <c r="AQ1716">
        <v>1336</v>
      </c>
      <c r="AR1716">
        <v>119</v>
      </c>
    </row>
    <row r="1717" spans="1:44" x14ac:dyDescent="0.45">
      <c r="A1717" t="s">
        <v>38</v>
      </c>
      <c r="B1717">
        <v>63251</v>
      </c>
      <c r="C1717" t="s">
        <v>148</v>
      </c>
      <c r="D1717" t="s">
        <v>259</v>
      </c>
      <c r="E1717">
        <v>92909</v>
      </c>
      <c r="F1717">
        <v>23797</v>
      </c>
      <c r="G1717">
        <v>0.29383150183150181</v>
      </c>
      <c r="H1717" t="s">
        <v>2044</v>
      </c>
      <c r="I1717" t="s">
        <v>2769</v>
      </c>
      <c r="J1717" t="s">
        <v>2772</v>
      </c>
      <c r="K1717">
        <v>7266</v>
      </c>
      <c r="L1717">
        <v>6273</v>
      </c>
      <c r="M1717">
        <v>993</v>
      </c>
      <c r="N1717">
        <v>2251</v>
      </c>
      <c r="O1717">
        <v>1547</v>
      </c>
      <c r="P1717">
        <v>704</v>
      </c>
      <c r="Q1717">
        <v>0.30979906413432423</v>
      </c>
      <c r="R1717">
        <v>0.24661246612466126</v>
      </c>
      <c r="S1717">
        <v>0.70896273917421959</v>
      </c>
      <c r="T1717">
        <v>24</v>
      </c>
      <c r="U1717">
        <v>112</v>
      </c>
      <c r="V1717">
        <v>28</v>
      </c>
      <c r="W1717" t="s">
        <v>260</v>
      </c>
      <c r="X1717" t="s">
        <v>260</v>
      </c>
      <c r="Z1717" t="s">
        <v>260</v>
      </c>
      <c r="AA1717" t="s">
        <v>260</v>
      </c>
      <c r="AB1717">
        <v>15</v>
      </c>
      <c r="AC1717" t="s">
        <v>260</v>
      </c>
      <c r="AD1717" t="s">
        <v>260</v>
      </c>
      <c r="AE1717" t="s">
        <v>260</v>
      </c>
      <c r="AF1717">
        <v>2206</v>
      </c>
      <c r="AG1717">
        <v>1.2449977767896843E-2</v>
      </c>
      <c r="AL1717">
        <v>6.6696309470875943E-3</v>
      </c>
      <c r="AP1717">
        <v>0.98088039128501558</v>
      </c>
      <c r="AQ1717">
        <v>127</v>
      </c>
      <c r="AR1717">
        <v>33</v>
      </c>
    </row>
    <row r="1718" spans="1:44" x14ac:dyDescent="0.45">
      <c r="A1718" t="s">
        <v>26</v>
      </c>
      <c r="B1718">
        <v>63474</v>
      </c>
      <c r="C1718" t="s">
        <v>102</v>
      </c>
      <c r="D1718" t="s">
        <v>259</v>
      </c>
      <c r="E1718">
        <v>9708</v>
      </c>
      <c r="F1718">
        <v>866</v>
      </c>
      <c r="G1718">
        <v>0.10701366559485531</v>
      </c>
      <c r="H1718" t="s">
        <v>2045</v>
      </c>
      <c r="I1718" t="s">
        <v>2769</v>
      </c>
      <c r="J1718" t="s">
        <v>2773</v>
      </c>
      <c r="K1718">
        <v>2412</v>
      </c>
      <c r="L1718">
        <v>2315</v>
      </c>
      <c r="M1718">
        <v>97</v>
      </c>
      <c r="N1718">
        <v>206</v>
      </c>
      <c r="O1718">
        <v>133</v>
      </c>
      <c r="P1718">
        <v>73</v>
      </c>
      <c r="Q1718">
        <v>8.5406301824212272E-2</v>
      </c>
      <c r="R1718">
        <v>5.7451403887688983E-2</v>
      </c>
      <c r="S1718">
        <v>0.75257731958762886</v>
      </c>
      <c r="T1718" t="s">
        <v>260</v>
      </c>
      <c r="U1718" t="s">
        <v>260</v>
      </c>
      <c r="V1718" t="s">
        <v>260</v>
      </c>
      <c r="W1718" t="s">
        <v>260</v>
      </c>
      <c r="X1718" t="s">
        <v>260</v>
      </c>
      <c r="Z1718" t="s">
        <v>260</v>
      </c>
      <c r="AA1718" t="s">
        <v>260</v>
      </c>
      <c r="AB1718" t="s">
        <v>260</v>
      </c>
      <c r="AC1718" t="s">
        <v>260</v>
      </c>
      <c r="AD1718" t="s">
        <v>260</v>
      </c>
      <c r="AE1718" t="s">
        <v>260</v>
      </c>
      <c r="AF1718">
        <v>204</v>
      </c>
      <c r="AP1718">
        <v>1</v>
      </c>
      <c r="AQ1718">
        <v>49</v>
      </c>
      <c r="AR1718">
        <v>12</v>
      </c>
    </row>
    <row r="1719" spans="1:44" x14ac:dyDescent="0.45">
      <c r="A1719" t="s">
        <v>26</v>
      </c>
      <c r="B1719">
        <v>63474</v>
      </c>
      <c r="C1719" t="s">
        <v>102</v>
      </c>
      <c r="D1719" t="s">
        <v>259</v>
      </c>
      <c r="E1719">
        <v>9708</v>
      </c>
      <c r="F1719">
        <v>866</v>
      </c>
      <c r="G1719">
        <v>0.10701366559485531</v>
      </c>
      <c r="H1719" t="s">
        <v>2046</v>
      </c>
      <c r="I1719" t="s">
        <v>2769</v>
      </c>
      <c r="J1719" t="s">
        <v>2771</v>
      </c>
      <c r="K1719">
        <v>4342</v>
      </c>
      <c r="L1719">
        <v>4256</v>
      </c>
      <c r="M1719">
        <v>86</v>
      </c>
      <c r="N1719">
        <v>518</v>
      </c>
      <c r="O1719">
        <v>446</v>
      </c>
      <c r="P1719">
        <v>72</v>
      </c>
      <c r="Q1719">
        <v>0.11929986181483188</v>
      </c>
      <c r="R1719">
        <v>0.10479323308270677</v>
      </c>
      <c r="S1719">
        <v>0.83720930232558144</v>
      </c>
      <c r="T1719" t="s">
        <v>260</v>
      </c>
      <c r="U1719" t="s">
        <v>260</v>
      </c>
      <c r="V1719" t="s">
        <v>260</v>
      </c>
      <c r="W1719" t="s">
        <v>260</v>
      </c>
      <c r="X1719" t="s">
        <v>260</v>
      </c>
      <c r="Z1719" t="s">
        <v>260</v>
      </c>
      <c r="AA1719" t="s">
        <v>260</v>
      </c>
      <c r="AB1719" t="s">
        <v>260</v>
      </c>
      <c r="AC1719" t="s">
        <v>260</v>
      </c>
      <c r="AD1719" t="s">
        <v>260</v>
      </c>
      <c r="AE1719" t="s">
        <v>260</v>
      </c>
      <c r="AF1719">
        <v>505</v>
      </c>
      <c r="AP1719">
        <v>1</v>
      </c>
      <c r="AQ1719">
        <v>246</v>
      </c>
      <c r="AR1719">
        <v>45</v>
      </c>
    </row>
    <row r="1720" spans="1:44" x14ac:dyDescent="0.45">
      <c r="A1720" t="s">
        <v>26</v>
      </c>
      <c r="B1720">
        <v>63474</v>
      </c>
      <c r="C1720" t="s">
        <v>102</v>
      </c>
      <c r="D1720" t="s">
        <v>259</v>
      </c>
      <c r="E1720">
        <v>9708</v>
      </c>
      <c r="F1720">
        <v>866</v>
      </c>
      <c r="G1720">
        <v>0.10701366559485531</v>
      </c>
      <c r="H1720" t="s">
        <v>2047</v>
      </c>
      <c r="I1720" t="s">
        <v>2769</v>
      </c>
      <c r="J1720" t="s">
        <v>2772</v>
      </c>
      <c r="K1720">
        <v>3198</v>
      </c>
      <c r="L1720">
        <v>3137</v>
      </c>
      <c r="M1720">
        <v>61</v>
      </c>
      <c r="N1720">
        <v>341</v>
      </c>
      <c r="O1720">
        <v>287</v>
      </c>
      <c r="P1720">
        <v>54</v>
      </c>
      <c r="Q1720">
        <v>0.10662914321450907</v>
      </c>
      <c r="R1720">
        <v>9.1488683455530767E-2</v>
      </c>
      <c r="S1720">
        <v>0.88524590163934425</v>
      </c>
      <c r="T1720" t="s">
        <v>260</v>
      </c>
      <c r="U1720" t="s">
        <v>260</v>
      </c>
      <c r="V1720" t="s">
        <v>260</v>
      </c>
      <c r="W1720" t="s">
        <v>260</v>
      </c>
      <c r="X1720" t="s">
        <v>260</v>
      </c>
      <c r="Z1720" t="s">
        <v>260</v>
      </c>
      <c r="AA1720" t="s">
        <v>260</v>
      </c>
      <c r="AB1720" t="s">
        <v>260</v>
      </c>
      <c r="AC1720" t="s">
        <v>260</v>
      </c>
      <c r="AD1720" t="s">
        <v>260</v>
      </c>
      <c r="AE1720" t="s">
        <v>260</v>
      </c>
      <c r="AF1720">
        <v>334</v>
      </c>
      <c r="AP1720">
        <v>1</v>
      </c>
      <c r="AQ1720">
        <v>114</v>
      </c>
      <c r="AR1720">
        <v>19</v>
      </c>
    </row>
    <row r="1721" spans="1:44" x14ac:dyDescent="0.45">
      <c r="A1721" t="s">
        <v>48</v>
      </c>
      <c r="B1721">
        <v>64353</v>
      </c>
      <c r="C1721" t="s">
        <v>149</v>
      </c>
      <c r="D1721" t="s">
        <v>259</v>
      </c>
      <c r="E1721">
        <v>1220402</v>
      </c>
      <c r="F1721">
        <v>294198</v>
      </c>
      <c r="G1721">
        <v>0.25494027521871021</v>
      </c>
      <c r="H1721" t="s">
        <v>2048</v>
      </c>
      <c r="I1721" t="s">
        <v>2770</v>
      </c>
      <c r="J1721" t="s">
        <v>2773</v>
      </c>
      <c r="K1721">
        <v>73845</v>
      </c>
      <c r="L1721">
        <v>70448</v>
      </c>
      <c r="M1721">
        <v>3397</v>
      </c>
      <c r="N1721">
        <v>17768</v>
      </c>
      <c r="O1721">
        <v>16276</v>
      </c>
      <c r="P1721">
        <v>1492</v>
      </c>
      <c r="Q1721">
        <v>0.24061209289728486</v>
      </c>
      <c r="R1721">
        <v>0.23103565750624575</v>
      </c>
      <c r="S1721">
        <v>0.43921106858993231</v>
      </c>
      <c r="T1721">
        <v>10093</v>
      </c>
      <c r="U1721">
        <v>458</v>
      </c>
      <c r="V1721">
        <v>12742</v>
      </c>
      <c r="W1721">
        <v>1171</v>
      </c>
      <c r="X1721">
        <v>451</v>
      </c>
      <c r="Y1721">
        <v>15738</v>
      </c>
      <c r="Z1721">
        <v>13511</v>
      </c>
      <c r="AA1721">
        <v>2227</v>
      </c>
      <c r="AB1721">
        <v>12846</v>
      </c>
      <c r="AC1721">
        <v>6910</v>
      </c>
      <c r="AD1721">
        <v>170</v>
      </c>
      <c r="AE1721">
        <v>13928</v>
      </c>
      <c r="AF1721">
        <v>12121</v>
      </c>
      <c r="AG1721">
        <v>0.17010653352201427</v>
      </c>
      <c r="AH1721">
        <v>6.0208795023095609E-3</v>
      </c>
      <c r="AI1721">
        <v>0.21010332950631458</v>
      </c>
      <c r="AJ1721">
        <v>0.18037273382639574</v>
      </c>
      <c r="AK1721">
        <v>2.9730595679918832E-2</v>
      </c>
      <c r="AL1721">
        <v>0.1714949403252076</v>
      </c>
      <c r="AM1721">
        <v>9.2248952019864897E-2</v>
      </c>
      <c r="AN1721">
        <v>2.2695111206044909E-3</v>
      </c>
      <c r="AO1721">
        <v>0.1859397111045844</v>
      </c>
      <c r="AP1721">
        <v>0.16181614289910021</v>
      </c>
      <c r="AQ1721">
        <v>1068</v>
      </c>
      <c r="AR1721">
        <v>134</v>
      </c>
    </row>
    <row r="1722" spans="1:44" x14ac:dyDescent="0.45">
      <c r="A1722" t="s">
        <v>48</v>
      </c>
      <c r="B1722">
        <v>64353</v>
      </c>
      <c r="C1722" t="s">
        <v>149</v>
      </c>
      <c r="D1722" t="s">
        <v>259</v>
      </c>
      <c r="E1722">
        <v>1220402</v>
      </c>
      <c r="F1722">
        <v>294198</v>
      </c>
      <c r="G1722">
        <v>0.25494027521871021</v>
      </c>
      <c r="H1722" t="s">
        <v>2049</v>
      </c>
      <c r="I1722" t="s">
        <v>2770</v>
      </c>
      <c r="J1722" t="s">
        <v>2772</v>
      </c>
      <c r="K1722">
        <v>1023675</v>
      </c>
      <c r="L1722">
        <v>941757</v>
      </c>
      <c r="M1722">
        <v>81918</v>
      </c>
      <c r="N1722">
        <v>262859</v>
      </c>
      <c r="O1722">
        <v>228072</v>
      </c>
      <c r="P1722">
        <v>34787</v>
      </c>
      <c r="Q1722">
        <v>0.2567797396634674</v>
      </c>
      <c r="R1722">
        <v>0.24217712212385997</v>
      </c>
      <c r="S1722">
        <v>0.42465636368075393</v>
      </c>
      <c r="T1722">
        <v>142252</v>
      </c>
      <c r="U1722">
        <v>10158</v>
      </c>
      <c r="V1722">
        <v>183500</v>
      </c>
      <c r="W1722">
        <v>26382</v>
      </c>
      <c r="X1722">
        <v>2988</v>
      </c>
      <c r="Y1722">
        <v>215971</v>
      </c>
      <c r="Z1722">
        <v>183436</v>
      </c>
      <c r="AA1722">
        <v>32535</v>
      </c>
      <c r="AB1722">
        <v>178737</v>
      </c>
      <c r="AC1722">
        <v>95429</v>
      </c>
      <c r="AD1722">
        <v>2883</v>
      </c>
      <c r="AE1722">
        <v>201121</v>
      </c>
      <c r="AF1722">
        <v>166469</v>
      </c>
      <c r="AG1722">
        <v>0.1752462520222558</v>
      </c>
      <c r="AH1722">
        <v>2.8536010955994566E-3</v>
      </c>
      <c r="AI1722">
        <v>0.20625672095639569</v>
      </c>
      <c r="AJ1722">
        <v>0.17518513071364858</v>
      </c>
      <c r="AK1722">
        <v>3.1071590242747096E-2</v>
      </c>
      <c r="AL1722">
        <v>0.17069748963325304</v>
      </c>
      <c r="AM1722">
        <v>9.1136646235595906E-2</v>
      </c>
      <c r="AN1722">
        <v>2.7533239486657408E-3</v>
      </c>
      <c r="AO1722">
        <v>0.1920746673186273</v>
      </c>
      <c r="AP1722">
        <v>0.1589812987896071</v>
      </c>
      <c r="AQ1722">
        <v>29073</v>
      </c>
      <c r="AR1722">
        <v>5536</v>
      </c>
    </row>
    <row r="1723" spans="1:44" x14ac:dyDescent="0.45">
      <c r="A1723" t="s">
        <v>48</v>
      </c>
      <c r="B1723">
        <v>64353</v>
      </c>
      <c r="C1723" t="s">
        <v>149</v>
      </c>
      <c r="D1723" t="s">
        <v>259</v>
      </c>
      <c r="E1723">
        <v>1220402</v>
      </c>
      <c r="F1723">
        <v>294198</v>
      </c>
      <c r="G1723">
        <v>0.25494027521871021</v>
      </c>
      <c r="H1723" t="s">
        <v>2050</v>
      </c>
      <c r="I1723" t="s">
        <v>2770</v>
      </c>
      <c r="J1723" t="s">
        <v>2773</v>
      </c>
      <c r="K1723">
        <v>8701</v>
      </c>
      <c r="L1723">
        <v>8172</v>
      </c>
      <c r="M1723">
        <v>529</v>
      </c>
      <c r="N1723">
        <v>2554</v>
      </c>
      <c r="O1723">
        <v>2268</v>
      </c>
      <c r="P1723">
        <v>286</v>
      </c>
      <c r="Q1723">
        <v>0.29352947937018731</v>
      </c>
      <c r="R1723">
        <v>0.27753303964757708</v>
      </c>
      <c r="S1723">
        <v>0.54064272211720232</v>
      </c>
      <c r="T1723">
        <v>1303</v>
      </c>
      <c r="U1723">
        <v>78</v>
      </c>
      <c r="V1723">
        <v>1908</v>
      </c>
      <c r="W1723">
        <v>239</v>
      </c>
      <c r="X1723">
        <v>32</v>
      </c>
      <c r="Y1723">
        <v>2330</v>
      </c>
      <c r="Z1723">
        <v>1936</v>
      </c>
      <c r="AA1723">
        <v>394</v>
      </c>
      <c r="AB1723">
        <v>1748</v>
      </c>
      <c r="AC1723">
        <v>947</v>
      </c>
      <c r="AD1723">
        <v>18</v>
      </c>
      <c r="AE1723">
        <v>1880</v>
      </c>
      <c r="AF1723">
        <v>1883</v>
      </c>
      <c r="AG1723">
        <v>0.17755443886097153</v>
      </c>
      <c r="AH1723">
        <v>2.9778522240833799E-3</v>
      </c>
      <c r="AI1723">
        <v>0.2168248650660711</v>
      </c>
      <c r="AJ1723">
        <v>0.18016005955704448</v>
      </c>
      <c r="AK1723">
        <v>3.6664805509026614E-2</v>
      </c>
      <c r="AL1723">
        <v>0.16266517774055461</v>
      </c>
      <c r="AM1723">
        <v>8.8125814256467525E-2</v>
      </c>
      <c r="AN1723">
        <v>1.6750418760469012E-3</v>
      </c>
      <c r="AO1723">
        <v>0.17494881816489857</v>
      </c>
      <c r="AP1723">
        <v>0.1752279918109064</v>
      </c>
      <c r="AQ1723">
        <v>127</v>
      </c>
      <c r="AR1723">
        <v>19</v>
      </c>
    </row>
    <row r="1724" spans="1:44" x14ac:dyDescent="0.45">
      <c r="A1724" t="s">
        <v>48</v>
      </c>
      <c r="B1724">
        <v>64353</v>
      </c>
      <c r="C1724" t="s">
        <v>149</v>
      </c>
      <c r="D1724" t="s">
        <v>259</v>
      </c>
      <c r="E1724">
        <v>1220402</v>
      </c>
      <c r="F1724">
        <v>294198</v>
      </c>
      <c r="G1724">
        <v>0.25494027521871021</v>
      </c>
      <c r="H1724" t="s">
        <v>2051</v>
      </c>
      <c r="I1724" t="s">
        <v>2770</v>
      </c>
      <c r="J1724" t="s">
        <v>2772</v>
      </c>
      <c r="K1724">
        <v>24777</v>
      </c>
      <c r="L1724">
        <v>23153</v>
      </c>
      <c r="M1724">
        <v>1624</v>
      </c>
      <c r="N1724">
        <v>6570</v>
      </c>
      <c r="O1724">
        <v>5885</v>
      </c>
      <c r="P1724">
        <v>685</v>
      </c>
      <c r="Q1724">
        <v>0.26516527424627678</v>
      </c>
      <c r="R1724">
        <v>0.25417872413942039</v>
      </c>
      <c r="S1724">
        <v>0.42179802955665024</v>
      </c>
      <c r="T1724">
        <v>3622</v>
      </c>
      <c r="U1724">
        <v>175</v>
      </c>
      <c r="V1724">
        <v>5045</v>
      </c>
      <c r="W1724">
        <v>550</v>
      </c>
      <c r="X1724">
        <v>155</v>
      </c>
      <c r="Y1724">
        <v>5776</v>
      </c>
      <c r="Z1724">
        <v>4842</v>
      </c>
      <c r="AA1724">
        <v>934</v>
      </c>
      <c r="AB1724">
        <v>4487</v>
      </c>
      <c r="AC1724">
        <v>2472</v>
      </c>
      <c r="AD1724">
        <v>57</v>
      </c>
      <c r="AE1724">
        <v>5018</v>
      </c>
      <c r="AF1724">
        <v>4469</v>
      </c>
      <c r="AG1724">
        <v>0.18359474507805962</v>
      </c>
      <c r="AH1724">
        <v>5.6406710578987595E-3</v>
      </c>
      <c r="AI1724">
        <v>0.21019687761563377</v>
      </c>
      <c r="AJ1724">
        <v>0.17620728556352122</v>
      </c>
      <c r="AK1724">
        <v>3.3989592052112522E-2</v>
      </c>
      <c r="AL1724">
        <v>0.16328832926962408</v>
      </c>
      <c r="AM1724">
        <v>8.9959605516940211E-2</v>
      </c>
      <c r="AN1724">
        <v>2.0743112922595435E-3</v>
      </c>
      <c r="AO1724">
        <v>0.18261217657119982</v>
      </c>
      <c r="AP1724">
        <v>0.16263328359838422</v>
      </c>
      <c r="AQ1724">
        <v>543</v>
      </c>
      <c r="AR1724">
        <v>83</v>
      </c>
    </row>
    <row r="1725" spans="1:44" x14ac:dyDescent="0.45">
      <c r="A1725" t="s">
        <v>48</v>
      </c>
      <c r="B1725">
        <v>64353</v>
      </c>
      <c r="C1725" t="s">
        <v>149</v>
      </c>
      <c r="D1725" t="s">
        <v>259</v>
      </c>
      <c r="E1725">
        <v>1220402</v>
      </c>
      <c r="F1725">
        <v>294198</v>
      </c>
      <c r="G1725">
        <v>0.25494027521871021</v>
      </c>
      <c r="H1725" t="s">
        <v>2052</v>
      </c>
      <c r="I1725" t="s">
        <v>2770</v>
      </c>
      <c r="J1725" t="s">
        <v>2773</v>
      </c>
      <c r="K1725">
        <v>25193</v>
      </c>
      <c r="L1725">
        <v>23945</v>
      </c>
      <c r="M1725">
        <v>1248</v>
      </c>
      <c r="N1725">
        <v>5956</v>
      </c>
      <c r="O1725">
        <v>5404</v>
      </c>
      <c r="P1725">
        <v>552</v>
      </c>
      <c r="Q1725">
        <v>0.23641487714841425</v>
      </c>
      <c r="R1725">
        <v>0.22568385884318229</v>
      </c>
      <c r="S1725">
        <v>0.44230769230769229</v>
      </c>
      <c r="T1725">
        <v>3383</v>
      </c>
      <c r="U1725">
        <v>142</v>
      </c>
      <c r="V1725">
        <v>4606</v>
      </c>
      <c r="W1725">
        <v>459</v>
      </c>
      <c r="X1725">
        <v>134</v>
      </c>
      <c r="Y1725">
        <v>5619</v>
      </c>
      <c r="Z1725">
        <v>4679</v>
      </c>
      <c r="AA1725">
        <v>940</v>
      </c>
      <c r="AB1725">
        <v>4422</v>
      </c>
      <c r="AC1725">
        <v>2438</v>
      </c>
      <c r="AD1725">
        <v>52</v>
      </c>
      <c r="AE1725">
        <v>4761</v>
      </c>
      <c r="AF1725">
        <v>4458</v>
      </c>
      <c r="AG1725">
        <v>0.17387693469233673</v>
      </c>
      <c r="AH1725">
        <v>5.0585126462816153E-3</v>
      </c>
      <c r="AI1725">
        <v>0.21211778029445075</v>
      </c>
      <c r="AJ1725">
        <v>0.17663269158172895</v>
      </c>
      <c r="AK1725">
        <v>3.5485088712721782E-2</v>
      </c>
      <c r="AL1725">
        <v>0.16693091732729332</v>
      </c>
      <c r="AM1725">
        <v>9.2034730086825223E-2</v>
      </c>
      <c r="AN1725">
        <v>1.9630049075122689E-3</v>
      </c>
      <c r="AO1725">
        <v>0.1797281993204983</v>
      </c>
      <c r="AP1725">
        <v>0.16828992072480181</v>
      </c>
      <c r="AQ1725">
        <v>453</v>
      </c>
      <c r="AR1725">
        <v>45</v>
      </c>
    </row>
    <row r="1726" spans="1:44" x14ac:dyDescent="0.45">
      <c r="A1726" t="s">
        <v>48</v>
      </c>
      <c r="B1726">
        <v>64353</v>
      </c>
      <c r="C1726" t="s">
        <v>149</v>
      </c>
      <c r="D1726" t="s">
        <v>259</v>
      </c>
      <c r="E1726">
        <v>1220402</v>
      </c>
      <c r="F1726">
        <v>294198</v>
      </c>
      <c r="G1726">
        <v>0.25494027521871021</v>
      </c>
      <c r="H1726" t="s">
        <v>2053</v>
      </c>
      <c r="I1726" t="s">
        <v>2770</v>
      </c>
      <c r="J1726" t="s">
        <v>2772</v>
      </c>
      <c r="K1726">
        <v>162106</v>
      </c>
      <c r="L1726">
        <v>152927</v>
      </c>
      <c r="M1726">
        <v>9179</v>
      </c>
      <c r="N1726">
        <v>40380</v>
      </c>
      <c r="O1726">
        <v>36293</v>
      </c>
      <c r="P1726">
        <v>4087</v>
      </c>
      <c r="Q1726">
        <v>0.24909627034162832</v>
      </c>
      <c r="R1726">
        <v>0.23732238257469251</v>
      </c>
      <c r="S1726">
        <v>0.44525547445255476</v>
      </c>
      <c r="T1726">
        <v>22963</v>
      </c>
      <c r="U1726">
        <v>1040</v>
      </c>
      <c r="V1726">
        <v>29749</v>
      </c>
      <c r="W1726">
        <v>3357</v>
      </c>
      <c r="X1726">
        <v>630</v>
      </c>
      <c r="Y1726">
        <v>35417</v>
      </c>
      <c r="Z1726">
        <v>29436</v>
      </c>
      <c r="AA1726">
        <v>5981</v>
      </c>
      <c r="AB1726">
        <v>29001</v>
      </c>
      <c r="AC1726">
        <v>15330</v>
      </c>
      <c r="AD1726">
        <v>402</v>
      </c>
      <c r="AE1726">
        <v>31713</v>
      </c>
      <c r="AF1726">
        <v>27288</v>
      </c>
      <c r="AG1726">
        <v>0.17547926620657112</v>
      </c>
      <c r="AH1726">
        <v>3.7161564324898247E-3</v>
      </c>
      <c r="AI1726">
        <v>0.20891287677697162</v>
      </c>
      <c r="AJ1726">
        <v>0.17363298531233409</v>
      </c>
      <c r="AK1726">
        <v>3.5279891464637531E-2</v>
      </c>
      <c r="AL1726">
        <v>0.17106706777561492</v>
      </c>
      <c r="AM1726">
        <v>9.0426473190585735E-2</v>
      </c>
      <c r="AN1726">
        <v>2.3712617235887453E-3</v>
      </c>
      <c r="AO1726">
        <v>0.18706423641833303</v>
      </c>
      <c r="AP1726">
        <v>0.16096266147584498</v>
      </c>
      <c r="AQ1726">
        <v>3639</v>
      </c>
      <c r="AR1726">
        <v>584</v>
      </c>
    </row>
    <row r="1727" spans="1:44" x14ac:dyDescent="0.45">
      <c r="A1727" t="s">
        <v>38</v>
      </c>
      <c r="B1727">
        <v>66252</v>
      </c>
      <c r="C1727" t="s">
        <v>150</v>
      </c>
      <c r="D1727" t="s">
        <v>259</v>
      </c>
      <c r="E1727">
        <v>788742</v>
      </c>
      <c r="F1727">
        <v>115734</v>
      </c>
      <c r="G1727">
        <v>0.1764873953507145</v>
      </c>
      <c r="H1727" t="s">
        <v>2054</v>
      </c>
      <c r="I1727" t="s">
        <v>2770</v>
      </c>
      <c r="J1727" t="s">
        <v>2775</v>
      </c>
      <c r="K1727">
        <v>263</v>
      </c>
      <c r="L1727">
        <v>241</v>
      </c>
      <c r="M1727">
        <v>22</v>
      </c>
      <c r="N1727">
        <v>16</v>
      </c>
      <c r="O1727">
        <v>16</v>
      </c>
      <c r="P1727" t="s">
        <v>260</v>
      </c>
      <c r="Q1727">
        <v>6.0836501901140684E-2</v>
      </c>
      <c r="R1727">
        <v>6.6390041493775934E-2</v>
      </c>
      <c r="T1727" t="s">
        <v>260</v>
      </c>
      <c r="U1727" t="s">
        <v>260</v>
      </c>
      <c r="V1727" t="s">
        <v>260</v>
      </c>
      <c r="W1727" t="s">
        <v>260</v>
      </c>
      <c r="X1727" t="s">
        <v>260</v>
      </c>
      <c r="Z1727" t="s">
        <v>260</v>
      </c>
      <c r="AA1727" t="s">
        <v>260</v>
      </c>
      <c r="AB1727" t="s">
        <v>260</v>
      </c>
      <c r="AC1727" t="s">
        <v>260</v>
      </c>
      <c r="AD1727" t="s">
        <v>260</v>
      </c>
      <c r="AE1727" t="s">
        <v>260</v>
      </c>
      <c r="AF1727">
        <v>15</v>
      </c>
      <c r="AP1727">
        <v>1</v>
      </c>
      <c r="AQ1727">
        <v>28</v>
      </c>
      <c r="AR1727" t="s">
        <v>260</v>
      </c>
    </row>
    <row r="1728" spans="1:44" x14ac:dyDescent="0.45">
      <c r="A1728" t="s">
        <v>38</v>
      </c>
      <c r="B1728">
        <v>66252</v>
      </c>
      <c r="C1728" t="s">
        <v>150</v>
      </c>
      <c r="D1728" t="s">
        <v>259</v>
      </c>
      <c r="E1728">
        <v>788742</v>
      </c>
      <c r="F1728">
        <v>115734</v>
      </c>
      <c r="G1728">
        <v>0.1764873953507145</v>
      </c>
      <c r="H1728" t="s">
        <v>2055</v>
      </c>
      <c r="I1728" t="s">
        <v>2770</v>
      </c>
      <c r="J1728" t="s">
        <v>2775</v>
      </c>
      <c r="K1728">
        <v>291</v>
      </c>
      <c r="L1728">
        <v>233</v>
      </c>
      <c r="M1728">
        <v>58</v>
      </c>
      <c r="N1728">
        <v>47</v>
      </c>
      <c r="O1728">
        <v>33</v>
      </c>
      <c r="P1728">
        <v>14</v>
      </c>
      <c r="Q1728">
        <v>0.16151202749140894</v>
      </c>
      <c r="R1728">
        <v>0.14163090128755365</v>
      </c>
      <c r="S1728">
        <v>0.2413793103448276</v>
      </c>
      <c r="T1728" t="s">
        <v>260</v>
      </c>
      <c r="U1728" t="s">
        <v>260</v>
      </c>
      <c r="V1728" t="s">
        <v>260</v>
      </c>
      <c r="W1728">
        <v>16</v>
      </c>
      <c r="X1728" t="s">
        <v>260</v>
      </c>
      <c r="Z1728" t="s">
        <v>260</v>
      </c>
      <c r="AA1728" t="s">
        <v>260</v>
      </c>
      <c r="AB1728" t="s">
        <v>260</v>
      </c>
      <c r="AC1728" t="s">
        <v>260</v>
      </c>
      <c r="AD1728" t="s">
        <v>260</v>
      </c>
      <c r="AE1728">
        <v>11</v>
      </c>
      <c r="AF1728">
        <v>33</v>
      </c>
      <c r="AO1728">
        <v>0.25</v>
      </c>
      <c r="AP1728">
        <v>0.75</v>
      </c>
      <c r="AQ1728">
        <v>13</v>
      </c>
      <c r="AR1728" t="s">
        <v>260</v>
      </c>
    </row>
    <row r="1729" spans="1:44" x14ac:dyDescent="0.45">
      <c r="A1729" t="s">
        <v>38</v>
      </c>
      <c r="B1729">
        <v>66252</v>
      </c>
      <c r="C1729" t="s">
        <v>150</v>
      </c>
      <c r="D1729" t="s">
        <v>259</v>
      </c>
      <c r="E1729">
        <v>788742</v>
      </c>
      <c r="F1729">
        <v>115734</v>
      </c>
      <c r="G1729">
        <v>0.1764873953507145</v>
      </c>
      <c r="H1729" t="s">
        <v>2056</v>
      </c>
      <c r="I1729" t="s">
        <v>2770</v>
      </c>
      <c r="J1729" t="s">
        <v>2775</v>
      </c>
      <c r="K1729">
        <v>594</v>
      </c>
      <c r="L1729">
        <v>504</v>
      </c>
      <c r="M1729">
        <v>90</v>
      </c>
      <c r="N1729">
        <v>168</v>
      </c>
      <c r="O1729">
        <v>112</v>
      </c>
      <c r="P1729">
        <v>56</v>
      </c>
      <c r="Q1729">
        <v>0.28282828282828282</v>
      </c>
      <c r="R1729">
        <v>0.22222222222222221</v>
      </c>
      <c r="S1729">
        <v>0.62222222222222223</v>
      </c>
      <c r="T1729" t="s">
        <v>260</v>
      </c>
      <c r="U1729" t="s">
        <v>260</v>
      </c>
      <c r="V1729" t="s">
        <v>260</v>
      </c>
      <c r="W1729">
        <v>56</v>
      </c>
      <c r="X1729" t="s">
        <v>260</v>
      </c>
      <c r="Z1729" t="s">
        <v>260</v>
      </c>
      <c r="AA1729" t="s">
        <v>260</v>
      </c>
      <c r="AB1729" t="s">
        <v>260</v>
      </c>
      <c r="AC1729" t="s">
        <v>260</v>
      </c>
      <c r="AD1729" t="s">
        <v>260</v>
      </c>
      <c r="AE1729" t="s">
        <v>260</v>
      </c>
      <c r="AF1729">
        <v>116</v>
      </c>
      <c r="AP1729">
        <v>1</v>
      </c>
      <c r="AQ1729">
        <v>45</v>
      </c>
      <c r="AR1729" t="s">
        <v>260</v>
      </c>
    </row>
    <row r="1730" spans="1:44" x14ac:dyDescent="0.45">
      <c r="A1730" t="s">
        <v>38</v>
      </c>
      <c r="B1730">
        <v>66252</v>
      </c>
      <c r="C1730" t="s">
        <v>150</v>
      </c>
      <c r="D1730" t="s">
        <v>259</v>
      </c>
      <c r="E1730">
        <v>788742</v>
      </c>
      <c r="F1730">
        <v>115734</v>
      </c>
      <c r="G1730">
        <v>0.1764873953507145</v>
      </c>
      <c r="H1730" t="s">
        <v>2057</v>
      </c>
      <c r="I1730" t="s">
        <v>2770</v>
      </c>
      <c r="J1730" t="s">
        <v>2775</v>
      </c>
      <c r="K1730">
        <v>38</v>
      </c>
      <c r="L1730">
        <v>38</v>
      </c>
      <c r="M1730" t="s">
        <v>260</v>
      </c>
      <c r="O1730" t="s">
        <v>260</v>
      </c>
      <c r="P1730" t="s">
        <v>260</v>
      </c>
      <c r="T1730" t="s">
        <v>260</v>
      </c>
      <c r="U1730" t="s">
        <v>260</v>
      </c>
      <c r="V1730" t="s">
        <v>260</v>
      </c>
      <c r="W1730" t="s">
        <v>260</v>
      </c>
      <c r="X1730" t="s">
        <v>260</v>
      </c>
      <c r="Z1730" t="s">
        <v>260</v>
      </c>
      <c r="AA1730" t="s">
        <v>260</v>
      </c>
      <c r="AB1730" t="s">
        <v>260</v>
      </c>
      <c r="AC1730" t="s">
        <v>260</v>
      </c>
      <c r="AD1730" t="s">
        <v>260</v>
      </c>
      <c r="AE1730" t="s">
        <v>260</v>
      </c>
      <c r="AF1730" t="s">
        <v>260</v>
      </c>
      <c r="AQ1730" t="s">
        <v>289</v>
      </c>
      <c r="AR1730" t="s">
        <v>289</v>
      </c>
    </row>
    <row r="1731" spans="1:44" x14ac:dyDescent="0.45">
      <c r="A1731" t="s">
        <v>38</v>
      </c>
      <c r="B1731">
        <v>66252</v>
      </c>
      <c r="C1731" t="s">
        <v>150</v>
      </c>
      <c r="D1731" t="s">
        <v>259</v>
      </c>
      <c r="E1731">
        <v>788742</v>
      </c>
      <c r="F1731">
        <v>115734</v>
      </c>
      <c r="G1731">
        <v>0.1764873953507145</v>
      </c>
      <c r="H1731" t="s">
        <v>2058</v>
      </c>
      <c r="I1731" t="s">
        <v>2770</v>
      </c>
      <c r="J1731" t="s">
        <v>2775</v>
      </c>
      <c r="K1731">
        <v>61</v>
      </c>
      <c r="L1731">
        <v>61</v>
      </c>
      <c r="M1731" t="s">
        <v>260</v>
      </c>
      <c r="O1731" t="s">
        <v>260</v>
      </c>
      <c r="P1731" t="s">
        <v>260</v>
      </c>
      <c r="T1731" t="s">
        <v>260</v>
      </c>
      <c r="U1731" t="s">
        <v>260</v>
      </c>
      <c r="V1731" t="s">
        <v>260</v>
      </c>
      <c r="W1731" t="s">
        <v>260</v>
      </c>
      <c r="X1731" t="s">
        <v>260</v>
      </c>
      <c r="Z1731" t="s">
        <v>260</v>
      </c>
      <c r="AA1731" t="s">
        <v>260</v>
      </c>
      <c r="AB1731" t="s">
        <v>260</v>
      </c>
      <c r="AC1731" t="s">
        <v>260</v>
      </c>
      <c r="AD1731" t="s">
        <v>260</v>
      </c>
      <c r="AE1731" t="s">
        <v>260</v>
      </c>
      <c r="AF1731" t="s">
        <v>260</v>
      </c>
      <c r="AQ1731" t="s">
        <v>260</v>
      </c>
      <c r="AR1731" t="s">
        <v>260</v>
      </c>
    </row>
    <row r="1732" spans="1:44" x14ac:dyDescent="0.45">
      <c r="A1732" t="s">
        <v>38</v>
      </c>
      <c r="B1732">
        <v>66252</v>
      </c>
      <c r="C1732" t="s">
        <v>150</v>
      </c>
      <c r="D1732" t="s">
        <v>259</v>
      </c>
      <c r="E1732">
        <v>788742</v>
      </c>
      <c r="F1732">
        <v>115734</v>
      </c>
      <c r="G1732">
        <v>0.1764873953507145</v>
      </c>
      <c r="H1732" t="s">
        <v>2059</v>
      </c>
      <c r="I1732" t="s">
        <v>2770</v>
      </c>
      <c r="J1732" t="s">
        <v>2775</v>
      </c>
      <c r="K1732">
        <v>30</v>
      </c>
      <c r="L1732">
        <v>30</v>
      </c>
      <c r="M1732" t="s">
        <v>260</v>
      </c>
      <c r="O1732" t="s">
        <v>260</v>
      </c>
      <c r="P1732" t="s">
        <v>260</v>
      </c>
      <c r="T1732" t="s">
        <v>260</v>
      </c>
      <c r="U1732" t="s">
        <v>260</v>
      </c>
      <c r="V1732" t="s">
        <v>260</v>
      </c>
      <c r="W1732" t="s">
        <v>260</v>
      </c>
      <c r="X1732" t="s">
        <v>260</v>
      </c>
      <c r="Z1732" t="s">
        <v>260</v>
      </c>
      <c r="AA1732" t="s">
        <v>260</v>
      </c>
      <c r="AB1732" t="s">
        <v>260</v>
      </c>
      <c r="AC1732" t="s">
        <v>260</v>
      </c>
      <c r="AD1732" t="s">
        <v>260</v>
      </c>
      <c r="AE1732" t="s">
        <v>260</v>
      </c>
      <c r="AF1732" t="s">
        <v>260</v>
      </c>
      <c r="AQ1732">
        <v>13</v>
      </c>
      <c r="AR1732" t="s">
        <v>260</v>
      </c>
    </row>
    <row r="1733" spans="1:44" x14ac:dyDescent="0.45">
      <c r="A1733" t="s">
        <v>38</v>
      </c>
      <c r="B1733">
        <v>66252</v>
      </c>
      <c r="C1733" t="s">
        <v>150</v>
      </c>
      <c r="D1733" t="s">
        <v>259</v>
      </c>
      <c r="E1733">
        <v>788742</v>
      </c>
      <c r="F1733">
        <v>115734</v>
      </c>
      <c r="G1733">
        <v>0.1764873953507145</v>
      </c>
      <c r="H1733" t="s">
        <v>2060</v>
      </c>
      <c r="I1733" t="s">
        <v>2770</v>
      </c>
      <c r="J1733" t="s">
        <v>2775</v>
      </c>
      <c r="K1733">
        <v>259</v>
      </c>
      <c r="L1733">
        <v>207</v>
      </c>
      <c r="M1733">
        <v>52</v>
      </c>
      <c r="N1733">
        <v>78</v>
      </c>
      <c r="O1733">
        <v>45</v>
      </c>
      <c r="P1733">
        <v>33</v>
      </c>
      <c r="Q1733">
        <v>0.30115830115830117</v>
      </c>
      <c r="R1733">
        <v>0.21739130434782608</v>
      </c>
      <c r="S1733">
        <v>0.63461538461538458</v>
      </c>
      <c r="T1733" t="s">
        <v>260</v>
      </c>
      <c r="U1733" t="s">
        <v>260</v>
      </c>
      <c r="V1733" t="s">
        <v>260</v>
      </c>
      <c r="W1733">
        <v>33</v>
      </c>
      <c r="X1733" t="s">
        <v>260</v>
      </c>
      <c r="Z1733" t="s">
        <v>260</v>
      </c>
      <c r="AA1733" t="s">
        <v>260</v>
      </c>
      <c r="AB1733" t="s">
        <v>260</v>
      </c>
      <c r="AC1733" t="s">
        <v>260</v>
      </c>
      <c r="AD1733" t="s">
        <v>260</v>
      </c>
      <c r="AE1733" t="s">
        <v>260</v>
      </c>
      <c r="AF1733">
        <v>45</v>
      </c>
      <c r="AP1733">
        <v>1</v>
      </c>
      <c r="AQ1733">
        <v>21</v>
      </c>
      <c r="AR1733" t="s">
        <v>260</v>
      </c>
    </row>
    <row r="1734" spans="1:44" x14ac:dyDescent="0.45">
      <c r="A1734" t="s">
        <v>38</v>
      </c>
      <c r="B1734">
        <v>66252</v>
      </c>
      <c r="C1734" t="s">
        <v>150</v>
      </c>
      <c r="D1734" t="s">
        <v>259</v>
      </c>
      <c r="E1734">
        <v>788742</v>
      </c>
      <c r="F1734">
        <v>115734</v>
      </c>
      <c r="G1734">
        <v>0.1764873953507145</v>
      </c>
      <c r="H1734" t="s">
        <v>2061</v>
      </c>
      <c r="I1734" t="s">
        <v>2770</v>
      </c>
      <c r="J1734" t="s">
        <v>2775</v>
      </c>
      <c r="K1734">
        <v>50</v>
      </c>
      <c r="L1734">
        <v>50</v>
      </c>
      <c r="M1734" t="s">
        <v>260</v>
      </c>
      <c r="N1734">
        <v>14</v>
      </c>
      <c r="O1734">
        <v>14</v>
      </c>
      <c r="P1734" t="s">
        <v>260</v>
      </c>
      <c r="Q1734">
        <v>0.28000000000000003</v>
      </c>
      <c r="R1734">
        <v>0.28000000000000003</v>
      </c>
      <c r="T1734" t="s">
        <v>260</v>
      </c>
      <c r="U1734" t="s">
        <v>260</v>
      </c>
      <c r="V1734" t="s">
        <v>260</v>
      </c>
      <c r="W1734" t="s">
        <v>260</v>
      </c>
      <c r="X1734" t="s">
        <v>260</v>
      </c>
      <c r="Z1734" t="s">
        <v>260</v>
      </c>
      <c r="AA1734" t="s">
        <v>260</v>
      </c>
      <c r="AB1734" t="s">
        <v>260</v>
      </c>
      <c r="AC1734" t="s">
        <v>260</v>
      </c>
      <c r="AD1734" t="s">
        <v>260</v>
      </c>
      <c r="AE1734" t="s">
        <v>260</v>
      </c>
      <c r="AF1734">
        <v>14</v>
      </c>
      <c r="AP1734">
        <v>1</v>
      </c>
      <c r="AQ1734" t="s">
        <v>260</v>
      </c>
      <c r="AR1734" t="s">
        <v>260</v>
      </c>
    </row>
    <row r="1735" spans="1:44" x14ac:dyDescent="0.45">
      <c r="A1735" t="s">
        <v>38</v>
      </c>
      <c r="B1735">
        <v>66252</v>
      </c>
      <c r="C1735" t="s">
        <v>150</v>
      </c>
      <c r="D1735" t="s">
        <v>259</v>
      </c>
      <c r="E1735">
        <v>788742</v>
      </c>
      <c r="F1735">
        <v>115734</v>
      </c>
      <c r="G1735">
        <v>0.1764873953507145</v>
      </c>
      <c r="H1735" t="s">
        <v>2062</v>
      </c>
      <c r="I1735" t="s">
        <v>2770</v>
      </c>
      <c r="J1735" t="s">
        <v>2771</v>
      </c>
      <c r="K1735">
        <v>28833</v>
      </c>
      <c r="L1735">
        <v>23945</v>
      </c>
      <c r="M1735">
        <v>4888</v>
      </c>
      <c r="N1735">
        <v>3438</v>
      </c>
      <c r="O1735">
        <v>1943</v>
      </c>
      <c r="P1735">
        <v>1495</v>
      </c>
      <c r="Q1735">
        <v>0.11923837269795026</v>
      </c>
      <c r="R1735">
        <v>8.1144288995614947E-2</v>
      </c>
      <c r="S1735">
        <v>0.30585106382978722</v>
      </c>
      <c r="T1735">
        <v>912</v>
      </c>
      <c r="U1735">
        <v>30</v>
      </c>
      <c r="V1735" t="s">
        <v>260</v>
      </c>
      <c r="W1735">
        <v>1542</v>
      </c>
      <c r="X1735" t="s">
        <v>260</v>
      </c>
      <c r="Z1735" t="s">
        <v>260</v>
      </c>
      <c r="AA1735" t="s">
        <v>260</v>
      </c>
      <c r="AB1735" t="s">
        <v>260</v>
      </c>
      <c r="AC1735" t="s">
        <v>260</v>
      </c>
      <c r="AD1735" t="s">
        <v>260</v>
      </c>
      <c r="AE1735">
        <v>434</v>
      </c>
      <c r="AF1735">
        <v>1455</v>
      </c>
      <c r="AO1735">
        <v>0.22975119110640552</v>
      </c>
      <c r="AP1735">
        <v>0.77024880889359448</v>
      </c>
      <c r="AQ1735">
        <v>1181</v>
      </c>
      <c r="AR1735">
        <v>143</v>
      </c>
    </row>
    <row r="1736" spans="1:44" x14ac:dyDescent="0.45">
      <c r="A1736" t="s">
        <v>38</v>
      </c>
      <c r="B1736">
        <v>66252</v>
      </c>
      <c r="C1736" t="s">
        <v>150</v>
      </c>
      <c r="D1736" t="s">
        <v>259</v>
      </c>
      <c r="E1736">
        <v>788742</v>
      </c>
      <c r="F1736">
        <v>115734</v>
      </c>
      <c r="G1736">
        <v>0.1764873953507145</v>
      </c>
      <c r="H1736" t="s">
        <v>2063</v>
      </c>
      <c r="I1736" t="s">
        <v>2770</v>
      </c>
      <c r="J1736" t="s">
        <v>2771</v>
      </c>
      <c r="K1736">
        <v>12613</v>
      </c>
      <c r="L1736">
        <v>10505</v>
      </c>
      <c r="M1736">
        <v>2108</v>
      </c>
      <c r="N1736">
        <v>3220</v>
      </c>
      <c r="O1736">
        <v>2310</v>
      </c>
      <c r="P1736">
        <v>910</v>
      </c>
      <c r="Q1736">
        <v>0.25529215888369144</v>
      </c>
      <c r="R1736">
        <v>0.21989528795811519</v>
      </c>
      <c r="S1736">
        <v>0.43168880455407971</v>
      </c>
      <c r="T1736">
        <v>39</v>
      </c>
      <c r="U1736">
        <v>23</v>
      </c>
      <c r="V1736" t="s">
        <v>260</v>
      </c>
      <c r="W1736">
        <v>937</v>
      </c>
      <c r="X1736" t="s">
        <v>260</v>
      </c>
      <c r="Z1736" t="s">
        <v>260</v>
      </c>
      <c r="AA1736" t="s">
        <v>260</v>
      </c>
      <c r="AB1736" t="s">
        <v>260</v>
      </c>
      <c r="AC1736" t="s">
        <v>260</v>
      </c>
      <c r="AD1736" t="s">
        <v>260</v>
      </c>
      <c r="AE1736">
        <v>825</v>
      </c>
      <c r="AF1736">
        <v>2356</v>
      </c>
      <c r="AO1736">
        <v>0.25935240490411821</v>
      </c>
      <c r="AP1736">
        <v>0.74064759509588185</v>
      </c>
      <c r="AQ1736">
        <v>533</v>
      </c>
      <c r="AR1736">
        <v>86</v>
      </c>
    </row>
    <row r="1737" spans="1:44" x14ac:dyDescent="0.45">
      <c r="A1737" t="s">
        <v>38</v>
      </c>
      <c r="B1737">
        <v>66252</v>
      </c>
      <c r="C1737" t="s">
        <v>150</v>
      </c>
      <c r="D1737" t="s">
        <v>259</v>
      </c>
      <c r="E1737">
        <v>788742</v>
      </c>
      <c r="F1737">
        <v>115734</v>
      </c>
      <c r="G1737">
        <v>0.1764873953507145</v>
      </c>
      <c r="H1737" t="s">
        <v>2064</v>
      </c>
      <c r="I1737" t="s">
        <v>2770</v>
      </c>
      <c r="J1737" t="s">
        <v>2771</v>
      </c>
      <c r="K1737">
        <v>51489</v>
      </c>
      <c r="L1737">
        <v>44255</v>
      </c>
      <c r="M1737">
        <v>7234</v>
      </c>
      <c r="N1737">
        <v>9621</v>
      </c>
      <c r="O1737">
        <v>7508</v>
      </c>
      <c r="P1737">
        <v>2113</v>
      </c>
      <c r="Q1737">
        <v>0.18685544485229855</v>
      </c>
      <c r="R1737">
        <v>0.16965314653711444</v>
      </c>
      <c r="S1737">
        <v>0.29209289466408628</v>
      </c>
      <c r="T1737">
        <v>411</v>
      </c>
      <c r="U1737">
        <v>53</v>
      </c>
      <c r="V1737">
        <v>24</v>
      </c>
      <c r="W1737">
        <v>2182</v>
      </c>
      <c r="X1737" t="s">
        <v>260</v>
      </c>
      <c r="Z1737" t="s">
        <v>260</v>
      </c>
      <c r="AA1737" t="s">
        <v>260</v>
      </c>
      <c r="AB1737">
        <v>64</v>
      </c>
      <c r="AC1737" t="s">
        <v>260</v>
      </c>
      <c r="AD1737" t="s">
        <v>260</v>
      </c>
      <c r="AE1737">
        <v>853</v>
      </c>
      <c r="AF1737">
        <v>6557</v>
      </c>
      <c r="AG1737">
        <v>3.2008535609495867E-3</v>
      </c>
      <c r="AL1737">
        <v>8.5356094958655634E-3</v>
      </c>
      <c r="AO1737">
        <v>0.11376367031208322</v>
      </c>
      <c r="AP1737">
        <v>0.87449986663110157</v>
      </c>
      <c r="AQ1737">
        <v>2170</v>
      </c>
      <c r="AR1737">
        <v>278</v>
      </c>
    </row>
    <row r="1738" spans="1:44" x14ac:dyDescent="0.45">
      <c r="A1738" t="s">
        <v>38</v>
      </c>
      <c r="B1738">
        <v>66252</v>
      </c>
      <c r="C1738" t="s">
        <v>150</v>
      </c>
      <c r="D1738" t="s">
        <v>259</v>
      </c>
      <c r="E1738">
        <v>788742</v>
      </c>
      <c r="F1738">
        <v>115734</v>
      </c>
      <c r="G1738">
        <v>0.1764873953507145</v>
      </c>
      <c r="H1738" t="s">
        <v>2065</v>
      </c>
      <c r="I1738" t="s">
        <v>2770</v>
      </c>
      <c r="J1738" t="s">
        <v>2771</v>
      </c>
      <c r="K1738">
        <v>667</v>
      </c>
      <c r="L1738">
        <v>612</v>
      </c>
      <c r="M1738">
        <v>55</v>
      </c>
      <c r="N1738">
        <v>53</v>
      </c>
      <c r="O1738">
        <v>40</v>
      </c>
      <c r="P1738">
        <v>13</v>
      </c>
      <c r="Q1738">
        <v>7.9460269865067462E-2</v>
      </c>
      <c r="R1738">
        <v>6.535947712418301E-2</v>
      </c>
      <c r="S1738">
        <v>0.23636363636363636</v>
      </c>
      <c r="T1738">
        <v>29</v>
      </c>
      <c r="U1738" t="s">
        <v>260</v>
      </c>
      <c r="V1738" t="s">
        <v>260</v>
      </c>
      <c r="W1738">
        <v>13</v>
      </c>
      <c r="X1738" t="s">
        <v>260</v>
      </c>
      <c r="Z1738" t="s">
        <v>260</v>
      </c>
      <c r="AA1738" t="s">
        <v>260</v>
      </c>
      <c r="AB1738" t="s">
        <v>260</v>
      </c>
      <c r="AC1738" t="s">
        <v>260</v>
      </c>
      <c r="AD1738" t="s">
        <v>260</v>
      </c>
      <c r="AE1738" t="s">
        <v>260</v>
      </c>
      <c r="AF1738">
        <v>37</v>
      </c>
      <c r="AP1738">
        <v>1</v>
      </c>
      <c r="AQ1738" t="s">
        <v>260</v>
      </c>
      <c r="AR1738" t="s">
        <v>260</v>
      </c>
    </row>
    <row r="1739" spans="1:44" x14ac:dyDescent="0.45">
      <c r="A1739" t="s">
        <v>38</v>
      </c>
      <c r="B1739">
        <v>66252</v>
      </c>
      <c r="C1739" t="s">
        <v>150</v>
      </c>
      <c r="D1739" t="s">
        <v>259</v>
      </c>
      <c r="E1739">
        <v>788742</v>
      </c>
      <c r="F1739">
        <v>115734</v>
      </c>
      <c r="G1739">
        <v>0.1764873953507145</v>
      </c>
      <c r="H1739" t="s">
        <v>2066</v>
      </c>
      <c r="I1739" t="s">
        <v>2770</v>
      </c>
      <c r="J1739" t="s">
        <v>2771</v>
      </c>
      <c r="K1739">
        <v>7399</v>
      </c>
      <c r="L1739">
        <v>5815</v>
      </c>
      <c r="M1739">
        <v>1584</v>
      </c>
      <c r="N1739">
        <v>1004</v>
      </c>
      <c r="O1739">
        <v>484</v>
      </c>
      <c r="P1739">
        <v>520</v>
      </c>
      <c r="Q1739">
        <v>0.13569401270441953</v>
      </c>
      <c r="R1739">
        <v>8.3233018056749791E-2</v>
      </c>
      <c r="S1739">
        <v>0.32828282828282829</v>
      </c>
      <c r="T1739">
        <v>164</v>
      </c>
      <c r="U1739" t="s">
        <v>260</v>
      </c>
      <c r="V1739" t="s">
        <v>260</v>
      </c>
      <c r="W1739">
        <v>527</v>
      </c>
      <c r="X1739" t="s">
        <v>260</v>
      </c>
      <c r="Z1739" t="s">
        <v>260</v>
      </c>
      <c r="AA1739" t="s">
        <v>260</v>
      </c>
      <c r="AB1739" t="s">
        <v>260</v>
      </c>
      <c r="AC1739" t="s">
        <v>260</v>
      </c>
      <c r="AD1739" t="s">
        <v>260</v>
      </c>
      <c r="AE1739">
        <v>120</v>
      </c>
      <c r="AF1739">
        <v>362</v>
      </c>
      <c r="AO1739">
        <v>0.24896265560165975</v>
      </c>
      <c r="AP1739">
        <v>0.75103734439834025</v>
      </c>
      <c r="AQ1739">
        <v>290</v>
      </c>
      <c r="AR1739">
        <v>49</v>
      </c>
    </row>
    <row r="1740" spans="1:44" x14ac:dyDescent="0.45">
      <c r="A1740" t="s">
        <v>38</v>
      </c>
      <c r="B1740">
        <v>66252</v>
      </c>
      <c r="C1740" t="s">
        <v>150</v>
      </c>
      <c r="D1740" t="s">
        <v>259</v>
      </c>
      <c r="E1740">
        <v>788742</v>
      </c>
      <c r="F1740">
        <v>115734</v>
      </c>
      <c r="G1740">
        <v>0.1764873953507145</v>
      </c>
      <c r="H1740" t="s">
        <v>2067</v>
      </c>
      <c r="I1740" t="s">
        <v>2770</v>
      </c>
      <c r="J1740" t="s">
        <v>2771</v>
      </c>
      <c r="K1740">
        <v>427</v>
      </c>
      <c r="L1740">
        <v>347</v>
      </c>
      <c r="M1740">
        <v>80</v>
      </c>
      <c r="N1740">
        <v>83</v>
      </c>
      <c r="O1740">
        <v>60</v>
      </c>
      <c r="P1740">
        <v>23</v>
      </c>
      <c r="Q1740">
        <v>0.19437939110070257</v>
      </c>
      <c r="R1740">
        <v>0.1729106628242075</v>
      </c>
      <c r="S1740">
        <v>0.28749999999999998</v>
      </c>
      <c r="T1740" t="s">
        <v>260</v>
      </c>
      <c r="U1740" t="s">
        <v>260</v>
      </c>
      <c r="V1740" t="s">
        <v>260</v>
      </c>
      <c r="W1740">
        <v>23</v>
      </c>
      <c r="X1740" t="s">
        <v>260</v>
      </c>
      <c r="Z1740" t="s">
        <v>260</v>
      </c>
      <c r="AA1740" t="s">
        <v>260</v>
      </c>
      <c r="AB1740" t="s">
        <v>260</v>
      </c>
      <c r="AC1740" t="s">
        <v>260</v>
      </c>
      <c r="AD1740" t="s">
        <v>260</v>
      </c>
      <c r="AE1740">
        <v>13</v>
      </c>
      <c r="AF1740">
        <v>47</v>
      </c>
      <c r="AO1740">
        <v>0.21666666666666667</v>
      </c>
      <c r="AP1740">
        <v>0.78333333333333333</v>
      </c>
      <c r="AQ1740">
        <v>42</v>
      </c>
      <c r="AR1740" t="s">
        <v>260</v>
      </c>
    </row>
    <row r="1741" spans="1:44" x14ac:dyDescent="0.45">
      <c r="A1741" t="s">
        <v>38</v>
      </c>
      <c r="B1741">
        <v>66252</v>
      </c>
      <c r="C1741" t="s">
        <v>150</v>
      </c>
      <c r="D1741" t="s">
        <v>259</v>
      </c>
      <c r="E1741">
        <v>788742</v>
      </c>
      <c r="F1741">
        <v>115734</v>
      </c>
      <c r="G1741">
        <v>0.1764873953507145</v>
      </c>
      <c r="H1741" t="s">
        <v>2068</v>
      </c>
      <c r="I1741" t="s">
        <v>2770</v>
      </c>
      <c r="J1741" t="s">
        <v>2771</v>
      </c>
      <c r="K1741">
        <v>129</v>
      </c>
      <c r="L1741">
        <v>109</v>
      </c>
      <c r="M1741">
        <v>20</v>
      </c>
      <c r="O1741" t="s">
        <v>260</v>
      </c>
      <c r="P1741" t="s">
        <v>260</v>
      </c>
      <c r="T1741" t="s">
        <v>260</v>
      </c>
      <c r="U1741" t="s">
        <v>260</v>
      </c>
      <c r="V1741" t="s">
        <v>260</v>
      </c>
      <c r="W1741" t="s">
        <v>260</v>
      </c>
      <c r="X1741" t="s">
        <v>260</v>
      </c>
      <c r="Z1741" t="s">
        <v>260</v>
      </c>
      <c r="AA1741" t="s">
        <v>260</v>
      </c>
      <c r="AB1741" t="s">
        <v>260</v>
      </c>
      <c r="AC1741" t="s">
        <v>260</v>
      </c>
      <c r="AD1741" t="s">
        <v>260</v>
      </c>
      <c r="AE1741" t="s">
        <v>260</v>
      </c>
      <c r="AF1741" t="s">
        <v>260</v>
      </c>
      <c r="AQ1741" t="s">
        <v>260</v>
      </c>
      <c r="AR1741">
        <v>0</v>
      </c>
    </row>
    <row r="1742" spans="1:44" x14ac:dyDescent="0.45">
      <c r="A1742" t="s">
        <v>38</v>
      </c>
      <c r="B1742">
        <v>66252</v>
      </c>
      <c r="C1742" t="s">
        <v>150</v>
      </c>
      <c r="D1742" t="s">
        <v>259</v>
      </c>
      <c r="E1742">
        <v>788742</v>
      </c>
      <c r="F1742">
        <v>115734</v>
      </c>
      <c r="G1742">
        <v>0.1764873953507145</v>
      </c>
      <c r="H1742" t="s">
        <v>2069</v>
      </c>
      <c r="I1742" t="s">
        <v>2770</v>
      </c>
      <c r="J1742" t="s">
        <v>2771</v>
      </c>
      <c r="K1742">
        <v>10513</v>
      </c>
      <c r="L1742">
        <v>9403</v>
      </c>
      <c r="M1742">
        <v>1110</v>
      </c>
      <c r="N1742">
        <v>1826</v>
      </c>
      <c r="O1742">
        <v>1448</v>
      </c>
      <c r="P1742">
        <v>378</v>
      </c>
      <c r="Q1742">
        <v>0.17368971749262818</v>
      </c>
      <c r="R1742">
        <v>0.15399340635967246</v>
      </c>
      <c r="S1742">
        <v>0.34054054054054056</v>
      </c>
      <c r="T1742">
        <v>126</v>
      </c>
      <c r="U1742" t="s">
        <v>260</v>
      </c>
      <c r="V1742" t="s">
        <v>260</v>
      </c>
      <c r="W1742">
        <v>389</v>
      </c>
      <c r="X1742" t="s">
        <v>260</v>
      </c>
      <c r="Z1742" t="s">
        <v>260</v>
      </c>
      <c r="AA1742" t="s">
        <v>260</v>
      </c>
      <c r="AB1742" t="s">
        <v>260</v>
      </c>
      <c r="AC1742" t="s">
        <v>260</v>
      </c>
      <c r="AD1742" t="s">
        <v>260</v>
      </c>
      <c r="AE1742">
        <v>293</v>
      </c>
      <c r="AF1742">
        <v>1149</v>
      </c>
      <c r="AO1742">
        <v>0.20319001386962551</v>
      </c>
      <c r="AP1742">
        <v>0.79680998613037446</v>
      </c>
      <c r="AQ1742">
        <v>509</v>
      </c>
      <c r="AR1742">
        <v>70</v>
      </c>
    </row>
    <row r="1743" spans="1:44" x14ac:dyDescent="0.45">
      <c r="A1743" t="s">
        <v>38</v>
      </c>
      <c r="B1743">
        <v>66252</v>
      </c>
      <c r="C1743" t="s">
        <v>150</v>
      </c>
      <c r="D1743" t="s">
        <v>259</v>
      </c>
      <c r="E1743">
        <v>788742</v>
      </c>
      <c r="F1743">
        <v>115734</v>
      </c>
      <c r="G1743">
        <v>0.1764873953507145</v>
      </c>
      <c r="H1743" t="s">
        <v>2070</v>
      </c>
      <c r="I1743" t="s">
        <v>2770</v>
      </c>
      <c r="J1743" t="s">
        <v>2771</v>
      </c>
      <c r="K1743">
        <v>10718</v>
      </c>
      <c r="L1743">
        <v>9003</v>
      </c>
      <c r="M1743">
        <v>1715</v>
      </c>
      <c r="N1743">
        <v>2374</v>
      </c>
      <c r="O1743">
        <v>1830</v>
      </c>
      <c r="P1743">
        <v>544</v>
      </c>
      <c r="Q1743">
        <v>0.22149654786340736</v>
      </c>
      <c r="R1743">
        <v>0.2032655781406198</v>
      </c>
      <c r="S1743">
        <v>0.317201166180758</v>
      </c>
      <c r="T1743">
        <v>123</v>
      </c>
      <c r="U1743" t="s">
        <v>260</v>
      </c>
      <c r="V1743" t="s">
        <v>260</v>
      </c>
      <c r="W1743">
        <v>550</v>
      </c>
      <c r="X1743" t="s">
        <v>260</v>
      </c>
      <c r="Z1743" t="s">
        <v>260</v>
      </c>
      <c r="AA1743" t="s">
        <v>260</v>
      </c>
      <c r="AB1743">
        <v>51</v>
      </c>
      <c r="AC1743" t="s">
        <v>260</v>
      </c>
      <c r="AD1743" t="s">
        <v>260</v>
      </c>
      <c r="AE1743">
        <v>211</v>
      </c>
      <c r="AF1743">
        <v>1568</v>
      </c>
      <c r="AL1743">
        <v>2.7868852459016394E-2</v>
      </c>
      <c r="AO1743">
        <v>0.11530054644808743</v>
      </c>
      <c r="AP1743">
        <v>0.85683060109289622</v>
      </c>
      <c r="AQ1743">
        <v>425</v>
      </c>
      <c r="AR1743">
        <v>58</v>
      </c>
    </row>
    <row r="1744" spans="1:44" x14ac:dyDescent="0.45">
      <c r="A1744" t="s">
        <v>38</v>
      </c>
      <c r="B1744">
        <v>66252</v>
      </c>
      <c r="C1744" t="s">
        <v>150</v>
      </c>
      <c r="D1744" t="s">
        <v>259</v>
      </c>
      <c r="E1744">
        <v>788742</v>
      </c>
      <c r="F1744">
        <v>115734</v>
      </c>
      <c r="G1744">
        <v>0.1764873953507145</v>
      </c>
      <c r="H1744" t="s">
        <v>2071</v>
      </c>
      <c r="I1744" t="s">
        <v>2770</v>
      </c>
      <c r="J1744" t="s">
        <v>2772</v>
      </c>
      <c r="K1744">
        <v>29265</v>
      </c>
      <c r="L1744">
        <v>25759</v>
      </c>
      <c r="M1744">
        <v>3506</v>
      </c>
      <c r="N1744">
        <v>2334</v>
      </c>
      <c r="O1744">
        <v>1638</v>
      </c>
      <c r="P1744">
        <v>696</v>
      </c>
      <c r="Q1744">
        <v>7.9753972321886218E-2</v>
      </c>
      <c r="R1744">
        <v>6.3589425055320475E-2</v>
      </c>
      <c r="S1744">
        <v>0.19851682829435255</v>
      </c>
      <c r="T1744">
        <v>1135</v>
      </c>
      <c r="U1744">
        <v>31</v>
      </c>
      <c r="V1744" t="s">
        <v>260</v>
      </c>
      <c r="W1744">
        <v>749</v>
      </c>
      <c r="X1744" t="s">
        <v>260</v>
      </c>
      <c r="Z1744" t="s">
        <v>260</v>
      </c>
      <c r="AA1744" t="s">
        <v>260</v>
      </c>
      <c r="AB1744">
        <v>24</v>
      </c>
      <c r="AC1744" t="s">
        <v>260</v>
      </c>
      <c r="AD1744" t="s">
        <v>260</v>
      </c>
      <c r="AE1744">
        <v>381</v>
      </c>
      <c r="AF1744">
        <v>1644</v>
      </c>
      <c r="AL1744">
        <v>1.171303074670571E-2</v>
      </c>
      <c r="AO1744">
        <v>0.18594436310395315</v>
      </c>
      <c r="AP1744">
        <v>0.80234260614934116</v>
      </c>
      <c r="AQ1744">
        <v>463</v>
      </c>
      <c r="AR1744">
        <v>61</v>
      </c>
    </row>
    <row r="1745" spans="1:44" x14ac:dyDescent="0.45">
      <c r="A1745" t="s">
        <v>38</v>
      </c>
      <c r="B1745">
        <v>66252</v>
      </c>
      <c r="C1745" t="s">
        <v>150</v>
      </c>
      <c r="D1745" t="s">
        <v>259</v>
      </c>
      <c r="E1745">
        <v>788742</v>
      </c>
      <c r="F1745">
        <v>115734</v>
      </c>
      <c r="G1745">
        <v>0.1764873953507145</v>
      </c>
      <c r="H1745" t="s">
        <v>2072</v>
      </c>
      <c r="I1745" t="s">
        <v>2770</v>
      </c>
      <c r="J1745" t="s">
        <v>2772</v>
      </c>
      <c r="K1745">
        <v>10939</v>
      </c>
      <c r="L1745">
        <v>9742</v>
      </c>
      <c r="M1745">
        <v>1197</v>
      </c>
      <c r="N1745">
        <v>2058</v>
      </c>
      <c r="O1745">
        <v>1693</v>
      </c>
      <c r="P1745">
        <v>365</v>
      </c>
      <c r="Q1745">
        <v>0.18813419873845871</v>
      </c>
      <c r="R1745">
        <v>0.17378361732703757</v>
      </c>
      <c r="S1745">
        <v>0.30492898913951544</v>
      </c>
      <c r="T1745">
        <v>117</v>
      </c>
      <c r="U1745" t="s">
        <v>260</v>
      </c>
      <c r="V1745" t="s">
        <v>260</v>
      </c>
      <c r="W1745">
        <v>378</v>
      </c>
      <c r="X1745" t="s">
        <v>260</v>
      </c>
      <c r="Z1745" t="s">
        <v>260</v>
      </c>
      <c r="AA1745" t="s">
        <v>260</v>
      </c>
      <c r="AB1745" t="s">
        <v>260</v>
      </c>
      <c r="AC1745" t="s">
        <v>260</v>
      </c>
      <c r="AD1745" t="s">
        <v>260</v>
      </c>
      <c r="AE1745">
        <v>561</v>
      </c>
      <c r="AF1745">
        <v>1123</v>
      </c>
      <c r="AO1745">
        <v>0.3331353919239905</v>
      </c>
      <c r="AP1745">
        <v>0.66686460807600945</v>
      </c>
      <c r="AQ1745">
        <v>188</v>
      </c>
      <c r="AR1745">
        <v>29</v>
      </c>
    </row>
    <row r="1746" spans="1:44" x14ac:dyDescent="0.45">
      <c r="A1746" t="s">
        <v>38</v>
      </c>
      <c r="B1746">
        <v>66252</v>
      </c>
      <c r="C1746" t="s">
        <v>150</v>
      </c>
      <c r="D1746" t="s">
        <v>259</v>
      </c>
      <c r="E1746">
        <v>788742</v>
      </c>
      <c r="F1746">
        <v>115734</v>
      </c>
      <c r="G1746">
        <v>0.1764873953507145</v>
      </c>
      <c r="H1746" t="s">
        <v>2073</v>
      </c>
      <c r="I1746" t="s">
        <v>2770</v>
      </c>
      <c r="J1746" t="s">
        <v>2772</v>
      </c>
      <c r="K1746">
        <v>20559</v>
      </c>
      <c r="L1746">
        <v>18065</v>
      </c>
      <c r="M1746">
        <v>2494</v>
      </c>
      <c r="N1746">
        <v>3767</v>
      </c>
      <c r="O1746">
        <v>3081</v>
      </c>
      <c r="P1746">
        <v>686</v>
      </c>
      <c r="Q1746">
        <v>0.18322875626246413</v>
      </c>
      <c r="R1746">
        <v>0.17055078881815666</v>
      </c>
      <c r="S1746">
        <v>0.27506014434643145</v>
      </c>
      <c r="T1746">
        <v>146</v>
      </c>
      <c r="U1746">
        <v>29</v>
      </c>
      <c r="V1746">
        <v>15</v>
      </c>
      <c r="W1746">
        <v>756</v>
      </c>
      <c r="X1746" t="s">
        <v>260</v>
      </c>
      <c r="Z1746" t="s">
        <v>260</v>
      </c>
      <c r="AA1746" t="s">
        <v>260</v>
      </c>
      <c r="AB1746" t="s">
        <v>260</v>
      </c>
      <c r="AC1746">
        <v>14</v>
      </c>
      <c r="AD1746" t="s">
        <v>260</v>
      </c>
      <c r="AE1746">
        <v>619</v>
      </c>
      <c r="AF1746">
        <v>2430</v>
      </c>
      <c r="AG1746">
        <v>4.8732943469785572E-3</v>
      </c>
      <c r="AM1746">
        <v>4.5484080571799868E-3</v>
      </c>
      <c r="AO1746">
        <v>0.20110461338531513</v>
      </c>
      <c r="AP1746">
        <v>0.78947368421052633</v>
      </c>
      <c r="AQ1746">
        <v>404</v>
      </c>
      <c r="AR1746">
        <v>102</v>
      </c>
    </row>
    <row r="1747" spans="1:44" x14ac:dyDescent="0.45">
      <c r="A1747" t="s">
        <v>38</v>
      </c>
      <c r="B1747">
        <v>66252</v>
      </c>
      <c r="C1747" t="s">
        <v>150</v>
      </c>
      <c r="D1747" t="s">
        <v>259</v>
      </c>
      <c r="E1747">
        <v>788742</v>
      </c>
      <c r="F1747">
        <v>115734</v>
      </c>
      <c r="G1747">
        <v>0.1764873953507145</v>
      </c>
      <c r="H1747" t="s">
        <v>2074</v>
      </c>
      <c r="I1747" t="s">
        <v>2770</v>
      </c>
      <c r="J1747" t="s">
        <v>2772</v>
      </c>
      <c r="K1747">
        <v>227</v>
      </c>
      <c r="L1747">
        <v>201</v>
      </c>
      <c r="M1747">
        <v>26</v>
      </c>
      <c r="N1747">
        <v>152</v>
      </c>
      <c r="O1747">
        <v>138</v>
      </c>
      <c r="P1747">
        <v>14</v>
      </c>
      <c r="Q1747">
        <v>0.66960352422907488</v>
      </c>
      <c r="R1747">
        <v>0.68656716417910446</v>
      </c>
      <c r="S1747">
        <v>0.53846153846153844</v>
      </c>
      <c r="T1747" t="s">
        <v>260</v>
      </c>
      <c r="U1747" t="s">
        <v>260</v>
      </c>
      <c r="V1747" t="s">
        <v>260</v>
      </c>
      <c r="W1747">
        <v>14</v>
      </c>
      <c r="X1747" t="s">
        <v>260</v>
      </c>
      <c r="Z1747" t="s">
        <v>260</v>
      </c>
      <c r="AA1747" t="s">
        <v>260</v>
      </c>
      <c r="AB1747" t="s">
        <v>260</v>
      </c>
      <c r="AC1747" t="s">
        <v>260</v>
      </c>
      <c r="AD1747" t="s">
        <v>260</v>
      </c>
      <c r="AE1747">
        <v>59</v>
      </c>
      <c r="AF1747">
        <v>79</v>
      </c>
      <c r="AO1747">
        <v>0.42753623188405798</v>
      </c>
      <c r="AP1747">
        <v>0.57246376811594202</v>
      </c>
      <c r="AQ1747" t="s">
        <v>260</v>
      </c>
      <c r="AR1747" t="s">
        <v>260</v>
      </c>
    </row>
    <row r="1748" spans="1:44" x14ac:dyDescent="0.45">
      <c r="A1748" t="s">
        <v>38</v>
      </c>
      <c r="B1748">
        <v>66252</v>
      </c>
      <c r="C1748" t="s">
        <v>150</v>
      </c>
      <c r="D1748" t="s">
        <v>259</v>
      </c>
      <c r="E1748">
        <v>788742</v>
      </c>
      <c r="F1748">
        <v>115734</v>
      </c>
      <c r="G1748">
        <v>0.1764873953507145</v>
      </c>
      <c r="H1748" t="s">
        <v>2075</v>
      </c>
      <c r="I1748" t="s">
        <v>2770</v>
      </c>
      <c r="J1748" t="s">
        <v>2772</v>
      </c>
      <c r="K1748">
        <v>2463</v>
      </c>
      <c r="L1748">
        <v>2069</v>
      </c>
      <c r="M1748">
        <v>394</v>
      </c>
      <c r="N1748">
        <v>314</v>
      </c>
      <c r="O1748">
        <v>184</v>
      </c>
      <c r="P1748">
        <v>130</v>
      </c>
      <c r="Q1748">
        <v>0.12748680470970361</v>
      </c>
      <c r="R1748">
        <v>8.8931851135814408E-2</v>
      </c>
      <c r="S1748">
        <v>0.32994923857868019</v>
      </c>
      <c r="T1748">
        <v>65</v>
      </c>
      <c r="U1748" t="s">
        <v>260</v>
      </c>
      <c r="V1748" t="s">
        <v>260</v>
      </c>
      <c r="W1748">
        <v>130</v>
      </c>
      <c r="X1748" t="s">
        <v>260</v>
      </c>
      <c r="Z1748" t="s">
        <v>260</v>
      </c>
      <c r="AA1748" t="s">
        <v>260</v>
      </c>
      <c r="AB1748" t="s">
        <v>260</v>
      </c>
      <c r="AC1748" t="s">
        <v>260</v>
      </c>
      <c r="AD1748" t="s">
        <v>260</v>
      </c>
      <c r="AE1748">
        <v>67</v>
      </c>
      <c r="AF1748">
        <v>159</v>
      </c>
      <c r="AO1748">
        <v>0.29646017699115046</v>
      </c>
      <c r="AP1748">
        <v>0.70353982300884954</v>
      </c>
      <c r="AQ1748">
        <v>65</v>
      </c>
      <c r="AR1748" t="s">
        <v>260</v>
      </c>
    </row>
    <row r="1749" spans="1:44" x14ac:dyDescent="0.45">
      <c r="A1749" t="s">
        <v>38</v>
      </c>
      <c r="B1749">
        <v>66252</v>
      </c>
      <c r="C1749" t="s">
        <v>150</v>
      </c>
      <c r="D1749" t="s">
        <v>259</v>
      </c>
      <c r="E1749">
        <v>788742</v>
      </c>
      <c r="F1749">
        <v>115734</v>
      </c>
      <c r="G1749">
        <v>0.1764873953507145</v>
      </c>
      <c r="H1749" t="s">
        <v>2076</v>
      </c>
      <c r="I1749" t="s">
        <v>2770</v>
      </c>
      <c r="J1749" t="s">
        <v>2772</v>
      </c>
      <c r="K1749">
        <v>155</v>
      </c>
      <c r="L1749">
        <v>121</v>
      </c>
      <c r="M1749">
        <v>34</v>
      </c>
      <c r="N1749">
        <v>26</v>
      </c>
      <c r="O1749">
        <v>26</v>
      </c>
      <c r="P1749" t="s">
        <v>260</v>
      </c>
      <c r="Q1749">
        <v>0.16774193548387098</v>
      </c>
      <c r="R1749">
        <v>0.21487603305785125</v>
      </c>
      <c r="T1749" t="s">
        <v>260</v>
      </c>
      <c r="U1749" t="s">
        <v>260</v>
      </c>
      <c r="V1749" t="s">
        <v>260</v>
      </c>
      <c r="W1749" t="s">
        <v>260</v>
      </c>
      <c r="X1749" t="s">
        <v>260</v>
      </c>
      <c r="Z1749" t="s">
        <v>260</v>
      </c>
      <c r="AA1749" t="s">
        <v>260</v>
      </c>
      <c r="AB1749" t="s">
        <v>260</v>
      </c>
      <c r="AC1749" t="s">
        <v>260</v>
      </c>
      <c r="AD1749" t="s">
        <v>260</v>
      </c>
      <c r="AE1749" t="s">
        <v>260</v>
      </c>
      <c r="AF1749">
        <v>21</v>
      </c>
      <c r="AP1749">
        <v>1</v>
      </c>
      <c r="AQ1749" t="s">
        <v>260</v>
      </c>
      <c r="AR1749" t="s">
        <v>260</v>
      </c>
    </row>
    <row r="1750" spans="1:44" x14ac:dyDescent="0.45">
      <c r="A1750" t="s">
        <v>38</v>
      </c>
      <c r="B1750">
        <v>66252</v>
      </c>
      <c r="C1750" t="s">
        <v>150</v>
      </c>
      <c r="D1750" t="s">
        <v>259</v>
      </c>
      <c r="E1750">
        <v>788742</v>
      </c>
      <c r="F1750">
        <v>115734</v>
      </c>
      <c r="G1750">
        <v>0.1764873953507145</v>
      </c>
      <c r="H1750" t="s">
        <v>2077</v>
      </c>
      <c r="I1750" t="s">
        <v>2770</v>
      </c>
      <c r="J1750" t="s">
        <v>2772</v>
      </c>
      <c r="K1750">
        <v>42</v>
      </c>
      <c r="L1750">
        <v>42</v>
      </c>
      <c r="M1750" t="s">
        <v>260</v>
      </c>
      <c r="O1750" t="s">
        <v>260</v>
      </c>
      <c r="P1750" t="s">
        <v>260</v>
      </c>
      <c r="T1750" t="s">
        <v>260</v>
      </c>
      <c r="U1750" t="s">
        <v>260</v>
      </c>
      <c r="V1750" t="s">
        <v>260</v>
      </c>
      <c r="W1750" t="s">
        <v>260</v>
      </c>
      <c r="X1750" t="s">
        <v>260</v>
      </c>
      <c r="Z1750" t="s">
        <v>260</v>
      </c>
      <c r="AA1750" t="s">
        <v>260</v>
      </c>
      <c r="AB1750" t="s">
        <v>260</v>
      </c>
      <c r="AC1750" t="s">
        <v>260</v>
      </c>
      <c r="AD1750" t="s">
        <v>260</v>
      </c>
      <c r="AE1750" t="s">
        <v>260</v>
      </c>
      <c r="AF1750" t="s">
        <v>260</v>
      </c>
      <c r="AQ1750" t="s">
        <v>260</v>
      </c>
      <c r="AR1750" t="s">
        <v>260</v>
      </c>
    </row>
    <row r="1751" spans="1:44" x14ac:dyDescent="0.45">
      <c r="A1751" t="s">
        <v>38</v>
      </c>
      <c r="B1751">
        <v>66252</v>
      </c>
      <c r="C1751" t="s">
        <v>150</v>
      </c>
      <c r="D1751" t="s">
        <v>259</v>
      </c>
      <c r="E1751">
        <v>788742</v>
      </c>
      <c r="F1751">
        <v>115734</v>
      </c>
      <c r="G1751">
        <v>0.1764873953507145</v>
      </c>
      <c r="H1751" t="s">
        <v>2078</v>
      </c>
      <c r="I1751" t="s">
        <v>2770</v>
      </c>
      <c r="J1751" t="s">
        <v>2772</v>
      </c>
      <c r="K1751">
        <v>1915</v>
      </c>
      <c r="L1751">
        <v>1716</v>
      </c>
      <c r="M1751">
        <v>199</v>
      </c>
      <c r="N1751">
        <v>354</v>
      </c>
      <c r="O1751">
        <v>280</v>
      </c>
      <c r="P1751">
        <v>74</v>
      </c>
      <c r="Q1751">
        <v>0.18485639686684074</v>
      </c>
      <c r="R1751">
        <v>0.16317016317016317</v>
      </c>
      <c r="S1751">
        <v>0.37185929648241206</v>
      </c>
      <c r="T1751">
        <v>18</v>
      </c>
      <c r="U1751" t="s">
        <v>260</v>
      </c>
      <c r="V1751" t="s">
        <v>260</v>
      </c>
      <c r="W1751">
        <v>87</v>
      </c>
      <c r="X1751" t="s">
        <v>260</v>
      </c>
      <c r="Z1751" t="s">
        <v>260</v>
      </c>
      <c r="AA1751" t="s">
        <v>260</v>
      </c>
      <c r="AB1751" t="s">
        <v>260</v>
      </c>
      <c r="AC1751" t="s">
        <v>260</v>
      </c>
      <c r="AD1751" t="s">
        <v>260</v>
      </c>
      <c r="AE1751">
        <v>75</v>
      </c>
      <c r="AF1751">
        <v>197</v>
      </c>
      <c r="AO1751">
        <v>0.27573529411764708</v>
      </c>
      <c r="AP1751">
        <v>0.72426470588235292</v>
      </c>
      <c r="AQ1751">
        <v>42</v>
      </c>
      <c r="AR1751" t="s">
        <v>260</v>
      </c>
    </row>
    <row r="1752" spans="1:44" x14ac:dyDescent="0.45">
      <c r="A1752" t="s">
        <v>38</v>
      </c>
      <c r="B1752">
        <v>66252</v>
      </c>
      <c r="C1752" t="s">
        <v>150</v>
      </c>
      <c r="D1752" t="s">
        <v>259</v>
      </c>
      <c r="E1752">
        <v>788742</v>
      </c>
      <c r="F1752">
        <v>115734</v>
      </c>
      <c r="G1752">
        <v>0.1764873953507145</v>
      </c>
      <c r="H1752" t="s">
        <v>2079</v>
      </c>
      <c r="I1752" t="s">
        <v>2770</v>
      </c>
      <c r="J1752" t="s">
        <v>2772</v>
      </c>
      <c r="K1752">
        <v>12695</v>
      </c>
      <c r="L1752">
        <v>11024</v>
      </c>
      <c r="M1752">
        <v>1671</v>
      </c>
      <c r="N1752">
        <v>2524</v>
      </c>
      <c r="O1752">
        <v>1851</v>
      </c>
      <c r="P1752">
        <v>673</v>
      </c>
      <c r="Q1752">
        <v>0.19881843245372194</v>
      </c>
      <c r="R1752">
        <v>0.16790638606676342</v>
      </c>
      <c r="S1752">
        <v>0.40275284260921601</v>
      </c>
      <c r="T1752">
        <v>118</v>
      </c>
      <c r="U1752" t="s">
        <v>260</v>
      </c>
      <c r="V1752" t="s">
        <v>260</v>
      </c>
      <c r="W1752">
        <v>684</v>
      </c>
      <c r="X1752" t="s">
        <v>260</v>
      </c>
      <c r="Z1752" t="s">
        <v>260</v>
      </c>
      <c r="AA1752" t="s">
        <v>260</v>
      </c>
      <c r="AB1752" t="s">
        <v>260</v>
      </c>
      <c r="AC1752">
        <v>13</v>
      </c>
      <c r="AD1752" t="s">
        <v>260</v>
      </c>
      <c r="AE1752">
        <v>308</v>
      </c>
      <c r="AF1752">
        <v>1529</v>
      </c>
      <c r="AM1752">
        <v>7.0270270270270272E-3</v>
      </c>
      <c r="AO1752">
        <v>0.16648648648648648</v>
      </c>
      <c r="AP1752">
        <v>0.82648648648648648</v>
      </c>
      <c r="AQ1752">
        <v>255</v>
      </c>
      <c r="AR1752">
        <v>62</v>
      </c>
    </row>
    <row r="1753" spans="1:44" x14ac:dyDescent="0.45">
      <c r="A1753" t="s">
        <v>38</v>
      </c>
      <c r="B1753">
        <v>66252</v>
      </c>
      <c r="C1753" t="s">
        <v>150</v>
      </c>
      <c r="D1753" t="s">
        <v>259</v>
      </c>
      <c r="E1753">
        <v>788742</v>
      </c>
      <c r="F1753">
        <v>115734</v>
      </c>
      <c r="G1753">
        <v>0.1764873953507145</v>
      </c>
      <c r="H1753" t="s">
        <v>2080</v>
      </c>
      <c r="I1753" t="s">
        <v>2770</v>
      </c>
      <c r="J1753" t="s">
        <v>2773</v>
      </c>
      <c r="K1753">
        <v>43518</v>
      </c>
      <c r="L1753">
        <v>36111</v>
      </c>
      <c r="M1753">
        <v>7407</v>
      </c>
      <c r="N1753">
        <v>4735</v>
      </c>
      <c r="O1753">
        <v>2483</v>
      </c>
      <c r="P1753">
        <v>2252</v>
      </c>
      <c r="Q1753">
        <v>0.10880555172572269</v>
      </c>
      <c r="R1753">
        <v>6.8760211569881755E-2</v>
      </c>
      <c r="S1753">
        <v>0.3040367220197111</v>
      </c>
      <c r="T1753">
        <v>1646</v>
      </c>
      <c r="U1753">
        <v>24</v>
      </c>
      <c r="V1753" t="s">
        <v>260</v>
      </c>
      <c r="W1753">
        <v>2314</v>
      </c>
      <c r="X1753" t="s">
        <v>260</v>
      </c>
      <c r="Z1753" t="s">
        <v>260</v>
      </c>
      <c r="AA1753" t="s">
        <v>260</v>
      </c>
      <c r="AB1753" t="s">
        <v>260</v>
      </c>
      <c r="AC1753" t="s">
        <v>260</v>
      </c>
      <c r="AD1753" t="s">
        <v>260</v>
      </c>
      <c r="AE1753">
        <v>572</v>
      </c>
      <c r="AF1753">
        <v>2667</v>
      </c>
      <c r="AO1753">
        <v>0.17659771534424204</v>
      </c>
      <c r="AP1753">
        <v>0.82340228465575793</v>
      </c>
      <c r="AQ1753">
        <v>1000</v>
      </c>
      <c r="AR1753">
        <v>129</v>
      </c>
    </row>
    <row r="1754" spans="1:44" x14ac:dyDescent="0.45">
      <c r="A1754" t="s">
        <v>38</v>
      </c>
      <c r="B1754">
        <v>66252</v>
      </c>
      <c r="C1754" t="s">
        <v>150</v>
      </c>
      <c r="D1754" t="s">
        <v>259</v>
      </c>
      <c r="E1754">
        <v>788742</v>
      </c>
      <c r="F1754">
        <v>115734</v>
      </c>
      <c r="G1754">
        <v>0.1764873953507145</v>
      </c>
      <c r="H1754" t="s">
        <v>2081</v>
      </c>
      <c r="I1754" t="s">
        <v>2770</v>
      </c>
      <c r="J1754" t="s">
        <v>2773</v>
      </c>
      <c r="K1754">
        <v>21569</v>
      </c>
      <c r="L1754">
        <v>18576</v>
      </c>
      <c r="M1754">
        <v>2993</v>
      </c>
      <c r="N1754">
        <v>4432</v>
      </c>
      <c r="O1754">
        <v>3440</v>
      </c>
      <c r="P1754">
        <v>992</v>
      </c>
      <c r="Q1754">
        <v>0.20548008716213084</v>
      </c>
      <c r="R1754">
        <v>0.18518518518518517</v>
      </c>
      <c r="S1754">
        <v>0.33144002672903439</v>
      </c>
      <c r="T1754">
        <v>84</v>
      </c>
      <c r="U1754">
        <v>47</v>
      </c>
      <c r="V1754" t="s">
        <v>260</v>
      </c>
      <c r="W1754">
        <v>1039</v>
      </c>
      <c r="X1754" t="s">
        <v>260</v>
      </c>
      <c r="Z1754" t="s">
        <v>260</v>
      </c>
      <c r="AA1754" t="s">
        <v>260</v>
      </c>
      <c r="AB1754" t="s">
        <v>260</v>
      </c>
      <c r="AC1754" t="s">
        <v>260</v>
      </c>
      <c r="AD1754" t="s">
        <v>260</v>
      </c>
      <c r="AE1754">
        <v>1242</v>
      </c>
      <c r="AF1754">
        <v>2182</v>
      </c>
      <c r="AO1754">
        <v>0.36273364485981308</v>
      </c>
      <c r="AP1754">
        <v>0.63726635514018692</v>
      </c>
      <c r="AQ1754">
        <v>510</v>
      </c>
      <c r="AR1754">
        <v>90</v>
      </c>
    </row>
    <row r="1755" spans="1:44" x14ac:dyDescent="0.45">
      <c r="A1755" t="s">
        <v>38</v>
      </c>
      <c r="B1755">
        <v>66252</v>
      </c>
      <c r="C1755" t="s">
        <v>150</v>
      </c>
      <c r="D1755" t="s">
        <v>259</v>
      </c>
      <c r="E1755">
        <v>788742</v>
      </c>
      <c r="F1755">
        <v>115734</v>
      </c>
      <c r="G1755">
        <v>0.1764873953507145</v>
      </c>
      <c r="H1755" t="s">
        <v>2082</v>
      </c>
      <c r="I1755" t="s">
        <v>2770</v>
      </c>
      <c r="J1755" t="s">
        <v>2773</v>
      </c>
      <c r="K1755">
        <v>67243</v>
      </c>
      <c r="L1755">
        <v>57906</v>
      </c>
      <c r="M1755">
        <v>9337</v>
      </c>
      <c r="N1755">
        <v>11958</v>
      </c>
      <c r="O1755">
        <v>9181</v>
      </c>
      <c r="P1755">
        <v>2777</v>
      </c>
      <c r="Q1755">
        <v>0.17783263685439377</v>
      </c>
      <c r="R1755">
        <v>0.1585500638966601</v>
      </c>
      <c r="S1755">
        <v>0.29741887115775945</v>
      </c>
      <c r="T1755">
        <v>441</v>
      </c>
      <c r="U1755">
        <v>69</v>
      </c>
      <c r="V1755">
        <v>23</v>
      </c>
      <c r="W1755">
        <v>2889</v>
      </c>
      <c r="X1755" t="s">
        <v>260</v>
      </c>
      <c r="Z1755" t="s">
        <v>260</v>
      </c>
      <c r="AA1755" t="s">
        <v>260</v>
      </c>
      <c r="AB1755">
        <v>14</v>
      </c>
      <c r="AC1755" t="s">
        <v>260</v>
      </c>
      <c r="AD1755" t="s">
        <v>260</v>
      </c>
      <c r="AE1755">
        <v>1084</v>
      </c>
      <c r="AF1755">
        <v>8045</v>
      </c>
      <c r="AG1755">
        <v>2.5092734017019419E-3</v>
      </c>
      <c r="AL1755">
        <v>1.5273838097316168E-3</v>
      </c>
      <c r="AO1755">
        <v>0.11826314641064804</v>
      </c>
      <c r="AP1755">
        <v>0.87770019637791841</v>
      </c>
      <c r="AQ1755">
        <v>1437</v>
      </c>
      <c r="AR1755">
        <v>192</v>
      </c>
    </row>
    <row r="1756" spans="1:44" x14ac:dyDescent="0.45">
      <c r="A1756" t="s">
        <v>38</v>
      </c>
      <c r="B1756">
        <v>66252</v>
      </c>
      <c r="C1756" t="s">
        <v>150</v>
      </c>
      <c r="D1756" t="s">
        <v>259</v>
      </c>
      <c r="E1756">
        <v>788742</v>
      </c>
      <c r="F1756">
        <v>115734</v>
      </c>
      <c r="G1756">
        <v>0.1764873953507145</v>
      </c>
      <c r="H1756" t="s">
        <v>2083</v>
      </c>
      <c r="I1756" t="s">
        <v>2770</v>
      </c>
      <c r="J1756" t="s">
        <v>2773</v>
      </c>
      <c r="K1756">
        <v>303</v>
      </c>
      <c r="L1756">
        <v>268</v>
      </c>
      <c r="M1756">
        <v>35</v>
      </c>
      <c r="N1756">
        <v>20</v>
      </c>
      <c r="O1756" t="s">
        <v>260</v>
      </c>
      <c r="P1756">
        <v>20</v>
      </c>
      <c r="Q1756">
        <v>6.6006600660066E-2</v>
      </c>
      <c r="S1756">
        <v>0.5714285714285714</v>
      </c>
      <c r="T1756" t="s">
        <v>260</v>
      </c>
      <c r="U1756" t="s">
        <v>260</v>
      </c>
      <c r="V1756" t="s">
        <v>260</v>
      </c>
      <c r="W1756">
        <v>20</v>
      </c>
      <c r="X1756" t="s">
        <v>260</v>
      </c>
      <c r="Z1756" t="s">
        <v>260</v>
      </c>
      <c r="AA1756" t="s">
        <v>260</v>
      </c>
      <c r="AB1756" t="s">
        <v>260</v>
      </c>
      <c r="AC1756" t="s">
        <v>260</v>
      </c>
      <c r="AD1756" t="s">
        <v>260</v>
      </c>
      <c r="AE1756" t="s">
        <v>260</v>
      </c>
      <c r="AF1756" t="s">
        <v>260</v>
      </c>
      <c r="AQ1756" t="s">
        <v>260</v>
      </c>
      <c r="AR1756" t="s">
        <v>260</v>
      </c>
    </row>
    <row r="1757" spans="1:44" x14ac:dyDescent="0.45">
      <c r="A1757" t="s">
        <v>38</v>
      </c>
      <c r="B1757">
        <v>66252</v>
      </c>
      <c r="C1757" t="s">
        <v>150</v>
      </c>
      <c r="D1757" t="s">
        <v>259</v>
      </c>
      <c r="E1757">
        <v>788742</v>
      </c>
      <c r="F1757">
        <v>115734</v>
      </c>
      <c r="G1757">
        <v>0.1764873953507145</v>
      </c>
      <c r="H1757" t="s">
        <v>2084</v>
      </c>
      <c r="I1757" t="s">
        <v>2770</v>
      </c>
      <c r="J1757" t="s">
        <v>2773</v>
      </c>
      <c r="K1757">
        <v>5234</v>
      </c>
      <c r="L1757">
        <v>4418</v>
      </c>
      <c r="M1757">
        <v>816</v>
      </c>
      <c r="N1757">
        <v>541</v>
      </c>
      <c r="O1757">
        <v>251</v>
      </c>
      <c r="P1757">
        <v>290</v>
      </c>
      <c r="Q1757">
        <v>0.10336262896446313</v>
      </c>
      <c r="R1757">
        <v>5.6813037573562701E-2</v>
      </c>
      <c r="S1757">
        <v>0.35539215686274511</v>
      </c>
      <c r="T1757">
        <v>162</v>
      </c>
      <c r="U1757" t="s">
        <v>260</v>
      </c>
      <c r="V1757" t="s">
        <v>260</v>
      </c>
      <c r="W1757">
        <v>291</v>
      </c>
      <c r="X1757" t="s">
        <v>260</v>
      </c>
      <c r="Z1757" t="s">
        <v>260</v>
      </c>
      <c r="AA1757" t="s">
        <v>260</v>
      </c>
      <c r="AB1757" t="s">
        <v>260</v>
      </c>
      <c r="AC1757" t="s">
        <v>260</v>
      </c>
      <c r="AD1757" t="s">
        <v>260</v>
      </c>
      <c r="AE1757">
        <v>38</v>
      </c>
      <c r="AF1757">
        <v>211</v>
      </c>
      <c r="AO1757">
        <v>0.15261044176706828</v>
      </c>
      <c r="AP1757">
        <v>0.84738955823293172</v>
      </c>
      <c r="AQ1757">
        <v>100</v>
      </c>
      <c r="AR1757" t="s">
        <v>260</v>
      </c>
    </row>
    <row r="1758" spans="1:44" x14ac:dyDescent="0.45">
      <c r="A1758" t="s">
        <v>38</v>
      </c>
      <c r="B1758">
        <v>66252</v>
      </c>
      <c r="C1758" t="s">
        <v>150</v>
      </c>
      <c r="D1758" t="s">
        <v>259</v>
      </c>
      <c r="E1758">
        <v>788742</v>
      </c>
      <c r="F1758">
        <v>115734</v>
      </c>
      <c r="G1758">
        <v>0.1764873953507145</v>
      </c>
      <c r="H1758" t="s">
        <v>2085</v>
      </c>
      <c r="I1758" t="s">
        <v>2770</v>
      </c>
      <c r="J1758" t="s">
        <v>2773</v>
      </c>
      <c r="K1758">
        <v>4264</v>
      </c>
      <c r="L1758">
        <v>2789</v>
      </c>
      <c r="M1758">
        <v>1475</v>
      </c>
      <c r="N1758">
        <v>1299</v>
      </c>
      <c r="O1758">
        <v>480</v>
      </c>
      <c r="P1758">
        <v>819</v>
      </c>
      <c r="Q1758">
        <v>0.30464352720450283</v>
      </c>
      <c r="R1758">
        <v>0.17210469702402295</v>
      </c>
      <c r="S1758">
        <v>0.55525423728813561</v>
      </c>
      <c r="T1758">
        <v>41</v>
      </c>
      <c r="U1758" t="s">
        <v>260</v>
      </c>
      <c r="V1758" t="s">
        <v>260</v>
      </c>
      <c r="W1758">
        <v>828</v>
      </c>
      <c r="X1758" t="s">
        <v>260</v>
      </c>
      <c r="Z1758" t="s">
        <v>260</v>
      </c>
      <c r="AA1758" t="s">
        <v>260</v>
      </c>
      <c r="AB1758" t="s">
        <v>260</v>
      </c>
      <c r="AC1758" t="s">
        <v>260</v>
      </c>
      <c r="AD1758" t="s">
        <v>260</v>
      </c>
      <c r="AE1758">
        <v>277</v>
      </c>
      <c r="AF1758">
        <v>320</v>
      </c>
      <c r="AO1758">
        <v>0.46398659966499162</v>
      </c>
      <c r="AP1758">
        <v>0.53601340033500833</v>
      </c>
      <c r="AQ1758">
        <v>193</v>
      </c>
      <c r="AR1758">
        <v>48</v>
      </c>
    </row>
    <row r="1759" spans="1:44" x14ac:dyDescent="0.45">
      <c r="A1759" t="s">
        <v>38</v>
      </c>
      <c r="B1759">
        <v>66252</v>
      </c>
      <c r="C1759" t="s">
        <v>150</v>
      </c>
      <c r="D1759" t="s">
        <v>259</v>
      </c>
      <c r="E1759">
        <v>788742</v>
      </c>
      <c r="F1759">
        <v>115734</v>
      </c>
      <c r="G1759">
        <v>0.1764873953507145</v>
      </c>
      <c r="H1759" t="s">
        <v>2086</v>
      </c>
      <c r="I1759" t="s">
        <v>2770</v>
      </c>
      <c r="J1759" t="s">
        <v>2773</v>
      </c>
      <c r="K1759">
        <v>130</v>
      </c>
      <c r="L1759">
        <v>101</v>
      </c>
      <c r="M1759">
        <v>29</v>
      </c>
      <c r="N1759">
        <v>65</v>
      </c>
      <c r="O1759">
        <v>36</v>
      </c>
      <c r="P1759">
        <v>29</v>
      </c>
      <c r="Q1759">
        <v>0.5</v>
      </c>
      <c r="R1759">
        <v>0.35643564356435642</v>
      </c>
      <c r="S1759">
        <v>1</v>
      </c>
      <c r="T1759" t="s">
        <v>260</v>
      </c>
      <c r="U1759" t="s">
        <v>260</v>
      </c>
      <c r="V1759" t="s">
        <v>260</v>
      </c>
      <c r="W1759">
        <v>29</v>
      </c>
      <c r="X1759" t="s">
        <v>260</v>
      </c>
      <c r="Z1759" t="s">
        <v>260</v>
      </c>
      <c r="AA1759" t="s">
        <v>260</v>
      </c>
      <c r="AB1759" t="s">
        <v>260</v>
      </c>
      <c r="AC1759" t="s">
        <v>260</v>
      </c>
      <c r="AD1759" t="s">
        <v>260</v>
      </c>
      <c r="AE1759" t="s">
        <v>260</v>
      </c>
      <c r="AF1759">
        <v>36</v>
      </c>
      <c r="AP1759">
        <v>1</v>
      </c>
      <c r="AQ1759" t="s">
        <v>260</v>
      </c>
      <c r="AR1759" t="s">
        <v>260</v>
      </c>
    </row>
    <row r="1760" spans="1:44" x14ac:dyDescent="0.45">
      <c r="A1760" t="s">
        <v>38</v>
      </c>
      <c r="B1760">
        <v>66252</v>
      </c>
      <c r="C1760" t="s">
        <v>150</v>
      </c>
      <c r="D1760" t="s">
        <v>259</v>
      </c>
      <c r="E1760">
        <v>788742</v>
      </c>
      <c r="F1760">
        <v>115734</v>
      </c>
      <c r="G1760">
        <v>0.1764873953507145</v>
      </c>
      <c r="H1760" t="s">
        <v>2087</v>
      </c>
      <c r="I1760" t="s">
        <v>2770</v>
      </c>
      <c r="J1760" t="s">
        <v>2773</v>
      </c>
      <c r="K1760">
        <v>6273</v>
      </c>
      <c r="L1760">
        <v>4944</v>
      </c>
      <c r="M1760">
        <v>1329</v>
      </c>
      <c r="N1760">
        <v>1566</v>
      </c>
      <c r="O1760">
        <v>968</v>
      </c>
      <c r="P1760">
        <v>598</v>
      </c>
      <c r="Q1760">
        <v>0.24964131994261118</v>
      </c>
      <c r="R1760">
        <v>0.19579288025889968</v>
      </c>
      <c r="S1760">
        <v>0.44996237772761477</v>
      </c>
      <c r="T1760">
        <v>24</v>
      </c>
      <c r="U1760">
        <v>25</v>
      </c>
      <c r="V1760" t="s">
        <v>260</v>
      </c>
      <c r="W1760">
        <v>625</v>
      </c>
      <c r="X1760" t="s">
        <v>260</v>
      </c>
      <c r="Z1760" t="s">
        <v>260</v>
      </c>
      <c r="AA1760" t="s">
        <v>260</v>
      </c>
      <c r="AB1760" t="s">
        <v>260</v>
      </c>
      <c r="AC1760" t="s">
        <v>260</v>
      </c>
      <c r="AD1760" t="s">
        <v>260</v>
      </c>
      <c r="AE1760">
        <v>340</v>
      </c>
      <c r="AF1760">
        <v>622</v>
      </c>
      <c r="AO1760">
        <v>0.35343035343035345</v>
      </c>
      <c r="AP1760">
        <v>0.64656964656964655</v>
      </c>
      <c r="AQ1760">
        <v>159</v>
      </c>
      <c r="AR1760">
        <v>31</v>
      </c>
    </row>
    <row r="1761" spans="1:44" x14ac:dyDescent="0.45">
      <c r="A1761" t="s">
        <v>38</v>
      </c>
      <c r="B1761">
        <v>66252</v>
      </c>
      <c r="C1761" t="s">
        <v>150</v>
      </c>
      <c r="D1761" t="s">
        <v>259</v>
      </c>
      <c r="E1761">
        <v>788742</v>
      </c>
      <c r="F1761">
        <v>115734</v>
      </c>
      <c r="G1761">
        <v>0.1764873953507145</v>
      </c>
      <c r="H1761" t="s">
        <v>2088</v>
      </c>
      <c r="I1761" t="s">
        <v>2770</v>
      </c>
      <c r="J1761" t="s">
        <v>2773</v>
      </c>
      <c r="K1761">
        <v>16954</v>
      </c>
      <c r="L1761">
        <v>14441</v>
      </c>
      <c r="M1761">
        <v>2513</v>
      </c>
      <c r="N1761">
        <v>3745</v>
      </c>
      <c r="O1761">
        <v>2705</v>
      </c>
      <c r="P1761">
        <v>1040</v>
      </c>
      <c r="Q1761">
        <v>0.22089182493806772</v>
      </c>
      <c r="R1761">
        <v>0.18731389792950626</v>
      </c>
      <c r="S1761">
        <v>0.41384799044966175</v>
      </c>
      <c r="T1761">
        <v>227</v>
      </c>
      <c r="U1761" t="s">
        <v>260</v>
      </c>
      <c r="V1761" t="s">
        <v>260</v>
      </c>
      <c r="W1761">
        <v>1058</v>
      </c>
      <c r="X1761" t="s">
        <v>260</v>
      </c>
      <c r="Z1761" t="s">
        <v>260</v>
      </c>
      <c r="AA1761" t="s">
        <v>260</v>
      </c>
      <c r="AB1761" t="s">
        <v>260</v>
      </c>
      <c r="AC1761">
        <v>21</v>
      </c>
      <c r="AD1761" t="s">
        <v>260</v>
      </c>
      <c r="AE1761">
        <v>389</v>
      </c>
      <c r="AF1761">
        <v>2291</v>
      </c>
      <c r="AM1761">
        <v>7.7748981858570898E-3</v>
      </c>
      <c r="AO1761">
        <v>0.14402073306182894</v>
      </c>
      <c r="AP1761">
        <v>0.84820436875231398</v>
      </c>
      <c r="AQ1761">
        <v>514</v>
      </c>
      <c r="AR1761">
        <v>70</v>
      </c>
    </row>
    <row r="1762" spans="1:44" x14ac:dyDescent="0.45">
      <c r="A1762" t="s">
        <v>38</v>
      </c>
      <c r="B1762">
        <v>66252</v>
      </c>
      <c r="C1762" t="s">
        <v>150</v>
      </c>
      <c r="D1762" t="s">
        <v>259</v>
      </c>
      <c r="E1762">
        <v>788742</v>
      </c>
      <c r="F1762">
        <v>115734</v>
      </c>
      <c r="G1762">
        <v>0.1764873953507145</v>
      </c>
      <c r="H1762" t="s">
        <v>2089</v>
      </c>
      <c r="I1762" t="s">
        <v>2770</v>
      </c>
      <c r="J1762" t="s">
        <v>2773</v>
      </c>
      <c r="K1762">
        <v>11412</v>
      </c>
      <c r="L1762">
        <v>10110</v>
      </c>
      <c r="M1762">
        <v>1302</v>
      </c>
      <c r="N1762">
        <v>1067</v>
      </c>
      <c r="O1762">
        <v>711</v>
      </c>
      <c r="P1762">
        <v>356</v>
      </c>
      <c r="Q1762">
        <v>9.3498072204696817E-2</v>
      </c>
      <c r="R1762">
        <v>7.0326409495548955E-2</v>
      </c>
      <c r="S1762">
        <v>0.27342549923195086</v>
      </c>
      <c r="T1762">
        <v>467</v>
      </c>
      <c r="U1762" t="s">
        <v>260</v>
      </c>
      <c r="V1762" t="s">
        <v>260</v>
      </c>
      <c r="W1762">
        <v>361</v>
      </c>
      <c r="X1762" t="s">
        <v>260</v>
      </c>
      <c r="Z1762" t="s">
        <v>260</v>
      </c>
      <c r="AA1762" t="s">
        <v>260</v>
      </c>
      <c r="AB1762" t="s">
        <v>260</v>
      </c>
      <c r="AC1762" t="s">
        <v>260</v>
      </c>
      <c r="AD1762" t="s">
        <v>260</v>
      </c>
      <c r="AE1762">
        <v>154</v>
      </c>
      <c r="AF1762">
        <v>722</v>
      </c>
      <c r="AO1762">
        <v>0.17579908675799086</v>
      </c>
      <c r="AP1762">
        <v>0.82420091324200917</v>
      </c>
      <c r="AQ1762">
        <v>277</v>
      </c>
      <c r="AR1762">
        <v>46</v>
      </c>
    </row>
    <row r="1763" spans="1:44" x14ac:dyDescent="0.45">
      <c r="A1763" t="s">
        <v>38</v>
      </c>
      <c r="B1763">
        <v>66252</v>
      </c>
      <c r="C1763" t="s">
        <v>150</v>
      </c>
      <c r="D1763" t="s">
        <v>259</v>
      </c>
      <c r="E1763">
        <v>788742</v>
      </c>
      <c r="F1763">
        <v>115734</v>
      </c>
      <c r="G1763">
        <v>0.1764873953507145</v>
      </c>
      <c r="H1763" t="s">
        <v>2090</v>
      </c>
      <c r="I1763" t="s">
        <v>2770</v>
      </c>
      <c r="J1763" t="s">
        <v>2773</v>
      </c>
      <c r="K1763">
        <v>5713</v>
      </c>
      <c r="L1763">
        <v>5087</v>
      </c>
      <c r="M1763">
        <v>626</v>
      </c>
      <c r="N1763">
        <v>1103</v>
      </c>
      <c r="O1763">
        <v>927</v>
      </c>
      <c r="P1763">
        <v>176</v>
      </c>
      <c r="Q1763">
        <v>0.1930684403990898</v>
      </c>
      <c r="R1763">
        <v>0.18222921171613918</v>
      </c>
      <c r="S1763">
        <v>0.28115015974440893</v>
      </c>
      <c r="T1763">
        <v>31</v>
      </c>
      <c r="U1763" t="s">
        <v>260</v>
      </c>
      <c r="V1763" t="s">
        <v>260</v>
      </c>
      <c r="W1763">
        <v>184</v>
      </c>
      <c r="X1763" t="s">
        <v>260</v>
      </c>
      <c r="Z1763" t="s">
        <v>260</v>
      </c>
      <c r="AA1763" t="s">
        <v>260</v>
      </c>
      <c r="AB1763" t="s">
        <v>260</v>
      </c>
      <c r="AC1763" t="s">
        <v>260</v>
      </c>
      <c r="AD1763" t="s">
        <v>260</v>
      </c>
      <c r="AE1763">
        <v>481</v>
      </c>
      <c r="AF1763">
        <v>512</v>
      </c>
      <c r="AO1763">
        <v>0.48439073514602216</v>
      </c>
      <c r="AP1763">
        <v>0.51560926485397784</v>
      </c>
      <c r="AQ1763">
        <v>129</v>
      </c>
      <c r="AR1763">
        <v>18</v>
      </c>
    </row>
    <row r="1764" spans="1:44" x14ac:dyDescent="0.45">
      <c r="A1764" t="s">
        <v>38</v>
      </c>
      <c r="B1764">
        <v>66252</v>
      </c>
      <c r="C1764" t="s">
        <v>150</v>
      </c>
      <c r="D1764" t="s">
        <v>259</v>
      </c>
      <c r="E1764">
        <v>788742</v>
      </c>
      <c r="F1764">
        <v>115734</v>
      </c>
      <c r="G1764">
        <v>0.1764873953507145</v>
      </c>
      <c r="H1764" t="s">
        <v>2091</v>
      </c>
      <c r="I1764" t="s">
        <v>2770</v>
      </c>
      <c r="J1764" t="s">
        <v>2773</v>
      </c>
      <c r="K1764">
        <v>16208</v>
      </c>
      <c r="L1764">
        <v>13087</v>
      </c>
      <c r="M1764">
        <v>3121</v>
      </c>
      <c r="N1764">
        <v>3261</v>
      </c>
      <c r="O1764">
        <v>2115</v>
      </c>
      <c r="P1764">
        <v>1146</v>
      </c>
      <c r="Q1764">
        <v>0.2011969397828233</v>
      </c>
      <c r="R1764">
        <v>0.1616107587682433</v>
      </c>
      <c r="S1764">
        <v>0.36719000320410122</v>
      </c>
      <c r="T1764">
        <v>88</v>
      </c>
      <c r="U1764" t="s">
        <v>260</v>
      </c>
      <c r="V1764">
        <v>19</v>
      </c>
      <c r="W1764">
        <v>1158</v>
      </c>
      <c r="X1764" t="s">
        <v>260</v>
      </c>
      <c r="Z1764" t="s">
        <v>260</v>
      </c>
      <c r="AA1764" t="s">
        <v>260</v>
      </c>
      <c r="AB1764">
        <v>51</v>
      </c>
      <c r="AC1764" t="s">
        <v>260</v>
      </c>
      <c r="AD1764" t="s">
        <v>260</v>
      </c>
      <c r="AE1764">
        <v>230</v>
      </c>
      <c r="AF1764">
        <v>1814</v>
      </c>
      <c r="AG1764">
        <v>8.9877010406811727E-3</v>
      </c>
      <c r="AL1764">
        <v>2.4124881740775782E-2</v>
      </c>
      <c r="AO1764">
        <v>0.10879848628192999</v>
      </c>
      <c r="AP1764">
        <v>0.85808893093661309</v>
      </c>
      <c r="AQ1764">
        <v>333</v>
      </c>
      <c r="AR1764">
        <v>52</v>
      </c>
    </row>
    <row r="1765" spans="1:44" x14ac:dyDescent="0.45">
      <c r="A1765" t="s">
        <v>38</v>
      </c>
      <c r="B1765">
        <v>66252</v>
      </c>
      <c r="C1765" t="s">
        <v>150</v>
      </c>
      <c r="D1765" t="s">
        <v>259</v>
      </c>
      <c r="E1765">
        <v>788742</v>
      </c>
      <c r="F1765">
        <v>115734</v>
      </c>
      <c r="G1765">
        <v>0.1764873953507145</v>
      </c>
      <c r="H1765" t="s">
        <v>2092</v>
      </c>
      <c r="I1765" t="s">
        <v>2770</v>
      </c>
      <c r="J1765" t="s">
        <v>2773</v>
      </c>
      <c r="K1765">
        <v>285</v>
      </c>
      <c r="L1765">
        <v>247</v>
      </c>
      <c r="M1765">
        <v>38</v>
      </c>
      <c r="N1765">
        <v>52</v>
      </c>
      <c r="O1765">
        <v>17</v>
      </c>
      <c r="P1765">
        <v>35</v>
      </c>
      <c r="Q1765">
        <v>0.18245614035087721</v>
      </c>
      <c r="R1765">
        <v>6.8825910931174086E-2</v>
      </c>
      <c r="S1765">
        <v>0.92105263157894735</v>
      </c>
      <c r="T1765" t="s">
        <v>260</v>
      </c>
      <c r="U1765" t="s">
        <v>260</v>
      </c>
      <c r="V1765" t="s">
        <v>260</v>
      </c>
      <c r="W1765">
        <v>35</v>
      </c>
      <c r="X1765" t="s">
        <v>260</v>
      </c>
      <c r="Z1765" t="s">
        <v>260</v>
      </c>
      <c r="AA1765" t="s">
        <v>260</v>
      </c>
      <c r="AB1765" t="s">
        <v>260</v>
      </c>
      <c r="AC1765" t="s">
        <v>260</v>
      </c>
      <c r="AD1765" t="s">
        <v>260</v>
      </c>
      <c r="AE1765" t="s">
        <v>260</v>
      </c>
      <c r="AF1765">
        <v>14</v>
      </c>
      <c r="AP1765">
        <v>1</v>
      </c>
      <c r="AQ1765" t="s">
        <v>260</v>
      </c>
      <c r="AR1765" t="s">
        <v>260</v>
      </c>
    </row>
    <row r="1766" spans="1:44" x14ac:dyDescent="0.45">
      <c r="A1766" t="s">
        <v>38</v>
      </c>
      <c r="B1766">
        <v>66252</v>
      </c>
      <c r="C1766" t="s">
        <v>150</v>
      </c>
      <c r="D1766" t="s">
        <v>259</v>
      </c>
      <c r="E1766">
        <v>788742</v>
      </c>
      <c r="F1766">
        <v>115734</v>
      </c>
      <c r="G1766">
        <v>0.1764873953507145</v>
      </c>
      <c r="H1766" t="s">
        <v>2093</v>
      </c>
      <c r="I1766" t="s">
        <v>2770</v>
      </c>
      <c r="J1766" t="s">
        <v>2773</v>
      </c>
      <c r="K1766">
        <v>2789</v>
      </c>
      <c r="L1766">
        <v>2362</v>
      </c>
      <c r="M1766">
        <v>427</v>
      </c>
      <c r="N1766">
        <v>400</v>
      </c>
      <c r="O1766">
        <v>200</v>
      </c>
      <c r="P1766">
        <v>200</v>
      </c>
      <c r="Q1766">
        <v>0.14342058085335246</v>
      </c>
      <c r="R1766">
        <v>8.4674005080440304E-2</v>
      </c>
      <c r="S1766">
        <v>0.46838407494145201</v>
      </c>
      <c r="T1766">
        <v>68</v>
      </c>
      <c r="U1766" t="s">
        <v>260</v>
      </c>
      <c r="V1766" t="s">
        <v>260</v>
      </c>
      <c r="W1766">
        <v>202</v>
      </c>
      <c r="X1766" t="s">
        <v>260</v>
      </c>
      <c r="Z1766" t="s">
        <v>260</v>
      </c>
      <c r="AA1766" t="s">
        <v>260</v>
      </c>
      <c r="AB1766" t="s">
        <v>260</v>
      </c>
      <c r="AC1766" t="s">
        <v>260</v>
      </c>
      <c r="AD1766" t="s">
        <v>260</v>
      </c>
      <c r="AE1766">
        <v>30</v>
      </c>
      <c r="AF1766">
        <v>169</v>
      </c>
      <c r="AO1766">
        <v>0.15075376884422109</v>
      </c>
      <c r="AP1766">
        <v>0.84924623115577891</v>
      </c>
      <c r="AQ1766">
        <v>57</v>
      </c>
      <c r="AR1766">
        <v>13</v>
      </c>
    </row>
    <row r="1767" spans="1:44" x14ac:dyDescent="0.45">
      <c r="A1767" t="s">
        <v>38</v>
      </c>
      <c r="B1767">
        <v>66252</v>
      </c>
      <c r="C1767" t="s">
        <v>150</v>
      </c>
      <c r="D1767" t="s">
        <v>259</v>
      </c>
      <c r="E1767">
        <v>788742</v>
      </c>
      <c r="F1767">
        <v>115734</v>
      </c>
      <c r="G1767">
        <v>0.1764873953507145</v>
      </c>
      <c r="H1767" t="s">
        <v>2094</v>
      </c>
      <c r="I1767" t="s">
        <v>2770</v>
      </c>
      <c r="J1767" t="s">
        <v>2773</v>
      </c>
      <c r="K1767">
        <v>441</v>
      </c>
      <c r="L1767">
        <v>335</v>
      </c>
      <c r="M1767">
        <v>106</v>
      </c>
      <c r="N1767">
        <v>87</v>
      </c>
      <c r="O1767">
        <v>51</v>
      </c>
      <c r="P1767">
        <v>36</v>
      </c>
      <c r="Q1767">
        <v>0.19727891156462585</v>
      </c>
      <c r="R1767">
        <v>0.15223880597014924</v>
      </c>
      <c r="S1767">
        <v>0.33962264150943394</v>
      </c>
      <c r="T1767" t="s">
        <v>260</v>
      </c>
      <c r="U1767" t="s">
        <v>260</v>
      </c>
      <c r="V1767" t="s">
        <v>260</v>
      </c>
      <c r="W1767">
        <v>36</v>
      </c>
      <c r="X1767" t="s">
        <v>260</v>
      </c>
      <c r="Z1767" t="s">
        <v>260</v>
      </c>
      <c r="AA1767" t="s">
        <v>260</v>
      </c>
      <c r="AB1767" t="s">
        <v>260</v>
      </c>
      <c r="AC1767" t="s">
        <v>260</v>
      </c>
      <c r="AD1767" t="s">
        <v>260</v>
      </c>
      <c r="AE1767">
        <v>16</v>
      </c>
      <c r="AF1767">
        <v>35</v>
      </c>
      <c r="AO1767">
        <v>0.31372549019607843</v>
      </c>
      <c r="AP1767">
        <v>0.68627450980392157</v>
      </c>
      <c r="AQ1767">
        <v>24</v>
      </c>
      <c r="AR1767" t="s">
        <v>260</v>
      </c>
    </row>
    <row r="1768" spans="1:44" x14ac:dyDescent="0.45">
      <c r="A1768" t="s">
        <v>38</v>
      </c>
      <c r="B1768">
        <v>66252</v>
      </c>
      <c r="C1768" t="s">
        <v>150</v>
      </c>
      <c r="D1768" t="s">
        <v>259</v>
      </c>
      <c r="E1768">
        <v>788742</v>
      </c>
      <c r="F1768">
        <v>115734</v>
      </c>
      <c r="G1768">
        <v>0.1764873953507145</v>
      </c>
      <c r="H1768" t="s">
        <v>2095</v>
      </c>
      <c r="I1768" t="s">
        <v>2770</v>
      </c>
      <c r="J1768" t="s">
        <v>2773</v>
      </c>
      <c r="K1768">
        <v>56</v>
      </c>
      <c r="L1768">
        <v>23</v>
      </c>
      <c r="M1768">
        <v>33</v>
      </c>
      <c r="N1768">
        <v>13</v>
      </c>
      <c r="O1768" t="s">
        <v>260</v>
      </c>
      <c r="P1768">
        <v>13</v>
      </c>
      <c r="Q1768">
        <v>0.23214285714285715</v>
      </c>
      <c r="S1768">
        <v>0.39393939393939392</v>
      </c>
      <c r="T1768" t="s">
        <v>260</v>
      </c>
      <c r="U1768" t="s">
        <v>260</v>
      </c>
      <c r="V1768" t="s">
        <v>260</v>
      </c>
      <c r="W1768">
        <v>13</v>
      </c>
      <c r="X1768" t="s">
        <v>260</v>
      </c>
      <c r="Z1768" t="s">
        <v>260</v>
      </c>
      <c r="AA1768" t="s">
        <v>260</v>
      </c>
      <c r="AB1768" t="s">
        <v>260</v>
      </c>
      <c r="AC1768" t="s">
        <v>260</v>
      </c>
      <c r="AD1768" t="s">
        <v>260</v>
      </c>
      <c r="AE1768" t="s">
        <v>260</v>
      </c>
      <c r="AF1768" t="s">
        <v>260</v>
      </c>
      <c r="AQ1768" t="s">
        <v>260</v>
      </c>
      <c r="AR1768">
        <v>0</v>
      </c>
    </row>
    <row r="1769" spans="1:44" x14ac:dyDescent="0.45">
      <c r="A1769" t="s">
        <v>38</v>
      </c>
      <c r="B1769">
        <v>66252</v>
      </c>
      <c r="C1769" t="s">
        <v>150</v>
      </c>
      <c r="D1769" t="s">
        <v>259</v>
      </c>
      <c r="E1769">
        <v>788742</v>
      </c>
      <c r="F1769">
        <v>115734</v>
      </c>
      <c r="G1769">
        <v>0.1764873953507145</v>
      </c>
      <c r="H1769" t="s">
        <v>2096</v>
      </c>
      <c r="I1769" t="s">
        <v>2770</v>
      </c>
      <c r="J1769" t="s">
        <v>2773</v>
      </c>
      <c r="K1769">
        <v>1986</v>
      </c>
      <c r="L1769">
        <v>1781</v>
      </c>
      <c r="M1769">
        <v>205</v>
      </c>
      <c r="N1769">
        <v>437</v>
      </c>
      <c r="O1769">
        <v>320</v>
      </c>
      <c r="P1769">
        <v>117</v>
      </c>
      <c r="Q1769">
        <v>0.22004028197381673</v>
      </c>
      <c r="R1769">
        <v>0.17967434025828186</v>
      </c>
      <c r="S1769">
        <v>0.57073170731707312</v>
      </c>
      <c r="T1769">
        <v>17</v>
      </c>
      <c r="U1769" t="s">
        <v>260</v>
      </c>
      <c r="V1769">
        <v>11</v>
      </c>
      <c r="W1769">
        <v>117</v>
      </c>
      <c r="X1769" t="s">
        <v>260</v>
      </c>
      <c r="Z1769" t="s">
        <v>260</v>
      </c>
      <c r="AA1769" t="s">
        <v>260</v>
      </c>
      <c r="AB1769" t="s">
        <v>260</v>
      </c>
      <c r="AC1769" t="s">
        <v>260</v>
      </c>
      <c r="AD1769" t="s">
        <v>260</v>
      </c>
      <c r="AE1769">
        <v>70</v>
      </c>
      <c r="AF1769">
        <v>239</v>
      </c>
      <c r="AG1769">
        <v>3.4375000000000003E-2</v>
      </c>
      <c r="AO1769">
        <v>0.21875</v>
      </c>
      <c r="AP1769">
        <v>0.74687499999999996</v>
      </c>
      <c r="AQ1769">
        <v>67</v>
      </c>
      <c r="AR1769">
        <v>11</v>
      </c>
    </row>
    <row r="1770" spans="1:44" x14ac:dyDescent="0.45">
      <c r="A1770" t="s">
        <v>38</v>
      </c>
      <c r="B1770">
        <v>66252</v>
      </c>
      <c r="C1770" t="s">
        <v>150</v>
      </c>
      <c r="D1770" t="s">
        <v>259</v>
      </c>
      <c r="E1770">
        <v>788742</v>
      </c>
      <c r="F1770">
        <v>115734</v>
      </c>
      <c r="G1770">
        <v>0.1764873953507145</v>
      </c>
      <c r="H1770" t="s">
        <v>2097</v>
      </c>
      <c r="I1770" t="s">
        <v>2770</v>
      </c>
      <c r="J1770" t="s">
        <v>2773</v>
      </c>
      <c r="K1770">
        <v>4523</v>
      </c>
      <c r="L1770">
        <v>3835</v>
      </c>
      <c r="M1770">
        <v>688</v>
      </c>
      <c r="N1770">
        <v>883</v>
      </c>
      <c r="O1770">
        <v>672</v>
      </c>
      <c r="P1770">
        <v>211</v>
      </c>
      <c r="Q1770">
        <v>0.1952244085783772</v>
      </c>
      <c r="R1770">
        <v>0.17522816166883964</v>
      </c>
      <c r="S1770">
        <v>0.3066860465116279</v>
      </c>
      <c r="T1770">
        <v>68</v>
      </c>
      <c r="U1770" t="s">
        <v>260</v>
      </c>
      <c r="V1770" t="s">
        <v>260</v>
      </c>
      <c r="W1770">
        <v>211</v>
      </c>
      <c r="X1770" t="s">
        <v>260</v>
      </c>
      <c r="Z1770" t="s">
        <v>260</v>
      </c>
      <c r="AA1770" t="s">
        <v>260</v>
      </c>
      <c r="AB1770" t="s">
        <v>260</v>
      </c>
      <c r="AC1770" t="s">
        <v>260</v>
      </c>
      <c r="AD1770" t="s">
        <v>260</v>
      </c>
      <c r="AE1770">
        <v>72</v>
      </c>
      <c r="AF1770">
        <v>600</v>
      </c>
      <c r="AO1770">
        <v>0.10714285714285714</v>
      </c>
      <c r="AP1770">
        <v>0.8928571428571429</v>
      </c>
      <c r="AQ1770">
        <v>132</v>
      </c>
      <c r="AR1770">
        <v>21</v>
      </c>
    </row>
    <row r="1771" spans="1:44" x14ac:dyDescent="0.45">
      <c r="A1771" t="s">
        <v>38</v>
      </c>
      <c r="B1771">
        <v>66252</v>
      </c>
      <c r="C1771" t="s">
        <v>150</v>
      </c>
      <c r="D1771" t="s">
        <v>259</v>
      </c>
      <c r="E1771">
        <v>788742</v>
      </c>
      <c r="F1771">
        <v>115734</v>
      </c>
      <c r="G1771">
        <v>0.1764873953507145</v>
      </c>
      <c r="H1771" t="s">
        <v>2098</v>
      </c>
      <c r="I1771" t="s">
        <v>2770</v>
      </c>
      <c r="J1771" t="s">
        <v>2771</v>
      </c>
      <c r="K1771">
        <v>7422</v>
      </c>
      <c r="L1771">
        <v>5567</v>
      </c>
      <c r="M1771">
        <v>1855</v>
      </c>
      <c r="N1771">
        <v>849</v>
      </c>
      <c r="O1771">
        <v>448</v>
      </c>
      <c r="P1771">
        <v>401</v>
      </c>
      <c r="Q1771">
        <v>0.11438965238480193</v>
      </c>
      <c r="R1771">
        <v>8.0474223100413148E-2</v>
      </c>
      <c r="S1771">
        <v>0.21617250673854446</v>
      </c>
      <c r="T1771">
        <v>252</v>
      </c>
      <c r="U1771" t="s">
        <v>260</v>
      </c>
      <c r="V1771" t="s">
        <v>260</v>
      </c>
      <c r="W1771">
        <v>405</v>
      </c>
      <c r="X1771" t="s">
        <v>260</v>
      </c>
      <c r="Z1771" t="s">
        <v>260</v>
      </c>
      <c r="AA1771" t="s">
        <v>260</v>
      </c>
      <c r="AB1771" t="s">
        <v>260</v>
      </c>
      <c r="AC1771" t="s">
        <v>260</v>
      </c>
      <c r="AD1771" t="s">
        <v>260</v>
      </c>
      <c r="AE1771">
        <v>71</v>
      </c>
      <c r="AF1771">
        <v>373</v>
      </c>
      <c r="AO1771">
        <v>0.15990990990990991</v>
      </c>
      <c r="AP1771">
        <v>0.84009009009009006</v>
      </c>
      <c r="AQ1771">
        <v>255</v>
      </c>
      <c r="AR1771">
        <v>35</v>
      </c>
    </row>
    <row r="1772" spans="1:44" x14ac:dyDescent="0.45">
      <c r="A1772" t="s">
        <v>38</v>
      </c>
      <c r="B1772">
        <v>66252</v>
      </c>
      <c r="C1772" t="s">
        <v>150</v>
      </c>
      <c r="D1772" t="s">
        <v>259</v>
      </c>
      <c r="E1772">
        <v>788742</v>
      </c>
      <c r="F1772">
        <v>115734</v>
      </c>
      <c r="G1772">
        <v>0.1764873953507145</v>
      </c>
      <c r="H1772" t="s">
        <v>2099</v>
      </c>
      <c r="I1772" t="s">
        <v>2770</v>
      </c>
      <c r="J1772" t="s">
        <v>2771</v>
      </c>
      <c r="K1772">
        <v>2727</v>
      </c>
      <c r="L1772">
        <v>2301</v>
      </c>
      <c r="M1772">
        <v>426</v>
      </c>
      <c r="N1772">
        <v>570</v>
      </c>
      <c r="O1772">
        <v>432</v>
      </c>
      <c r="P1772">
        <v>138</v>
      </c>
      <c r="Q1772">
        <v>0.20902090209020902</v>
      </c>
      <c r="R1772">
        <v>0.18774445893089961</v>
      </c>
      <c r="S1772">
        <v>0.323943661971831</v>
      </c>
      <c r="T1772">
        <v>22</v>
      </c>
      <c r="U1772" t="s">
        <v>260</v>
      </c>
      <c r="V1772" t="s">
        <v>260</v>
      </c>
      <c r="W1772">
        <v>138</v>
      </c>
      <c r="X1772" t="s">
        <v>260</v>
      </c>
      <c r="Z1772" t="s">
        <v>260</v>
      </c>
      <c r="AA1772" t="s">
        <v>260</v>
      </c>
      <c r="AB1772" t="s">
        <v>260</v>
      </c>
      <c r="AC1772" t="s">
        <v>260</v>
      </c>
      <c r="AD1772" t="s">
        <v>260</v>
      </c>
      <c r="AE1772">
        <v>120</v>
      </c>
      <c r="AF1772">
        <v>308</v>
      </c>
      <c r="AO1772">
        <v>0.28037383177570091</v>
      </c>
      <c r="AP1772">
        <v>0.71962616822429903</v>
      </c>
      <c r="AQ1772">
        <v>109</v>
      </c>
      <c r="AR1772">
        <v>24</v>
      </c>
    </row>
    <row r="1773" spans="1:44" x14ac:dyDescent="0.45">
      <c r="A1773" t="s">
        <v>38</v>
      </c>
      <c r="B1773">
        <v>66252</v>
      </c>
      <c r="C1773" t="s">
        <v>150</v>
      </c>
      <c r="D1773" t="s">
        <v>259</v>
      </c>
      <c r="E1773">
        <v>788742</v>
      </c>
      <c r="F1773">
        <v>115734</v>
      </c>
      <c r="G1773">
        <v>0.1764873953507145</v>
      </c>
      <c r="H1773" t="s">
        <v>2100</v>
      </c>
      <c r="I1773" t="s">
        <v>2770</v>
      </c>
      <c r="J1773" t="s">
        <v>2771</v>
      </c>
      <c r="K1773">
        <v>9502</v>
      </c>
      <c r="L1773">
        <v>8078</v>
      </c>
      <c r="M1773">
        <v>1424</v>
      </c>
      <c r="N1773">
        <v>1925</v>
      </c>
      <c r="O1773">
        <v>1505</v>
      </c>
      <c r="P1773">
        <v>420</v>
      </c>
      <c r="Q1773">
        <v>0.20258892864660072</v>
      </c>
      <c r="R1773">
        <v>0.18630849220103987</v>
      </c>
      <c r="S1773">
        <v>0.2949438202247191</v>
      </c>
      <c r="T1773">
        <v>53</v>
      </c>
      <c r="U1773" t="s">
        <v>260</v>
      </c>
      <c r="V1773" t="s">
        <v>260</v>
      </c>
      <c r="W1773">
        <v>420</v>
      </c>
      <c r="X1773" t="s">
        <v>260</v>
      </c>
      <c r="Z1773" t="s">
        <v>260</v>
      </c>
      <c r="AA1773" t="s">
        <v>260</v>
      </c>
      <c r="AB1773" t="s">
        <v>260</v>
      </c>
      <c r="AC1773" t="s">
        <v>260</v>
      </c>
      <c r="AD1773" t="s">
        <v>260</v>
      </c>
      <c r="AE1773">
        <v>264</v>
      </c>
      <c r="AF1773">
        <v>1234</v>
      </c>
      <c r="AO1773">
        <v>0.17623497997329773</v>
      </c>
      <c r="AP1773">
        <v>0.82376502002670227</v>
      </c>
      <c r="AQ1773">
        <v>351</v>
      </c>
      <c r="AR1773">
        <v>63</v>
      </c>
    </row>
    <row r="1774" spans="1:44" x14ac:dyDescent="0.45">
      <c r="A1774" t="s">
        <v>38</v>
      </c>
      <c r="B1774">
        <v>66252</v>
      </c>
      <c r="C1774" t="s">
        <v>150</v>
      </c>
      <c r="D1774" t="s">
        <v>259</v>
      </c>
      <c r="E1774">
        <v>788742</v>
      </c>
      <c r="F1774">
        <v>115734</v>
      </c>
      <c r="G1774">
        <v>0.1764873953507145</v>
      </c>
      <c r="H1774" t="s">
        <v>2101</v>
      </c>
      <c r="I1774" t="s">
        <v>2770</v>
      </c>
      <c r="J1774" t="s">
        <v>2771</v>
      </c>
      <c r="K1774">
        <v>1681</v>
      </c>
      <c r="L1774">
        <v>1095</v>
      </c>
      <c r="M1774">
        <v>586</v>
      </c>
      <c r="N1774">
        <v>357</v>
      </c>
      <c r="O1774">
        <v>82</v>
      </c>
      <c r="P1774">
        <v>275</v>
      </c>
      <c r="Q1774">
        <v>0.21237358715050564</v>
      </c>
      <c r="R1774">
        <v>7.4885844748858441E-2</v>
      </c>
      <c r="S1774">
        <v>0.46928327645051193</v>
      </c>
      <c r="T1774">
        <v>30</v>
      </c>
      <c r="U1774">
        <v>22</v>
      </c>
      <c r="V1774" t="s">
        <v>260</v>
      </c>
      <c r="W1774">
        <v>294</v>
      </c>
      <c r="X1774" t="s">
        <v>260</v>
      </c>
      <c r="Z1774" t="s">
        <v>260</v>
      </c>
      <c r="AA1774" t="s">
        <v>260</v>
      </c>
      <c r="AB1774" t="s">
        <v>260</v>
      </c>
      <c r="AC1774" t="s">
        <v>260</v>
      </c>
      <c r="AD1774" t="s">
        <v>260</v>
      </c>
      <c r="AE1774">
        <v>27</v>
      </c>
      <c r="AF1774">
        <v>80</v>
      </c>
      <c r="AO1774">
        <v>0.25233644859813081</v>
      </c>
      <c r="AP1774">
        <v>0.74766355140186913</v>
      </c>
      <c r="AQ1774">
        <v>67</v>
      </c>
      <c r="AR1774" t="s">
        <v>260</v>
      </c>
    </row>
    <row r="1775" spans="1:44" x14ac:dyDescent="0.45">
      <c r="A1775" t="s">
        <v>38</v>
      </c>
      <c r="B1775">
        <v>66252</v>
      </c>
      <c r="C1775" t="s">
        <v>150</v>
      </c>
      <c r="D1775" t="s">
        <v>259</v>
      </c>
      <c r="E1775">
        <v>788742</v>
      </c>
      <c r="F1775">
        <v>115734</v>
      </c>
      <c r="G1775">
        <v>0.1764873953507145</v>
      </c>
      <c r="H1775" t="s">
        <v>2102</v>
      </c>
      <c r="I1775" t="s">
        <v>2770</v>
      </c>
      <c r="J1775" t="s">
        <v>2771</v>
      </c>
      <c r="K1775">
        <v>424</v>
      </c>
      <c r="L1775">
        <v>294</v>
      </c>
      <c r="M1775">
        <v>130</v>
      </c>
      <c r="N1775">
        <v>131</v>
      </c>
      <c r="O1775">
        <v>41</v>
      </c>
      <c r="P1775">
        <v>90</v>
      </c>
      <c r="Q1775">
        <v>0.30896226415094341</v>
      </c>
      <c r="R1775">
        <v>0.13945578231292516</v>
      </c>
      <c r="S1775">
        <v>0.69230769230769229</v>
      </c>
      <c r="T1775" t="s">
        <v>260</v>
      </c>
      <c r="U1775" t="s">
        <v>260</v>
      </c>
      <c r="V1775" t="s">
        <v>260</v>
      </c>
      <c r="W1775">
        <v>90</v>
      </c>
      <c r="X1775" t="s">
        <v>260</v>
      </c>
      <c r="Z1775" t="s">
        <v>260</v>
      </c>
      <c r="AA1775" t="s">
        <v>260</v>
      </c>
      <c r="AB1775" t="s">
        <v>260</v>
      </c>
      <c r="AC1775" t="s">
        <v>260</v>
      </c>
      <c r="AD1775" t="s">
        <v>260</v>
      </c>
      <c r="AE1775" t="s">
        <v>260</v>
      </c>
      <c r="AF1775">
        <v>50</v>
      </c>
      <c r="AP1775">
        <v>1</v>
      </c>
      <c r="AQ1775">
        <v>18</v>
      </c>
      <c r="AR1775" t="s">
        <v>260</v>
      </c>
    </row>
    <row r="1776" spans="1:44" x14ac:dyDescent="0.45">
      <c r="A1776" t="s">
        <v>38</v>
      </c>
      <c r="B1776">
        <v>66252</v>
      </c>
      <c r="C1776" t="s">
        <v>150</v>
      </c>
      <c r="D1776" t="s">
        <v>259</v>
      </c>
      <c r="E1776">
        <v>788742</v>
      </c>
      <c r="F1776">
        <v>115734</v>
      </c>
      <c r="G1776">
        <v>0.1764873953507145</v>
      </c>
      <c r="H1776" t="s">
        <v>2103</v>
      </c>
      <c r="I1776" t="s">
        <v>2770</v>
      </c>
      <c r="J1776" t="s">
        <v>2771</v>
      </c>
      <c r="K1776">
        <v>2469</v>
      </c>
      <c r="L1776">
        <v>2167</v>
      </c>
      <c r="M1776">
        <v>302</v>
      </c>
      <c r="N1776">
        <v>541</v>
      </c>
      <c r="O1776">
        <v>402</v>
      </c>
      <c r="P1776">
        <v>139</v>
      </c>
      <c r="Q1776">
        <v>0.21911705143782909</v>
      </c>
      <c r="R1776">
        <v>0.1855099215505307</v>
      </c>
      <c r="S1776">
        <v>0.46026490066225167</v>
      </c>
      <c r="T1776">
        <v>27</v>
      </c>
      <c r="U1776" t="s">
        <v>260</v>
      </c>
      <c r="V1776" t="s">
        <v>260</v>
      </c>
      <c r="W1776">
        <v>139</v>
      </c>
      <c r="X1776" t="s">
        <v>260</v>
      </c>
      <c r="Z1776" t="s">
        <v>260</v>
      </c>
      <c r="AA1776" t="s">
        <v>260</v>
      </c>
      <c r="AB1776" t="s">
        <v>260</v>
      </c>
      <c r="AC1776" t="s">
        <v>260</v>
      </c>
      <c r="AD1776" t="s">
        <v>260</v>
      </c>
      <c r="AE1776">
        <v>71</v>
      </c>
      <c r="AF1776">
        <v>325</v>
      </c>
      <c r="AO1776">
        <v>0.17929292929292928</v>
      </c>
      <c r="AP1776">
        <v>0.82070707070707072</v>
      </c>
      <c r="AQ1776">
        <v>161</v>
      </c>
      <c r="AR1776">
        <v>20</v>
      </c>
    </row>
    <row r="1777" spans="1:44" x14ac:dyDescent="0.45">
      <c r="A1777" t="s">
        <v>38</v>
      </c>
      <c r="B1777">
        <v>66252</v>
      </c>
      <c r="C1777" t="s">
        <v>150</v>
      </c>
      <c r="D1777" t="s">
        <v>259</v>
      </c>
      <c r="E1777">
        <v>788742</v>
      </c>
      <c r="F1777">
        <v>115734</v>
      </c>
      <c r="G1777">
        <v>0.1764873953507145</v>
      </c>
      <c r="H1777" t="s">
        <v>2104</v>
      </c>
      <c r="I1777" t="s">
        <v>2770</v>
      </c>
      <c r="J1777" t="s">
        <v>2771</v>
      </c>
      <c r="K1777">
        <v>2183</v>
      </c>
      <c r="L1777">
        <v>1850</v>
      </c>
      <c r="M1777">
        <v>333</v>
      </c>
      <c r="N1777">
        <v>324</v>
      </c>
      <c r="O1777">
        <v>250</v>
      </c>
      <c r="P1777">
        <v>74</v>
      </c>
      <c r="Q1777">
        <v>0.14841960604672469</v>
      </c>
      <c r="R1777">
        <v>0.13513513513513514</v>
      </c>
      <c r="S1777">
        <v>0.22222222222222221</v>
      </c>
      <c r="T1777">
        <v>39</v>
      </c>
      <c r="U1777" t="s">
        <v>260</v>
      </c>
      <c r="V1777" t="s">
        <v>260</v>
      </c>
      <c r="W1777">
        <v>75</v>
      </c>
      <c r="X1777" t="s">
        <v>260</v>
      </c>
      <c r="Z1777" t="s">
        <v>260</v>
      </c>
      <c r="AA1777" t="s">
        <v>260</v>
      </c>
      <c r="AB1777" t="s">
        <v>260</v>
      </c>
      <c r="AC1777" t="s">
        <v>260</v>
      </c>
      <c r="AD1777" t="s">
        <v>260</v>
      </c>
      <c r="AE1777">
        <v>12</v>
      </c>
      <c r="AF1777">
        <v>238</v>
      </c>
      <c r="AO1777">
        <v>4.8000000000000001E-2</v>
      </c>
      <c r="AP1777">
        <v>0.95199999999999996</v>
      </c>
      <c r="AQ1777">
        <v>75</v>
      </c>
      <c r="AR1777" t="s">
        <v>260</v>
      </c>
    </row>
    <row r="1778" spans="1:44" x14ac:dyDescent="0.45">
      <c r="A1778" t="s">
        <v>38</v>
      </c>
      <c r="B1778">
        <v>66252</v>
      </c>
      <c r="C1778" t="s">
        <v>150</v>
      </c>
      <c r="D1778" t="s">
        <v>259</v>
      </c>
      <c r="E1778">
        <v>788742</v>
      </c>
      <c r="F1778">
        <v>115734</v>
      </c>
      <c r="G1778">
        <v>0.1764873953507145</v>
      </c>
      <c r="H1778" t="s">
        <v>2105</v>
      </c>
      <c r="I1778" t="s">
        <v>2770</v>
      </c>
      <c r="J1778" t="s">
        <v>2772</v>
      </c>
      <c r="K1778">
        <v>26785</v>
      </c>
      <c r="L1778">
        <v>23407</v>
      </c>
      <c r="M1778">
        <v>3378</v>
      </c>
      <c r="N1778">
        <v>2485</v>
      </c>
      <c r="O1778">
        <v>1761</v>
      </c>
      <c r="P1778">
        <v>724</v>
      </c>
      <c r="Q1778">
        <v>9.2775807354862794E-2</v>
      </c>
      <c r="R1778">
        <v>7.5233904387576364E-2</v>
      </c>
      <c r="S1778">
        <v>0.21432800473653049</v>
      </c>
      <c r="T1778">
        <v>865</v>
      </c>
      <c r="U1778" t="s">
        <v>260</v>
      </c>
      <c r="V1778" t="s">
        <v>260</v>
      </c>
      <c r="W1778">
        <v>793</v>
      </c>
      <c r="X1778" t="s">
        <v>260</v>
      </c>
      <c r="Z1778" t="s">
        <v>260</v>
      </c>
      <c r="AA1778" t="s">
        <v>260</v>
      </c>
      <c r="AB1778" t="s">
        <v>260</v>
      </c>
      <c r="AC1778">
        <v>71</v>
      </c>
      <c r="AD1778" t="s">
        <v>260</v>
      </c>
      <c r="AE1778">
        <v>394</v>
      </c>
      <c r="AF1778">
        <v>1500</v>
      </c>
      <c r="AM1778">
        <v>3.6132315521628496E-2</v>
      </c>
      <c r="AO1778">
        <v>0.20050890585241729</v>
      </c>
      <c r="AP1778">
        <v>0.76335877862595425</v>
      </c>
      <c r="AQ1778">
        <v>528</v>
      </c>
      <c r="AR1778">
        <v>87</v>
      </c>
    </row>
    <row r="1779" spans="1:44" x14ac:dyDescent="0.45">
      <c r="A1779" t="s">
        <v>38</v>
      </c>
      <c r="B1779">
        <v>66252</v>
      </c>
      <c r="C1779" t="s">
        <v>150</v>
      </c>
      <c r="D1779" t="s">
        <v>259</v>
      </c>
      <c r="E1779">
        <v>788742</v>
      </c>
      <c r="F1779">
        <v>115734</v>
      </c>
      <c r="G1779">
        <v>0.1764873953507145</v>
      </c>
      <c r="H1779" t="s">
        <v>2106</v>
      </c>
      <c r="I1779" t="s">
        <v>2770</v>
      </c>
      <c r="J1779" t="s">
        <v>2772</v>
      </c>
      <c r="K1779">
        <v>11698</v>
      </c>
      <c r="L1779">
        <v>9636</v>
      </c>
      <c r="M1779">
        <v>2062</v>
      </c>
      <c r="N1779">
        <v>2841</v>
      </c>
      <c r="O1779">
        <v>2146</v>
      </c>
      <c r="P1779">
        <v>695</v>
      </c>
      <c r="Q1779">
        <v>0.24286202769704224</v>
      </c>
      <c r="R1779">
        <v>0.22270651722706516</v>
      </c>
      <c r="S1779">
        <v>0.3370514064015519</v>
      </c>
      <c r="T1779">
        <v>177</v>
      </c>
      <c r="U1779" t="s">
        <v>260</v>
      </c>
      <c r="V1779" t="s">
        <v>260</v>
      </c>
      <c r="W1779">
        <v>760</v>
      </c>
      <c r="X1779" t="s">
        <v>260</v>
      </c>
      <c r="Z1779" t="s">
        <v>260</v>
      </c>
      <c r="AA1779" t="s">
        <v>260</v>
      </c>
      <c r="AB1779" t="s">
        <v>260</v>
      </c>
      <c r="AC1779" t="s">
        <v>260</v>
      </c>
      <c r="AD1779" t="s">
        <v>260</v>
      </c>
      <c r="AE1779">
        <v>746</v>
      </c>
      <c r="AF1779">
        <v>1400</v>
      </c>
      <c r="AO1779">
        <v>0.34762348555452005</v>
      </c>
      <c r="AP1779">
        <v>0.65237651444547995</v>
      </c>
      <c r="AQ1779">
        <v>241</v>
      </c>
      <c r="AR1779">
        <v>50</v>
      </c>
    </row>
    <row r="1780" spans="1:44" x14ac:dyDescent="0.45">
      <c r="A1780" t="s">
        <v>38</v>
      </c>
      <c r="B1780">
        <v>66252</v>
      </c>
      <c r="C1780" t="s">
        <v>150</v>
      </c>
      <c r="D1780" t="s">
        <v>259</v>
      </c>
      <c r="E1780">
        <v>788742</v>
      </c>
      <c r="F1780">
        <v>115734</v>
      </c>
      <c r="G1780">
        <v>0.1764873953507145</v>
      </c>
      <c r="H1780" t="s">
        <v>2107</v>
      </c>
      <c r="I1780" t="s">
        <v>2770</v>
      </c>
      <c r="J1780" t="s">
        <v>2772</v>
      </c>
      <c r="K1780">
        <v>32200</v>
      </c>
      <c r="L1780">
        <v>28068</v>
      </c>
      <c r="M1780">
        <v>4132</v>
      </c>
      <c r="N1780">
        <v>5265</v>
      </c>
      <c r="O1780">
        <v>4272</v>
      </c>
      <c r="P1780">
        <v>993</v>
      </c>
      <c r="Q1780">
        <v>0.16350931677018635</v>
      </c>
      <c r="R1780">
        <v>0.15220179563916203</v>
      </c>
      <c r="S1780">
        <v>0.24031945788964182</v>
      </c>
      <c r="T1780">
        <v>472</v>
      </c>
      <c r="U1780">
        <v>40</v>
      </c>
      <c r="V1780" t="s">
        <v>260</v>
      </c>
      <c r="W1780">
        <v>1160</v>
      </c>
      <c r="X1780" t="s">
        <v>260</v>
      </c>
      <c r="Z1780" t="s">
        <v>260</v>
      </c>
      <c r="AA1780" t="s">
        <v>260</v>
      </c>
      <c r="AB1780">
        <v>32</v>
      </c>
      <c r="AC1780" t="s">
        <v>260</v>
      </c>
      <c r="AD1780" t="s">
        <v>260</v>
      </c>
      <c r="AE1780">
        <v>691</v>
      </c>
      <c r="AF1780">
        <v>3540</v>
      </c>
      <c r="AL1780">
        <v>7.5064508562045504E-3</v>
      </c>
      <c r="AO1780">
        <v>0.16209242317616701</v>
      </c>
      <c r="AP1780">
        <v>0.83040112596762838</v>
      </c>
      <c r="AQ1780">
        <v>591</v>
      </c>
      <c r="AR1780">
        <v>150</v>
      </c>
    </row>
    <row r="1781" spans="1:44" x14ac:dyDescent="0.45">
      <c r="A1781" t="s">
        <v>38</v>
      </c>
      <c r="B1781">
        <v>66252</v>
      </c>
      <c r="C1781" t="s">
        <v>150</v>
      </c>
      <c r="D1781" t="s">
        <v>259</v>
      </c>
      <c r="E1781">
        <v>788742</v>
      </c>
      <c r="F1781">
        <v>115734</v>
      </c>
      <c r="G1781">
        <v>0.1764873953507145</v>
      </c>
      <c r="H1781" t="s">
        <v>2108</v>
      </c>
      <c r="I1781" t="s">
        <v>2770</v>
      </c>
      <c r="J1781" t="s">
        <v>2772</v>
      </c>
      <c r="K1781">
        <v>134</v>
      </c>
      <c r="L1781">
        <v>113</v>
      </c>
      <c r="M1781">
        <v>21</v>
      </c>
      <c r="N1781">
        <v>15</v>
      </c>
      <c r="O1781" t="s">
        <v>260</v>
      </c>
      <c r="P1781">
        <v>15</v>
      </c>
      <c r="Q1781">
        <v>0.11194029850746269</v>
      </c>
      <c r="S1781">
        <v>0.7142857142857143</v>
      </c>
      <c r="T1781" t="s">
        <v>260</v>
      </c>
      <c r="U1781" t="s">
        <v>260</v>
      </c>
      <c r="V1781" t="s">
        <v>260</v>
      </c>
      <c r="W1781">
        <v>15</v>
      </c>
      <c r="X1781" t="s">
        <v>260</v>
      </c>
      <c r="Z1781" t="s">
        <v>260</v>
      </c>
      <c r="AA1781" t="s">
        <v>260</v>
      </c>
      <c r="AB1781" t="s">
        <v>260</v>
      </c>
      <c r="AC1781" t="s">
        <v>260</v>
      </c>
      <c r="AD1781" t="s">
        <v>260</v>
      </c>
      <c r="AE1781" t="s">
        <v>260</v>
      </c>
      <c r="AF1781" t="s">
        <v>260</v>
      </c>
      <c r="AQ1781">
        <v>16</v>
      </c>
      <c r="AR1781" t="s">
        <v>260</v>
      </c>
    </row>
    <row r="1782" spans="1:44" x14ac:dyDescent="0.45">
      <c r="A1782" t="s">
        <v>38</v>
      </c>
      <c r="B1782">
        <v>66252</v>
      </c>
      <c r="C1782" t="s">
        <v>150</v>
      </c>
      <c r="D1782" t="s">
        <v>259</v>
      </c>
      <c r="E1782">
        <v>788742</v>
      </c>
      <c r="F1782">
        <v>115734</v>
      </c>
      <c r="G1782">
        <v>0.1764873953507145</v>
      </c>
      <c r="H1782" t="s">
        <v>2109</v>
      </c>
      <c r="I1782" t="s">
        <v>2770</v>
      </c>
      <c r="J1782" t="s">
        <v>2772</v>
      </c>
      <c r="K1782">
        <v>3056</v>
      </c>
      <c r="L1782">
        <v>2483</v>
      </c>
      <c r="M1782">
        <v>573</v>
      </c>
      <c r="N1782">
        <v>331</v>
      </c>
      <c r="O1782">
        <v>183</v>
      </c>
      <c r="P1782">
        <v>148</v>
      </c>
      <c r="Q1782">
        <v>0.10831151832460734</v>
      </c>
      <c r="R1782">
        <v>7.3701167942005638E-2</v>
      </c>
      <c r="S1782">
        <v>0.2582897033158813</v>
      </c>
      <c r="T1782">
        <v>87</v>
      </c>
      <c r="U1782" t="s">
        <v>260</v>
      </c>
      <c r="V1782" t="s">
        <v>260</v>
      </c>
      <c r="W1782">
        <v>193</v>
      </c>
      <c r="X1782" t="s">
        <v>260</v>
      </c>
      <c r="Z1782" t="s">
        <v>260</v>
      </c>
      <c r="AA1782" t="s">
        <v>260</v>
      </c>
      <c r="AB1782" t="s">
        <v>260</v>
      </c>
      <c r="AC1782" t="s">
        <v>260</v>
      </c>
      <c r="AD1782" t="s">
        <v>260</v>
      </c>
      <c r="AE1782">
        <v>66</v>
      </c>
      <c r="AF1782">
        <v>152</v>
      </c>
      <c r="AO1782">
        <v>0.30275229357798167</v>
      </c>
      <c r="AP1782">
        <v>0.69724770642201839</v>
      </c>
      <c r="AQ1782">
        <v>70</v>
      </c>
      <c r="AR1782">
        <v>17</v>
      </c>
    </row>
    <row r="1783" spans="1:44" x14ac:dyDescent="0.45">
      <c r="A1783" t="s">
        <v>38</v>
      </c>
      <c r="B1783">
        <v>66252</v>
      </c>
      <c r="C1783" t="s">
        <v>150</v>
      </c>
      <c r="D1783" t="s">
        <v>259</v>
      </c>
      <c r="E1783">
        <v>788742</v>
      </c>
      <c r="F1783">
        <v>115734</v>
      </c>
      <c r="G1783">
        <v>0.1764873953507145</v>
      </c>
      <c r="H1783" t="s">
        <v>2110</v>
      </c>
      <c r="I1783" t="s">
        <v>2770</v>
      </c>
      <c r="J1783" t="s">
        <v>2772</v>
      </c>
      <c r="K1783">
        <v>440</v>
      </c>
      <c r="L1783">
        <v>354</v>
      </c>
      <c r="M1783">
        <v>86</v>
      </c>
      <c r="N1783">
        <v>65</v>
      </c>
      <c r="O1783">
        <v>50</v>
      </c>
      <c r="P1783">
        <v>15</v>
      </c>
      <c r="Q1783">
        <v>0.14772727272727273</v>
      </c>
      <c r="R1783">
        <v>0.14124293785310735</v>
      </c>
      <c r="S1783">
        <v>0.1744186046511628</v>
      </c>
      <c r="T1783" t="s">
        <v>260</v>
      </c>
      <c r="U1783" t="s">
        <v>260</v>
      </c>
      <c r="V1783" t="s">
        <v>260</v>
      </c>
      <c r="W1783">
        <v>24</v>
      </c>
      <c r="X1783" t="s">
        <v>260</v>
      </c>
      <c r="Z1783" t="s">
        <v>260</v>
      </c>
      <c r="AA1783" t="s">
        <v>260</v>
      </c>
      <c r="AB1783" t="s">
        <v>260</v>
      </c>
      <c r="AC1783" t="s">
        <v>260</v>
      </c>
      <c r="AD1783" t="s">
        <v>260</v>
      </c>
      <c r="AE1783">
        <v>24</v>
      </c>
      <c r="AF1783">
        <v>31</v>
      </c>
      <c r="AO1783">
        <v>0.43636363636363634</v>
      </c>
      <c r="AP1783">
        <v>0.5636363636363636</v>
      </c>
      <c r="AQ1783">
        <v>16</v>
      </c>
      <c r="AR1783" t="s">
        <v>260</v>
      </c>
    </row>
    <row r="1784" spans="1:44" x14ac:dyDescent="0.45">
      <c r="A1784" t="s">
        <v>38</v>
      </c>
      <c r="B1784">
        <v>66252</v>
      </c>
      <c r="C1784" t="s">
        <v>150</v>
      </c>
      <c r="D1784" t="s">
        <v>259</v>
      </c>
      <c r="E1784">
        <v>788742</v>
      </c>
      <c r="F1784">
        <v>115734</v>
      </c>
      <c r="G1784">
        <v>0.1764873953507145</v>
      </c>
      <c r="H1784" t="s">
        <v>2111</v>
      </c>
      <c r="I1784" t="s">
        <v>2770</v>
      </c>
      <c r="J1784" t="s">
        <v>2772</v>
      </c>
      <c r="K1784">
        <v>15</v>
      </c>
      <c r="L1784">
        <v>15</v>
      </c>
      <c r="M1784" t="s">
        <v>260</v>
      </c>
      <c r="O1784" t="s">
        <v>260</v>
      </c>
      <c r="P1784" t="s">
        <v>260</v>
      </c>
      <c r="T1784" t="s">
        <v>260</v>
      </c>
      <c r="U1784" t="s">
        <v>260</v>
      </c>
      <c r="V1784" t="s">
        <v>260</v>
      </c>
      <c r="W1784" t="s">
        <v>260</v>
      </c>
      <c r="X1784" t="s">
        <v>260</v>
      </c>
      <c r="Z1784" t="s">
        <v>260</v>
      </c>
      <c r="AA1784" t="s">
        <v>260</v>
      </c>
      <c r="AB1784" t="s">
        <v>260</v>
      </c>
      <c r="AC1784" t="s">
        <v>260</v>
      </c>
      <c r="AD1784" t="s">
        <v>260</v>
      </c>
      <c r="AE1784" t="s">
        <v>260</v>
      </c>
      <c r="AF1784" t="s">
        <v>260</v>
      </c>
      <c r="AQ1784" t="s">
        <v>260</v>
      </c>
      <c r="AR1784" t="s">
        <v>260</v>
      </c>
    </row>
    <row r="1785" spans="1:44" x14ac:dyDescent="0.45">
      <c r="A1785" t="s">
        <v>38</v>
      </c>
      <c r="B1785">
        <v>66252</v>
      </c>
      <c r="C1785" t="s">
        <v>150</v>
      </c>
      <c r="D1785" t="s">
        <v>259</v>
      </c>
      <c r="E1785">
        <v>788742</v>
      </c>
      <c r="F1785">
        <v>115734</v>
      </c>
      <c r="G1785">
        <v>0.1764873953507145</v>
      </c>
      <c r="H1785" t="s">
        <v>2112</v>
      </c>
      <c r="I1785" t="s">
        <v>2770</v>
      </c>
      <c r="J1785" t="s">
        <v>2772</v>
      </c>
      <c r="K1785">
        <v>5630</v>
      </c>
      <c r="L1785">
        <v>4809</v>
      </c>
      <c r="M1785">
        <v>821</v>
      </c>
      <c r="N1785">
        <v>795</v>
      </c>
      <c r="O1785">
        <v>489</v>
      </c>
      <c r="P1785">
        <v>306</v>
      </c>
      <c r="Q1785">
        <v>0.14120781527531084</v>
      </c>
      <c r="R1785">
        <v>0.10168434185901434</v>
      </c>
      <c r="S1785">
        <v>0.37271619975639464</v>
      </c>
      <c r="T1785">
        <v>37</v>
      </c>
      <c r="U1785" t="s">
        <v>260</v>
      </c>
      <c r="V1785" t="s">
        <v>260</v>
      </c>
      <c r="W1785">
        <v>350</v>
      </c>
      <c r="X1785" t="s">
        <v>260</v>
      </c>
      <c r="Z1785" t="s">
        <v>260</v>
      </c>
      <c r="AA1785" t="s">
        <v>260</v>
      </c>
      <c r="AB1785" t="s">
        <v>260</v>
      </c>
      <c r="AC1785" t="s">
        <v>260</v>
      </c>
      <c r="AD1785" t="s">
        <v>260</v>
      </c>
      <c r="AE1785">
        <v>135</v>
      </c>
      <c r="AF1785">
        <v>351</v>
      </c>
      <c r="AO1785">
        <v>0.27777777777777779</v>
      </c>
      <c r="AP1785">
        <v>0.72222222222222221</v>
      </c>
      <c r="AQ1785">
        <v>90</v>
      </c>
      <c r="AR1785">
        <v>21</v>
      </c>
    </row>
    <row r="1786" spans="1:44" x14ac:dyDescent="0.45">
      <c r="A1786" t="s">
        <v>38</v>
      </c>
      <c r="B1786">
        <v>66252</v>
      </c>
      <c r="C1786" t="s">
        <v>150</v>
      </c>
      <c r="D1786" t="s">
        <v>259</v>
      </c>
      <c r="E1786">
        <v>788742</v>
      </c>
      <c r="F1786">
        <v>115734</v>
      </c>
      <c r="G1786">
        <v>0.1764873953507145</v>
      </c>
      <c r="H1786" t="s">
        <v>2113</v>
      </c>
      <c r="I1786" t="s">
        <v>2770</v>
      </c>
      <c r="J1786" t="s">
        <v>2772</v>
      </c>
      <c r="K1786">
        <v>10860</v>
      </c>
      <c r="L1786">
        <v>9149</v>
      </c>
      <c r="M1786">
        <v>1711</v>
      </c>
      <c r="N1786">
        <v>1785</v>
      </c>
      <c r="O1786">
        <v>1322</v>
      </c>
      <c r="P1786">
        <v>463</v>
      </c>
      <c r="Q1786">
        <v>0.1643646408839779</v>
      </c>
      <c r="R1786">
        <v>0.14449666630232813</v>
      </c>
      <c r="S1786">
        <v>0.27060198714202222</v>
      </c>
      <c r="T1786">
        <v>194</v>
      </c>
      <c r="U1786">
        <v>24</v>
      </c>
      <c r="V1786" t="s">
        <v>260</v>
      </c>
      <c r="W1786">
        <v>491</v>
      </c>
      <c r="X1786" t="s">
        <v>260</v>
      </c>
      <c r="Z1786" t="s">
        <v>260</v>
      </c>
      <c r="AA1786" t="s">
        <v>260</v>
      </c>
      <c r="AB1786" t="s">
        <v>260</v>
      </c>
      <c r="AC1786">
        <v>57</v>
      </c>
      <c r="AD1786" t="s">
        <v>260</v>
      </c>
      <c r="AE1786">
        <v>277</v>
      </c>
      <c r="AF1786">
        <v>987</v>
      </c>
      <c r="AM1786">
        <v>4.3149129447388343E-2</v>
      </c>
      <c r="AO1786">
        <v>0.20968962906888722</v>
      </c>
      <c r="AP1786">
        <v>0.74716124148372443</v>
      </c>
      <c r="AQ1786">
        <v>360</v>
      </c>
      <c r="AR1786">
        <v>74</v>
      </c>
    </row>
    <row r="1787" spans="1:44" x14ac:dyDescent="0.45">
      <c r="A1787" t="s">
        <v>38</v>
      </c>
      <c r="B1787">
        <v>66252</v>
      </c>
      <c r="C1787" t="s">
        <v>150</v>
      </c>
      <c r="D1787" t="s">
        <v>259</v>
      </c>
      <c r="E1787">
        <v>788742</v>
      </c>
      <c r="F1787">
        <v>115734</v>
      </c>
      <c r="G1787">
        <v>0.1764873953507145</v>
      </c>
      <c r="H1787" t="s">
        <v>2114</v>
      </c>
      <c r="I1787" t="s">
        <v>2770</v>
      </c>
      <c r="J1787" t="s">
        <v>2772</v>
      </c>
      <c r="K1787">
        <v>21735</v>
      </c>
      <c r="L1787">
        <v>19157</v>
      </c>
      <c r="M1787">
        <v>2578</v>
      </c>
      <c r="N1787">
        <v>2168</v>
      </c>
      <c r="O1787">
        <v>1508</v>
      </c>
      <c r="P1787">
        <v>660</v>
      </c>
      <c r="Q1787">
        <v>9.9746951920864968E-2</v>
      </c>
      <c r="R1787">
        <v>7.8717962102625674E-2</v>
      </c>
      <c r="S1787">
        <v>0.25601241272304109</v>
      </c>
      <c r="T1787">
        <v>666</v>
      </c>
      <c r="U1787">
        <v>18</v>
      </c>
      <c r="V1787" t="s">
        <v>260</v>
      </c>
      <c r="W1787">
        <v>719</v>
      </c>
      <c r="X1787" t="s">
        <v>260</v>
      </c>
      <c r="Z1787" t="s">
        <v>260</v>
      </c>
      <c r="AA1787" t="s">
        <v>260</v>
      </c>
      <c r="AB1787" t="s">
        <v>260</v>
      </c>
      <c r="AC1787" t="s">
        <v>260</v>
      </c>
      <c r="AD1787" t="s">
        <v>260</v>
      </c>
      <c r="AE1787">
        <v>455</v>
      </c>
      <c r="AF1787">
        <v>1361</v>
      </c>
      <c r="AO1787">
        <v>0.25055066079295152</v>
      </c>
      <c r="AP1787">
        <v>0.74944933920704848</v>
      </c>
      <c r="AQ1787">
        <v>386</v>
      </c>
      <c r="AR1787">
        <v>43</v>
      </c>
    </row>
    <row r="1788" spans="1:44" x14ac:dyDescent="0.45">
      <c r="A1788" t="s">
        <v>38</v>
      </c>
      <c r="B1788">
        <v>66252</v>
      </c>
      <c r="C1788" t="s">
        <v>150</v>
      </c>
      <c r="D1788" t="s">
        <v>259</v>
      </c>
      <c r="E1788">
        <v>788742</v>
      </c>
      <c r="F1788">
        <v>115734</v>
      </c>
      <c r="G1788">
        <v>0.1764873953507145</v>
      </c>
      <c r="H1788" t="s">
        <v>2115</v>
      </c>
      <c r="I1788" t="s">
        <v>2770</v>
      </c>
      <c r="J1788" t="s">
        <v>2772</v>
      </c>
      <c r="K1788">
        <v>45677</v>
      </c>
      <c r="L1788">
        <v>36578</v>
      </c>
      <c r="M1788">
        <v>9099</v>
      </c>
      <c r="N1788">
        <v>11895</v>
      </c>
      <c r="O1788">
        <v>8424</v>
      </c>
      <c r="P1788">
        <v>3471</v>
      </c>
      <c r="Q1788">
        <v>0.26041552641373122</v>
      </c>
      <c r="R1788">
        <v>0.23030236754333205</v>
      </c>
      <c r="S1788">
        <v>0.38147049126277616</v>
      </c>
      <c r="T1788">
        <v>259</v>
      </c>
      <c r="U1788">
        <v>78</v>
      </c>
      <c r="V1788" t="s">
        <v>260</v>
      </c>
      <c r="W1788">
        <v>3629</v>
      </c>
      <c r="X1788" t="s">
        <v>260</v>
      </c>
      <c r="Z1788" t="s">
        <v>260</v>
      </c>
      <c r="AA1788" t="s">
        <v>260</v>
      </c>
      <c r="AB1788">
        <v>48</v>
      </c>
      <c r="AC1788" t="s">
        <v>260</v>
      </c>
      <c r="AD1788" t="s">
        <v>260</v>
      </c>
      <c r="AE1788">
        <v>3544</v>
      </c>
      <c r="AF1788">
        <v>4826</v>
      </c>
      <c r="AL1788">
        <v>5.7020669992872419E-3</v>
      </c>
      <c r="AO1788">
        <v>0.42100261344737466</v>
      </c>
      <c r="AP1788">
        <v>0.57329531955333812</v>
      </c>
      <c r="AQ1788">
        <v>1208</v>
      </c>
      <c r="AR1788">
        <v>216</v>
      </c>
    </row>
    <row r="1789" spans="1:44" x14ac:dyDescent="0.45">
      <c r="A1789" t="s">
        <v>38</v>
      </c>
      <c r="B1789">
        <v>66252</v>
      </c>
      <c r="C1789" t="s">
        <v>150</v>
      </c>
      <c r="D1789" t="s">
        <v>259</v>
      </c>
      <c r="E1789">
        <v>788742</v>
      </c>
      <c r="F1789">
        <v>115734</v>
      </c>
      <c r="G1789">
        <v>0.1764873953507145</v>
      </c>
      <c r="H1789" t="s">
        <v>2116</v>
      </c>
      <c r="I1789" t="s">
        <v>2770</v>
      </c>
      <c r="J1789" t="s">
        <v>2772</v>
      </c>
      <c r="K1789">
        <v>62829</v>
      </c>
      <c r="L1789">
        <v>54283</v>
      </c>
      <c r="M1789">
        <v>8546</v>
      </c>
      <c r="N1789">
        <v>10810</v>
      </c>
      <c r="O1789">
        <v>8113</v>
      </c>
      <c r="P1789">
        <v>2697</v>
      </c>
      <c r="Q1789">
        <v>0.17205430613251843</v>
      </c>
      <c r="R1789">
        <v>0.14945747287364369</v>
      </c>
      <c r="S1789">
        <v>0.3155862391762228</v>
      </c>
      <c r="T1789">
        <v>955</v>
      </c>
      <c r="U1789">
        <v>37</v>
      </c>
      <c r="V1789">
        <v>14</v>
      </c>
      <c r="W1789">
        <v>2757</v>
      </c>
      <c r="X1789" t="s">
        <v>260</v>
      </c>
      <c r="Z1789" t="s">
        <v>260</v>
      </c>
      <c r="AA1789" t="s">
        <v>260</v>
      </c>
      <c r="AB1789">
        <v>109</v>
      </c>
      <c r="AC1789" t="s">
        <v>260</v>
      </c>
      <c r="AD1789" t="s">
        <v>260</v>
      </c>
      <c r="AE1789">
        <v>1280</v>
      </c>
      <c r="AF1789">
        <v>6704</v>
      </c>
      <c r="AG1789">
        <v>1.726902676699149E-3</v>
      </c>
      <c r="AL1789">
        <v>1.3445170840014802E-2</v>
      </c>
      <c r="AO1789">
        <v>0.15788824472677931</v>
      </c>
      <c r="AP1789">
        <v>0.82693968175650667</v>
      </c>
      <c r="AQ1789">
        <v>1189</v>
      </c>
      <c r="AR1789">
        <v>171</v>
      </c>
    </row>
    <row r="1790" spans="1:44" x14ac:dyDescent="0.45">
      <c r="A1790" t="s">
        <v>38</v>
      </c>
      <c r="B1790">
        <v>66252</v>
      </c>
      <c r="C1790" t="s">
        <v>150</v>
      </c>
      <c r="D1790" t="s">
        <v>259</v>
      </c>
      <c r="E1790">
        <v>788742</v>
      </c>
      <c r="F1790">
        <v>115734</v>
      </c>
      <c r="G1790">
        <v>0.1764873953507145</v>
      </c>
      <c r="H1790" t="s">
        <v>2117</v>
      </c>
      <c r="I1790" t="s">
        <v>2770</v>
      </c>
      <c r="J1790" t="s">
        <v>2772</v>
      </c>
      <c r="K1790">
        <v>1366</v>
      </c>
      <c r="L1790">
        <v>854</v>
      </c>
      <c r="M1790">
        <v>512</v>
      </c>
      <c r="N1790">
        <v>481</v>
      </c>
      <c r="O1790">
        <v>173</v>
      </c>
      <c r="P1790">
        <v>308</v>
      </c>
      <c r="Q1790">
        <v>0.35212298682284043</v>
      </c>
      <c r="R1790">
        <v>0.20257611241217799</v>
      </c>
      <c r="S1790">
        <v>0.6015625</v>
      </c>
      <c r="T1790" t="s">
        <v>260</v>
      </c>
      <c r="U1790" t="s">
        <v>260</v>
      </c>
      <c r="V1790" t="s">
        <v>260</v>
      </c>
      <c r="W1790">
        <v>310</v>
      </c>
      <c r="X1790" t="s">
        <v>260</v>
      </c>
      <c r="Z1790" t="s">
        <v>260</v>
      </c>
      <c r="AA1790" t="s">
        <v>260</v>
      </c>
      <c r="AB1790" t="s">
        <v>260</v>
      </c>
      <c r="AC1790" t="s">
        <v>260</v>
      </c>
      <c r="AD1790" t="s">
        <v>260</v>
      </c>
      <c r="AE1790">
        <v>42</v>
      </c>
      <c r="AF1790">
        <v>131</v>
      </c>
      <c r="AO1790">
        <v>0.24277456647398843</v>
      </c>
      <c r="AP1790">
        <v>0.75722543352601157</v>
      </c>
      <c r="AQ1790">
        <v>86</v>
      </c>
      <c r="AR1790">
        <v>19</v>
      </c>
    </row>
    <row r="1791" spans="1:44" x14ac:dyDescent="0.45">
      <c r="A1791" t="s">
        <v>38</v>
      </c>
      <c r="B1791">
        <v>66252</v>
      </c>
      <c r="C1791" t="s">
        <v>150</v>
      </c>
      <c r="D1791" t="s">
        <v>259</v>
      </c>
      <c r="E1791">
        <v>788742</v>
      </c>
      <c r="F1791">
        <v>115734</v>
      </c>
      <c r="G1791">
        <v>0.1764873953507145</v>
      </c>
      <c r="H1791" t="s">
        <v>2118</v>
      </c>
      <c r="I1791" t="s">
        <v>2770</v>
      </c>
      <c r="J1791" t="s">
        <v>2772</v>
      </c>
      <c r="K1791">
        <v>1666</v>
      </c>
      <c r="L1791">
        <v>1376</v>
      </c>
      <c r="M1791">
        <v>290</v>
      </c>
      <c r="N1791">
        <v>227</v>
      </c>
      <c r="O1791">
        <v>131</v>
      </c>
      <c r="P1791">
        <v>96</v>
      </c>
      <c r="Q1791">
        <v>0.1362545018007203</v>
      </c>
      <c r="R1791">
        <v>9.5203488372093026E-2</v>
      </c>
      <c r="S1791">
        <v>0.33103448275862069</v>
      </c>
      <c r="T1791">
        <v>37</v>
      </c>
      <c r="U1791" t="s">
        <v>260</v>
      </c>
      <c r="V1791" t="s">
        <v>260</v>
      </c>
      <c r="W1791">
        <v>100</v>
      </c>
      <c r="X1791" t="s">
        <v>260</v>
      </c>
      <c r="Z1791" t="s">
        <v>260</v>
      </c>
      <c r="AA1791" t="s">
        <v>260</v>
      </c>
      <c r="AB1791" t="s">
        <v>260</v>
      </c>
      <c r="AC1791" t="s">
        <v>260</v>
      </c>
      <c r="AD1791" t="s">
        <v>260</v>
      </c>
      <c r="AE1791">
        <v>46</v>
      </c>
      <c r="AF1791">
        <v>95</v>
      </c>
      <c r="AO1791">
        <v>0.32624113475177308</v>
      </c>
      <c r="AP1791">
        <v>0.67375886524822692</v>
      </c>
      <c r="AQ1791">
        <v>33</v>
      </c>
      <c r="AR1791" t="s">
        <v>260</v>
      </c>
    </row>
    <row r="1792" spans="1:44" x14ac:dyDescent="0.45">
      <c r="A1792" t="s">
        <v>38</v>
      </c>
      <c r="B1792">
        <v>66252</v>
      </c>
      <c r="C1792" t="s">
        <v>150</v>
      </c>
      <c r="D1792" t="s">
        <v>259</v>
      </c>
      <c r="E1792">
        <v>788742</v>
      </c>
      <c r="F1792">
        <v>115734</v>
      </c>
      <c r="G1792">
        <v>0.1764873953507145</v>
      </c>
      <c r="H1792" t="s">
        <v>2119</v>
      </c>
      <c r="I1792" t="s">
        <v>2770</v>
      </c>
      <c r="J1792" t="s">
        <v>2772</v>
      </c>
      <c r="K1792">
        <v>992</v>
      </c>
      <c r="L1792">
        <v>914</v>
      </c>
      <c r="M1792">
        <v>78</v>
      </c>
      <c r="N1792">
        <v>97</v>
      </c>
      <c r="O1792">
        <v>65</v>
      </c>
      <c r="P1792">
        <v>32</v>
      </c>
      <c r="Q1792">
        <v>9.7782258064516125E-2</v>
      </c>
      <c r="R1792">
        <v>7.1115973741794306E-2</v>
      </c>
      <c r="S1792">
        <v>0.41025641025641024</v>
      </c>
      <c r="T1792" t="s">
        <v>260</v>
      </c>
      <c r="U1792" t="s">
        <v>260</v>
      </c>
      <c r="V1792" t="s">
        <v>260</v>
      </c>
      <c r="W1792">
        <v>41</v>
      </c>
      <c r="X1792" t="s">
        <v>260</v>
      </c>
      <c r="Z1792" t="s">
        <v>260</v>
      </c>
      <c r="AA1792" t="s">
        <v>260</v>
      </c>
      <c r="AB1792" t="s">
        <v>260</v>
      </c>
      <c r="AC1792" t="s">
        <v>260</v>
      </c>
      <c r="AD1792" t="s">
        <v>260</v>
      </c>
      <c r="AE1792">
        <v>28</v>
      </c>
      <c r="AF1792">
        <v>37</v>
      </c>
      <c r="AO1792">
        <v>0.43076923076923079</v>
      </c>
      <c r="AP1792">
        <v>0.56923076923076921</v>
      </c>
      <c r="AQ1792">
        <v>23</v>
      </c>
      <c r="AR1792" t="s">
        <v>260</v>
      </c>
    </row>
    <row r="1793" spans="1:44" x14ac:dyDescent="0.45">
      <c r="A1793" t="s">
        <v>38</v>
      </c>
      <c r="B1793">
        <v>66252</v>
      </c>
      <c r="C1793" t="s">
        <v>150</v>
      </c>
      <c r="D1793" t="s">
        <v>259</v>
      </c>
      <c r="E1793">
        <v>788742</v>
      </c>
      <c r="F1793">
        <v>115734</v>
      </c>
      <c r="G1793">
        <v>0.1764873953507145</v>
      </c>
      <c r="H1793" t="s">
        <v>2120</v>
      </c>
      <c r="I1793" t="s">
        <v>2770</v>
      </c>
      <c r="J1793" t="s">
        <v>2772</v>
      </c>
      <c r="K1793">
        <v>6563</v>
      </c>
      <c r="L1793">
        <v>5898</v>
      </c>
      <c r="M1793">
        <v>665</v>
      </c>
      <c r="N1793">
        <v>1232</v>
      </c>
      <c r="O1793">
        <v>896</v>
      </c>
      <c r="P1793">
        <v>336</v>
      </c>
      <c r="Q1793">
        <v>0.18771903093097669</v>
      </c>
      <c r="R1793">
        <v>0.1519159036961682</v>
      </c>
      <c r="S1793">
        <v>0.50526315789473686</v>
      </c>
      <c r="T1793">
        <v>97</v>
      </c>
      <c r="U1793">
        <v>30</v>
      </c>
      <c r="V1793">
        <v>24</v>
      </c>
      <c r="W1793">
        <v>374</v>
      </c>
      <c r="X1793" t="s">
        <v>260</v>
      </c>
      <c r="Z1793" t="s">
        <v>260</v>
      </c>
      <c r="AA1793" t="s">
        <v>260</v>
      </c>
      <c r="AB1793" t="s">
        <v>260</v>
      </c>
      <c r="AC1793" t="s">
        <v>260</v>
      </c>
      <c r="AD1793" t="s">
        <v>260</v>
      </c>
      <c r="AE1793">
        <v>237</v>
      </c>
      <c r="AF1793">
        <v>628</v>
      </c>
      <c r="AG1793">
        <v>2.6996625421822271E-2</v>
      </c>
      <c r="AO1793">
        <v>0.26659167604049494</v>
      </c>
      <c r="AP1793">
        <v>0.70641169853768282</v>
      </c>
      <c r="AQ1793">
        <v>113</v>
      </c>
      <c r="AR1793">
        <v>22</v>
      </c>
    </row>
    <row r="1794" spans="1:44" x14ac:dyDescent="0.45">
      <c r="A1794" t="s">
        <v>38</v>
      </c>
      <c r="B1794">
        <v>66252</v>
      </c>
      <c r="C1794" t="s">
        <v>150</v>
      </c>
      <c r="D1794" t="s">
        <v>259</v>
      </c>
      <c r="E1794">
        <v>788742</v>
      </c>
      <c r="F1794">
        <v>115734</v>
      </c>
      <c r="G1794">
        <v>0.1764873953507145</v>
      </c>
      <c r="H1794" t="s">
        <v>2121</v>
      </c>
      <c r="I1794" t="s">
        <v>2770</v>
      </c>
      <c r="J1794" t="s">
        <v>2772</v>
      </c>
      <c r="K1794">
        <v>102918</v>
      </c>
      <c r="L1794">
        <v>77970</v>
      </c>
      <c r="M1794">
        <v>24948</v>
      </c>
      <c r="N1794">
        <v>20479</v>
      </c>
      <c r="O1794">
        <v>10775</v>
      </c>
      <c r="P1794">
        <v>9704</v>
      </c>
      <c r="Q1794">
        <v>0.19898365689189451</v>
      </c>
      <c r="R1794">
        <v>0.13819417724765937</v>
      </c>
      <c r="S1794">
        <v>0.38896905563572232</v>
      </c>
      <c r="T1794">
        <v>1269</v>
      </c>
      <c r="U1794">
        <v>132</v>
      </c>
      <c r="V1794">
        <v>15</v>
      </c>
      <c r="W1794">
        <v>10138</v>
      </c>
      <c r="X1794" t="s">
        <v>260</v>
      </c>
      <c r="Z1794" t="s">
        <v>260</v>
      </c>
      <c r="AA1794" t="s">
        <v>260</v>
      </c>
      <c r="AB1794">
        <v>40</v>
      </c>
      <c r="AC1794">
        <v>11</v>
      </c>
      <c r="AD1794" t="s">
        <v>260</v>
      </c>
      <c r="AE1794">
        <v>2538</v>
      </c>
      <c r="AF1794">
        <v>8171</v>
      </c>
      <c r="AG1794">
        <v>1.3921113689095127E-3</v>
      </c>
      <c r="AL1794">
        <v>3.7122969837587007E-3</v>
      </c>
      <c r="AM1794">
        <v>1.0208816705336427E-3</v>
      </c>
      <c r="AO1794">
        <v>0.23554524361948956</v>
      </c>
      <c r="AP1794">
        <v>0.75832946635730858</v>
      </c>
      <c r="AQ1794">
        <v>3516</v>
      </c>
      <c r="AR1794">
        <v>633</v>
      </c>
    </row>
    <row r="1795" spans="1:44" x14ac:dyDescent="0.45">
      <c r="A1795" t="s">
        <v>38</v>
      </c>
      <c r="B1795">
        <v>66252</v>
      </c>
      <c r="C1795" t="s">
        <v>150</v>
      </c>
      <c r="D1795" t="s">
        <v>259</v>
      </c>
      <c r="E1795">
        <v>788742</v>
      </c>
      <c r="F1795">
        <v>115734</v>
      </c>
      <c r="G1795">
        <v>0.1764873953507145</v>
      </c>
      <c r="H1795" t="s">
        <v>2122</v>
      </c>
      <c r="I1795" t="s">
        <v>2770</v>
      </c>
      <c r="J1795" t="s">
        <v>2773</v>
      </c>
      <c r="K1795">
        <v>12734</v>
      </c>
      <c r="L1795">
        <v>10794</v>
      </c>
      <c r="M1795">
        <v>1940</v>
      </c>
      <c r="N1795">
        <v>1437</v>
      </c>
      <c r="O1795">
        <v>865</v>
      </c>
      <c r="P1795">
        <v>572</v>
      </c>
      <c r="Q1795">
        <v>0.11284749489555521</v>
      </c>
      <c r="R1795">
        <v>8.0137113211043179E-2</v>
      </c>
      <c r="S1795">
        <v>0.29484536082474228</v>
      </c>
      <c r="T1795">
        <v>400</v>
      </c>
      <c r="U1795" t="s">
        <v>260</v>
      </c>
      <c r="V1795" t="s">
        <v>260</v>
      </c>
      <c r="W1795">
        <v>599</v>
      </c>
      <c r="X1795" t="s">
        <v>260</v>
      </c>
      <c r="Z1795" t="s">
        <v>260</v>
      </c>
      <c r="AA1795" t="s">
        <v>260</v>
      </c>
      <c r="AB1795" t="s">
        <v>260</v>
      </c>
      <c r="AC1795" t="s">
        <v>260</v>
      </c>
      <c r="AD1795" t="s">
        <v>260</v>
      </c>
      <c r="AE1795">
        <v>217</v>
      </c>
      <c r="AF1795">
        <v>838</v>
      </c>
      <c r="AO1795">
        <v>0.20568720379146918</v>
      </c>
      <c r="AP1795">
        <v>0.79431279620853079</v>
      </c>
      <c r="AQ1795">
        <v>340</v>
      </c>
      <c r="AR1795">
        <v>49</v>
      </c>
    </row>
    <row r="1796" spans="1:44" x14ac:dyDescent="0.45">
      <c r="A1796" t="s">
        <v>38</v>
      </c>
      <c r="B1796">
        <v>66252</v>
      </c>
      <c r="C1796" t="s">
        <v>150</v>
      </c>
      <c r="D1796" t="s">
        <v>259</v>
      </c>
      <c r="E1796">
        <v>788742</v>
      </c>
      <c r="F1796">
        <v>115734</v>
      </c>
      <c r="G1796">
        <v>0.1764873953507145</v>
      </c>
      <c r="H1796" t="s">
        <v>2123</v>
      </c>
      <c r="I1796" t="s">
        <v>2770</v>
      </c>
      <c r="J1796" t="s">
        <v>2773</v>
      </c>
      <c r="K1796">
        <v>8385</v>
      </c>
      <c r="L1796">
        <v>7225</v>
      </c>
      <c r="M1796">
        <v>1160</v>
      </c>
      <c r="N1796">
        <v>2159</v>
      </c>
      <c r="O1796">
        <v>1789</v>
      </c>
      <c r="P1796">
        <v>370</v>
      </c>
      <c r="Q1796">
        <v>0.25748360166964818</v>
      </c>
      <c r="R1796">
        <v>0.24761245674740484</v>
      </c>
      <c r="S1796">
        <v>0.31896551724137934</v>
      </c>
      <c r="T1796">
        <v>19</v>
      </c>
      <c r="U1796" t="s">
        <v>260</v>
      </c>
      <c r="V1796" t="s">
        <v>260</v>
      </c>
      <c r="W1796">
        <v>375</v>
      </c>
      <c r="X1796" t="s">
        <v>260</v>
      </c>
      <c r="Z1796" t="s">
        <v>260</v>
      </c>
      <c r="AA1796" t="s">
        <v>260</v>
      </c>
      <c r="AB1796" t="s">
        <v>260</v>
      </c>
      <c r="AC1796" t="s">
        <v>260</v>
      </c>
      <c r="AD1796" t="s">
        <v>260</v>
      </c>
      <c r="AE1796">
        <v>749</v>
      </c>
      <c r="AF1796">
        <v>1038</v>
      </c>
      <c r="AO1796">
        <v>0.41913822048125349</v>
      </c>
      <c r="AP1796">
        <v>0.58086177951874651</v>
      </c>
      <c r="AQ1796">
        <v>238</v>
      </c>
      <c r="AR1796">
        <v>49</v>
      </c>
    </row>
    <row r="1797" spans="1:44" x14ac:dyDescent="0.45">
      <c r="A1797" t="s">
        <v>38</v>
      </c>
      <c r="B1797">
        <v>66252</v>
      </c>
      <c r="C1797" t="s">
        <v>150</v>
      </c>
      <c r="D1797" t="s">
        <v>259</v>
      </c>
      <c r="E1797">
        <v>788742</v>
      </c>
      <c r="F1797">
        <v>115734</v>
      </c>
      <c r="G1797">
        <v>0.1764873953507145</v>
      </c>
      <c r="H1797" t="s">
        <v>2124</v>
      </c>
      <c r="I1797" t="s">
        <v>2770</v>
      </c>
      <c r="J1797" t="s">
        <v>2773</v>
      </c>
      <c r="K1797">
        <v>78766</v>
      </c>
      <c r="L1797">
        <v>66047</v>
      </c>
      <c r="M1797">
        <v>12719</v>
      </c>
      <c r="N1797">
        <v>15687</v>
      </c>
      <c r="O1797">
        <v>12085</v>
      </c>
      <c r="P1797">
        <v>3602</v>
      </c>
      <c r="Q1797">
        <v>0.19915953584033722</v>
      </c>
      <c r="R1797">
        <v>0.18297575968628402</v>
      </c>
      <c r="S1797">
        <v>0.28319836465130904</v>
      </c>
      <c r="T1797">
        <v>601</v>
      </c>
      <c r="U1797">
        <v>156</v>
      </c>
      <c r="V1797">
        <v>23</v>
      </c>
      <c r="W1797">
        <v>3852</v>
      </c>
      <c r="X1797">
        <v>37</v>
      </c>
      <c r="Z1797" t="s">
        <v>260</v>
      </c>
      <c r="AA1797" t="s">
        <v>260</v>
      </c>
      <c r="AB1797">
        <v>64</v>
      </c>
      <c r="AC1797" t="s">
        <v>260</v>
      </c>
      <c r="AD1797" t="s">
        <v>260</v>
      </c>
      <c r="AE1797">
        <v>1867</v>
      </c>
      <c r="AF1797">
        <v>10087</v>
      </c>
      <c r="AG1797">
        <v>1.9042887895346912E-3</v>
      </c>
      <c r="AH1797">
        <v>3.0634210962079815E-3</v>
      </c>
      <c r="AL1797">
        <v>5.2988905447921841E-3</v>
      </c>
      <c r="AO1797">
        <v>0.15457857261135949</v>
      </c>
      <c r="AP1797">
        <v>0.83515482695810561</v>
      </c>
      <c r="AQ1797">
        <v>2362</v>
      </c>
      <c r="AR1797">
        <v>351</v>
      </c>
    </row>
    <row r="1798" spans="1:44" x14ac:dyDescent="0.45">
      <c r="A1798" t="s">
        <v>38</v>
      </c>
      <c r="B1798">
        <v>66252</v>
      </c>
      <c r="C1798" t="s">
        <v>150</v>
      </c>
      <c r="D1798" t="s">
        <v>259</v>
      </c>
      <c r="E1798">
        <v>788742</v>
      </c>
      <c r="F1798">
        <v>115734</v>
      </c>
      <c r="G1798">
        <v>0.1764873953507145</v>
      </c>
      <c r="H1798" t="s">
        <v>2125</v>
      </c>
      <c r="I1798" t="s">
        <v>2770</v>
      </c>
      <c r="J1798" t="s">
        <v>2773</v>
      </c>
      <c r="K1798">
        <v>5212</v>
      </c>
      <c r="L1798">
        <v>4538</v>
      </c>
      <c r="M1798">
        <v>674</v>
      </c>
      <c r="N1798">
        <v>538</v>
      </c>
      <c r="O1798">
        <v>375</v>
      </c>
      <c r="P1798">
        <v>163</v>
      </c>
      <c r="Q1798">
        <v>0.10322333077513431</v>
      </c>
      <c r="R1798">
        <v>8.2635522256500657E-2</v>
      </c>
      <c r="S1798">
        <v>0.24183976261127596</v>
      </c>
      <c r="T1798">
        <v>139</v>
      </c>
      <c r="U1798" t="s">
        <v>260</v>
      </c>
      <c r="V1798" t="s">
        <v>260</v>
      </c>
      <c r="W1798">
        <v>166</v>
      </c>
      <c r="X1798" t="s">
        <v>260</v>
      </c>
      <c r="Z1798" t="s">
        <v>260</v>
      </c>
      <c r="AA1798" t="s">
        <v>260</v>
      </c>
      <c r="AB1798" t="s">
        <v>260</v>
      </c>
      <c r="AC1798" t="s">
        <v>260</v>
      </c>
      <c r="AD1798" t="s">
        <v>260</v>
      </c>
      <c r="AE1798">
        <v>105</v>
      </c>
      <c r="AF1798">
        <v>269</v>
      </c>
      <c r="AO1798">
        <v>0.28074866310160429</v>
      </c>
      <c r="AP1798">
        <v>0.71925133689839571</v>
      </c>
      <c r="AQ1798">
        <v>161</v>
      </c>
      <c r="AR1798">
        <v>33</v>
      </c>
    </row>
    <row r="1799" spans="1:44" x14ac:dyDescent="0.45">
      <c r="A1799" t="s">
        <v>38</v>
      </c>
      <c r="B1799">
        <v>66252</v>
      </c>
      <c r="C1799" t="s">
        <v>150</v>
      </c>
      <c r="D1799" t="s">
        <v>259</v>
      </c>
      <c r="E1799">
        <v>788742</v>
      </c>
      <c r="F1799">
        <v>115734</v>
      </c>
      <c r="G1799">
        <v>0.1764873953507145</v>
      </c>
      <c r="H1799" t="s">
        <v>2126</v>
      </c>
      <c r="I1799" t="s">
        <v>2770</v>
      </c>
      <c r="J1799" t="s">
        <v>2773</v>
      </c>
      <c r="K1799">
        <v>1034</v>
      </c>
      <c r="L1799">
        <v>837</v>
      </c>
      <c r="M1799">
        <v>197</v>
      </c>
      <c r="N1799">
        <v>189</v>
      </c>
      <c r="O1799">
        <v>103</v>
      </c>
      <c r="P1799">
        <v>86</v>
      </c>
      <c r="Q1799">
        <v>0.1827852998065764</v>
      </c>
      <c r="R1799">
        <v>0.12305854241338113</v>
      </c>
      <c r="S1799">
        <v>0.43654822335025378</v>
      </c>
      <c r="T1799" t="s">
        <v>260</v>
      </c>
      <c r="U1799">
        <v>23</v>
      </c>
      <c r="V1799" t="s">
        <v>260</v>
      </c>
      <c r="W1799">
        <v>109</v>
      </c>
      <c r="X1799" t="s">
        <v>260</v>
      </c>
      <c r="Z1799" t="s">
        <v>260</v>
      </c>
      <c r="AA1799" t="s">
        <v>260</v>
      </c>
      <c r="AB1799" t="s">
        <v>260</v>
      </c>
      <c r="AC1799" t="s">
        <v>260</v>
      </c>
      <c r="AD1799" t="s">
        <v>260</v>
      </c>
      <c r="AE1799">
        <v>34</v>
      </c>
      <c r="AF1799">
        <v>69</v>
      </c>
      <c r="AO1799">
        <v>0.3300970873786408</v>
      </c>
      <c r="AP1799">
        <v>0.66990291262135926</v>
      </c>
      <c r="AQ1799">
        <v>72</v>
      </c>
      <c r="AR1799">
        <v>14</v>
      </c>
    </row>
    <row r="1800" spans="1:44" x14ac:dyDescent="0.45">
      <c r="A1800" t="s">
        <v>38</v>
      </c>
      <c r="B1800">
        <v>66252</v>
      </c>
      <c r="C1800" t="s">
        <v>150</v>
      </c>
      <c r="D1800" t="s">
        <v>259</v>
      </c>
      <c r="E1800">
        <v>788742</v>
      </c>
      <c r="F1800">
        <v>115734</v>
      </c>
      <c r="G1800">
        <v>0.1764873953507145</v>
      </c>
      <c r="H1800" t="s">
        <v>2127</v>
      </c>
      <c r="I1800" t="s">
        <v>2770</v>
      </c>
      <c r="J1800" t="s">
        <v>2773</v>
      </c>
      <c r="K1800">
        <v>102</v>
      </c>
      <c r="L1800">
        <v>102</v>
      </c>
      <c r="M1800" t="s">
        <v>260</v>
      </c>
      <c r="O1800" t="s">
        <v>260</v>
      </c>
      <c r="P1800" t="s">
        <v>260</v>
      </c>
      <c r="T1800" t="s">
        <v>260</v>
      </c>
      <c r="U1800" t="s">
        <v>260</v>
      </c>
      <c r="V1800" t="s">
        <v>260</v>
      </c>
      <c r="W1800" t="s">
        <v>260</v>
      </c>
      <c r="X1800" t="s">
        <v>260</v>
      </c>
      <c r="Z1800" t="s">
        <v>260</v>
      </c>
      <c r="AA1800" t="s">
        <v>260</v>
      </c>
      <c r="AB1800" t="s">
        <v>260</v>
      </c>
      <c r="AC1800" t="s">
        <v>260</v>
      </c>
      <c r="AD1800" t="s">
        <v>260</v>
      </c>
      <c r="AE1800" t="s">
        <v>260</v>
      </c>
      <c r="AF1800" t="s">
        <v>260</v>
      </c>
      <c r="AQ1800" t="s">
        <v>260</v>
      </c>
      <c r="AR1800" t="s">
        <v>260</v>
      </c>
    </row>
    <row r="1801" spans="1:44" x14ac:dyDescent="0.45">
      <c r="A1801" t="s">
        <v>38</v>
      </c>
      <c r="B1801">
        <v>66252</v>
      </c>
      <c r="C1801" t="s">
        <v>150</v>
      </c>
      <c r="D1801" t="s">
        <v>259</v>
      </c>
      <c r="E1801">
        <v>788742</v>
      </c>
      <c r="F1801">
        <v>115734</v>
      </c>
      <c r="G1801">
        <v>0.1764873953507145</v>
      </c>
      <c r="H1801" t="s">
        <v>2128</v>
      </c>
      <c r="I1801" t="s">
        <v>2770</v>
      </c>
      <c r="J1801" t="s">
        <v>2773</v>
      </c>
      <c r="K1801">
        <v>7276</v>
      </c>
      <c r="L1801">
        <v>6276</v>
      </c>
      <c r="M1801">
        <v>1000</v>
      </c>
      <c r="N1801">
        <v>1657</v>
      </c>
      <c r="O1801">
        <v>1139</v>
      </c>
      <c r="P1801">
        <v>518</v>
      </c>
      <c r="Q1801">
        <v>0.2277350192413414</v>
      </c>
      <c r="R1801">
        <v>0.18148502230720204</v>
      </c>
      <c r="S1801">
        <v>0.51800000000000002</v>
      </c>
      <c r="T1801">
        <v>30</v>
      </c>
      <c r="U1801">
        <v>20</v>
      </c>
      <c r="V1801" t="s">
        <v>260</v>
      </c>
      <c r="W1801">
        <v>538</v>
      </c>
      <c r="X1801" t="s">
        <v>260</v>
      </c>
      <c r="Z1801" t="s">
        <v>260</v>
      </c>
      <c r="AA1801" t="s">
        <v>260</v>
      </c>
      <c r="AB1801" t="s">
        <v>260</v>
      </c>
      <c r="AC1801" t="s">
        <v>260</v>
      </c>
      <c r="AD1801" t="s">
        <v>260</v>
      </c>
      <c r="AE1801">
        <v>347</v>
      </c>
      <c r="AF1801">
        <v>791</v>
      </c>
      <c r="AO1801">
        <v>0.30492091388400705</v>
      </c>
      <c r="AP1801">
        <v>0.69507908611599301</v>
      </c>
      <c r="AQ1801">
        <v>277</v>
      </c>
      <c r="AR1801">
        <v>29</v>
      </c>
    </row>
    <row r="1802" spans="1:44" x14ac:dyDescent="0.45">
      <c r="A1802" t="s">
        <v>38</v>
      </c>
      <c r="B1802">
        <v>66252</v>
      </c>
      <c r="C1802" t="s">
        <v>150</v>
      </c>
      <c r="D1802" t="s">
        <v>259</v>
      </c>
      <c r="E1802">
        <v>788742</v>
      </c>
      <c r="F1802">
        <v>115734</v>
      </c>
      <c r="G1802">
        <v>0.1764873953507145</v>
      </c>
      <c r="H1802" t="s">
        <v>2129</v>
      </c>
      <c r="I1802" t="s">
        <v>2770</v>
      </c>
      <c r="J1802" t="s">
        <v>2773</v>
      </c>
      <c r="K1802">
        <v>6550</v>
      </c>
      <c r="L1802">
        <v>5548</v>
      </c>
      <c r="M1802">
        <v>1002</v>
      </c>
      <c r="N1802">
        <v>1071</v>
      </c>
      <c r="O1802">
        <v>835</v>
      </c>
      <c r="P1802">
        <v>236</v>
      </c>
      <c r="Q1802">
        <v>0.16351145038167939</v>
      </c>
      <c r="R1802">
        <v>0.15050468637346792</v>
      </c>
      <c r="S1802">
        <v>0.23552894211576847</v>
      </c>
      <c r="T1802">
        <v>116</v>
      </c>
      <c r="U1802" t="s">
        <v>260</v>
      </c>
      <c r="V1802" t="s">
        <v>260</v>
      </c>
      <c r="W1802">
        <v>238</v>
      </c>
      <c r="X1802" t="s">
        <v>260</v>
      </c>
      <c r="Z1802" t="s">
        <v>260</v>
      </c>
      <c r="AA1802" t="s">
        <v>260</v>
      </c>
      <c r="AB1802" t="s">
        <v>260</v>
      </c>
      <c r="AC1802" t="s">
        <v>260</v>
      </c>
      <c r="AD1802" t="s">
        <v>260</v>
      </c>
      <c r="AE1802">
        <v>99</v>
      </c>
      <c r="AF1802">
        <v>726</v>
      </c>
      <c r="AO1802">
        <v>0.12</v>
      </c>
      <c r="AP1802">
        <v>0.88</v>
      </c>
      <c r="AQ1802">
        <v>230</v>
      </c>
      <c r="AR1802">
        <v>34</v>
      </c>
    </row>
    <row r="1803" spans="1:44" x14ac:dyDescent="0.45">
      <c r="A1803" t="s">
        <v>36</v>
      </c>
      <c r="B1803">
        <v>66966</v>
      </c>
      <c r="C1803" t="s">
        <v>151</v>
      </c>
      <c r="D1803" t="s">
        <v>259</v>
      </c>
      <c r="E1803">
        <v>404627</v>
      </c>
      <c r="F1803">
        <v>31671</v>
      </c>
      <c r="G1803">
        <v>0.11124623996263662</v>
      </c>
      <c r="H1803" t="s">
        <v>2130</v>
      </c>
      <c r="I1803" t="s">
        <v>2770</v>
      </c>
      <c r="J1803" t="s">
        <v>2772</v>
      </c>
      <c r="K1803">
        <v>158494</v>
      </c>
      <c r="L1803">
        <v>148489</v>
      </c>
      <c r="M1803">
        <v>10005</v>
      </c>
      <c r="N1803">
        <v>17860</v>
      </c>
      <c r="O1803">
        <v>12303</v>
      </c>
      <c r="P1803">
        <v>5557</v>
      </c>
      <c r="Q1803">
        <v>0.11268565371559806</v>
      </c>
      <c r="R1803">
        <v>8.2854622227909139E-2</v>
      </c>
      <c r="S1803">
        <v>0.55542228885557221</v>
      </c>
      <c r="T1803">
        <v>5214</v>
      </c>
      <c r="U1803">
        <v>272</v>
      </c>
      <c r="V1803">
        <v>902</v>
      </c>
      <c r="W1803" t="s">
        <v>260</v>
      </c>
      <c r="X1803">
        <v>3666</v>
      </c>
      <c r="Z1803" t="s">
        <v>260</v>
      </c>
      <c r="AA1803" t="s">
        <v>260</v>
      </c>
      <c r="AB1803">
        <v>1523</v>
      </c>
      <c r="AC1803">
        <v>1493</v>
      </c>
      <c r="AD1803" t="s">
        <v>260</v>
      </c>
      <c r="AE1803">
        <v>8842</v>
      </c>
      <c r="AF1803">
        <v>1434</v>
      </c>
      <c r="AG1803">
        <v>5.0503919372900337E-2</v>
      </c>
      <c r="AH1803">
        <v>0.20526315789473684</v>
      </c>
      <c r="AL1803">
        <v>8.5274356103023516E-2</v>
      </c>
      <c r="AM1803">
        <v>8.3594624860022393E-2</v>
      </c>
      <c r="AO1803">
        <v>0.49507278835386337</v>
      </c>
      <c r="AP1803">
        <v>8.0291153415453523E-2</v>
      </c>
      <c r="AQ1803">
        <v>2826</v>
      </c>
      <c r="AR1803">
        <v>354</v>
      </c>
    </row>
    <row r="1804" spans="1:44" x14ac:dyDescent="0.45">
      <c r="A1804" t="s">
        <v>36</v>
      </c>
      <c r="B1804">
        <v>66966</v>
      </c>
      <c r="C1804" t="s">
        <v>151</v>
      </c>
      <c r="D1804" t="s">
        <v>259</v>
      </c>
      <c r="E1804">
        <v>404627</v>
      </c>
      <c r="F1804">
        <v>31671</v>
      </c>
      <c r="G1804">
        <v>0.11124623996263662</v>
      </c>
      <c r="H1804" t="s">
        <v>2131</v>
      </c>
      <c r="I1804" t="s">
        <v>2770</v>
      </c>
      <c r="J1804" t="s">
        <v>2773</v>
      </c>
      <c r="K1804">
        <v>114895</v>
      </c>
      <c r="L1804">
        <v>109993</v>
      </c>
      <c r="M1804">
        <v>4902</v>
      </c>
      <c r="N1804">
        <v>10753</v>
      </c>
      <c r="O1804">
        <v>7878</v>
      </c>
      <c r="P1804">
        <v>2875</v>
      </c>
      <c r="Q1804">
        <v>9.3589799382044481E-2</v>
      </c>
      <c r="R1804">
        <v>7.1622739628885476E-2</v>
      </c>
      <c r="S1804">
        <v>0.58649530803753569</v>
      </c>
      <c r="T1804">
        <v>3026</v>
      </c>
      <c r="U1804">
        <v>104</v>
      </c>
      <c r="V1804">
        <v>558</v>
      </c>
      <c r="W1804" t="s">
        <v>260</v>
      </c>
      <c r="X1804">
        <v>1895</v>
      </c>
      <c r="Z1804" t="s">
        <v>260</v>
      </c>
      <c r="AA1804" t="s">
        <v>260</v>
      </c>
      <c r="AB1804">
        <v>977</v>
      </c>
      <c r="AC1804">
        <v>1018</v>
      </c>
      <c r="AD1804" t="s">
        <v>260</v>
      </c>
      <c r="AE1804">
        <v>5251</v>
      </c>
      <c r="AF1804">
        <v>1054</v>
      </c>
      <c r="AG1804">
        <v>5.1892495117641588E-2</v>
      </c>
      <c r="AH1804">
        <v>0.17622988933320935</v>
      </c>
      <c r="AL1804">
        <v>9.0858365107411881E-2</v>
      </c>
      <c r="AM1804">
        <v>9.4671254533618521E-2</v>
      </c>
      <c r="AO1804">
        <v>0.48832883846368458</v>
      </c>
      <c r="AP1804">
        <v>9.801915744443411E-2</v>
      </c>
      <c r="AQ1804">
        <v>2031</v>
      </c>
      <c r="AR1804">
        <v>231</v>
      </c>
    </row>
    <row r="1805" spans="1:44" x14ac:dyDescent="0.45">
      <c r="A1805" t="s">
        <v>36</v>
      </c>
      <c r="B1805">
        <v>66966</v>
      </c>
      <c r="C1805" t="s">
        <v>151</v>
      </c>
      <c r="D1805" t="s">
        <v>259</v>
      </c>
      <c r="E1805">
        <v>404627</v>
      </c>
      <c r="F1805">
        <v>31671</v>
      </c>
      <c r="G1805">
        <v>0.11124623996263662</v>
      </c>
      <c r="H1805" t="s">
        <v>2132</v>
      </c>
      <c r="I1805" t="s">
        <v>2770</v>
      </c>
      <c r="J1805" t="s">
        <v>2771</v>
      </c>
      <c r="K1805">
        <v>31006</v>
      </c>
      <c r="L1805">
        <v>28197</v>
      </c>
      <c r="M1805">
        <v>2809</v>
      </c>
      <c r="N1805">
        <v>4248</v>
      </c>
      <c r="O1805">
        <v>2306</v>
      </c>
      <c r="P1805">
        <v>1942</v>
      </c>
      <c r="Q1805">
        <v>0.13700574082435657</v>
      </c>
      <c r="R1805">
        <v>8.1781749831542364E-2</v>
      </c>
      <c r="S1805">
        <v>0.69134923460306164</v>
      </c>
      <c r="T1805">
        <v>645</v>
      </c>
      <c r="U1805">
        <v>52</v>
      </c>
      <c r="V1805">
        <v>144</v>
      </c>
      <c r="W1805" t="s">
        <v>260</v>
      </c>
      <c r="X1805">
        <v>694</v>
      </c>
      <c r="Z1805" t="s">
        <v>260</v>
      </c>
      <c r="AA1805" t="s">
        <v>260</v>
      </c>
      <c r="AB1805">
        <v>280</v>
      </c>
      <c r="AC1805">
        <v>689</v>
      </c>
      <c r="AD1805" t="s">
        <v>260</v>
      </c>
      <c r="AE1805">
        <v>2167</v>
      </c>
      <c r="AF1805">
        <v>274</v>
      </c>
      <c r="AG1805">
        <v>3.3898305084745763E-2</v>
      </c>
      <c r="AH1805">
        <v>0.16337099811676084</v>
      </c>
      <c r="AL1805">
        <v>6.5913370998116755E-2</v>
      </c>
      <c r="AM1805">
        <v>0.1621939736346516</v>
      </c>
      <c r="AO1805">
        <v>0.51012241054613938</v>
      </c>
      <c r="AP1805">
        <v>6.4500941619585681E-2</v>
      </c>
      <c r="AQ1805">
        <v>967</v>
      </c>
      <c r="AR1805">
        <v>136</v>
      </c>
    </row>
    <row r="1806" spans="1:44" x14ac:dyDescent="0.45">
      <c r="A1806" t="s">
        <v>36</v>
      </c>
      <c r="B1806">
        <v>66966</v>
      </c>
      <c r="C1806" t="s">
        <v>151</v>
      </c>
      <c r="D1806" t="s">
        <v>259</v>
      </c>
      <c r="E1806">
        <v>404627</v>
      </c>
      <c r="F1806">
        <v>31671</v>
      </c>
      <c r="G1806">
        <v>0.11124623996263662</v>
      </c>
      <c r="H1806" t="s">
        <v>2133</v>
      </c>
      <c r="I1806" t="s">
        <v>2770</v>
      </c>
      <c r="J1806" t="s">
        <v>2772</v>
      </c>
      <c r="K1806">
        <v>104857</v>
      </c>
      <c r="L1806">
        <v>96550</v>
      </c>
      <c r="M1806">
        <v>8307</v>
      </c>
      <c r="N1806">
        <v>12554</v>
      </c>
      <c r="O1806">
        <v>7442</v>
      </c>
      <c r="P1806">
        <v>5112</v>
      </c>
      <c r="Q1806">
        <v>0.11972495875334981</v>
      </c>
      <c r="R1806">
        <v>7.70792335577421E-2</v>
      </c>
      <c r="S1806">
        <v>0.61538461538461542</v>
      </c>
      <c r="T1806">
        <v>3399</v>
      </c>
      <c r="U1806">
        <v>163</v>
      </c>
      <c r="V1806">
        <v>674</v>
      </c>
      <c r="W1806" t="s">
        <v>260</v>
      </c>
      <c r="X1806">
        <v>2705</v>
      </c>
      <c r="Z1806" t="s">
        <v>260</v>
      </c>
      <c r="AA1806" t="s">
        <v>260</v>
      </c>
      <c r="AB1806">
        <v>972</v>
      </c>
      <c r="AC1806">
        <v>1351</v>
      </c>
      <c r="AD1806" t="s">
        <v>260</v>
      </c>
      <c r="AE1806">
        <v>5917</v>
      </c>
      <c r="AF1806">
        <v>935</v>
      </c>
      <c r="AG1806">
        <v>5.368806754819181E-2</v>
      </c>
      <c r="AH1806">
        <v>0.2154691731718974</v>
      </c>
      <c r="AL1806">
        <v>7.7425521746057033E-2</v>
      </c>
      <c r="AM1806">
        <v>0.10761510275609368</v>
      </c>
      <c r="AO1806">
        <v>0.47132388083479371</v>
      </c>
      <c r="AP1806">
        <v>7.447825394296638E-2</v>
      </c>
      <c r="AQ1806">
        <v>1954</v>
      </c>
      <c r="AR1806">
        <v>228</v>
      </c>
    </row>
    <row r="1807" spans="1:44" x14ac:dyDescent="0.45">
      <c r="A1807" t="s">
        <v>36</v>
      </c>
      <c r="B1807">
        <v>66966</v>
      </c>
      <c r="C1807" t="s">
        <v>151</v>
      </c>
      <c r="D1807" t="s">
        <v>259</v>
      </c>
      <c r="E1807">
        <v>404627</v>
      </c>
      <c r="F1807">
        <v>31671</v>
      </c>
      <c r="G1807">
        <v>0.11124623996263662</v>
      </c>
      <c r="H1807" t="s">
        <v>2134</v>
      </c>
      <c r="I1807" t="s">
        <v>2770</v>
      </c>
      <c r="J1807" t="s">
        <v>2773</v>
      </c>
      <c r="K1807">
        <v>13657</v>
      </c>
      <c r="L1807">
        <v>12999</v>
      </c>
      <c r="M1807">
        <v>658</v>
      </c>
      <c r="N1807">
        <v>1538</v>
      </c>
      <c r="O1807">
        <v>1105</v>
      </c>
      <c r="P1807">
        <v>433</v>
      </c>
      <c r="Q1807">
        <v>0.11261624075565645</v>
      </c>
      <c r="R1807">
        <v>8.5006538964535736E-2</v>
      </c>
      <c r="S1807">
        <v>0.65805471124620063</v>
      </c>
      <c r="T1807">
        <v>337</v>
      </c>
      <c r="U1807">
        <v>22</v>
      </c>
      <c r="V1807">
        <v>112</v>
      </c>
      <c r="W1807" t="s">
        <v>260</v>
      </c>
      <c r="X1807">
        <v>279</v>
      </c>
      <c r="Z1807" t="s">
        <v>260</v>
      </c>
      <c r="AA1807" t="s">
        <v>260</v>
      </c>
      <c r="AB1807">
        <v>92</v>
      </c>
      <c r="AC1807">
        <v>122</v>
      </c>
      <c r="AD1807" t="s">
        <v>260</v>
      </c>
      <c r="AE1807">
        <v>787</v>
      </c>
      <c r="AF1807">
        <v>146</v>
      </c>
      <c r="AG1807">
        <v>7.2821846553966188E-2</v>
      </c>
      <c r="AH1807">
        <v>0.18140442132639792</v>
      </c>
      <c r="AL1807">
        <v>5.9817945383615082E-2</v>
      </c>
      <c r="AM1807">
        <v>7.9323797139141741E-2</v>
      </c>
      <c r="AO1807">
        <v>0.51170351105331602</v>
      </c>
      <c r="AP1807">
        <v>9.4928478543563066E-2</v>
      </c>
      <c r="AQ1807">
        <v>271</v>
      </c>
      <c r="AR1807">
        <v>52</v>
      </c>
    </row>
    <row r="1808" spans="1:44" x14ac:dyDescent="0.45">
      <c r="A1808" t="s">
        <v>36</v>
      </c>
      <c r="B1808">
        <v>66966</v>
      </c>
      <c r="C1808" t="s">
        <v>151</v>
      </c>
      <c r="D1808" t="s">
        <v>259</v>
      </c>
      <c r="E1808">
        <v>404627</v>
      </c>
      <c r="F1808">
        <v>31671</v>
      </c>
      <c r="G1808">
        <v>0.11124623996263662</v>
      </c>
      <c r="H1808" t="s">
        <v>2135</v>
      </c>
      <c r="I1808" t="s">
        <v>2770</v>
      </c>
      <c r="J1808" t="s">
        <v>2776</v>
      </c>
      <c r="K1808">
        <v>9600</v>
      </c>
      <c r="L1808">
        <v>8399</v>
      </c>
      <c r="M1808">
        <v>1201</v>
      </c>
      <c r="N1808">
        <v>1162</v>
      </c>
      <c r="O1808">
        <v>637</v>
      </c>
      <c r="P1808">
        <v>525</v>
      </c>
      <c r="Q1808">
        <v>0.12104166666666667</v>
      </c>
      <c r="R1808">
        <v>7.5842362185974524E-2</v>
      </c>
      <c r="S1808">
        <v>0.43713572023313907</v>
      </c>
      <c r="T1808">
        <v>172</v>
      </c>
      <c r="U1808">
        <v>41</v>
      </c>
      <c r="V1808">
        <v>63</v>
      </c>
      <c r="W1808" t="s">
        <v>260</v>
      </c>
      <c r="X1808">
        <v>185</v>
      </c>
      <c r="Z1808" t="s">
        <v>260</v>
      </c>
      <c r="AA1808" t="s">
        <v>260</v>
      </c>
      <c r="AB1808">
        <v>89</v>
      </c>
      <c r="AC1808">
        <v>215</v>
      </c>
      <c r="AD1808" t="s">
        <v>260</v>
      </c>
      <c r="AE1808">
        <v>511</v>
      </c>
      <c r="AF1808">
        <v>99</v>
      </c>
      <c r="AG1808">
        <v>5.4216867469879519E-2</v>
      </c>
      <c r="AH1808">
        <v>0.15920826161790017</v>
      </c>
      <c r="AL1808">
        <v>7.6592082616179002E-2</v>
      </c>
      <c r="AM1808">
        <v>0.18502581755593803</v>
      </c>
      <c r="AO1808">
        <v>0.43975903614457829</v>
      </c>
      <c r="AP1808">
        <v>8.5197934595524952E-2</v>
      </c>
      <c r="AQ1808">
        <v>96</v>
      </c>
      <c r="AR1808">
        <v>17</v>
      </c>
    </row>
    <row r="1809" spans="1:44" x14ac:dyDescent="0.45">
      <c r="A1809" t="s">
        <v>56</v>
      </c>
      <c r="B1809">
        <v>67190</v>
      </c>
      <c r="C1809" t="s">
        <v>147</v>
      </c>
      <c r="D1809" t="s">
        <v>259</v>
      </c>
      <c r="E1809">
        <v>60919</v>
      </c>
      <c r="F1809">
        <v>13615</v>
      </c>
      <c r="G1809">
        <v>0.31269898397054346</v>
      </c>
      <c r="H1809" t="s">
        <v>2136</v>
      </c>
      <c r="I1809" t="s">
        <v>2770</v>
      </c>
      <c r="J1809" t="s">
        <v>2773</v>
      </c>
      <c r="K1809">
        <v>1238</v>
      </c>
      <c r="L1809">
        <v>1130</v>
      </c>
      <c r="M1809">
        <v>108</v>
      </c>
      <c r="N1809">
        <v>299</v>
      </c>
      <c r="O1809">
        <v>225</v>
      </c>
      <c r="P1809">
        <v>74</v>
      </c>
      <c r="Q1809">
        <v>0.24151857835218093</v>
      </c>
      <c r="R1809">
        <v>0.19911504424778761</v>
      </c>
      <c r="S1809">
        <v>0.68518518518518523</v>
      </c>
      <c r="T1809">
        <v>38</v>
      </c>
      <c r="U1809" t="s">
        <v>260</v>
      </c>
      <c r="V1809" t="s">
        <v>260</v>
      </c>
      <c r="W1809">
        <v>72</v>
      </c>
      <c r="X1809" t="s">
        <v>260</v>
      </c>
      <c r="Z1809" t="s">
        <v>260</v>
      </c>
      <c r="AA1809" t="s">
        <v>260</v>
      </c>
      <c r="AB1809">
        <v>69</v>
      </c>
      <c r="AC1809">
        <v>11</v>
      </c>
      <c r="AD1809" t="s">
        <v>260</v>
      </c>
      <c r="AE1809">
        <v>73</v>
      </c>
      <c r="AF1809">
        <v>131</v>
      </c>
      <c r="AL1809">
        <v>0.24295774647887325</v>
      </c>
      <c r="AM1809">
        <v>3.873239436619718E-2</v>
      </c>
      <c r="AO1809">
        <v>0.25704225352112675</v>
      </c>
      <c r="AP1809">
        <v>0.46126760563380281</v>
      </c>
      <c r="AQ1809">
        <v>17</v>
      </c>
      <c r="AR1809" t="s">
        <v>260</v>
      </c>
    </row>
    <row r="1810" spans="1:44" x14ac:dyDescent="0.45">
      <c r="A1810" t="s">
        <v>56</v>
      </c>
      <c r="B1810">
        <v>67190</v>
      </c>
      <c r="C1810" t="s">
        <v>147</v>
      </c>
      <c r="D1810" t="s">
        <v>259</v>
      </c>
      <c r="E1810">
        <v>60919</v>
      </c>
      <c r="F1810">
        <v>13615</v>
      </c>
      <c r="G1810">
        <v>0.31269898397054346</v>
      </c>
      <c r="H1810" t="s">
        <v>2137</v>
      </c>
      <c r="I1810" t="s">
        <v>2770</v>
      </c>
      <c r="J1810" t="s">
        <v>2772</v>
      </c>
      <c r="K1810">
        <v>34730</v>
      </c>
      <c r="L1810">
        <v>30020</v>
      </c>
      <c r="M1810">
        <v>4710</v>
      </c>
      <c r="N1810">
        <v>10443</v>
      </c>
      <c r="O1810">
        <v>6755</v>
      </c>
      <c r="P1810">
        <v>3688</v>
      </c>
      <c r="Q1810">
        <v>0.30069104520587386</v>
      </c>
      <c r="R1810">
        <v>0.22501665556295802</v>
      </c>
      <c r="S1810">
        <v>0.78301486199575376</v>
      </c>
      <c r="T1810">
        <v>1094</v>
      </c>
      <c r="U1810">
        <v>520</v>
      </c>
      <c r="V1810">
        <v>431</v>
      </c>
      <c r="W1810">
        <v>5146</v>
      </c>
      <c r="X1810">
        <v>80</v>
      </c>
      <c r="Z1810" t="s">
        <v>260</v>
      </c>
      <c r="AA1810" t="s">
        <v>260</v>
      </c>
      <c r="AB1810">
        <v>2791</v>
      </c>
      <c r="AC1810">
        <v>381</v>
      </c>
      <c r="AD1810">
        <v>11</v>
      </c>
      <c r="AE1810">
        <v>1763</v>
      </c>
      <c r="AF1810">
        <v>2762</v>
      </c>
      <c r="AG1810">
        <v>5.2439469521839636E-2</v>
      </c>
      <c r="AH1810">
        <v>9.7335442267915805E-3</v>
      </c>
      <c r="AL1810">
        <v>0.33957902421219127</v>
      </c>
      <c r="AM1810">
        <v>4.6356004380094899E-2</v>
      </c>
      <c r="AN1810">
        <v>1.3383623311838423E-3</v>
      </c>
      <c r="AO1810">
        <v>0.21450298089791944</v>
      </c>
      <c r="AP1810">
        <v>0.3360506144299793</v>
      </c>
      <c r="AQ1810">
        <v>1034</v>
      </c>
      <c r="AR1810">
        <v>158</v>
      </c>
    </row>
    <row r="1811" spans="1:44" x14ac:dyDescent="0.45">
      <c r="A1811" t="s">
        <v>36</v>
      </c>
      <c r="B1811">
        <v>67926</v>
      </c>
      <c r="C1811" t="s">
        <v>152</v>
      </c>
      <c r="D1811" t="s">
        <v>259</v>
      </c>
      <c r="E1811">
        <v>25325</v>
      </c>
      <c r="F1811">
        <v>13650</v>
      </c>
      <c r="G1811">
        <v>0.63756734300034845</v>
      </c>
      <c r="H1811" t="s">
        <v>2138</v>
      </c>
      <c r="I1811" t="s">
        <v>2770</v>
      </c>
      <c r="J1811" t="s">
        <v>2774</v>
      </c>
      <c r="K1811">
        <v>17719</v>
      </c>
      <c r="L1811">
        <v>11639</v>
      </c>
      <c r="M1811">
        <v>6080</v>
      </c>
      <c r="N1811">
        <v>11849</v>
      </c>
      <c r="O1811">
        <v>6337</v>
      </c>
      <c r="P1811">
        <v>5512</v>
      </c>
      <c r="Q1811">
        <v>0.66871719623003556</v>
      </c>
      <c r="R1811">
        <v>0.54446258269610792</v>
      </c>
      <c r="S1811">
        <v>0.90657894736842104</v>
      </c>
      <c r="T1811">
        <v>2528</v>
      </c>
      <c r="U1811">
        <v>101</v>
      </c>
      <c r="V1811">
        <v>523</v>
      </c>
      <c r="W1811">
        <v>384</v>
      </c>
      <c r="X1811">
        <v>1023</v>
      </c>
      <c r="Z1811" t="s">
        <v>260</v>
      </c>
      <c r="AA1811" t="s">
        <v>260</v>
      </c>
      <c r="AB1811" t="s">
        <v>260</v>
      </c>
      <c r="AC1811">
        <v>738</v>
      </c>
      <c r="AD1811" t="s">
        <v>260</v>
      </c>
      <c r="AE1811">
        <v>1140</v>
      </c>
      <c r="AF1811">
        <v>8041</v>
      </c>
      <c r="AG1811">
        <v>4.5617095508068035E-2</v>
      </c>
      <c r="AH1811">
        <v>8.9228085477540339E-2</v>
      </c>
      <c r="AM1811">
        <v>6.4369821194941126E-2</v>
      </c>
      <c r="AO1811">
        <v>9.9433057130396865E-2</v>
      </c>
      <c r="AP1811">
        <v>0.7013519406890536</v>
      </c>
      <c r="AQ1811">
        <v>1950</v>
      </c>
      <c r="AR1811">
        <v>533</v>
      </c>
    </row>
    <row r="1812" spans="1:44" x14ac:dyDescent="0.45">
      <c r="A1812" t="s">
        <v>36</v>
      </c>
      <c r="B1812">
        <v>67926</v>
      </c>
      <c r="C1812" t="s">
        <v>152</v>
      </c>
      <c r="D1812" t="s">
        <v>259</v>
      </c>
      <c r="E1812">
        <v>25325</v>
      </c>
      <c r="F1812">
        <v>13650</v>
      </c>
      <c r="G1812">
        <v>0.63756734300034845</v>
      </c>
      <c r="H1812" t="s">
        <v>2139</v>
      </c>
      <c r="I1812" t="s">
        <v>2770</v>
      </c>
      <c r="J1812" t="s">
        <v>2771</v>
      </c>
      <c r="K1812">
        <v>6791</v>
      </c>
      <c r="L1812">
        <v>4577</v>
      </c>
      <c r="M1812">
        <v>2214</v>
      </c>
      <c r="N1812">
        <v>4505</v>
      </c>
      <c r="O1812">
        <v>2570</v>
      </c>
      <c r="P1812">
        <v>1935</v>
      </c>
      <c r="Q1812">
        <v>0.66337800029450744</v>
      </c>
      <c r="R1812">
        <v>0.56150316801398292</v>
      </c>
      <c r="S1812">
        <v>0.87398373983739841</v>
      </c>
      <c r="T1812">
        <v>1001</v>
      </c>
      <c r="U1812">
        <v>52</v>
      </c>
      <c r="V1812">
        <v>110</v>
      </c>
      <c r="W1812">
        <v>150</v>
      </c>
      <c r="X1812">
        <v>381</v>
      </c>
      <c r="Z1812" t="s">
        <v>260</v>
      </c>
      <c r="AA1812" t="s">
        <v>260</v>
      </c>
      <c r="AB1812" t="s">
        <v>260</v>
      </c>
      <c r="AC1812">
        <v>177</v>
      </c>
      <c r="AD1812" t="s">
        <v>260</v>
      </c>
      <c r="AE1812">
        <v>391</v>
      </c>
      <c r="AF1812">
        <v>3296</v>
      </c>
      <c r="AG1812">
        <v>2.5258323765786451E-2</v>
      </c>
      <c r="AH1812">
        <v>8.7485648679678535E-2</v>
      </c>
      <c r="AM1812">
        <v>4.064293915040184E-2</v>
      </c>
      <c r="AO1812">
        <v>8.9781859931113664E-2</v>
      </c>
      <c r="AP1812">
        <v>0.75683122847301953</v>
      </c>
      <c r="AQ1812">
        <v>453</v>
      </c>
      <c r="AR1812">
        <v>137</v>
      </c>
    </row>
    <row r="1813" spans="1:44" x14ac:dyDescent="0.45">
      <c r="A1813" t="s">
        <v>36</v>
      </c>
      <c r="B1813">
        <v>67926</v>
      </c>
      <c r="C1813" t="s">
        <v>152</v>
      </c>
      <c r="D1813" t="s">
        <v>259</v>
      </c>
      <c r="E1813">
        <v>25325</v>
      </c>
      <c r="F1813">
        <v>13650</v>
      </c>
      <c r="G1813">
        <v>0.63756734300034845</v>
      </c>
      <c r="H1813" t="s">
        <v>2140</v>
      </c>
      <c r="I1813" t="s">
        <v>2770</v>
      </c>
      <c r="J1813" t="s">
        <v>2772</v>
      </c>
      <c r="K1813">
        <v>11524</v>
      </c>
      <c r="L1813">
        <v>8240</v>
      </c>
      <c r="M1813">
        <v>3284</v>
      </c>
      <c r="N1813">
        <v>6789</v>
      </c>
      <c r="O1813">
        <v>4326</v>
      </c>
      <c r="P1813">
        <v>2463</v>
      </c>
      <c r="Q1813">
        <v>0.58911836167997222</v>
      </c>
      <c r="R1813">
        <v>0.52500000000000002</v>
      </c>
      <c r="S1813">
        <v>0.75</v>
      </c>
      <c r="T1813">
        <v>2236</v>
      </c>
      <c r="U1813">
        <v>118</v>
      </c>
      <c r="V1813">
        <v>331</v>
      </c>
      <c r="W1813">
        <v>194</v>
      </c>
      <c r="X1813">
        <v>597</v>
      </c>
      <c r="Z1813" t="s">
        <v>260</v>
      </c>
      <c r="AA1813" t="s">
        <v>260</v>
      </c>
      <c r="AB1813" t="s">
        <v>260</v>
      </c>
      <c r="AC1813">
        <v>331</v>
      </c>
      <c r="AD1813" t="s">
        <v>260</v>
      </c>
      <c r="AE1813">
        <v>731</v>
      </c>
      <c r="AF1813">
        <v>4602</v>
      </c>
      <c r="AG1813">
        <v>5.0212378640776698E-2</v>
      </c>
      <c r="AH1813">
        <v>9.0564320388349509E-2</v>
      </c>
      <c r="AM1813">
        <v>5.0212378640776698E-2</v>
      </c>
      <c r="AO1813">
        <v>0.11089199029126214</v>
      </c>
      <c r="AP1813">
        <v>0.69811893203883491</v>
      </c>
      <c r="AQ1813">
        <v>199</v>
      </c>
      <c r="AR1813">
        <v>97</v>
      </c>
    </row>
    <row r="1814" spans="1:44" x14ac:dyDescent="0.45">
      <c r="A1814" t="s">
        <v>36</v>
      </c>
      <c r="B1814">
        <v>67926</v>
      </c>
      <c r="C1814" t="s">
        <v>152</v>
      </c>
      <c r="D1814" t="s">
        <v>259</v>
      </c>
      <c r="E1814">
        <v>25325</v>
      </c>
      <c r="F1814">
        <v>13650</v>
      </c>
      <c r="G1814">
        <v>0.63756734300034845</v>
      </c>
      <c r="H1814" t="s">
        <v>2141</v>
      </c>
      <c r="I1814" t="s">
        <v>2770</v>
      </c>
      <c r="J1814" t="s">
        <v>2773</v>
      </c>
      <c r="K1814">
        <v>1275</v>
      </c>
      <c r="L1814">
        <v>869</v>
      </c>
      <c r="M1814">
        <v>406</v>
      </c>
      <c r="N1814">
        <v>644</v>
      </c>
      <c r="O1814">
        <v>417</v>
      </c>
      <c r="P1814">
        <v>227</v>
      </c>
      <c r="Q1814">
        <v>0.5050980392156863</v>
      </c>
      <c r="R1814">
        <v>0.47986191024165709</v>
      </c>
      <c r="S1814">
        <v>0.55911330049261088</v>
      </c>
      <c r="T1814">
        <v>289</v>
      </c>
      <c r="U1814">
        <v>65</v>
      </c>
      <c r="V1814">
        <v>57</v>
      </c>
      <c r="W1814">
        <v>28</v>
      </c>
      <c r="X1814">
        <v>99</v>
      </c>
      <c r="Z1814" t="s">
        <v>260</v>
      </c>
      <c r="AA1814" t="s">
        <v>260</v>
      </c>
      <c r="AB1814" t="s">
        <v>260</v>
      </c>
      <c r="AC1814">
        <v>13</v>
      </c>
      <c r="AD1814" t="s">
        <v>260</v>
      </c>
      <c r="AE1814">
        <v>68</v>
      </c>
      <c r="AF1814">
        <v>378</v>
      </c>
      <c r="AG1814">
        <v>9.2682926829268292E-2</v>
      </c>
      <c r="AH1814">
        <v>0.16097560975609757</v>
      </c>
      <c r="AM1814">
        <v>2.113821138211382E-2</v>
      </c>
      <c r="AO1814">
        <v>0.11056910569105691</v>
      </c>
      <c r="AP1814">
        <v>0.61463414634146341</v>
      </c>
      <c r="AQ1814">
        <v>19</v>
      </c>
      <c r="AR1814" t="s">
        <v>260</v>
      </c>
    </row>
    <row r="1815" spans="1:44" x14ac:dyDescent="0.45">
      <c r="A1815" t="s">
        <v>36</v>
      </c>
      <c r="B1815">
        <v>68398</v>
      </c>
      <c r="C1815" t="s">
        <v>153</v>
      </c>
      <c r="D1815" t="s">
        <v>259</v>
      </c>
      <c r="E1815">
        <v>2285558</v>
      </c>
      <c r="F1815">
        <v>740703</v>
      </c>
      <c r="G1815">
        <v>0.38165255857056501</v>
      </c>
      <c r="H1815" t="s">
        <v>2142</v>
      </c>
      <c r="I1815" t="s">
        <v>2770</v>
      </c>
      <c r="J1815" t="s">
        <v>2773</v>
      </c>
      <c r="K1815">
        <v>108665</v>
      </c>
      <c r="L1815">
        <v>94457</v>
      </c>
      <c r="M1815">
        <v>14208</v>
      </c>
      <c r="N1815">
        <v>19200</v>
      </c>
      <c r="O1815">
        <v>16867</v>
      </c>
      <c r="P1815">
        <v>2333</v>
      </c>
      <c r="Q1815">
        <v>0.17668982653108176</v>
      </c>
      <c r="R1815">
        <v>0.17856802566247076</v>
      </c>
      <c r="S1815">
        <v>0.16420326576576577</v>
      </c>
      <c r="T1815">
        <v>15934</v>
      </c>
      <c r="U1815">
        <v>1737</v>
      </c>
      <c r="V1815">
        <v>5353</v>
      </c>
      <c r="W1815">
        <v>1303</v>
      </c>
      <c r="X1815">
        <v>4321</v>
      </c>
      <c r="Z1815" t="s">
        <v>260</v>
      </c>
      <c r="AA1815" t="s">
        <v>260</v>
      </c>
      <c r="AB1815" t="s">
        <v>260</v>
      </c>
      <c r="AC1815">
        <v>4375</v>
      </c>
      <c r="AD1815" t="s">
        <v>260</v>
      </c>
      <c r="AE1815">
        <v>3039</v>
      </c>
      <c r="AF1815">
        <v>10168</v>
      </c>
      <c r="AG1815">
        <v>0.19639712356912239</v>
      </c>
      <c r="AH1815">
        <v>0.15853390079248605</v>
      </c>
      <c r="AM1815">
        <v>0.16051511593777518</v>
      </c>
      <c r="AO1815">
        <v>0.11149838567654828</v>
      </c>
      <c r="AP1815">
        <v>0.37305547402406808</v>
      </c>
      <c r="AQ1815">
        <v>1616</v>
      </c>
      <c r="AR1815">
        <v>391</v>
      </c>
    </row>
    <row r="1816" spans="1:44" x14ac:dyDescent="0.45">
      <c r="A1816" t="s">
        <v>36</v>
      </c>
      <c r="B1816">
        <v>68398</v>
      </c>
      <c r="C1816" t="s">
        <v>153</v>
      </c>
      <c r="D1816" t="s">
        <v>259</v>
      </c>
      <c r="E1816">
        <v>2285558</v>
      </c>
      <c r="F1816">
        <v>740703</v>
      </c>
      <c r="G1816">
        <v>0.38165255857056501</v>
      </c>
      <c r="H1816" t="s">
        <v>2143</v>
      </c>
      <c r="I1816" t="s">
        <v>2770</v>
      </c>
      <c r="J1816" t="s">
        <v>2773</v>
      </c>
      <c r="K1816">
        <v>9839</v>
      </c>
      <c r="L1816">
        <v>8524</v>
      </c>
      <c r="M1816">
        <v>1315</v>
      </c>
      <c r="N1816">
        <v>1888</v>
      </c>
      <c r="O1816">
        <v>1610</v>
      </c>
      <c r="P1816">
        <v>278</v>
      </c>
      <c r="Q1816">
        <v>0.19188941965646916</v>
      </c>
      <c r="R1816">
        <v>0.18887846081651807</v>
      </c>
      <c r="S1816">
        <v>0.21140684410646388</v>
      </c>
      <c r="T1816">
        <v>1573</v>
      </c>
      <c r="U1816">
        <v>81</v>
      </c>
      <c r="V1816">
        <v>659</v>
      </c>
      <c r="W1816">
        <v>49</v>
      </c>
      <c r="X1816">
        <v>381</v>
      </c>
      <c r="Z1816" t="s">
        <v>260</v>
      </c>
      <c r="AA1816" t="s">
        <v>260</v>
      </c>
      <c r="AB1816" t="s">
        <v>260</v>
      </c>
      <c r="AC1816">
        <v>214</v>
      </c>
      <c r="AD1816" t="s">
        <v>260</v>
      </c>
      <c r="AE1816">
        <v>332</v>
      </c>
      <c r="AF1816">
        <v>1462</v>
      </c>
      <c r="AG1816">
        <v>0.21620734908136482</v>
      </c>
      <c r="AH1816">
        <v>0.125</v>
      </c>
      <c r="AM1816">
        <v>7.0209973753280835E-2</v>
      </c>
      <c r="AO1816">
        <v>0.1089238845144357</v>
      </c>
      <c r="AP1816">
        <v>0.47965879265091865</v>
      </c>
      <c r="AQ1816">
        <v>101</v>
      </c>
      <c r="AR1816">
        <v>18</v>
      </c>
    </row>
    <row r="1817" spans="1:44" x14ac:dyDescent="0.45">
      <c r="A1817" t="s">
        <v>36</v>
      </c>
      <c r="B1817">
        <v>68398</v>
      </c>
      <c r="C1817" t="s">
        <v>153</v>
      </c>
      <c r="D1817" t="s">
        <v>259</v>
      </c>
      <c r="E1817">
        <v>2285558</v>
      </c>
      <c r="F1817">
        <v>740703</v>
      </c>
      <c r="G1817">
        <v>0.38165255857056501</v>
      </c>
      <c r="H1817" t="s">
        <v>2144</v>
      </c>
      <c r="I1817" t="s">
        <v>2770</v>
      </c>
      <c r="J1817" t="s">
        <v>2772</v>
      </c>
      <c r="K1817">
        <v>51849</v>
      </c>
      <c r="L1817">
        <v>45429</v>
      </c>
      <c r="M1817">
        <v>6420</v>
      </c>
      <c r="N1817">
        <v>9245</v>
      </c>
      <c r="O1817">
        <v>8169</v>
      </c>
      <c r="P1817">
        <v>1076</v>
      </c>
      <c r="Q1817">
        <v>0.17830623541437637</v>
      </c>
      <c r="R1817">
        <v>0.17981905831077066</v>
      </c>
      <c r="S1817">
        <v>0.16760124610591901</v>
      </c>
      <c r="T1817">
        <v>7637</v>
      </c>
      <c r="U1817">
        <v>723</v>
      </c>
      <c r="V1817">
        <v>2559</v>
      </c>
      <c r="W1817">
        <v>514</v>
      </c>
      <c r="X1817">
        <v>1872</v>
      </c>
      <c r="Z1817" t="s">
        <v>260</v>
      </c>
      <c r="AA1817" t="s">
        <v>260</v>
      </c>
      <c r="AB1817" t="s">
        <v>260</v>
      </c>
      <c r="AC1817">
        <v>1582</v>
      </c>
      <c r="AD1817" t="s">
        <v>260</v>
      </c>
      <c r="AE1817">
        <v>1276</v>
      </c>
      <c r="AF1817">
        <v>8188</v>
      </c>
      <c r="AG1817">
        <v>0.16534212056600117</v>
      </c>
      <c r="AH1817">
        <v>0.12095367319247917</v>
      </c>
      <c r="AM1817">
        <v>0.10221619176843058</v>
      </c>
      <c r="AO1817">
        <v>8.2444918265813794E-2</v>
      </c>
      <c r="AP1817">
        <v>0.5290430962072753</v>
      </c>
      <c r="AQ1817">
        <v>724</v>
      </c>
      <c r="AR1817">
        <v>147</v>
      </c>
    </row>
    <row r="1818" spans="1:44" x14ac:dyDescent="0.45">
      <c r="A1818" t="s">
        <v>36</v>
      </c>
      <c r="B1818">
        <v>68398</v>
      </c>
      <c r="C1818" t="s">
        <v>153</v>
      </c>
      <c r="D1818" t="s">
        <v>259</v>
      </c>
      <c r="E1818">
        <v>2285558</v>
      </c>
      <c r="F1818">
        <v>740703</v>
      </c>
      <c r="G1818">
        <v>0.38165255857056501</v>
      </c>
      <c r="H1818" t="s">
        <v>2145</v>
      </c>
      <c r="I1818" t="s">
        <v>2770</v>
      </c>
      <c r="J1818" t="s">
        <v>2774</v>
      </c>
      <c r="K1818">
        <v>118192</v>
      </c>
      <c r="L1818">
        <v>91129</v>
      </c>
      <c r="M1818">
        <v>27063</v>
      </c>
      <c r="N1818">
        <v>20566</v>
      </c>
      <c r="O1818">
        <v>16660</v>
      </c>
      <c r="P1818">
        <v>3906</v>
      </c>
      <c r="Q1818">
        <v>0.17400500879924191</v>
      </c>
      <c r="R1818">
        <v>0.18281776382929693</v>
      </c>
      <c r="S1818">
        <v>0.14432989690721648</v>
      </c>
      <c r="T1818">
        <v>13625</v>
      </c>
      <c r="U1818">
        <v>2607</v>
      </c>
      <c r="V1818">
        <v>4287</v>
      </c>
      <c r="W1818">
        <v>1530</v>
      </c>
      <c r="X1818">
        <v>3566</v>
      </c>
      <c r="Z1818" t="s">
        <v>260</v>
      </c>
      <c r="AA1818" t="s">
        <v>260</v>
      </c>
      <c r="AB1818" t="s">
        <v>260</v>
      </c>
      <c r="AC1818">
        <v>4499</v>
      </c>
      <c r="AD1818" t="s">
        <v>260</v>
      </c>
      <c r="AE1818">
        <v>3106</v>
      </c>
      <c r="AF1818">
        <v>12897</v>
      </c>
      <c r="AG1818">
        <v>0.15119026626697232</v>
      </c>
      <c r="AH1818">
        <v>0.12576265208957857</v>
      </c>
      <c r="AM1818">
        <v>0.15866690178099099</v>
      </c>
      <c r="AO1818">
        <v>0.10953976371010404</v>
      </c>
      <c r="AP1818">
        <v>0.4548404161523541</v>
      </c>
      <c r="AQ1818">
        <v>6441</v>
      </c>
      <c r="AR1818">
        <v>1581</v>
      </c>
    </row>
    <row r="1819" spans="1:44" x14ac:dyDescent="0.45">
      <c r="A1819" t="s">
        <v>36</v>
      </c>
      <c r="B1819">
        <v>68398</v>
      </c>
      <c r="C1819" t="s">
        <v>153</v>
      </c>
      <c r="D1819" t="s">
        <v>259</v>
      </c>
      <c r="E1819">
        <v>2285558</v>
      </c>
      <c r="F1819">
        <v>740703</v>
      </c>
      <c r="G1819">
        <v>0.38165255857056501</v>
      </c>
      <c r="H1819" t="s">
        <v>2146</v>
      </c>
      <c r="I1819" t="s">
        <v>2770</v>
      </c>
      <c r="J1819" t="s">
        <v>2771</v>
      </c>
      <c r="K1819">
        <v>166990</v>
      </c>
      <c r="L1819">
        <v>133354</v>
      </c>
      <c r="M1819">
        <v>33636</v>
      </c>
      <c r="N1819">
        <v>26727</v>
      </c>
      <c r="O1819">
        <v>22173</v>
      </c>
      <c r="P1819">
        <v>4554</v>
      </c>
      <c r="Q1819">
        <v>0.16005150008982574</v>
      </c>
      <c r="R1819">
        <v>0.16627172788217826</v>
      </c>
      <c r="S1819">
        <v>0.13539065287192295</v>
      </c>
      <c r="T1819">
        <v>21607</v>
      </c>
      <c r="U1819">
        <v>3775</v>
      </c>
      <c r="V1819">
        <v>5809</v>
      </c>
      <c r="W1819">
        <v>2069</v>
      </c>
      <c r="X1819">
        <v>5123</v>
      </c>
      <c r="Z1819" t="s">
        <v>260</v>
      </c>
      <c r="AA1819" t="s">
        <v>260</v>
      </c>
      <c r="AB1819" t="s">
        <v>260</v>
      </c>
      <c r="AC1819">
        <v>5424</v>
      </c>
      <c r="AD1819" t="s">
        <v>260</v>
      </c>
      <c r="AE1819">
        <v>4128</v>
      </c>
      <c r="AF1819">
        <v>22224</v>
      </c>
      <c r="AG1819">
        <v>0.13601667134963005</v>
      </c>
      <c r="AH1819">
        <v>0.11995410695888359</v>
      </c>
      <c r="AM1819">
        <v>0.12700196684461929</v>
      </c>
      <c r="AO1819">
        <v>9.6656364147232374E-2</v>
      </c>
      <c r="AP1819">
        <v>0.52037089069963471</v>
      </c>
      <c r="AQ1819">
        <v>6690</v>
      </c>
      <c r="AR1819">
        <v>1814</v>
      </c>
    </row>
    <row r="1820" spans="1:44" x14ac:dyDescent="0.45">
      <c r="A1820" t="s">
        <v>39</v>
      </c>
      <c r="B1820">
        <v>68781</v>
      </c>
      <c r="C1820" t="s">
        <v>154</v>
      </c>
      <c r="D1820" t="s">
        <v>259</v>
      </c>
      <c r="E1820">
        <v>7757055</v>
      </c>
      <c r="F1820">
        <v>1444289</v>
      </c>
      <c r="G1820">
        <v>0.19685413584935835</v>
      </c>
      <c r="H1820" t="s">
        <v>2147</v>
      </c>
      <c r="I1820" t="s">
        <v>2770</v>
      </c>
      <c r="J1820" t="s">
        <v>2773</v>
      </c>
      <c r="K1820">
        <v>34780</v>
      </c>
      <c r="L1820">
        <v>34256</v>
      </c>
      <c r="M1820">
        <v>524</v>
      </c>
      <c r="N1820">
        <v>6433</v>
      </c>
      <c r="O1820">
        <v>6100</v>
      </c>
      <c r="P1820">
        <v>333</v>
      </c>
      <c r="Q1820">
        <v>0.18496262219666476</v>
      </c>
      <c r="R1820">
        <v>0.17807099486221392</v>
      </c>
      <c r="S1820">
        <v>0.6354961832061069</v>
      </c>
      <c r="T1820">
        <v>2864</v>
      </c>
      <c r="U1820">
        <v>53</v>
      </c>
      <c r="V1820">
        <v>420</v>
      </c>
      <c r="W1820">
        <v>299</v>
      </c>
      <c r="X1820">
        <v>1061</v>
      </c>
      <c r="Z1820" t="s">
        <v>260</v>
      </c>
      <c r="AA1820" t="s">
        <v>260</v>
      </c>
      <c r="AB1820">
        <v>87</v>
      </c>
      <c r="AC1820">
        <v>416</v>
      </c>
      <c r="AD1820">
        <v>18</v>
      </c>
      <c r="AE1820">
        <v>725</v>
      </c>
      <c r="AF1820">
        <v>6150</v>
      </c>
      <c r="AG1820">
        <v>4.7313281514025009E-2</v>
      </c>
      <c r="AH1820">
        <v>0.11952236115804889</v>
      </c>
      <c r="AL1820">
        <v>9.800608313619466E-3</v>
      </c>
      <c r="AM1820">
        <v>4.6862678832939056E-2</v>
      </c>
      <c r="AN1820">
        <v>2.0277120648867861E-3</v>
      </c>
      <c r="AO1820">
        <v>8.1671735946828888E-2</v>
      </c>
      <c r="AP1820">
        <v>0.69280162216965191</v>
      </c>
      <c r="AQ1820">
        <v>522</v>
      </c>
      <c r="AR1820">
        <v>63</v>
      </c>
    </row>
    <row r="1821" spans="1:44" x14ac:dyDescent="0.45">
      <c r="A1821" t="s">
        <v>39</v>
      </c>
      <c r="B1821">
        <v>68781</v>
      </c>
      <c r="C1821" t="s">
        <v>154</v>
      </c>
      <c r="D1821" t="s">
        <v>259</v>
      </c>
      <c r="E1821">
        <v>7757055</v>
      </c>
      <c r="F1821">
        <v>1444289</v>
      </c>
      <c r="G1821">
        <v>0.19685413584935835</v>
      </c>
      <c r="H1821" t="s">
        <v>2148</v>
      </c>
      <c r="I1821" t="s">
        <v>2770</v>
      </c>
      <c r="J1821" t="s">
        <v>2773</v>
      </c>
      <c r="K1821">
        <v>52731</v>
      </c>
      <c r="L1821">
        <v>51731</v>
      </c>
      <c r="M1821">
        <v>1000</v>
      </c>
      <c r="N1821">
        <v>10656</v>
      </c>
      <c r="O1821">
        <v>10090</v>
      </c>
      <c r="P1821">
        <v>566</v>
      </c>
      <c r="Q1821">
        <v>0.20208226659839562</v>
      </c>
      <c r="R1821">
        <v>0.19504745703736637</v>
      </c>
      <c r="S1821">
        <v>0.56599999999999995</v>
      </c>
      <c r="T1821">
        <v>3966</v>
      </c>
      <c r="U1821">
        <v>94</v>
      </c>
      <c r="V1821">
        <v>563</v>
      </c>
      <c r="W1821">
        <v>581</v>
      </c>
      <c r="X1821">
        <v>1827</v>
      </c>
      <c r="Y1821">
        <v>18</v>
      </c>
      <c r="Z1821">
        <v>18</v>
      </c>
      <c r="AA1821" t="s">
        <v>260</v>
      </c>
      <c r="AB1821">
        <v>185</v>
      </c>
      <c r="AC1821">
        <v>795</v>
      </c>
      <c r="AD1821">
        <v>52</v>
      </c>
      <c r="AE1821">
        <v>1234</v>
      </c>
      <c r="AF1821">
        <v>10096</v>
      </c>
      <c r="AG1821">
        <v>3.8117806364251862E-2</v>
      </c>
      <c r="AH1821">
        <v>0.12369668246445498</v>
      </c>
      <c r="AI1821">
        <v>1.2186865267433988E-3</v>
      </c>
      <c r="AJ1821">
        <v>1.2186865267433988E-3</v>
      </c>
      <c r="AL1821">
        <v>1.2525389302640487E-2</v>
      </c>
      <c r="AM1821">
        <v>5.3825321597833445E-2</v>
      </c>
      <c r="AN1821">
        <v>3.5206499661475966E-3</v>
      </c>
      <c r="AO1821">
        <v>8.3547731888964111E-2</v>
      </c>
      <c r="AP1821">
        <v>0.68354773188896412</v>
      </c>
      <c r="AQ1821">
        <v>957</v>
      </c>
      <c r="AR1821">
        <v>95</v>
      </c>
    </row>
    <row r="1822" spans="1:44" x14ac:dyDescent="0.45">
      <c r="A1822" t="s">
        <v>39</v>
      </c>
      <c r="B1822">
        <v>68781</v>
      </c>
      <c r="C1822" t="s">
        <v>154</v>
      </c>
      <c r="D1822" t="s">
        <v>259</v>
      </c>
      <c r="E1822">
        <v>7757055</v>
      </c>
      <c r="F1822">
        <v>1444289</v>
      </c>
      <c r="G1822">
        <v>0.19685413584935835</v>
      </c>
      <c r="H1822" t="s">
        <v>2149</v>
      </c>
      <c r="I1822" t="s">
        <v>2770</v>
      </c>
      <c r="J1822" t="s">
        <v>2772</v>
      </c>
      <c r="K1822">
        <v>773683</v>
      </c>
      <c r="L1822">
        <v>754972</v>
      </c>
      <c r="M1822">
        <v>18711</v>
      </c>
      <c r="N1822">
        <v>158162</v>
      </c>
      <c r="O1822">
        <v>148105</v>
      </c>
      <c r="P1822">
        <v>10057</v>
      </c>
      <c r="Q1822">
        <v>0.20442739468231821</v>
      </c>
      <c r="R1822">
        <v>0.1961728381979729</v>
      </c>
      <c r="S1822">
        <v>0.537491315269093</v>
      </c>
      <c r="T1822">
        <v>53034</v>
      </c>
      <c r="U1822">
        <v>2402</v>
      </c>
      <c r="V1822">
        <v>8387</v>
      </c>
      <c r="W1822">
        <v>9903</v>
      </c>
      <c r="X1822">
        <v>24900</v>
      </c>
      <c r="Y1822">
        <v>183</v>
      </c>
      <c r="Z1822">
        <v>183</v>
      </c>
      <c r="AA1822" t="s">
        <v>260</v>
      </c>
      <c r="AB1822">
        <v>3101</v>
      </c>
      <c r="AC1822">
        <v>7288</v>
      </c>
      <c r="AD1822">
        <v>763</v>
      </c>
      <c r="AE1822">
        <v>22237</v>
      </c>
      <c r="AF1822">
        <v>144965</v>
      </c>
      <c r="AG1822">
        <v>3.9594191404184603E-2</v>
      </c>
      <c r="AH1822">
        <v>0.11755041921595287</v>
      </c>
      <c r="AI1822">
        <v>8.6392476773170174E-4</v>
      </c>
      <c r="AJ1822">
        <v>8.6392476773170174E-4</v>
      </c>
      <c r="AL1822">
        <v>1.4639512047737745E-2</v>
      </c>
      <c r="AM1822">
        <v>3.440592189742428E-2</v>
      </c>
      <c r="AN1822">
        <v>3.6020469824004833E-3</v>
      </c>
      <c r="AO1822">
        <v>0.10497866153032706</v>
      </c>
      <c r="AP1822">
        <v>0.68436532215424128</v>
      </c>
      <c r="AQ1822">
        <v>19351</v>
      </c>
      <c r="AR1822">
        <v>1746</v>
      </c>
    </row>
    <row r="1823" spans="1:44" x14ac:dyDescent="0.45">
      <c r="A1823" t="s">
        <v>39</v>
      </c>
      <c r="B1823">
        <v>68781</v>
      </c>
      <c r="C1823" t="s">
        <v>154</v>
      </c>
      <c r="D1823" t="s">
        <v>259</v>
      </c>
      <c r="E1823">
        <v>7757055</v>
      </c>
      <c r="F1823">
        <v>1444289</v>
      </c>
      <c r="G1823">
        <v>0.19685413584935835</v>
      </c>
      <c r="H1823" t="s">
        <v>2150</v>
      </c>
      <c r="I1823" t="s">
        <v>2770</v>
      </c>
      <c r="J1823" t="s">
        <v>2771</v>
      </c>
      <c r="K1823">
        <v>326992</v>
      </c>
      <c r="L1823">
        <v>318468</v>
      </c>
      <c r="M1823">
        <v>8524</v>
      </c>
      <c r="N1823">
        <v>67441</v>
      </c>
      <c r="O1823">
        <v>62715</v>
      </c>
      <c r="P1823">
        <v>4726</v>
      </c>
      <c r="Q1823">
        <v>0.20624663600332729</v>
      </c>
      <c r="R1823">
        <v>0.1969271637966766</v>
      </c>
      <c r="S1823">
        <v>0.55443453777569218</v>
      </c>
      <c r="T1823">
        <v>20578</v>
      </c>
      <c r="U1823">
        <v>1060</v>
      </c>
      <c r="V1823">
        <v>2812</v>
      </c>
      <c r="W1823">
        <v>4571</v>
      </c>
      <c r="X1823">
        <v>10783</v>
      </c>
      <c r="Y1823">
        <v>74</v>
      </c>
      <c r="Z1823">
        <v>74</v>
      </c>
      <c r="AA1823" t="s">
        <v>260</v>
      </c>
      <c r="AB1823">
        <v>976</v>
      </c>
      <c r="AC1823">
        <v>6104</v>
      </c>
      <c r="AD1823">
        <v>245</v>
      </c>
      <c r="AE1823">
        <v>9396</v>
      </c>
      <c r="AF1823">
        <v>59585</v>
      </c>
      <c r="AG1823">
        <v>3.1253125868296747E-2</v>
      </c>
      <c r="AH1823">
        <v>0.11984440122256182</v>
      </c>
      <c r="AI1823">
        <v>8.2245068074465126E-4</v>
      </c>
      <c r="AJ1823">
        <v>8.2245068074465126E-4</v>
      </c>
      <c r="AL1823">
        <v>1.0847457627118645E-2</v>
      </c>
      <c r="AM1823">
        <v>6.7841066963045288E-2</v>
      </c>
      <c r="AN1823">
        <v>2.7229786051681023E-3</v>
      </c>
      <c r="AO1823">
        <v>0.10442900805779383</v>
      </c>
      <c r="AP1823">
        <v>0.6622395109752709</v>
      </c>
      <c r="AQ1823">
        <v>11697</v>
      </c>
      <c r="AR1823">
        <v>1268</v>
      </c>
    </row>
    <row r="1824" spans="1:44" x14ac:dyDescent="0.45">
      <c r="A1824" t="s">
        <v>39</v>
      </c>
      <c r="B1824">
        <v>68781</v>
      </c>
      <c r="C1824" t="s">
        <v>154</v>
      </c>
      <c r="D1824" t="s">
        <v>259</v>
      </c>
      <c r="E1824">
        <v>7757055</v>
      </c>
      <c r="F1824">
        <v>1444289</v>
      </c>
      <c r="G1824">
        <v>0.19685413584935835</v>
      </c>
      <c r="H1824" t="s">
        <v>2151</v>
      </c>
      <c r="I1824" t="s">
        <v>2770</v>
      </c>
      <c r="J1824" t="s">
        <v>2772</v>
      </c>
      <c r="K1824">
        <v>1516365</v>
      </c>
      <c r="L1824">
        <v>1470672</v>
      </c>
      <c r="M1824">
        <v>45693</v>
      </c>
      <c r="N1824">
        <v>314441</v>
      </c>
      <c r="O1824">
        <v>293138</v>
      </c>
      <c r="P1824">
        <v>21303</v>
      </c>
      <c r="Q1824">
        <v>0.20736498138640763</v>
      </c>
      <c r="R1824">
        <v>0.19932248659116378</v>
      </c>
      <c r="S1824">
        <v>0.46622020878471537</v>
      </c>
      <c r="T1824">
        <v>109508</v>
      </c>
      <c r="U1824">
        <v>5125</v>
      </c>
      <c r="V1824">
        <v>14443</v>
      </c>
      <c r="W1824">
        <v>22338</v>
      </c>
      <c r="X1824">
        <v>44345</v>
      </c>
      <c r="Y1824">
        <v>324</v>
      </c>
      <c r="Z1824">
        <v>324</v>
      </c>
      <c r="AA1824" t="s">
        <v>260</v>
      </c>
      <c r="AB1824">
        <v>6095</v>
      </c>
      <c r="AC1824">
        <v>15279</v>
      </c>
      <c r="AD1824">
        <v>1712</v>
      </c>
      <c r="AE1824">
        <v>52298</v>
      </c>
      <c r="AF1824">
        <v>279116</v>
      </c>
      <c r="AG1824">
        <v>3.4919199636374187E-2</v>
      </c>
      <c r="AH1824">
        <v>0.10721400733054166</v>
      </c>
      <c r="AI1824">
        <v>7.833428430509753E-4</v>
      </c>
      <c r="AJ1824">
        <v>7.833428430509753E-4</v>
      </c>
      <c r="AL1824">
        <v>1.4736032803690416E-2</v>
      </c>
      <c r="AM1824">
        <v>3.6940417589431639E-2</v>
      </c>
      <c r="AN1824">
        <v>4.1391448990841656E-3</v>
      </c>
      <c r="AO1824">
        <v>0.12644217285765402</v>
      </c>
      <c r="AP1824">
        <v>0.6748256820401729</v>
      </c>
      <c r="AQ1824">
        <v>53637</v>
      </c>
      <c r="AR1824">
        <v>5678</v>
      </c>
    </row>
    <row r="1825" spans="1:44" x14ac:dyDescent="0.45">
      <c r="A1825" t="s">
        <v>39</v>
      </c>
      <c r="B1825">
        <v>68781</v>
      </c>
      <c r="C1825" t="s">
        <v>154</v>
      </c>
      <c r="D1825" t="s">
        <v>259</v>
      </c>
      <c r="E1825">
        <v>7757055</v>
      </c>
      <c r="F1825">
        <v>1444289</v>
      </c>
      <c r="G1825">
        <v>0.19685413584935835</v>
      </c>
      <c r="H1825" t="s">
        <v>2152</v>
      </c>
      <c r="I1825" t="s">
        <v>2770</v>
      </c>
      <c r="J1825" t="s">
        <v>2771</v>
      </c>
      <c r="K1825">
        <v>686781</v>
      </c>
      <c r="L1825">
        <v>669044</v>
      </c>
      <c r="M1825">
        <v>17737</v>
      </c>
      <c r="N1825">
        <v>138023</v>
      </c>
      <c r="O1825">
        <v>128236</v>
      </c>
      <c r="P1825">
        <v>9787</v>
      </c>
      <c r="Q1825">
        <v>0.20097090630055287</v>
      </c>
      <c r="R1825">
        <v>0.19167050298635066</v>
      </c>
      <c r="S1825">
        <v>0.55178440548006991</v>
      </c>
      <c r="T1825">
        <v>45261</v>
      </c>
      <c r="U1825">
        <v>1860</v>
      </c>
      <c r="V1825">
        <v>6358</v>
      </c>
      <c r="W1825">
        <v>9794</v>
      </c>
      <c r="X1825">
        <v>21445</v>
      </c>
      <c r="Y1825">
        <v>110</v>
      </c>
      <c r="Z1825">
        <v>110</v>
      </c>
      <c r="AA1825" t="s">
        <v>260</v>
      </c>
      <c r="AB1825">
        <v>2279</v>
      </c>
      <c r="AC1825">
        <v>7586</v>
      </c>
      <c r="AD1825">
        <v>642</v>
      </c>
      <c r="AE1825">
        <v>20908</v>
      </c>
      <c r="AF1825">
        <v>123323</v>
      </c>
      <c r="AG1825">
        <v>3.4809554834082483E-2</v>
      </c>
      <c r="AH1825">
        <v>0.11740970484694856</v>
      </c>
      <c r="AI1825">
        <v>6.022414331156139E-4</v>
      </c>
      <c r="AJ1825">
        <v>6.022414331156139E-4</v>
      </c>
      <c r="AL1825">
        <v>1.2477347509731673E-2</v>
      </c>
      <c r="AM1825">
        <v>4.1532759196500429E-2</v>
      </c>
      <c r="AN1825">
        <v>3.5149000005474922E-3</v>
      </c>
      <c r="AO1825">
        <v>0.11446967166892051</v>
      </c>
      <c r="AP1825">
        <v>0.67518382051015324</v>
      </c>
      <c r="AQ1825">
        <v>27489</v>
      </c>
      <c r="AR1825">
        <v>3005</v>
      </c>
    </row>
    <row r="1826" spans="1:44" x14ac:dyDescent="0.45">
      <c r="A1826" t="s">
        <v>39</v>
      </c>
      <c r="B1826">
        <v>68781</v>
      </c>
      <c r="C1826" t="s">
        <v>154</v>
      </c>
      <c r="D1826" t="s">
        <v>259</v>
      </c>
      <c r="E1826">
        <v>7757055</v>
      </c>
      <c r="F1826">
        <v>1444289</v>
      </c>
      <c r="G1826">
        <v>0.19685413584935835</v>
      </c>
      <c r="H1826" t="s">
        <v>2153</v>
      </c>
      <c r="I1826" t="s">
        <v>2770</v>
      </c>
      <c r="J1826" t="s">
        <v>2771</v>
      </c>
      <c r="K1826">
        <v>450530</v>
      </c>
      <c r="L1826">
        <v>438890</v>
      </c>
      <c r="M1826">
        <v>11640</v>
      </c>
      <c r="N1826">
        <v>74459</v>
      </c>
      <c r="O1826">
        <v>68068</v>
      </c>
      <c r="P1826">
        <v>6391</v>
      </c>
      <c r="Q1826">
        <v>0.1652697933544936</v>
      </c>
      <c r="R1826">
        <v>0.15509125293353687</v>
      </c>
      <c r="S1826">
        <v>0.54905498281786946</v>
      </c>
      <c r="T1826">
        <v>29921</v>
      </c>
      <c r="U1826">
        <v>1095</v>
      </c>
      <c r="V1826">
        <v>4578</v>
      </c>
      <c r="W1826">
        <v>6191</v>
      </c>
      <c r="X1826">
        <v>14109</v>
      </c>
      <c r="Y1826">
        <v>171</v>
      </c>
      <c r="Z1826">
        <v>171</v>
      </c>
      <c r="AA1826" t="s">
        <v>260</v>
      </c>
      <c r="AB1826">
        <v>1190</v>
      </c>
      <c r="AC1826">
        <v>5345</v>
      </c>
      <c r="AD1826">
        <v>382</v>
      </c>
      <c r="AE1826">
        <v>13855</v>
      </c>
      <c r="AF1826">
        <v>62644</v>
      </c>
      <c r="AG1826">
        <v>4.4762109627080195E-2</v>
      </c>
      <c r="AH1826">
        <v>0.13795294991884546</v>
      </c>
      <c r="AI1826">
        <v>1.6719791931478186E-3</v>
      </c>
      <c r="AJ1826">
        <v>1.6719791931478186E-3</v>
      </c>
      <c r="AL1826">
        <v>1.1635410759332773E-2</v>
      </c>
      <c r="AM1826">
        <v>5.2261571855994678E-2</v>
      </c>
      <c r="AN1826">
        <v>3.735064630306823E-3</v>
      </c>
      <c r="AO1826">
        <v>0.13546942526937442</v>
      </c>
      <c r="AP1826">
        <v>0.61251148874591788</v>
      </c>
      <c r="AQ1826">
        <v>17616</v>
      </c>
      <c r="AR1826">
        <v>1820</v>
      </c>
    </row>
    <row r="1827" spans="1:44" x14ac:dyDescent="0.45">
      <c r="A1827" t="s">
        <v>39</v>
      </c>
      <c r="B1827">
        <v>68781</v>
      </c>
      <c r="C1827" t="s">
        <v>154</v>
      </c>
      <c r="D1827" t="s">
        <v>259</v>
      </c>
      <c r="E1827">
        <v>7757055</v>
      </c>
      <c r="F1827">
        <v>1444289</v>
      </c>
      <c r="G1827">
        <v>0.19685413584935835</v>
      </c>
      <c r="H1827" t="s">
        <v>2154</v>
      </c>
      <c r="I1827" t="s">
        <v>2770</v>
      </c>
      <c r="J1827" t="s">
        <v>2772</v>
      </c>
      <c r="K1827">
        <v>467695</v>
      </c>
      <c r="L1827">
        <v>435133</v>
      </c>
      <c r="M1827">
        <v>32562</v>
      </c>
      <c r="N1827">
        <v>112541</v>
      </c>
      <c r="O1827">
        <v>96399</v>
      </c>
      <c r="P1827">
        <v>16142</v>
      </c>
      <c r="Q1827">
        <v>0.24062904243149916</v>
      </c>
      <c r="R1827">
        <v>0.22153916158967488</v>
      </c>
      <c r="S1827">
        <v>0.49573122044100487</v>
      </c>
      <c r="T1827">
        <v>32331</v>
      </c>
      <c r="U1827">
        <v>3796</v>
      </c>
      <c r="V1827">
        <v>4765</v>
      </c>
      <c r="W1827">
        <v>14115</v>
      </c>
      <c r="X1827">
        <v>14398</v>
      </c>
      <c r="Y1827">
        <v>57</v>
      </c>
      <c r="Z1827">
        <v>57</v>
      </c>
      <c r="AA1827" t="s">
        <v>260</v>
      </c>
      <c r="AB1827">
        <v>1025</v>
      </c>
      <c r="AC1827">
        <v>6188</v>
      </c>
      <c r="AD1827">
        <v>414</v>
      </c>
      <c r="AE1827">
        <v>16572</v>
      </c>
      <c r="AF1827">
        <v>95618</v>
      </c>
      <c r="AG1827">
        <v>3.4271452922603335E-2</v>
      </c>
      <c r="AH1827">
        <v>0.10355516876802577</v>
      </c>
      <c r="AI1827">
        <v>4.0996281565338721E-4</v>
      </c>
      <c r="AJ1827">
        <v>4.0996281565338721E-4</v>
      </c>
      <c r="AL1827">
        <v>7.3721383516617877E-3</v>
      </c>
      <c r="AM1827">
        <v>4.4506138653739653E-2</v>
      </c>
      <c r="AN1827">
        <v>2.9776246610614442E-3</v>
      </c>
      <c r="AO1827">
        <v>0.11919129440364795</v>
      </c>
      <c r="AP1827">
        <v>0.68771621942360661</v>
      </c>
      <c r="AQ1827">
        <v>18986</v>
      </c>
      <c r="AR1827">
        <v>2680</v>
      </c>
    </row>
    <row r="1828" spans="1:44" x14ac:dyDescent="0.45">
      <c r="A1828" t="s">
        <v>39</v>
      </c>
      <c r="B1828">
        <v>68781</v>
      </c>
      <c r="C1828" t="s">
        <v>154</v>
      </c>
      <c r="D1828" t="s">
        <v>259</v>
      </c>
      <c r="E1828">
        <v>7757055</v>
      </c>
      <c r="F1828">
        <v>1444289</v>
      </c>
      <c r="G1828">
        <v>0.19685413584935835</v>
      </c>
      <c r="H1828" t="s">
        <v>2155</v>
      </c>
      <c r="I1828" t="s">
        <v>2770</v>
      </c>
      <c r="J1828" t="s">
        <v>2773</v>
      </c>
      <c r="K1828">
        <v>420</v>
      </c>
      <c r="L1828">
        <v>420</v>
      </c>
      <c r="M1828" t="s">
        <v>260</v>
      </c>
      <c r="N1828">
        <v>81</v>
      </c>
      <c r="O1828">
        <v>81</v>
      </c>
      <c r="P1828" t="s">
        <v>260</v>
      </c>
      <c r="Q1828">
        <v>0.19285714285714287</v>
      </c>
      <c r="R1828">
        <v>0.19285714285714287</v>
      </c>
      <c r="T1828">
        <v>14</v>
      </c>
      <c r="U1828" t="s">
        <v>260</v>
      </c>
      <c r="V1828" t="s">
        <v>260</v>
      </c>
      <c r="W1828" t="s">
        <v>260</v>
      </c>
      <c r="X1828">
        <v>14</v>
      </c>
      <c r="Z1828" t="s">
        <v>260</v>
      </c>
      <c r="AA1828" t="s">
        <v>260</v>
      </c>
      <c r="AB1828" t="s">
        <v>260</v>
      </c>
      <c r="AC1828" t="s">
        <v>260</v>
      </c>
      <c r="AD1828" t="s">
        <v>260</v>
      </c>
      <c r="AE1828">
        <v>13</v>
      </c>
      <c r="AF1828">
        <v>74</v>
      </c>
      <c r="AH1828">
        <v>0.13861386138613863</v>
      </c>
      <c r="AO1828">
        <v>0.12871287128712872</v>
      </c>
      <c r="AP1828">
        <v>0.73267326732673266</v>
      </c>
      <c r="AQ1828" t="s">
        <v>260</v>
      </c>
      <c r="AR1828" t="s">
        <v>260</v>
      </c>
    </row>
    <row r="1829" spans="1:44" x14ac:dyDescent="0.45">
      <c r="A1829" t="s">
        <v>39</v>
      </c>
      <c r="B1829">
        <v>68781</v>
      </c>
      <c r="C1829" t="s">
        <v>154</v>
      </c>
      <c r="D1829" t="s">
        <v>259</v>
      </c>
      <c r="E1829">
        <v>7757055</v>
      </c>
      <c r="F1829">
        <v>1444289</v>
      </c>
      <c r="G1829">
        <v>0.19685413584935835</v>
      </c>
      <c r="H1829" t="s">
        <v>2156</v>
      </c>
      <c r="I1829" t="s">
        <v>2770</v>
      </c>
      <c r="J1829" t="s">
        <v>2772</v>
      </c>
      <c r="K1829">
        <v>3634</v>
      </c>
      <c r="L1829">
        <v>3607</v>
      </c>
      <c r="M1829">
        <v>27</v>
      </c>
      <c r="N1829">
        <v>497</v>
      </c>
      <c r="O1829">
        <v>471</v>
      </c>
      <c r="P1829">
        <v>26</v>
      </c>
      <c r="Q1829">
        <v>0.13676389653274629</v>
      </c>
      <c r="R1829">
        <v>0.13057942888827281</v>
      </c>
      <c r="S1829">
        <v>0.96296296296296291</v>
      </c>
      <c r="T1829">
        <v>271</v>
      </c>
      <c r="U1829" t="s">
        <v>260</v>
      </c>
      <c r="V1829">
        <v>50</v>
      </c>
      <c r="W1829">
        <v>57</v>
      </c>
      <c r="X1829">
        <v>121</v>
      </c>
      <c r="Z1829" t="s">
        <v>260</v>
      </c>
      <c r="AA1829" t="s">
        <v>260</v>
      </c>
      <c r="AB1829">
        <v>28</v>
      </c>
      <c r="AC1829">
        <v>15</v>
      </c>
      <c r="AD1829" t="s">
        <v>260</v>
      </c>
      <c r="AE1829">
        <v>66</v>
      </c>
      <c r="AF1829">
        <v>411</v>
      </c>
      <c r="AG1829">
        <v>7.2358900144717797E-2</v>
      </c>
      <c r="AH1829">
        <v>0.17510853835021709</v>
      </c>
      <c r="AL1829">
        <v>4.0520984081041968E-2</v>
      </c>
      <c r="AM1829">
        <v>2.1707670043415339E-2</v>
      </c>
      <c r="AO1829">
        <v>9.5513748191027495E-2</v>
      </c>
      <c r="AP1829">
        <v>0.59479015918958034</v>
      </c>
      <c r="AQ1829">
        <v>69</v>
      </c>
      <c r="AR1829">
        <v>12</v>
      </c>
    </row>
    <row r="1830" spans="1:44" x14ac:dyDescent="0.45">
      <c r="A1830" t="s">
        <v>39</v>
      </c>
      <c r="B1830">
        <v>68781</v>
      </c>
      <c r="C1830" t="s">
        <v>154</v>
      </c>
      <c r="D1830" t="s">
        <v>259</v>
      </c>
      <c r="E1830">
        <v>7757055</v>
      </c>
      <c r="F1830">
        <v>1444289</v>
      </c>
      <c r="G1830">
        <v>0.19685413584935835</v>
      </c>
      <c r="H1830" t="s">
        <v>2157</v>
      </c>
      <c r="I1830" t="s">
        <v>2770</v>
      </c>
      <c r="J1830" t="s">
        <v>2771</v>
      </c>
      <c r="K1830">
        <v>6749</v>
      </c>
      <c r="L1830">
        <v>6553</v>
      </c>
      <c r="M1830">
        <v>196</v>
      </c>
      <c r="N1830">
        <v>1093</v>
      </c>
      <c r="O1830">
        <v>1002</v>
      </c>
      <c r="P1830">
        <v>91</v>
      </c>
      <c r="Q1830">
        <v>0.16194991850644541</v>
      </c>
      <c r="R1830">
        <v>0.1529070654661987</v>
      </c>
      <c r="S1830">
        <v>0.4642857142857143</v>
      </c>
      <c r="T1830">
        <v>602</v>
      </c>
      <c r="U1830" t="s">
        <v>260</v>
      </c>
      <c r="V1830">
        <v>102</v>
      </c>
      <c r="W1830">
        <v>32</v>
      </c>
      <c r="X1830">
        <v>189</v>
      </c>
      <c r="Z1830" t="s">
        <v>260</v>
      </c>
      <c r="AA1830" t="s">
        <v>260</v>
      </c>
      <c r="AB1830">
        <v>95</v>
      </c>
      <c r="AC1830">
        <v>43</v>
      </c>
      <c r="AD1830" t="s">
        <v>260</v>
      </c>
      <c r="AE1830">
        <v>225</v>
      </c>
      <c r="AF1830">
        <v>860</v>
      </c>
      <c r="AG1830">
        <v>6.7371202113606338E-2</v>
      </c>
      <c r="AH1830">
        <v>0.12483487450462351</v>
      </c>
      <c r="AL1830">
        <v>6.2747688243064731E-2</v>
      </c>
      <c r="AM1830">
        <v>2.8401585204755615E-2</v>
      </c>
      <c r="AO1830">
        <v>0.14861294583883752</v>
      </c>
      <c r="AP1830">
        <v>0.56803170409511228</v>
      </c>
      <c r="AQ1830">
        <v>200</v>
      </c>
      <c r="AR1830">
        <v>30</v>
      </c>
    </row>
    <row r="1831" spans="1:44" x14ac:dyDescent="0.45">
      <c r="A1831" t="s">
        <v>39</v>
      </c>
      <c r="B1831">
        <v>68781</v>
      </c>
      <c r="C1831" t="s">
        <v>154</v>
      </c>
      <c r="D1831" t="s">
        <v>259</v>
      </c>
      <c r="E1831">
        <v>7757055</v>
      </c>
      <c r="F1831">
        <v>1444289</v>
      </c>
      <c r="G1831">
        <v>0.19685413584935835</v>
      </c>
      <c r="H1831" t="s">
        <v>2158</v>
      </c>
      <c r="I1831" t="s">
        <v>2770</v>
      </c>
      <c r="J1831" t="s">
        <v>2773</v>
      </c>
      <c r="K1831">
        <v>498</v>
      </c>
      <c r="L1831">
        <v>479</v>
      </c>
      <c r="M1831">
        <v>19</v>
      </c>
      <c r="N1831">
        <v>87</v>
      </c>
      <c r="O1831">
        <v>87</v>
      </c>
      <c r="P1831" t="s">
        <v>260</v>
      </c>
      <c r="Q1831">
        <v>0.1746987951807229</v>
      </c>
      <c r="R1831">
        <v>0.18162839248434237</v>
      </c>
      <c r="T1831">
        <v>31</v>
      </c>
      <c r="U1831" t="s">
        <v>260</v>
      </c>
      <c r="V1831" t="s">
        <v>260</v>
      </c>
      <c r="W1831">
        <v>18</v>
      </c>
      <c r="X1831">
        <v>17</v>
      </c>
      <c r="Z1831" t="s">
        <v>260</v>
      </c>
      <c r="AA1831" t="s">
        <v>260</v>
      </c>
      <c r="AB1831" t="s">
        <v>260</v>
      </c>
      <c r="AC1831" t="s">
        <v>260</v>
      </c>
      <c r="AD1831" t="s">
        <v>260</v>
      </c>
      <c r="AE1831" t="s">
        <v>260</v>
      </c>
      <c r="AF1831">
        <v>70</v>
      </c>
      <c r="AH1831">
        <v>0.19540229885057472</v>
      </c>
      <c r="AP1831">
        <v>0.8045977011494253</v>
      </c>
      <c r="AQ1831" t="s">
        <v>260</v>
      </c>
      <c r="AR1831" t="s">
        <v>260</v>
      </c>
    </row>
    <row r="1832" spans="1:44" x14ac:dyDescent="0.45">
      <c r="A1832" t="s">
        <v>39</v>
      </c>
      <c r="B1832">
        <v>68781</v>
      </c>
      <c r="C1832" t="s">
        <v>154</v>
      </c>
      <c r="D1832" t="s">
        <v>259</v>
      </c>
      <c r="E1832">
        <v>7757055</v>
      </c>
      <c r="F1832">
        <v>1444289</v>
      </c>
      <c r="G1832">
        <v>0.19685413584935835</v>
      </c>
      <c r="H1832" t="s">
        <v>2159</v>
      </c>
      <c r="I1832" t="s">
        <v>2770</v>
      </c>
      <c r="J1832" t="s">
        <v>2772</v>
      </c>
      <c r="K1832">
        <v>2969</v>
      </c>
      <c r="L1832">
        <v>2914</v>
      </c>
      <c r="M1832">
        <v>55</v>
      </c>
      <c r="N1832">
        <v>520</v>
      </c>
      <c r="O1832">
        <v>488</v>
      </c>
      <c r="P1832">
        <v>32</v>
      </c>
      <c r="Q1832">
        <v>0.17514314584035029</v>
      </c>
      <c r="R1832">
        <v>0.16746739876458477</v>
      </c>
      <c r="S1832">
        <v>0.58181818181818179</v>
      </c>
      <c r="T1832">
        <v>212</v>
      </c>
      <c r="U1832" t="s">
        <v>260</v>
      </c>
      <c r="V1832">
        <v>42</v>
      </c>
      <c r="W1832">
        <v>30</v>
      </c>
      <c r="X1832">
        <v>133</v>
      </c>
      <c r="Z1832" t="s">
        <v>260</v>
      </c>
      <c r="AA1832" t="s">
        <v>260</v>
      </c>
      <c r="AB1832" t="s">
        <v>260</v>
      </c>
      <c r="AC1832">
        <v>42</v>
      </c>
      <c r="AD1832" t="s">
        <v>260</v>
      </c>
      <c r="AE1832">
        <v>59</v>
      </c>
      <c r="AF1832">
        <v>418</v>
      </c>
      <c r="AG1832">
        <v>6.0518731988472622E-2</v>
      </c>
      <c r="AH1832">
        <v>0.19164265129682997</v>
      </c>
      <c r="AM1832">
        <v>6.0518731988472622E-2</v>
      </c>
      <c r="AO1832">
        <v>8.5014409221902024E-2</v>
      </c>
      <c r="AP1832">
        <v>0.60230547550432278</v>
      </c>
      <c r="AQ1832">
        <v>47</v>
      </c>
      <c r="AR1832" t="s">
        <v>260</v>
      </c>
    </row>
    <row r="1833" spans="1:44" x14ac:dyDescent="0.45">
      <c r="A1833" t="s">
        <v>39</v>
      </c>
      <c r="B1833">
        <v>68781</v>
      </c>
      <c r="C1833" t="s">
        <v>154</v>
      </c>
      <c r="D1833" t="s">
        <v>259</v>
      </c>
      <c r="E1833">
        <v>7757055</v>
      </c>
      <c r="F1833">
        <v>1444289</v>
      </c>
      <c r="G1833">
        <v>0.19685413584935835</v>
      </c>
      <c r="H1833" t="s">
        <v>2160</v>
      </c>
      <c r="I1833" t="s">
        <v>2770</v>
      </c>
      <c r="J1833" t="s">
        <v>2773</v>
      </c>
      <c r="K1833">
        <v>1429</v>
      </c>
      <c r="L1833">
        <v>1296</v>
      </c>
      <c r="M1833">
        <v>133</v>
      </c>
      <c r="N1833">
        <v>408</v>
      </c>
      <c r="O1833">
        <v>279</v>
      </c>
      <c r="P1833">
        <v>129</v>
      </c>
      <c r="Q1833">
        <v>0.28551434569629114</v>
      </c>
      <c r="R1833">
        <v>0.21527777777777779</v>
      </c>
      <c r="S1833">
        <v>0.96992481203007519</v>
      </c>
      <c r="T1833">
        <v>120</v>
      </c>
      <c r="U1833">
        <v>59</v>
      </c>
      <c r="V1833">
        <v>41</v>
      </c>
      <c r="W1833">
        <v>67</v>
      </c>
      <c r="X1833">
        <v>48</v>
      </c>
      <c r="Z1833" t="s">
        <v>260</v>
      </c>
      <c r="AA1833" t="s">
        <v>260</v>
      </c>
      <c r="AB1833" t="s">
        <v>260</v>
      </c>
      <c r="AC1833" t="s">
        <v>260</v>
      </c>
      <c r="AD1833" t="s">
        <v>260</v>
      </c>
      <c r="AE1833">
        <v>36</v>
      </c>
      <c r="AF1833">
        <v>402</v>
      </c>
      <c r="AG1833">
        <v>7.7798861480075907E-2</v>
      </c>
      <c r="AH1833">
        <v>9.1081593927893736E-2</v>
      </c>
      <c r="AO1833">
        <v>6.8311195445920306E-2</v>
      </c>
      <c r="AP1833">
        <v>0.76280834914611007</v>
      </c>
      <c r="AQ1833">
        <v>19</v>
      </c>
      <c r="AR1833" t="s">
        <v>260</v>
      </c>
    </row>
    <row r="1834" spans="1:44" x14ac:dyDescent="0.45">
      <c r="A1834" t="s">
        <v>39</v>
      </c>
      <c r="B1834">
        <v>68781</v>
      </c>
      <c r="C1834" t="s">
        <v>154</v>
      </c>
      <c r="D1834" t="s">
        <v>259</v>
      </c>
      <c r="E1834">
        <v>7757055</v>
      </c>
      <c r="F1834">
        <v>1444289</v>
      </c>
      <c r="G1834">
        <v>0.19685413584935835</v>
      </c>
      <c r="H1834" t="s">
        <v>2161</v>
      </c>
      <c r="I1834" t="s">
        <v>2770</v>
      </c>
      <c r="J1834" t="s">
        <v>2772</v>
      </c>
      <c r="K1834">
        <v>3208</v>
      </c>
      <c r="L1834">
        <v>3097</v>
      </c>
      <c r="M1834">
        <v>111</v>
      </c>
      <c r="N1834">
        <v>805</v>
      </c>
      <c r="O1834">
        <v>724</v>
      </c>
      <c r="P1834">
        <v>81</v>
      </c>
      <c r="Q1834">
        <v>0.25093516209476308</v>
      </c>
      <c r="R1834">
        <v>0.23377462060058121</v>
      </c>
      <c r="S1834">
        <v>0.72972972972972971</v>
      </c>
      <c r="T1834">
        <v>309</v>
      </c>
      <c r="U1834" t="s">
        <v>260</v>
      </c>
      <c r="V1834">
        <v>67</v>
      </c>
      <c r="W1834">
        <v>95</v>
      </c>
      <c r="X1834">
        <v>112</v>
      </c>
      <c r="Z1834" t="s">
        <v>260</v>
      </c>
      <c r="AA1834" t="s">
        <v>260</v>
      </c>
      <c r="AB1834" t="s">
        <v>260</v>
      </c>
      <c r="AC1834">
        <v>152</v>
      </c>
      <c r="AD1834" t="s">
        <v>260</v>
      </c>
      <c r="AE1834">
        <v>83</v>
      </c>
      <c r="AF1834">
        <v>687</v>
      </c>
      <c r="AG1834">
        <v>6.0853769300635789E-2</v>
      </c>
      <c r="AH1834">
        <v>0.10172570390554042</v>
      </c>
      <c r="AM1834">
        <v>0.13805631244323344</v>
      </c>
      <c r="AO1834">
        <v>7.5386012715712991E-2</v>
      </c>
      <c r="AP1834">
        <v>0.62397820163487738</v>
      </c>
      <c r="AQ1834">
        <v>75</v>
      </c>
      <c r="AR1834">
        <v>13</v>
      </c>
    </row>
    <row r="1835" spans="1:44" x14ac:dyDescent="0.45">
      <c r="A1835" t="s">
        <v>39</v>
      </c>
      <c r="B1835">
        <v>68781</v>
      </c>
      <c r="C1835" t="s">
        <v>154</v>
      </c>
      <c r="D1835" t="s">
        <v>259</v>
      </c>
      <c r="E1835">
        <v>7757055</v>
      </c>
      <c r="F1835">
        <v>1444289</v>
      </c>
      <c r="G1835">
        <v>0.19685413584935835</v>
      </c>
      <c r="H1835" t="s">
        <v>2162</v>
      </c>
      <c r="I1835" t="s">
        <v>2770</v>
      </c>
      <c r="J1835" t="s">
        <v>2773</v>
      </c>
      <c r="K1835">
        <v>7305</v>
      </c>
      <c r="L1835">
        <v>7008</v>
      </c>
      <c r="M1835">
        <v>297</v>
      </c>
      <c r="N1835">
        <v>1762</v>
      </c>
      <c r="O1835">
        <v>1559</v>
      </c>
      <c r="P1835">
        <v>203</v>
      </c>
      <c r="Q1835">
        <v>0.24120465434633812</v>
      </c>
      <c r="R1835">
        <v>0.22246004566210045</v>
      </c>
      <c r="S1835">
        <v>0.6835016835016835</v>
      </c>
      <c r="T1835">
        <v>454</v>
      </c>
      <c r="U1835">
        <v>42</v>
      </c>
      <c r="V1835">
        <v>180</v>
      </c>
      <c r="W1835">
        <v>221</v>
      </c>
      <c r="X1835">
        <v>324</v>
      </c>
      <c r="Z1835" t="s">
        <v>260</v>
      </c>
      <c r="AA1835" t="s">
        <v>260</v>
      </c>
      <c r="AB1835" t="s">
        <v>260</v>
      </c>
      <c r="AC1835">
        <v>110</v>
      </c>
      <c r="AD1835" t="s">
        <v>260</v>
      </c>
      <c r="AE1835">
        <v>174</v>
      </c>
      <c r="AF1835">
        <v>1438</v>
      </c>
      <c r="AG1835">
        <v>8.0862533692722366E-2</v>
      </c>
      <c r="AH1835">
        <v>0.14555256064690028</v>
      </c>
      <c r="AM1835">
        <v>4.9415992812219228E-2</v>
      </c>
      <c r="AO1835">
        <v>7.8167115902964962E-2</v>
      </c>
      <c r="AP1835">
        <v>0.64600179694519322</v>
      </c>
      <c r="AQ1835">
        <v>146</v>
      </c>
      <c r="AR1835">
        <v>28</v>
      </c>
    </row>
    <row r="1836" spans="1:44" x14ac:dyDescent="0.45">
      <c r="A1836" t="s">
        <v>39</v>
      </c>
      <c r="B1836">
        <v>68781</v>
      </c>
      <c r="C1836" t="s">
        <v>154</v>
      </c>
      <c r="D1836" t="s">
        <v>259</v>
      </c>
      <c r="E1836">
        <v>7757055</v>
      </c>
      <c r="F1836">
        <v>1444289</v>
      </c>
      <c r="G1836">
        <v>0.19685413584935835</v>
      </c>
      <c r="H1836" t="s">
        <v>2163</v>
      </c>
      <c r="I1836" t="s">
        <v>2770</v>
      </c>
      <c r="J1836" t="s">
        <v>2776</v>
      </c>
      <c r="K1836">
        <v>3951</v>
      </c>
      <c r="L1836">
        <v>3841</v>
      </c>
      <c r="M1836">
        <v>110</v>
      </c>
      <c r="N1836">
        <v>819</v>
      </c>
      <c r="O1836">
        <v>767</v>
      </c>
      <c r="P1836">
        <v>52</v>
      </c>
      <c r="Q1836">
        <v>0.2072892938496583</v>
      </c>
      <c r="R1836">
        <v>0.19968758135902109</v>
      </c>
      <c r="S1836">
        <v>0.47272727272727272</v>
      </c>
      <c r="T1836">
        <v>260</v>
      </c>
      <c r="U1836">
        <v>13</v>
      </c>
      <c r="V1836">
        <v>24</v>
      </c>
      <c r="W1836">
        <v>59</v>
      </c>
      <c r="X1836">
        <v>118</v>
      </c>
      <c r="Z1836" t="s">
        <v>260</v>
      </c>
      <c r="AA1836" t="s">
        <v>260</v>
      </c>
      <c r="AB1836" t="s">
        <v>260</v>
      </c>
      <c r="AC1836">
        <v>31</v>
      </c>
      <c r="AD1836" t="s">
        <v>260</v>
      </c>
      <c r="AE1836">
        <v>86</v>
      </c>
      <c r="AF1836">
        <v>808</v>
      </c>
      <c r="AG1836">
        <v>2.2492970946579195E-2</v>
      </c>
      <c r="AH1836">
        <v>0.1105904404873477</v>
      </c>
      <c r="AM1836">
        <v>2.9053420805998126E-2</v>
      </c>
      <c r="AO1836">
        <v>8.0599812558575443E-2</v>
      </c>
      <c r="AP1836">
        <v>0.75726335520149957</v>
      </c>
      <c r="AQ1836">
        <v>72</v>
      </c>
      <c r="AR1836">
        <v>21</v>
      </c>
    </row>
    <row r="1837" spans="1:44" x14ac:dyDescent="0.45">
      <c r="A1837" t="s">
        <v>39</v>
      </c>
      <c r="B1837">
        <v>68781</v>
      </c>
      <c r="C1837" t="s">
        <v>154</v>
      </c>
      <c r="D1837" t="s">
        <v>259</v>
      </c>
      <c r="E1837">
        <v>7757055</v>
      </c>
      <c r="F1837">
        <v>1444289</v>
      </c>
      <c r="G1837">
        <v>0.19685413584935835</v>
      </c>
      <c r="H1837" t="s">
        <v>2164</v>
      </c>
      <c r="I1837" t="s">
        <v>2770</v>
      </c>
      <c r="J1837" t="s">
        <v>2776</v>
      </c>
      <c r="K1837">
        <v>1495</v>
      </c>
      <c r="L1837">
        <v>1471</v>
      </c>
      <c r="M1837">
        <v>24</v>
      </c>
      <c r="N1837">
        <v>243</v>
      </c>
      <c r="O1837">
        <v>229</v>
      </c>
      <c r="P1837">
        <v>14</v>
      </c>
      <c r="Q1837">
        <v>0.1625418060200669</v>
      </c>
      <c r="R1837">
        <v>0.1556764106050306</v>
      </c>
      <c r="S1837">
        <v>0.58333333333333337</v>
      </c>
      <c r="T1837">
        <v>60</v>
      </c>
      <c r="U1837" t="s">
        <v>260</v>
      </c>
      <c r="V1837" t="s">
        <v>260</v>
      </c>
      <c r="W1837">
        <v>13</v>
      </c>
      <c r="X1837">
        <v>56</v>
      </c>
      <c r="Z1837" t="s">
        <v>260</v>
      </c>
      <c r="AA1837" t="s">
        <v>260</v>
      </c>
      <c r="AB1837" t="s">
        <v>260</v>
      </c>
      <c r="AC1837">
        <v>23</v>
      </c>
      <c r="AD1837" t="s">
        <v>260</v>
      </c>
      <c r="AE1837">
        <v>25</v>
      </c>
      <c r="AF1837">
        <v>216</v>
      </c>
      <c r="AH1837">
        <v>0.17499999999999999</v>
      </c>
      <c r="AM1837">
        <v>7.1874999999999994E-2</v>
      </c>
      <c r="AO1837">
        <v>7.8125E-2</v>
      </c>
      <c r="AP1837">
        <v>0.67500000000000004</v>
      </c>
      <c r="AQ1837">
        <v>38</v>
      </c>
      <c r="AR1837" t="s">
        <v>260</v>
      </c>
    </row>
    <row r="1838" spans="1:44" x14ac:dyDescent="0.45">
      <c r="A1838" t="s">
        <v>39</v>
      </c>
      <c r="B1838">
        <v>68781</v>
      </c>
      <c r="C1838" t="s">
        <v>154</v>
      </c>
      <c r="D1838" t="s">
        <v>259</v>
      </c>
      <c r="E1838">
        <v>7757055</v>
      </c>
      <c r="F1838">
        <v>1444289</v>
      </c>
      <c r="G1838">
        <v>0.19685413584935835</v>
      </c>
      <c r="H1838" t="s">
        <v>2165</v>
      </c>
      <c r="I1838" t="s">
        <v>2770</v>
      </c>
      <c r="J1838" t="s">
        <v>2776</v>
      </c>
      <c r="K1838">
        <v>11181</v>
      </c>
      <c r="L1838">
        <v>10906</v>
      </c>
      <c r="M1838">
        <v>275</v>
      </c>
      <c r="N1838">
        <v>2696</v>
      </c>
      <c r="O1838">
        <v>2510</v>
      </c>
      <c r="P1838">
        <v>186</v>
      </c>
      <c r="Q1838">
        <v>0.24112333422770771</v>
      </c>
      <c r="R1838">
        <v>0.23014854208692462</v>
      </c>
      <c r="S1838">
        <v>0.67636363636363639</v>
      </c>
      <c r="T1838">
        <v>1201</v>
      </c>
      <c r="U1838">
        <v>36</v>
      </c>
      <c r="V1838">
        <v>154</v>
      </c>
      <c r="W1838">
        <v>183</v>
      </c>
      <c r="X1838">
        <v>452</v>
      </c>
      <c r="Z1838" t="s">
        <v>260</v>
      </c>
      <c r="AA1838" t="s">
        <v>260</v>
      </c>
      <c r="AB1838">
        <v>110</v>
      </c>
      <c r="AC1838">
        <v>155</v>
      </c>
      <c r="AD1838" t="s">
        <v>260</v>
      </c>
      <c r="AE1838">
        <v>359</v>
      </c>
      <c r="AF1838">
        <v>2340</v>
      </c>
      <c r="AG1838">
        <v>4.3137254901960784E-2</v>
      </c>
      <c r="AH1838">
        <v>0.12661064425770308</v>
      </c>
      <c r="AL1838">
        <v>3.081232492997199E-2</v>
      </c>
      <c r="AM1838">
        <v>4.341736694677871E-2</v>
      </c>
      <c r="AO1838">
        <v>0.10056022408963586</v>
      </c>
      <c r="AP1838">
        <v>0.65546218487394958</v>
      </c>
      <c r="AQ1838">
        <v>95</v>
      </c>
      <c r="AR1838">
        <v>16</v>
      </c>
    </row>
    <row r="1839" spans="1:44" x14ac:dyDescent="0.45">
      <c r="A1839" t="s">
        <v>39</v>
      </c>
      <c r="B1839">
        <v>68781</v>
      </c>
      <c r="C1839" t="s">
        <v>154</v>
      </c>
      <c r="D1839" t="s">
        <v>259</v>
      </c>
      <c r="E1839">
        <v>7757055</v>
      </c>
      <c r="F1839">
        <v>1444289</v>
      </c>
      <c r="G1839">
        <v>0.19685413584935835</v>
      </c>
      <c r="H1839" t="s">
        <v>2166</v>
      </c>
      <c r="I1839" t="s">
        <v>2770</v>
      </c>
      <c r="J1839" t="s">
        <v>2776</v>
      </c>
      <c r="K1839">
        <v>13522</v>
      </c>
      <c r="L1839">
        <v>13300</v>
      </c>
      <c r="M1839">
        <v>222</v>
      </c>
      <c r="N1839">
        <v>2911</v>
      </c>
      <c r="O1839">
        <v>2747</v>
      </c>
      <c r="P1839">
        <v>164</v>
      </c>
      <c r="Q1839">
        <v>0.21527880491051621</v>
      </c>
      <c r="R1839">
        <v>0.20654135338345864</v>
      </c>
      <c r="S1839">
        <v>0.73873873873873874</v>
      </c>
      <c r="T1839">
        <v>1284</v>
      </c>
      <c r="U1839">
        <v>13</v>
      </c>
      <c r="V1839">
        <v>149</v>
      </c>
      <c r="W1839">
        <v>171</v>
      </c>
      <c r="X1839">
        <v>399</v>
      </c>
      <c r="Z1839" t="s">
        <v>260</v>
      </c>
      <c r="AA1839" t="s">
        <v>260</v>
      </c>
      <c r="AB1839">
        <v>86</v>
      </c>
      <c r="AC1839">
        <v>105</v>
      </c>
      <c r="AD1839">
        <v>13</v>
      </c>
      <c r="AE1839">
        <v>559</v>
      </c>
      <c r="AF1839">
        <v>2820</v>
      </c>
      <c r="AG1839">
        <v>3.6068748487049142E-2</v>
      </c>
      <c r="AH1839">
        <v>9.6586782861292672E-2</v>
      </c>
      <c r="AL1839">
        <v>2.0818203824739773E-2</v>
      </c>
      <c r="AM1839">
        <v>2.5417574437182282E-2</v>
      </c>
      <c r="AN1839">
        <v>3.1469377874606633E-3</v>
      </c>
      <c r="AO1839">
        <v>0.13531832486080853</v>
      </c>
      <c r="AP1839">
        <v>0.68264342774146691</v>
      </c>
      <c r="AQ1839">
        <v>137</v>
      </c>
      <c r="AR1839">
        <v>27</v>
      </c>
    </row>
    <row r="1840" spans="1:44" x14ac:dyDescent="0.45">
      <c r="A1840" t="s">
        <v>32</v>
      </c>
      <c r="B1840">
        <v>69443</v>
      </c>
      <c r="C1840" t="s">
        <v>155</v>
      </c>
      <c r="D1840" t="s">
        <v>259</v>
      </c>
      <c r="E1840">
        <v>1096200</v>
      </c>
      <c r="F1840">
        <v>333027</v>
      </c>
      <c r="G1840">
        <v>0.34950927547949512</v>
      </c>
      <c r="H1840" t="s">
        <v>2167</v>
      </c>
      <c r="I1840" t="s">
        <v>2769</v>
      </c>
      <c r="J1840" t="s">
        <v>2771</v>
      </c>
      <c r="K1840">
        <v>300425</v>
      </c>
      <c r="L1840">
        <v>258069</v>
      </c>
      <c r="M1840">
        <v>42356</v>
      </c>
      <c r="N1840">
        <v>56612</v>
      </c>
      <c r="O1840">
        <v>48995</v>
      </c>
      <c r="P1840">
        <v>7617</v>
      </c>
      <c r="Q1840">
        <v>0.18843971041025215</v>
      </c>
      <c r="R1840">
        <v>0.18985232631583027</v>
      </c>
      <c r="S1840">
        <v>0.17983284540560959</v>
      </c>
      <c r="T1840">
        <v>31750</v>
      </c>
      <c r="U1840">
        <v>5128</v>
      </c>
      <c r="V1840">
        <v>8960</v>
      </c>
      <c r="W1840">
        <v>3666</v>
      </c>
      <c r="X1840">
        <v>9196</v>
      </c>
      <c r="Y1840">
        <v>43</v>
      </c>
      <c r="Z1840">
        <v>28</v>
      </c>
      <c r="AA1840">
        <v>15</v>
      </c>
      <c r="AB1840" t="s">
        <v>260</v>
      </c>
      <c r="AC1840">
        <v>16126</v>
      </c>
      <c r="AD1840" t="s">
        <v>260</v>
      </c>
      <c r="AE1840">
        <v>10767</v>
      </c>
      <c r="AF1840">
        <v>32774</v>
      </c>
      <c r="AG1840">
        <v>0.11506947833457479</v>
      </c>
      <c r="AH1840">
        <v>0.11810032620142295</v>
      </c>
      <c r="AI1840">
        <v>5.5223075540030309E-4</v>
      </c>
      <c r="AJ1840">
        <v>3.595921197955462E-4</v>
      </c>
      <c r="AK1840">
        <v>1.9263863560475689E-4</v>
      </c>
      <c r="AM1840">
        <v>0.20709937585082064</v>
      </c>
      <c r="AO1840">
        <v>0.13827601263709449</v>
      </c>
      <c r="AP1840">
        <v>0.42090257622068683</v>
      </c>
      <c r="AQ1840">
        <v>6796</v>
      </c>
      <c r="AR1840">
        <v>1639</v>
      </c>
    </row>
    <row r="1841" spans="1:44" x14ac:dyDescent="0.45">
      <c r="A1841" t="s">
        <v>32</v>
      </c>
      <c r="B1841">
        <v>69443</v>
      </c>
      <c r="C1841" t="s">
        <v>155</v>
      </c>
      <c r="D1841" t="s">
        <v>259</v>
      </c>
      <c r="E1841">
        <v>1096200</v>
      </c>
      <c r="F1841">
        <v>333027</v>
      </c>
      <c r="G1841">
        <v>0.34950927547949512</v>
      </c>
      <c r="H1841" t="s">
        <v>2168</v>
      </c>
      <c r="I1841" t="s">
        <v>2769</v>
      </c>
      <c r="J1841" t="s">
        <v>2773</v>
      </c>
      <c r="K1841">
        <v>1391</v>
      </c>
      <c r="L1841">
        <v>1350</v>
      </c>
      <c r="M1841">
        <v>41</v>
      </c>
      <c r="N1841">
        <v>326</v>
      </c>
      <c r="O1841">
        <v>310</v>
      </c>
      <c r="P1841">
        <v>16</v>
      </c>
      <c r="Q1841">
        <v>0.23436376707404744</v>
      </c>
      <c r="R1841">
        <v>0.22962962962962963</v>
      </c>
      <c r="S1841">
        <v>0.3902439024390244</v>
      </c>
      <c r="T1841">
        <v>334</v>
      </c>
      <c r="U1841" t="s">
        <v>260</v>
      </c>
      <c r="V1841">
        <v>16</v>
      </c>
      <c r="W1841" t="s">
        <v>260</v>
      </c>
      <c r="X1841">
        <v>17</v>
      </c>
      <c r="Z1841" t="s">
        <v>260</v>
      </c>
      <c r="AA1841" t="s">
        <v>260</v>
      </c>
      <c r="AB1841" t="s">
        <v>260</v>
      </c>
      <c r="AC1841">
        <v>31</v>
      </c>
      <c r="AD1841" t="s">
        <v>260</v>
      </c>
      <c r="AE1841">
        <v>69</v>
      </c>
      <c r="AF1841">
        <v>296</v>
      </c>
      <c r="AG1841">
        <v>3.7296037296037296E-2</v>
      </c>
      <c r="AH1841">
        <v>3.9627039627039624E-2</v>
      </c>
      <c r="AM1841">
        <v>7.2261072261072257E-2</v>
      </c>
      <c r="AO1841">
        <v>0.16083916083916083</v>
      </c>
      <c r="AP1841">
        <v>0.68997668997668993</v>
      </c>
      <c r="AQ1841" t="s">
        <v>260</v>
      </c>
      <c r="AR1841" t="s">
        <v>260</v>
      </c>
    </row>
    <row r="1842" spans="1:44" x14ac:dyDescent="0.45">
      <c r="A1842" t="s">
        <v>32</v>
      </c>
      <c r="B1842">
        <v>69443</v>
      </c>
      <c r="C1842" t="s">
        <v>155</v>
      </c>
      <c r="D1842" t="s">
        <v>259</v>
      </c>
      <c r="E1842">
        <v>1096200</v>
      </c>
      <c r="F1842">
        <v>333027</v>
      </c>
      <c r="G1842">
        <v>0.34950927547949512</v>
      </c>
      <c r="H1842" t="s">
        <v>2169</v>
      </c>
      <c r="I1842" t="s">
        <v>2769</v>
      </c>
      <c r="J1842" t="s">
        <v>2772</v>
      </c>
      <c r="K1842">
        <v>72173</v>
      </c>
      <c r="L1842">
        <v>67126</v>
      </c>
      <c r="M1842">
        <v>5047</v>
      </c>
      <c r="N1842">
        <v>12129</v>
      </c>
      <c r="O1842">
        <v>11093</v>
      </c>
      <c r="P1842">
        <v>1036</v>
      </c>
      <c r="Q1842">
        <v>0.1680545356296676</v>
      </c>
      <c r="R1842">
        <v>0.16525638351756397</v>
      </c>
      <c r="S1842">
        <v>0.20527045769764216</v>
      </c>
      <c r="T1842">
        <v>8895</v>
      </c>
      <c r="U1842">
        <v>456</v>
      </c>
      <c r="V1842">
        <v>3373</v>
      </c>
      <c r="W1842">
        <v>752</v>
      </c>
      <c r="X1842">
        <v>2882</v>
      </c>
      <c r="Z1842" t="s">
        <v>260</v>
      </c>
      <c r="AA1842" t="s">
        <v>260</v>
      </c>
      <c r="AB1842" t="s">
        <v>260</v>
      </c>
      <c r="AC1842">
        <v>1359</v>
      </c>
      <c r="AD1842" t="s">
        <v>260</v>
      </c>
      <c r="AE1842">
        <v>2340</v>
      </c>
      <c r="AF1842">
        <v>7925</v>
      </c>
      <c r="AG1842">
        <v>0.18865708372951506</v>
      </c>
      <c r="AH1842">
        <v>0.16119469769002739</v>
      </c>
      <c r="AM1842">
        <v>7.6010962581799874E-2</v>
      </c>
      <c r="AO1842">
        <v>0.13087980312097991</v>
      </c>
      <c r="AP1842">
        <v>0.4432574528776777</v>
      </c>
      <c r="AQ1842">
        <v>1063</v>
      </c>
      <c r="AR1842">
        <v>179</v>
      </c>
    </row>
    <row r="1843" spans="1:44" x14ac:dyDescent="0.45">
      <c r="A1843" t="s">
        <v>32</v>
      </c>
      <c r="B1843">
        <v>69443</v>
      </c>
      <c r="C1843" t="s">
        <v>155</v>
      </c>
      <c r="D1843" t="s">
        <v>259</v>
      </c>
      <c r="E1843">
        <v>1096200</v>
      </c>
      <c r="F1843">
        <v>333027</v>
      </c>
      <c r="G1843">
        <v>0.34950927547949512</v>
      </c>
      <c r="H1843" t="s">
        <v>2170</v>
      </c>
      <c r="I1843" t="s">
        <v>2769</v>
      </c>
      <c r="J1843" t="s">
        <v>2772</v>
      </c>
      <c r="K1843">
        <v>19651</v>
      </c>
      <c r="L1843">
        <v>18370</v>
      </c>
      <c r="M1843">
        <v>1281</v>
      </c>
      <c r="N1843">
        <v>3171</v>
      </c>
      <c r="O1843">
        <v>2901</v>
      </c>
      <c r="P1843">
        <v>270</v>
      </c>
      <c r="Q1843">
        <v>0.16136583379980662</v>
      </c>
      <c r="R1843">
        <v>0.15792052259118128</v>
      </c>
      <c r="S1843">
        <v>0.21077283372365341</v>
      </c>
      <c r="T1843">
        <v>3086</v>
      </c>
      <c r="U1843">
        <v>197</v>
      </c>
      <c r="V1843">
        <v>857</v>
      </c>
      <c r="W1843">
        <v>212</v>
      </c>
      <c r="X1843">
        <v>1144</v>
      </c>
      <c r="Z1843" t="s">
        <v>260</v>
      </c>
      <c r="AA1843" t="s">
        <v>260</v>
      </c>
      <c r="AB1843" t="s">
        <v>260</v>
      </c>
      <c r="AC1843">
        <v>328</v>
      </c>
      <c r="AD1843" t="s">
        <v>260</v>
      </c>
      <c r="AE1843">
        <v>497</v>
      </c>
      <c r="AF1843">
        <v>3089</v>
      </c>
      <c r="AG1843">
        <v>0.14488588334742181</v>
      </c>
      <c r="AH1843">
        <v>0.19340659340659341</v>
      </c>
      <c r="AM1843">
        <v>5.5452240067624683E-2</v>
      </c>
      <c r="AO1843">
        <v>8.4023668639053251E-2</v>
      </c>
      <c r="AP1843">
        <v>0.52223161453930689</v>
      </c>
      <c r="AQ1843">
        <v>177</v>
      </c>
      <c r="AR1843">
        <v>31</v>
      </c>
    </row>
    <row r="1844" spans="1:44" x14ac:dyDescent="0.45">
      <c r="A1844" t="s">
        <v>32</v>
      </c>
      <c r="B1844">
        <v>69443</v>
      </c>
      <c r="C1844" t="s">
        <v>155</v>
      </c>
      <c r="D1844" t="s">
        <v>259</v>
      </c>
      <c r="E1844">
        <v>1096200</v>
      </c>
      <c r="F1844">
        <v>333027</v>
      </c>
      <c r="G1844">
        <v>0.34950927547949512</v>
      </c>
      <c r="H1844" t="s">
        <v>2171</v>
      </c>
      <c r="I1844" t="s">
        <v>2769</v>
      </c>
      <c r="J1844" t="s">
        <v>2771</v>
      </c>
      <c r="K1844">
        <v>53979</v>
      </c>
      <c r="L1844">
        <v>46538</v>
      </c>
      <c r="M1844">
        <v>7441</v>
      </c>
      <c r="N1844">
        <v>9466</v>
      </c>
      <c r="O1844">
        <v>8093</v>
      </c>
      <c r="P1844">
        <v>1373</v>
      </c>
      <c r="Q1844">
        <v>0.17536449359936271</v>
      </c>
      <c r="R1844">
        <v>0.17390089819072585</v>
      </c>
      <c r="S1844">
        <v>0.18451820991802176</v>
      </c>
      <c r="T1844">
        <v>6249</v>
      </c>
      <c r="U1844">
        <v>897</v>
      </c>
      <c r="V1844">
        <v>1829</v>
      </c>
      <c r="W1844">
        <v>806</v>
      </c>
      <c r="X1844">
        <v>1926</v>
      </c>
      <c r="Z1844" t="s">
        <v>260</v>
      </c>
      <c r="AA1844" t="s">
        <v>260</v>
      </c>
      <c r="AB1844" t="s">
        <v>260</v>
      </c>
      <c r="AC1844">
        <v>1912</v>
      </c>
      <c r="AD1844" t="s">
        <v>260</v>
      </c>
      <c r="AE1844">
        <v>1949</v>
      </c>
      <c r="AF1844">
        <v>7212</v>
      </c>
      <c r="AG1844">
        <v>0.12334772052872943</v>
      </c>
      <c r="AH1844">
        <v>0.12988939843539249</v>
      </c>
      <c r="AM1844">
        <v>0.12894523873752362</v>
      </c>
      <c r="AO1844">
        <v>0.13144051793903425</v>
      </c>
      <c r="AP1844">
        <v>0.48637712435932018</v>
      </c>
      <c r="AQ1844">
        <v>1385</v>
      </c>
      <c r="AR1844">
        <v>342</v>
      </c>
    </row>
    <row r="1845" spans="1:44" x14ac:dyDescent="0.45">
      <c r="A1845" t="s">
        <v>54</v>
      </c>
      <c r="B1845">
        <v>69461</v>
      </c>
      <c r="C1845" t="s">
        <v>155</v>
      </c>
      <c r="D1845" t="s">
        <v>259</v>
      </c>
      <c r="E1845">
        <v>770887</v>
      </c>
      <c r="F1845">
        <v>320530</v>
      </c>
      <c r="G1845">
        <v>0.48641123256401808</v>
      </c>
      <c r="H1845" t="s">
        <v>2172</v>
      </c>
      <c r="I1845" t="s">
        <v>2769</v>
      </c>
      <c r="J1845" t="s">
        <v>2772</v>
      </c>
      <c r="K1845">
        <v>14933</v>
      </c>
      <c r="L1845">
        <v>13099</v>
      </c>
      <c r="M1845">
        <v>1834</v>
      </c>
      <c r="N1845">
        <v>4345</v>
      </c>
      <c r="O1845">
        <v>3819</v>
      </c>
      <c r="P1845">
        <v>526</v>
      </c>
      <c r="Q1845">
        <v>0.29096631621241548</v>
      </c>
      <c r="R1845">
        <v>0.29154897320406137</v>
      </c>
      <c r="S1845">
        <v>0.28680479825517996</v>
      </c>
      <c r="T1845">
        <v>1795</v>
      </c>
      <c r="U1845">
        <v>153</v>
      </c>
      <c r="V1845">
        <v>594</v>
      </c>
      <c r="W1845">
        <v>196</v>
      </c>
      <c r="X1845">
        <v>504</v>
      </c>
      <c r="Z1845" t="s">
        <v>260</v>
      </c>
      <c r="AA1845" t="s">
        <v>260</v>
      </c>
      <c r="AB1845" t="s">
        <v>260</v>
      </c>
      <c r="AC1845">
        <v>2245</v>
      </c>
      <c r="AD1845" t="s">
        <v>260</v>
      </c>
      <c r="AE1845">
        <v>565</v>
      </c>
      <c r="AF1845">
        <v>1534</v>
      </c>
      <c r="AG1845">
        <v>0.10915104740904079</v>
      </c>
      <c r="AH1845">
        <v>9.2613009922822495E-2</v>
      </c>
      <c r="AM1845">
        <v>0.41253215729511211</v>
      </c>
      <c r="AO1845">
        <v>0.10382212421903712</v>
      </c>
      <c r="AP1845">
        <v>0.2818816611539875</v>
      </c>
      <c r="AQ1845">
        <v>152</v>
      </c>
      <c r="AR1845">
        <v>57</v>
      </c>
    </row>
    <row r="1846" spans="1:44" x14ac:dyDescent="0.45">
      <c r="A1846" t="s">
        <v>54</v>
      </c>
      <c r="B1846">
        <v>69461</v>
      </c>
      <c r="C1846" t="s">
        <v>155</v>
      </c>
      <c r="D1846" t="s">
        <v>259</v>
      </c>
      <c r="E1846">
        <v>770887</v>
      </c>
      <c r="F1846">
        <v>320530</v>
      </c>
      <c r="G1846">
        <v>0.48641123256401808</v>
      </c>
      <c r="H1846" t="s">
        <v>2173</v>
      </c>
      <c r="I1846" t="s">
        <v>2769</v>
      </c>
      <c r="J1846" t="s">
        <v>2771</v>
      </c>
      <c r="K1846">
        <v>532347</v>
      </c>
      <c r="L1846">
        <v>378883</v>
      </c>
      <c r="M1846">
        <v>153464</v>
      </c>
      <c r="N1846">
        <v>86750</v>
      </c>
      <c r="O1846">
        <v>66763</v>
      </c>
      <c r="P1846">
        <v>19987</v>
      </c>
      <c r="Q1846">
        <v>0.1629576197480215</v>
      </c>
      <c r="R1846">
        <v>0.17621007012718967</v>
      </c>
      <c r="S1846">
        <v>0.13023901371005578</v>
      </c>
      <c r="T1846">
        <v>45206</v>
      </c>
      <c r="U1846">
        <v>9177</v>
      </c>
      <c r="V1846">
        <v>15700</v>
      </c>
      <c r="W1846">
        <v>8297</v>
      </c>
      <c r="X1846">
        <v>14926</v>
      </c>
      <c r="Y1846">
        <v>15</v>
      </c>
      <c r="Z1846">
        <v>15</v>
      </c>
      <c r="AA1846" t="s">
        <v>260</v>
      </c>
      <c r="AB1846" t="s">
        <v>260</v>
      </c>
      <c r="AC1846">
        <v>13711</v>
      </c>
      <c r="AD1846" t="s">
        <v>260</v>
      </c>
      <c r="AE1846">
        <v>17607</v>
      </c>
      <c r="AF1846">
        <v>56509</v>
      </c>
      <c r="AG1846">
        <v>0.13252523888307391</v>
      </c>
      <c r="AH1846">
        <v>0.12599182901711856</v>
      </c>
      <c r="AI1846">
        <v>1.2661647027045278E-4</v>
      </c>
      <c r="AJ1846">
        <v>1.2661647027045278E-4</v>
      </c>
      <c r="AM1846">
        <v>0.11573589492521187</v>
      </c>
      <c r="AO1846">
        <v>0.14862241280345748</v>
      </c>
      <c r="AP1846">
        <v>0.47699800790086777</v>
      </c>
      <c r="AQ1846">
        <v>14859</v>
      </c>
      <c r="AR1846">
        <v>2363</v>
      </c>
    </row>
    <row r="1847" spans="1:44" x14ac:dyDescent="0.45">
      <c r="A1847" t="s">
        <v>54</v>
      </c>
      <c r="B1847">
        <v>69461</v>
      </c>
      <c r="C1847" t="s">
        <v>155</v>
      </c>
      <c r="D1847" t="s">
        <v>259</v>
      </c>
      <c r="E1847">
        <v>770887</v>
      </c>
      <c r="F1847">
        <v>320530</v>
      </c>
      <c r="G1847">
        <v>0.48641123256401808</v>
      </c>
      <c r="H1847" t="s">
        <v>2174</v>
      </c>
      <c r="I1847" t="s">
        <v>2769</v>
      </c>
      <c r="J1847" t="s">
        <v>2773</v>
      </c>
      <c r="K1847">
        <v>414</v>
      </c>
      <c r="L1847">
        <v>394</v>
      </c>
      <c r="M1847">
        <v>20</v>
      </c>
      <c r="N1847">
        <v>83</v>
      </c>
      <c r="O1847">
        <v>83</v>
      </c>
      <c r="P1847" t="s">
        <v>260</v>
      </c>
      <c r="Q1847">
        <v>0.20048309178743962</v>
      </c>
      <c r="R1847">
        <v>0.21065989847715735</v>
      </c>
      <c r="T1847">
        <v>54</v>
      </c>
      <c r="U1847" t="s">
        <v>260</v>
      </c>
      <c r="V1847">
        <v>15</v>
      </c>
      <c r="W1847" t="s">
        <v>260</v>
      </c>
      <c r="X1847">
        <v>55</v>
      </c>
      <c r="Z1847" t="s">
        <v>260</v>
      </c>
      <c r="AA1847" t="s">
        <v>260</v>
      </c>
      <c r="AB1847" t="s">
        <v>260</v>
      </c>
      <c r="AC1847" t="s">
        <v>260</v>
      </c>
      <c r="AD1847" t="s">
        <v>260</v>
      </c>
      <c r="AE1847" t="s">
        <v>260</v>
      </c>
      <c r="AF1847">
        <v>98</v>
      </c>
      <c r="AG1847">
        <v>8.9285714285714288E-2</v>
      </c>
      <c r="AH1847">
        <v>0.32738095238095238</v>
      </c>
      <c r="AP1847">
        <v>0.58333333333333337</v>
      </c>
      <c r="AQ1847" t="s">
        <v>260</v>
      </c>
      <c r="AR1847" t="s">
        <v>260</v>
      </c>
    </row>
    <row r="1848" spans="1:44" x14ac:dyDescent="0.45">
      <c r="A1848" t="s">
        <v>54</v>
      </c>
      <c r="B1848">
        <v>69461</v>
      </c>
      <c r="C1848" t="s">
        <v>155</v>
      </c>
      <c r="D1848" t="s">
        <v>259</v>
      </c>
      <c r="E1848">
        <v>770887</v>
      </c>
      <c r="F1848">
        <v>320530</v>
      </c>
      <c r="G1848">
        <v>0.48641123256401808</v>
      </c>
      <c r="H1848" t="s">
        <v>2175</v>
      </c>
      <c r="I1848" t="s">
        <v>2769</v>
      </c>
      <c r="J1848" t="s">
        <v>2772</v>
      </c>
      <c r="K1848">
        <v>15820</v>
      </c>
      <c r="L1848">
        <v>13406</v>
      </c>
      <c r="M1848">
        <v>2414</v>
      </c>
      <c r="N1848">
        <v>3256</v>
      </c>
      <c r="O1848">
        <v>2779</v>
      </c>
      <c r="P1848">
        <v>477</v>
      </c>
      <c r="Q1848">
        <v>0.20581542351453855</v>
      </c>
      <c r="R1848">
        <v>0.20729524093689392</v>
      </c>
      <c r="S1848">
        <v>0.19759734879867441</v>
      </c>
      <c r="T1848">
        <v>1714</v>
      </c>
      <c r="U1848">
        <v>166</v>
      </c>
      <c r="V1848">
        <v>797</v>
      </c>
      <c r="W1848">
        <v>294</v>
      </c>
      <c r="X1848">
        <v>686</v>
      </c>
      <c r="Z1848" t="s">
        <v>260</v>
      </c>
      <c r="AA1848" t="s">
        <v>260</v>
      </c>
      <c r="AB1848" t="s">
        <v>260</v>
      </c>
      <c r="AC1848">
        <v>647</v>
      </c>
      <c r="AD1848" t="s">
        <v>260</v>
      </c>
      <c r="AE1848">
        <v>542</v>
      </c>
      <c r="AF1848">
        <v>1711</v>
      </c>
      <c r="AG1848">
        <v>0.18183892311202374</v>
      </c>
      <c r="AH1848">
        <v>0.1565138033310518</v>
      </c>
      <c r="AM1848">
        <v>0.14761578827287247</v>
      </c>
      <c r="AO1848">
        <v>0.12365959388546657</v>
      </c>
      <c r="AP1848">
        <v>0.39037189139858547</v>
      </c>
      <c r="AQ1848">
        <v>203</v>
      </c>
      <c r="AR1848">
        <v>58</v>
      </c>
    </row>
    <row r="1849" spans="1:44" x14ac:dyDescent="0.45">
      <c r="A1849" t="s">
        <v>54</v>
      </c>
      <c r="B1849">
        <v>69461</v>
      </c>
      <c r="C1849" t="s">
        <v>155</v>
      </c>
      <c r="D1849" t="s">
        <v>259</v>
      </c>
      <c r="E1849">
        <v>770887</v>
      </c>
      <c r="F1849">
        <v>320530</v>
      </c>
      <c r="G1849">
        <v>0.48641123256401808</v>
      </c>
      <c r="H1849" t="s">
        <v>2176</v>
      </c>
      <c r="I1849" t="s">
        <v>2769</v>
      </c>
      <c r="J1849" t="s">
        <v>2772</v>
      </c>
      <c r="K1849">
        <v>4401</v>
      </c>
      <c r="L1849">
        <v>3806</v>
      </c>
      <c r="M1849">
        <v>595</v>
      </c>
      <c r="N1849">
        <v>2279</v>
      </c>
      <c r="O1849">
        <v>1998</v>
      </c>
      <c r="P1849">
        <v>281</v>
      </c>
      <c r="Q1849">
        <v>0.51783685526016809</v>
      </c>
      <c r="R1849">
        <v>0.52496058854440353</v>
      </c>
      <c r="S1849">
        <v>0.4722689075630252</v>
      </c>
      <c r="T1849">
        <v>599</v>
      </c>
      <c r="U1849">
        <v>15</v>
      </c>
      <c r="V1849">
        <v>171</v>
      </c>
      <c r="W1849">
        <v>72</v>
      </c>
      <c r="X1849">
        <v>187</v>
      </c>
      <c r="Z1849" t="s">
        <v>260</v>
      </c>
      <c r="AA1849" t="s">
        <v>260</v>
      </c>
      <c r="AB1849" t="s">
        <v>260</v>
      </c>
      <c r="AC1849">
        <v>1884</v>
      </c>
      <c r="AD1849" t="s">
        <v>260</v>
      </c>
      <c r="AE1849">
        <v>204</v>
      </c>
      <c r="AF1849">
        <v>504</v>
      </c>
      <c r="AG1849">
        <v>5.7966101694915256E-2</v>
      </c>
      <c r="AH1849">
        <v>6.3389830508474576E-2</v>
      </c>
      <c r="AM1849">
        <v>0.6386440677966102</v>
      </c>
      <c r="AO1849">
        <v>6.9152542372881362E-2</v>
      </c>
      <c r="AP1849">
        <v>0.17084745762711864</v>
      </c>
      <c r="AQ1849">
        <v>34</v>
      </c>
      <c r="AR1849" t="s">
        <v>260</v>
      </c>
    </row>
    <row r="1850" spans="1:44" x14ac:dyDescent="0.45">
      <c r="A1850" t="s">
        <v>54</v>
      </c>
      <c r="B1850">
        <v>69461</v>
      </c>
      <c r="C1850" t="s">
        <v>155</v>
      </c>
      <c r="D1850" t="s">
        <v>259</v>
      </c>
      <c r="E1850">
        <v>770887</v>
      </c>
      <c r="F1850">
        <v>320530</v>
      </c>
      <c r="G1850">
        <v>0.48641123256401808</v>
      </c>
      <c r="H1850" t="s">
        <v>2177</v>
      </c>
      <c r="I1850" t="s">
        <v>2769</v>
      </c>
      <c r="J1850" t="s">
        <v>2771</v>
      </c>
      <c r="K1850">
        <v>204613</v>
      </c>
      <c r="L1850">
        <v>147293</v>
      </c>
      <c r="M1850">
        <v>57320</v>
      </c>
      <c r="N1850">
        <v>34135</v>
      </c>
      <c r="O1850">
        <v>26383</v>
      </c>
      <c r="P1850">
        <v>7752</v>
      </c>
      <c r="Q1850">
        <v>0.16682713219590153</v>
      </c>
      <c r="R1850">
        <v>0.17911917063268451</v>
      </c>
      <c r="S1850">
        <v>0.13524075366364272</v>
      </c>
      <c r="T1850">
        <v>19954</v>
      </c>
      <c r="U1850">
        <v>3623</v>
      </c>
      <c r="V1850">
        <v>6107</v>
      </c>
      <c r="W1850">
        <v>3329</v>
      </c>
      <c r="X1850">
        <v>5013</v>
      </c>
      <c r="Y1850">
        <v>15</v>
      </c>
      <c r="Z1850">
        <v>15</v>
      </c>
      <c r="AA1850" t="s">
        <v>260</v>
      </c>
      <c r="AB1850" t="s">
        <v>260</v>
      </c>
      <c r="AC1850">
        <v>6228</v>
      </c>
      <c r="AD1850" t="s">
        <v>260</v>
      </c>
      <c r="AE1850">
        <v>6566</v>
      </c>
      <c r="AF1850">
        <v>26308</v>
      </c>
      <c r="AG1850">
        <v>0.12156378764655533</v>
      </c>
      <c r="AH1850">
        <v>9.9787009574616323E-2</v>
      </c>
      <c r="AI1850">
        <v>2.985847084817963E-4</v>
      </c>
      <c r="AJ1850">
        <v>2.985847084817963E-4</v>
      </c>
      <c r="AM1850">
        <v>0.12397237096164182</v>
      </c>
      <c r="AO1850">
        <v>0.1307004797260983</v>
      </c>
      <c r="AP1850">
        <v>0.52367776738260641</v>
      </c>
      <c r="AQ1850">
        <v>6086</v>
      </c>
      <c r="AR1850">
        <v>1514</v>
      </c>
    </row>
    <row r="1851" spans="1:44" x14ac:dyDescent="0.45">
      <c r="A1851" t="s">
        <v>51</v>
      </c>
      <c r="B1851">
        <v>69512</v>
      </c>
      <c r="C1851" t="s">
        <v>77</v>
      </c>
      <c r="D1851" t="s">
        <v>259</v>
      </c>
      <c r="E1851">
        <v>88515</v>
      </c>
      <c r="F1851">
        <v>19243</v>
      </c>
      <c r="G1851">
        <v>0.26698443522523319</v>
      </c>
      <c r="H1851" t="s">
        <v>2178</v>
      </c>
      <c r="I1851" t="s">
        <v>2769</v>
      </c>
      <c r="J1851" t="s">
        <v>2771</v>
      </c>
      <c r="K1851">
        <v>36493</v>
      </c>
      <c r="L1851">
        <v>29857</v>
      </c>
      <c r="M1851">
        <v>6636</v>
      </c>
      <c r="N1851">
        <v>11040</v>
      </c>
      <c r="O1851">
        <v>7217</v>
      </c>
      <c r="P1851">
        <v>3823</v>
      </c>
      <c r="Q1851">
        <v>0.30252377168224043</v>
      </c>
      <c r="R1851">
        <v>0.2417188598988512</v>
      </c>
      <c r="S1851">
        <v>0.57610006027727545</v>
      </c>
      <c r="T1851">
        <v>354</v>
      </c>
      <c r="U1851">
        <v>181</v>
      </c>
      <c r="V1851">
        <v>453</v>
      </c>
      <c r="W1851">
        <v>3743</v>
      </c>
      <c r="X1851">
        <v>968</v>
      </c>
      <c r="Y1851">
        <v>215</v>
      </c>
      <c r="Z1851">
        <v>200</v>
      </c>
      <c r="AA1851">
        <v>15</v>
      </c>
      <c r="AB1851">
        <v>1532</v>
      </c>
      <c r="AC1851">
        <v>18</v>
      </c>
      <c r="AD1851">
        <v>38</v>
      </c>
      <c r="AE1851">
        <v>3908</v>
      </c>
      <c r="AF1851">
        <v>165</v>
      </c>
      <c r="AG1851">
        <v>6.2080306975469374E-2</v>
      </c>
      <c r="AH1851">
        <v>0.1326572564067425</v>
      </c>
      <c r="AI1851">
        <v>2.9464163354803345E-2</v>
      </c>
      <c r="AJ1851">
        <v>2.7408524050979856E-2</v>
      </c>
      <c r="AK1851">
        <v>2.0556393038234891E-3</v>
      </c>
      <c r="AL1851">
        <v>0.20994929423050568</v>
      </c>
      <c r="AM1851">
        <v>2.4667671645881867E-3</v>
      </c>
      <c r="AN1851">
        <v>5.2076195696861725E-3</v>
      </c>
      <c r="AO1851">
        <v>0.53556255995614632</v>
      </c>
      <c r="AP1851">
        <v>2.2612032342058379E-2</v>
      </c>
      <c r="AQ1851">
        <v>1257</v>
      </c>
      <c r="AR1851">
        <v>311</v>
      </c>
    </row>
    <row r="1852" spans="1:44" x14ac:dyDescent="0.45">
      <c r="A1852" t="s">
        <v>51</v>
      </c>
      <c r="B1852">
        <v>69512</v>
      </c>
      <c r="C1852" t="s">
        <v>77</v>
      </c>
      <c r="D1852" t="s">
        <v>259</v>
      </c>
      <c r="E1852">
        <v>88515</v>
      </c>
      <c r="F1852">
        <v>19243</v>
      </c>
      <c r="G1852">
        <v>0.26698443522523319</v>
      </c>
      <c r="H1852" t="s">
        <v>2179</v>
      </c>
      <c r="I1852" t="s">
        <v>2769</v>
      </c>
      <c r="J1852" t="s">
        <v>2775</v>
      </c>
      <c r="K1852">
        <v>524</v>
      </c>
      <c r="L1852">
        <v>473</v>
      </c>
      <c r="M1852">
        <v>51</v>
      </c>
      <c r="N1852">
        <v>95</v>
      </c>
      <c r="O1852">
        <v>67</v>
      </c>
      <c r="P1852">
        <v>28</v>
      </c>
      <c r="Q1852">
        <v>0.18129770992366412</v>
      </c>
      <c r="R1852">
        <v>0.14164904862579281</v>
      </c>
      <c r="S1852">
        <v>0.5490196078431373</v>
      </c>
      <c r="T1852">
        <v>22</v>
      </c>
      <c r="U1852" t="s">
        <v>260</v>
      </c>
      <c r="V1852">
        <v>15</v>
      </c>
      <c r="W1852">
        <v>27</v>
      </c>
      <c r="X1852" t="s">
        <v>260</v>
      </c>
      <c r="Z1852" t="s">
        <v>260</v>
      </c>
      <c r="AA1852" t="s">
        <v>260</v>
      </c>
      <c r="AB1852">
        <v>31</v>
      </c>
      <c r="AC1852" t="s">
        <v>260</v>
      </c>
      <c r="AD1852" t="s">
        <v>260</v>
      </c>
      <c r="AE1852" t="s">
        <v>260</v>
      </c>
      <c r="AF1852" t="s">
        <v>260</v>
      </c>
      <c r="AG1852">
        <v>0.32608695652173914</v>
      </c>
      <c r="AL1852">
        <v>0.67391304347826086</v>
      </c>
      <c r="AQ1852">
        <v>18</v>
      </c>
      <c r="AR1852" t="s">
        <v>260</v>
      </c>
    </row>
    <row r="1853" spans="1:44" x14ac:dyDescent="0.45">
      <c r="A1853" t="s">
        <v>51</v>
      </c>
      <c r="B1853">
        <v>69512</v>
      </c>
      <c r="C1853" t="s">
        <v>77</v>
      </c>
      <c r="D1853" t="s">
        <v>259</v>
      </c>
      <c r="E1853">
        <v>88515</v>
      </c>
      <c r="F1853">
        <v>19243</v>
      </c>
      <c r="G1853">
        <v>0.26698443522523319</v>
      </c>
      <c r="H1853" t="s">
        <v>2180</v>
      </c>
      <c r="I1853" t="s">
        <v>2769</v>
      </c>
      <c r="J1853" t="s">
        <v>2771</v>
      </c>
      <c r="K1853">
        <v>8245</v>
      </c>
      <c r="L1853">
        <v>7246</v>
      </c>
      <c r="M1853">
        <v>999</v>
      </c>
      <c r="N1853">
        <v>2202</v>
      </c>
      <c r="O1853">
        <v>1519</v>
      </c>
      <c r="P1853">
        <v>683</v>
      </c>
      <c r="Q1853">
        <v>0.26707095209217707</v>
      </c>
      <c r="R1853">
        <v>0.20963290091084735</v>
      </c>
      <c r="S1853">
        <v>0.68368368368368371</v>
      </c>
      <c r="T1853">
        <v>125</v>
      </c>
      <c r="U1853" t="s">
        <v>260</v>
      </c>
      <c r="V1853">
        <v>69</v>
      </c>
      <c r="W1853">
        <v>596</v>
      </c>
      <c r="X1853">
        <v>198</v>
      </c>
      <c r="Y1853">
        <v>50</v>
      </c>
      <c r="Z1853">
        <v>50</v>
      </c>
      <c r="AA1853" t="s">
        <v>260</v>
      </c>
      <c r="AB1853">
        <v>345</v>
      </c>
      <c r="AC1853" t="s">
        <v>260</v>
      </c>
      <c r="AD1853" t="s">
        <v>260</v>
      </c>
      <c r="AE1853">
        <v>888</v>
      </c>
      <c r="AF1853">
        <v>50</v>
      </c>
      <c r="AG1853">
        <v>4.3124999999999997E-2</v>
      </c>
      <c r="AH1853">
        <v>0.12375</v>
      </c>
      <c r="AI1853">
        <v>3.125E-2</v>
      </c>
      <c r="AJ1853">
        <v>3.125E-2</v>
      </c>
      <c r="AL1853">
        <v>0.21562500000000001</v>
      </c>
      <c r="AO1853">
        <v>0.55500000000000005</v>
      </c>
      <c r="AP1853">
        <v>3.125E-2</v>
      </c>
      <c r="AQ1853">
        <v>292</v>
      </c>
      <c r="AR1853">
        <v>60</v>
      </c>
    </row>
    <row r="1854" spans="1:44" x14ac:dyDescent="0.45">
      <c r="A1854" t="s">
        <v>51</v>
      </c>
      <c r="B1854">
        <v>69512</v>
      </c>
      <c r="C1854" t="s">
        <v>77</v>
      </c>
      <c r="D1854" t="s">
        <v>259</v>
      </c>
      <c r="E1854">
        <v>88515</v>
      </c>
      <c r="F1854">
        <v>19243</v>
      </c>
      <c r="G1854">
        <v>0.26698443522523319</v>
      </c>
      <c r="H1854" t="s">
        <v>2181</v>
      </c>
      <c r="I1854" t="s">
        <v>2769</v>
      </c>
      <c r="J1854" t="s">
        <v>2772</v>
      </c>
      <c r="K1854">
        <v>17002</v>
      </c>
      <c r="L1854">
        <v>15449</v>
      </c>
      <c r="M1854">
        <v>1553</v>
      </c>
      <c r="N1854">
        <v>4231</v>
      </c>
      <c r="O1854">
        <v>3315</v>
      </c>
      <c r="P1854">
        <v>916</v>
      </c>
      <c r="Q1854">
        <v>0.24885307610869309</v>
      </c>
      <c r="R1854">
        <v>0.21457699527477506</v>
      </c>
      <c r="S1854">
        <v>0.58982614294913072</v>
      </c>
      <c r="T1854">
        <v>584</v>
      </c>
      <c r="U1854">
        <v>47</v>
      </c>
      <c r="V1854">
        <v>467</v>
      </c>
      <c r="W1854">
        <v>715</v>
      </c>
      <c r="X1854">
        <v>309</v>
      </c>
      <c r="Y1854">
        <v>123</v>
      </c>
      <c r="Z1854">
        <v>123</v>
      </c>
      <c r="AA1854" t="s">
        <v>260</v>
      </c>
      <c r="AB1854">
        <v>869</v>
      </c>
      <c r="AC1854" t="s">
        <v>260</v>
      </c>
      <c r="AD1854" t="s">
        <v>260</v>
      </c>
      <c r="AE1854">
        <v>1631</v>
      </c>
      <c r="AF1854">
        <v>104</v>
      </c>
      <c r="AG1854">
        <v>0.13331430202683414</v>
      </c>
      <c r="AH1854">
        <v>8.8210105623751076E-2</v>
      </c>
      <c r="AI1854">
        <v>3.5112760491007707E-2</v>
      </c>
      <c r="AJ1854">
        <v>3.5112760491007707E-2</v>
      </c>
      <c r="AL1854">
        <v>0.2480730802169569</v>
      </c>
      <c r="AO1854">
        <v>0.46560091350271199</v>
      </c>
      <c r="AP1854">
        <v>2.9688838138738224E-2</v>
      </c>
      <c r="AQ1854">
        <v>312</v>
      </c>
      <c r="AR1854">
        <v>45</v>
      </c>
    </row>
    <row r="1855" spans="1:44" x14ac:dyDescent="0.45">
      <c r="A1855" t="s">
        <v>51</v>
      </c>
      <c r="B1855">
        <v>69512</v>
      </c>
      <c r="C1855" t="s">
        <v>77</v>
      </c>
      <c r="D1855" t="s">
        <v>259</v>
      </c>
      <c r="E1855">
        <v>88515</v>
      </c>
      <c r="F1855">
        <v>19243</v>
      </c>
      <c r="G1855">
        <v>0.26698443522523319</v>
      </c>
      <c r="H1855" t="s">
        <v>2182</v>
      </c>
      <c r="I1855" t="s">
        <v>2769</v>
      </c>
      <c r="J1855" t="s">
        <v>2772</v>
      </c>
      <c r="K1855">
        <v>17340</v>
      </c>
      <c r="L1855">
        <v>15570</v>
      </c>
      <c r="M1855">
        <v>1770</v>
      </c>
      <c r="N1855">
        <v>3896</v>
      </c>
      <c r="O1855">
        <v>2957</v>
      </c>
      <c r="P1855">
        <v>939</v>
      </c>
      <c r="Q1855">
        <v>0.22468281430219147</v>
      </c>
      <c r="R1855">
        <v>0.1899165061014772</v>
      </c>
      <c r="S1855">
        <v>0.53050847457627115</v>
      </c>
      <c r="T1855">
        <v>160</v>
      </c>
      <c r="U1855" t="s">
        <v>260</v>
      </c>
      <c r="V1855">
        <v>413</v>
      </c>
      <c r="W1855">
        <v>606</v>
      </c>
      <c r="X1855">
        <v>347</v>
      </c>
      <c r="Y1855">
        <v>121</v>
      </c>
      <c r="Z1855">
        <v>121</v>
      </c>
      <c r="AA1855" t="s">
        <v>260</v>
      </c>
      <c r="AB1855">
        <v>1036</v>
      </c>
      <c r="AC1855" t="s">
        <v>260</v>
      </c>
      <c r="AD1855">
        <v>18</v>
      </c>
      <c r="AE1855">
        <v>1252</v>
      </c>
      <c r="AF1855">
        <v>93</v>
      </c>
      <c r="AG1855">
        <v>0.12591463414634146</v>
      </c>
      <c r="AH1855">
        <v>0.10579268292682927</v>
      </c>
      <c r="AI1855">
        <v>3.6890243902439022E-2</v>
      </c>
      <c r="AJ1855">
        <v>3.6890243902439022E-2</v>
      </c>
      <c r="AL1855">
        <v>0.31585365853658537</v>
      </c>
      <c r="AN1855">
        <v>5.4878048780487802E-3</v>
      </c>
      <c r="AO1855">
        <v>0.38170731707317074</v>
      </c>
      <c r="AP1855">
        <v>2.8353658536585367E-2</v>
      </c>
      <c r="AQ1855">
        <v>369</v>
      </c>
      <c r="AR1855">
        <v>59</v>
      </c>
    </row>
    <row r="1856" spans="1:44" x14ac:dyDescent="0.45">
      <c r="A1856" t="s">
        <v>51</v>
      </c>
      <c r="B1856">
        <v>69512</v>
      </c>
      <c r="C1856" t="s">
        <v>77</v>
      </c>
      <c r="D1856" t="s">
        <v>259</v>
      </c>
      <c r="E1856">
        <v>88515</v>
      </c>
      <c r="F1856">
        <v>19243</v>
      </c>
      <c r="G1856">
        <v>0.26698443522523319</v>
      </c>
      <c r="H1856" t="s">
        <v>2183</v>
      </c>
      <c r="I1856" t="s">
        <v>2769</v>
      </c>
      <c r="J1856" t="s">
        <v>2772</v>
      </c>
      <c r="K1856">
        <v>3985</v>
      </c>
      <c r="L1856">
        <v>3600</v>
      </c>
      <c r="M1856">
        <v>385</v>
      </c>
      <c r="N1856">
        <v>1141</v>
      </c>
      <c r="O1856">
        <v>905</v>
      </c>
      <c r="P1856">
        <v>236</v>
      </c>
      <c r="Q1856">
        <v>0.28632371392722711</v>
      </c>
      <c r="R1856">
        <v>0.25138888888888888</v>
      </c>
      <c r="S1856">
        <v>0.61298701298701297</v>
      </c>
      <c r="T1856">
        <v>11</v>
      </c>
      <c r="U1856" t="s">
        <v>260</v>
      </c>
      <c r="V1856">
        <v>167</v>
      </c>
      <c r="W1856">
        <v>125</v>
      </c>
      <c r="X1856">
        <v>158</v>
      </c>
      <c r="Y1856">
        <v>42</v>
      </c>
      <c r="Z1856">
        <v>42</v>
      </c>
      <c r="AA1856" t="s">
        <v>260</v>
      </c>
      <c r="AB1856">
        <v>299</v>
      </c>
      <c r="AC1856" t="s">
        <v>260</v>
      </c>
      <c r="AD1856" t="s">
        <v>260</v>
      </c>
      <c r="AE1856">
        <v>347</v>
      </c>
      <c r="AF1856" t="s">
        <v>260</v>
      </c>
      <c r="AG1856">
        <v>0.16485686080947681</v>
      </c>
      <c r="AH1856">
        <v>0.15597235932872655</v>
      </c>
      <c r="AI1856">
        <v>4.1461006910167818E-2</v>
      </c>
      <c r="AJ1856">
        <v>4.1461006910167818E-2</v>
      </c>
      <c r="AL1856">
        <v>0.29516288252714706</v>
      </c>
      <c r="AO1856">
        <v>0.34254689042448172</v>
      </c>
      <c r="AQ1856">
        <v>59</v>
      </c>
      <c r="AR1856">
        <v>12</v>
      </c>
    </row>
    <row r="1857" spans="1:44" x14ac:dyDescent="0.45">
      <c r="A1857" t="s">
        <v>51</v>
      </c>
      <c r="B1857">
        <v>69512</v>
      </c>
      <c r="C1857" t="s">
        <v>77</v>
      </c>
      <c r="D1857" t="s">
        <v>259</v>
      </c>
      <c r="E1857">
        <v>88515</v>
      </c>
      <c r="F1857">
        <v>19243</v>
      </c>
      <c r="G1857">
        <v>0.26698443522523319</v>
      </c>
      <c r="H1857" t="s">
        <v>2184</v>
      </c>
      <c r="I1857" t="s">
        <v>2769</v>
      </c>
      <c r="J1857" t="s">
        <v>2771</v>
      </c>
      <c r="K1857">
        <v>7345</v>
      </c>
      <c r="L1857">
        <v>6053</v>
      </c>
      <c r="M1857">
        <v>1292</v>
      </c>
      <c r="N1857">
        <v>2014</v>
      </c>
      <c r="O1857">
        <v>1215</v>
      </c>
      <c r="P1857">
        <v>799</v>
      </c>
      <c r="Q1857">
        <v>0.27420013614703881</v>
      </c>
      <c r="R1857">
        <v>0.20072691227490499</v>
      </c>
      <c r="S1857">
        <v>0.61842105263157898</v>
      </c>
      <c r="T1857">
        <v>46</v>
      </c>
      <c r="U1857" t="s">
        <v>260</v>
      </c>
      <c r="V1857">
        <v>94</v>
      </c>
      <c r="W1857">
        <v>841</v>
      </c>
      <c r="X1857">
        <v>153</v>
      </c>
      <c r="Y1857">
        <v>29</v>
      </c>
      <c r="Z1857">
        <v>29</v>
      </c>
      <c r="AA1857" t="s">
        <v>260</v>
      </c>
      <c r="AB1857">
        <v>278</v>
      </c>
      <c r="AC1857" t="s">
        <v>260</v>
      </c>
      <c r="AD1857" t="s">
        <v>260</v>
      </c>
      <c r="AE1857">
        <v>581</v>
      </c>
      <c r="AF1857">
        <v>28</v>
      </c>
      <c r="AG1857">
        <v>8.0825451418744629E-2</v>
      </c>
      <c r="AH1857">
        <v>0.13155631986242478</v>
      </c>
      <c r="AI1857">
        <v>2.4935511607910577E-2</v>
      </c>
      <c r="AJ1857">
        <v>2.4935511607910577E-2</v>
      </c>
      <c r="AL1857">
        <v>0.23903697334479793</v>
      </c>
      <c r="AO1857">
        <v>0.49957007738607051</v>
      </c>
      <c r="AP1857">
        <v>2.407566638005159E-2</v>
      </c>
      <c r="AQ1857">
        <v>260</v>
      </c>
      <c r="AR1857">
        <v>45</v>
      </c>
    </row>
    <row r="1858" spans="1:44" x14ac:dyDescent="0.45">
      <c r="A1858" t="s">
        <v>51</v>
      </c>
      <c r="B1858">
        <v>69512</v>
      </c>
      <c r="C1858" t="s">
        <v>77</v>
      </c>
      <c r="D1858" t="s">
        <v>259</v>
      </c>
      <c r="E1858">
        <v>88515</v>
      </c>
      <c r="F1858">
        <v>19243</v>
      </c>
      <c r="G1858">
        <v>0.26698443522523319</v>
      </c>
      <c r="H1858" t="s">
        <v>2185</v>
      </c>
      <c r="I1858" t="s">
        <v>2769</v>
      </c>
      <c r="J1858" t="s">
        <v>2772</v>
      </c>
      <c r="K1858">
        <v>7132</v>
      </c>
      <c r="L1858">
        <v>6623</v>
      </c>
      <c r="M1858">
        <v>509</v>
      </c>
      <c r="N1858">
        <v>1698</v>
      </c>
      <c r="O1858">
        <v>1324</v>
      </c>
      <c r="P1858">
        <v>374</v>
      </c>
      <c r="Q1858">
        <v>0.23808188446438586</v>
      </c>
      <c r="R1858">
        <v>0.19990940661331721</v>
      </c>
      <c r="S1858">
        <v>0.73477406679764246</v>
      </c>
      <c r="T1858">
        <v>121</v>
      </c>
      <c r="U1858" t="s">
        <v>260</v>
      </c>
      <c r="V1858">
        <v>119</v>
      </c>
      <c r="W1858">
        <v>287</v>
      </c>
      <c r="X1858">
        <v>190</v>
      </c>
      <c r="Y1858">
        <v>83</v>
      </c>
      <c r="Z1858">
        <v>83</v>
      </c>
      <c r="AA1858" t="s">
        <v>260</v>
      </c>
      <c r="AB1858">
        <v>543</v>
      </c>
      <c r="AC1858" t="s">
        <v>260</v>
      </c>
      <c r="AD1858" t="s">
        <v>260</v>
      </c>
      <c r="AE1858">
        <v>464</v>
      </c>
      <c r="AF1858" t="s">
        <v>260</v>
      </c>
      <c r="AG1858">
        <v>8.5060757684060045E-2</v>
      </c>
      <c r="AH1858">
        <v>0.13581129378127232</v>
      </c>
      <c r="AI1858">
        <v>5.9328091493924234E-2</v>
      </c>
      <c r="AJ1858">
        <v>5.9328091493924234E-2</v>
      </c>
      <c r="AL1858">
        <v>0.38813438170121517</v>
      </c>
      <c r="AO1858">
        <v>0.33166547533952823</v>
      </c>
      <c r="AQ1858">
        <v>159</v>
      </c>
      <c r="AR1858">
        <v>25</v>
      </c>
    </row>
    <row r="1859" spans="1:44" x14ac:dyDescent="0.45">
      <c r="A1859" t="s">
        <v>51</v>
      </c>
      <c r="B1859">
        <v>69512</v>
      </c>
      <c r="C1859" t="s">
        <v>77</v>
      </c>
      <c r="D1859" t="s">
        <v>259</v>
      </c>
      <c r="E1859">
        <v>88515</v>
      </c>
      <c r="F1859">
        <v>19243</v>
      </c>
      <c r="G1859">
        <v>0.26698443522523319</v>
      </c>
      <c r="H1859" t="s">
        <v>2186</v>
      </c>
      <c r="I1859" t="s">
        <v>2769</v>
      </c>
      <c r="J1859" t="s">
        <v>2773</v>
      </c>
      <c r="K1859">
        <v>3895</v>
      </c>
      <c r="L1859">
        <v>3644</v>
      </c>
      <c r="M1859">
        <v>251</v>
      </c>
      <c r="N1859">
        <v>905</v>
      </c>
      <c r="O1859">
        <v>724</v>
      </c>
      <c r="P1859">
        <v>181</v>
      </c>
      <c r="Q1859">
        <v>0.23234916559691912</v>
      </c>
      <c r="R1859">
        <v>0.19868276619099889</v>
      </c>
      <c r="S1859">
        <v>0.7211155378486056</v>
      </c>
      <c r="T1859">
        <v>132</v>
      </c>
      <c r="U1859" t="s">
        <v>260</v>
      </c>
      <c r="V1859">
        <v>79</v>
      </c>
      <c r="W1859">
        <v>138</v>
      </c>
      <c r="X1859">
        <v>95</v>
      </c>
      <c r="Y1859">
        <v>29</v>
      </c>
      <c r="Z1859">
        <v>29</v>
      </c>
      <c r="AA1859" t="s">
        <v>260</v>
      </c>
      <c r="AB1859">
        <v>221</v>
      </c>
      <c r="AC1859" t="s">
        <v>260</v>
      </c>
      <c r="AD1859" t="s">
        <v>260</v>
      </c>
      <c r="AE1859">
        <v>297</v>
      </c>
      <c r="AF1859">
        <v>44</v>
      </c>
      <c r="AG1859">
        <v>0.10326797385620914</v>
      </c>
      <c r="AH1859">
        <v>0.12418300653594772</v>
      </c>
      <c r="AI1859">
        <v>3.7908496732026141E-2</v>
      </c>
      <c r="AJ1859">
        <v>3.7908496732026141E-2</v>
      </c>
      <c r="AL1859">
        <v>0.28888888888888886</v>
      </c>
      <c r="AO1859">
        <v>0.38823529411764707</v>
      </c>
      <c r="AP1859">
        <v>5.7516339869281043E-2</v>
      </c>
      <c r="AQ1859">
        <v>48</v>
      </c>
      <c r="AR1859" t="s">
        <v>260</v>
      </c>
    </row>
    <row r="1860" spans="1:44" x14ac:dyDescent="0.45">
      <c r="A1860" t="s">
        <v>28</v>
      </c>
      <c r="B1860">
        <v>69803</v>
      </c>
      <c r="C1860" t="s">
        <v>156</v>
      </c>
      <c r="D1860" t="s">
        <v>259</v>
      </c>
      <c r="E1860">
        <v>5363</v>
      </c>
      <c r="F1860">
        <v>1223</v>
      </c>
      <c r="G1860">
        <v>0.38323829730804931</v>
      </c>
      <c r="H1860" t="s">
        <v>2187</v>
      </c>
      <c r="I1860" t="s">
        <v>2770</v>
      </c>
      <c r="J1860" t="s">
        <v>2771</v>
      </c>
      <c r="K1860">
        <v>1163</v>
      </c>
      <c r="L1860">
        <v>844</v>
      </c>
      <c r="M1860">
        <v>319</v>
      </c>
      <c r="N1860">
        <v>419</v>
      </c>
      <c r="O1860">
        <v>132</v>
      </c>
      <c r="P1860">
        <v>287</v>
      </c>
      <c r="Q1860">
        <v>0.36027515047291486</v>
      </c>
      <c r="R1860">
        <v>0.15639810426540285</v>
      </c>
      <c r="S1860">
        <v>0.89968652037617558</v>
      </c>
      <c r="T1860">
        <v>35</v>
      </c>
      <c r="U1860" t="s">
        <v>260</v>
      </c>
      <c r="V1860" t="s">
        <v>260</v>
      </c>
      <c r="W1860">
        <v>197</v>
      </c>
      <c r="X1860">
        <v>21</v>
      </c>
      <c r="Z1860" t="s">
        <v>260</v>
      </c>
      <c r="AA1860" t="s">
        <v>260</v>
      </c>
      <c r="AB1860">
        <v>57</v>
      </c>
      <c r="AC1860" t="s">
        <v>260</v>
      </c>
      <c r="AD1860" t="s">
        <v>260</v>
      </c>
      <c r="AE1860">
        <v>124</v>
      </c>
      <c r="AF1860">
        <v>13</v>
      </c>
      <c r="AH1860">
        <v>9.7674418604651161E-2</v>
      </c>
      <c r="AL1860">
        <v>0.26511627906976742</v>
      </c>
      <c r="AO1860">
        <v>0.57674418604651168</v>
      </c>
      <c r="AP1860">
        <v>6.0465116279069767E-2</v>
      </c>
      <c r="AQ1860">
        <v>98</v>
      </c>
      <c r="AR1860">
        <v>46</v>
      </c>
    </row>
    <row r="1861" spans="1:44" x14ac:dyDescent="0.45">
      <c r="A1861" t="s">
        <v>28</v>
      </c>
      <c r="B1861">
        <v>69803</v>
      </c>
      <c r="C1861" t="s">
        <v>156</v>
      </c>
      <c r="D1861" t="s">
        <v>259</v>
      </c>
      <c r="E1861">
        <v>5363</v>
      </c>
      <c r="F1861">
        <v>1223</v>
      </c>
      <c r="G1861">
        <v>0.38323829730804931</v>
      </c>
      <c r="H1861" t="s">
        <v>2188</v>
      </c>
      <c r="I1861" t="s">
        <v>2770</v>
      </c>
      <c r="J1861" t="s">
        <v>2772</v>
      </c>
      <c r="K1861">
        <v>92</v>
      </c>
      <c r="L1861">
        <v>92</v>
      </c>
      <c r="M1861" t="s">
        <v>260</v>
      </c>
      <c r="O1861" t="s">
        <v>260</v>
      </c>
      <c r="P1861" t="s">
        <v>260</v>
      </c>
      <c r="T1861" t="s">
        <v>260</v>
      </c>
      <c r="U1861" t="s">
        <v>260</v>
      </c>
      <c r="V1861" t="s">
        <v>260</v>
      </c>
      <c r="W1861" t="s">
        <v>260</v>
      </c>
      <c r="X1861" t="s">
        <v>260</v>
      </c>
      <c r="Z1861" t="s">
        <v>260</v>
      </c>
      <c r="AA1861" t="s">
        <v>260</v>
      </c>
      <c r="AB1861" t="s">
        <v>260</v>
      </c>
      <c r="AC1861" t="s">
        <v>260</v>
      </c>
      <c r="AD1861" t="s">
        <v>260</v>
      </c>
      <c r="AE1861" t="s">
        <v>260</v>
      </c>
      <c r="AF1861" t="s">
        <v>260</v>
      </c>
      <c r="AQ1861" t="s">
        <v>260</v>
      </c>
      <c r="AR1861" t="s">
        <v>260</v>
      </c>
    </row>
    <row r="1862" spans="1:44" x14ac:dyDescent="0.45">
      <c r="A1862" t="s">
        <v>28</v>
      </c>
      <c r="B1862">
        <v>69803</v>
      </c>
      <c r="C1862" t="s">
        <v>156</v>
      </c>
      <c r="D1862" t="s">
        <v>259</v>
      </c>
      <c r="E1862">
        <v>5363</v>
      </c>
      <c r="F1862">
        <v>1223</v>
      </c>
      <c r="G1862">
        <v>0.38323829730804931</v>
      </c>
      <c r="H1862" t="s">
        <v>2189</v>
      </c>
      <c r="I1862" t="s">
        <v>2770</v>
      </c>
      <c r="J1862" t="s">
        <v>2771</v>
      </c>
      <c r="K1862">
        <v>3836</v>
      </c>
      <c r="L1862">
        <v>2805</v>
      </c>
      <c r="M1862">
        <v>1031</v>
      </c>
      <c r="N1862">
        <v>1474</v>
      </c>
      <c r="O1862">
        <v>638</v>
      </c>
      <c r="P1862">
        <v>836</v>
      </c>
      <c r="Q1862">
        <v>0.38425443169968715</v>
      </c>
      <c r="R1862">
        <v>0.22745098039215686</v>
      </c>
      <c r="S1862">
        <v>0.81086323957322992</v>
      </c>
      <c r="T1862">
        <v>28</v>
      </c>
      <c r="U1862" t="s">
        <v>260</v>
      </c>
      <c r="V1862">
        <v>101</v>
      </c>
      <c r="W1862">
        <v>583</v>
      </c>
      <c r="X1862">
        <v>86</v>
      </c>
      <c r="Y1862">
        <v>50</v>
      </c>
      <c r="Z1862">
        <v>50</v>
      </c>
      <c r="AA1862" t="s">
        <v>260</v>
      </c>
      <c r="AB1862">
        <v>180</v>
      </c>
      <c r="AC1862" t="s">
        <v>260</v>
      </c>
      <c r="AD1862" t="s">
        <v>260</v>
      </c>
      <c r="AE1862">
        <v>420</v>
      </c>
      <c r="AF1862">
        <v>52</v>
      </c>
      <c r="AG1862">
        <v>0.11361079865016872</v>
      </c>
      <c r="AH1862">
        <v>9.6737907761529809E-2</v>
      </c>
      <c r="AI1862">
        <v>5.6242969628796401E-2</v>
      </c>
      <c r="AJ1862">
        <v>5.6242969628796401E-2</v>
      </c>
      <c r="AL1862">
        <v>0.20247469066366705</v>
      </c>
      <c r="AO1862">
        <v>0.47244094488188976</v>
      </c>
      <c r="AP1862">
        <v>5.8492688413948259E-2</v>
      </c>
      <c r="AQ1862">
        <v>364</v>
      </c>
      <c r="AR1862">
        <v>93</v>
      </c>
    </row>
    <row r="1863" spans="1:44" x14ac:dyDescent="0.45">
      <c r="A1863" t="s">
        <v>28</v>
      </c>
      <c r="B1863">
        <v>69803</v>
      </c>
      <c r="C1863" t="s">
        <v>156</v>
      </c>
      <c r="D1863" t="s">
        <v>259</v>
      </c>
      <c r="E1863">
        <v>5363</v>
      </c>
      <c r="F1863">
        <v>1223</v>
      </c>
      <c r="G1863">
        <v>0.38323829730804931</v>
      </c>
      <c r="H1863" t="s">
        <v>2190</v>
      </c>
      <c r="I1863" t="s">
        <v>2770</v>
      </c>
      <c r="J1863" t="s">
        <v>2772</v>
      </c>
      <c r="K1863">
        <v>600</v>
      </c>
      <c r="L1863">
        <v>436</v>
      </c>
      <c r="M1863">
        <v>164</v>
      </c>
      <c r="N1863">
        <v>196</v>
      </c>
      <c r="O1863">
        <v>71</v>
      </c>
      <c r="P1863">
        <v>125</v>
      </c>
      <c r="Q1863">
        <v>0.32666666666666666</v>
      </c>
      <c r="R1863">
        <v>0.1628440366972477</v>
      </c>
      <c r="S1863">
        <v>0.76219512195121952</v>
      </c>
      <c r="T1863" t="s">
        <v>260</v>
      </c>
      <c r="U1863" t="s">
        <v>260</v>
      </c>
      <c r="V1863" t="s">
        <v>260</v>
      </c>
      <c r="W1863">
        <v>40</v>
      </c>
      <c r="X1863">
        <v>11</v>
      </c>
      <c r="Z1863" t="s">
        <v>260</v>
      </c>
      <c r="AA1863" t="s">
        <v>260</v>
      </c>
      <c r="AB1863">
        <v>27</v>
      </c>
      <c r="AC1863" t="s">
        <v>260</v>
      </c>
      <c r="AD1863" t="s">
        <v>260</v>
      </c>
      <c r="AE1863">
        <v>111</v>
      </c>
      <c r="AF1863" t="s">
        <v>260</v>
      </c>
      <c r="AH1863">
        <v>7.3825503355704702E-2</v>
      </c>
      <c r="AL1863">
        <v>0.18120805369127516</v>
      </c>
      <c r="AO1863">
        <v>0.74496644295302017</v>
      </c>
      <c r="AQ1863">
        <v>18</v>
      </c>
      <c r="AR1863" t="s">
        <v>260</v>
      </c>
    </row>
    <row r="1864" spans="1:44" x14ac:dyDescent="0.45">
      <c r="A1864" t="s">
        <v>28</v>
      </c>
      <c r="B1864">
        <v>69803</v>
      </c>
      <c r="C1864" t="s">
        <v>156</v>
      </c>
      <c r="D1864" t="s">
        <v>259</v>
      </c>
      <c r="E1864">
        <v>5363</v>
      </c>
      <c r="F1864">
        <v>1223</v>
      </c>
      <c r="G1864">
        <v>0.38323829730804931</v>
      </c>
      <c r="H1864" t="s">
        <v>2191</v>
      </c>
      <c r="I1864" t="s">
        <v>2770</v>
      </c>
      <c r="J1864" t="s">
        <v>2773</v>
      </c>
      <c r="K1864">
        <v>429</v>
      </c>
      <c r="L1864">
        <v>346</v>
      </c>
      <c r="M1864">
        <v>83</v>
      </c>
      <c r="N1864">
        <v>138</v>
      </c>
      <c r="O1864">
        <v>71</v>
      </c>
      <c r="P1864">
        <v>67</v>
      </c>
      <c r="Q1864">
        <v>0.32167832167832167</v>
      </c>
      <c r="R1864">
        <v>0.20520231213872833</v>
      </c>
      <c r="S1864">
        <v>0.80722891566265065</v>
      </c>
      <c r="T1864">
        <v>12</v>
      </c>
      <c r="U1864" t="s">
        <v>260</v>
      </c>
      <c r="V1864" t="s">
        <v>260</v>
      </c>
      <c r="W1864">
        <v>30</v>
      </c>
      <c r="X1864" t="s">
        <v>260</v>
      </c>
      <c r="Z1864" t="s">
        <v>260</v>
      </c>
      <c r="AA1864" t="s">
        <v>260</v>
      </c>
      <c r="AB1864">
        <v>33</v>
      </c>
      <c r="AC1864" t="s">
        <v>260</v>
      </c>
      <c r="AD1864" t="s">
        <v>260</v>
      </c>
      <c r="AE1864">
        <v>54</v>
      </c>
      <c r="AF1864" t="s">
        <v>260</v>
      </c>
      <c r="AL1864">
        <v>0.37931034482758619</v>
      </c>
      <c r="AO1864">
        <v>0.62068965517241381</v>
      </c>
      <c r="AQ1864" t="s">
        <v>260</v>
      </c>
      <c r="AR1864" t="s">
        <v>260</v>
      </c>
    </row>
    <row r="1865" spans="1:44" x14ac:dyDescent="0.45">
      <c r="A1865" t="s">
        <v>28</v>
      </c>
      <c r="B1865">
        <v>69803</v>
      </c>
      <c r="C1865" t="s">
        <v>156</v>
      </c>
      <c r="D1865" t="s">
        <v>259</v>
      </c>
      <c r="E1865">
        <v>5363</v>
      </c>
      <c r="F1865">
        <v>1223</v>
      </c>
      <c r="G1865">
        <v>0.38323829730804931</v>
      </c>
      <c r="H1865" t="s">
        <v>2192</v>
      </c>
      <c r="I1865" t="s">
        <v>2770</v>
      </c>
      <c r="J1865" t="s">
        <v>2772</v>
      </c>
      <c r="K1865">
        <v>30</v>
      </c>
      <c r="L1865">
        <v>30</v>
      </c>
      <c r="M1865" t="s">
        <v>260</v>
      </c>
      <c r="N1865">
        <v>11</v>
      </c>
      <c r="O1865">
        <v>11</v>
      </c>
      <c r="P1865" t="s">
        <v>260</v>
      </c>
      <c r="Q1865">
        <v>0.36666666666666664</v>
      </c>
      <c r="R1865">
        <v>0.36666666666666664</v>
      </c>
      <c r="T1865" t="s">
        <v>260</v>
      </c>
      <c r="U1865" t="s">
        <v>260</v>
      </c>
      <c r="V1865" t="s">
        <v>260</v>
      </c>
      <c r="W1865" t="s">
        <v>260</v>
      </c>
      <c r="X1865" t="s">
        <v>260</v>
      </c>
      <c r="Z1865" t="s">
        <v>260</v>
      </c>
      <c r="AA1865" t="s">
        <v>260</v>
      </c>
      <c r="AB1865" t="s">
        <v>260</v>
      </c>
      <c r="AC1865" t="s">
        <v>260</v>
      </c>
      <c r="AD1865" t="s">
        <v>260</v>
      </c>
      <c r="AE1865" t="s">
        <v>260</v>
      </c>
      <c r="AF1865" t="s">
        <v>260</v>
      </c>
      <c r="AQ1865" t="s">
        <v>260</v>
      </c>
      <c r="AR1865" t="s">
        <v>260</v>
      </c>
    </row>
    <row r="1866" spans="1:44" x14ac:dyDescent="0.45">
      <c r="A1866" t="s">
        <v>28</v>
      </c>
      <c r="B1866">
        <v>69803</v>
      </c>
      <c r="C1866" t="s">
        <v>156</v>
      </c>
      <c r="D1866" t="s">
        <v>259</v>
      </c>
      <c r="E1866">
        <v>5363</v>
      </c>
      <c r="F1866">
        <v>1223</v>
      </c>
      <c r="G1866">
        <v>0.38323829730804931</v>
      </c>
      <c r="H1866" t="s">
        <v>2193</v>
      </c>
      <c r="I1866" t="s">
        <v>2770</v>
      </c>
      <c r="J1866" t="s">
        <v>2771</v>
      </c>
      <c r="K1866">
        <v>974</v>
      </c>
      <c r="L1866">
        <v>572</v>
      </c>
      <c r="M1866">
        <v>402</v>
      </c>
      <c r="N1866">
        <v>429</v>
      </c>
      <c r="O1866">
        <v>202</v>
      </c>
      <c r="P1866">
        <v>227</v>
      </c>
      <c r="Q1866">
        <v>0.4404517453798768</v>
      </c>
      <c r="R1866">
        <v>0.35314685314685312</v>
      </c>
      <c r="S1866">
        <v>0.56467661691542292</v>
      </c>
      <c r="T1866" t="s">
        <v>260</v>
      </c>
      <c r="U1866" t="s">
        <v>260</v>
      </c>
      <c r="V1866">
        <v>13</v>
      </c>
      <c r="W1866">
        <v>107</v>
      </c>
      <c r="X1866">
        <v>11</v>
      </c>
      <c r="Z1866" t="s">
        <v>260</v>
      </c>
      <c r="AA1866" t="s">
        <v>260</v>
      </c>
      <c r="AB1866">
        <v>48</v>
      </c>
      <c r="AC1866" t="s">
        <v>260</v>
      </c>
      <c r="AD1866" t="s">
        <v>260</v>
      </c>
      <c r="AE1866">
        <v>244</v>
      </c>
      <c r="AF1866" t="s">
        <v>260</v>
      </c>
      <c r="AG1866">
        <v>4.1139240506329111E-2</v>
      </c>
      <c r="AH1866">
        <v>3.4810126582278479E-2</v>
      </c>
      <c r="AL1866">
        <v>0.15189873417721519</v>
      </c>
      <c r="AO1866">
        <v>0.77215189873417722</v>
      </c>
      <c r="AQ1866">
        <v>41</v>
      </c>
      <c r="AR1866" t="s">
        <v>260</v>
      </c>
    </row>
    <row r="1867" spans="1:44" x14ac:dyDescent="0.45">
      <c r="A1867" t="s">
        <v>28</v>
      </c>
      <c r="B1867">
        <v>69803</v>
      </c>
      <c r="C1867" t="s">
        <v>156</v>
      </c>
      <c r="D1867" t="s">
        <v>259</v>
      </c>
      <c r="E1867">
        <v>5363</v>
      </c>
      <c r="F1867">
        <v>1223</v>
      </c>
      <c r="G1867">
        <v>0.38323829730804931</v>
      </c>
      <c r="H1867" t="s">
        <v>2194</v>
      </c>
      <c r="I1867" t="s">
        <v>2770</v>
      </c>
      <c r="J1867" t="s">
        <v>2772</v>
      </c>
      <c r="K1867">
        <v>407</v>
      </c>
      <c r="L1867">
        <v>236</v>
      </c>
      <c r="M1867">
        <v>171</v>
      </c>
      <c r="N1867">
        <v>213</v>
      </c>
      <c r="O1867">
        <v>92</v>
      </c>
      <c r="P1867">
        <v>121</v>
      </c>
      <c r="Q1867">
        <v>0.5233415233415234</v>
      </c>
      <c r="R1867">
        <v>0.38983050847457629</v>
      </c>
      <c r="S1867">
        <v>0.70760233918128657</v>
      </c>
      <c r="T1867" t="s">
        <v>260</v>
      </c>
      <c r="U1867" t="s">
        <v>260</v>
      </c>
      <c r="V1867">
        <v>15</v>
      </c>
      <c r="W1867">
        <v>66</v>
      </c>
      <c r="X1867" t="s">
        <v>260</v>
      </c>
      <c r="Z1867" t="s">
        <v>260</v>
      </c>
      <c r="AA1867" t="s">
        <v>260</v>
      </c>
      <c r="AB1867">
        <v>11</v>
      </c>
      <c r="AC1867" t="s">
        <v>260</v>
      </c>
      <c r="AD1867" t="s">
        <v>260</v>
      </c>
      <c r="AE1867">
        <v>110</v>
      </c>
      <c r="AF1867" t="s">
        <v>260</v>
      </c>
      <c r="AG1867">
        <v>0.11029411764705882</v>
      </c>
      <c r="AL1867">
        <v>8.0882352941176475E-2</v>
      </c>
      <c r="AO1867">
        <v>0.80882352941176472</v>
      </c>
      <c r="AQ1867" t="s">
        <v>260</v>
      </c>
      <c r="AR1867" t="s">
        <v>260</v>
      </c>
    </row>
    <row r="1868" spans="1:44" x14ac:dyDescent="0.45">
      <c r="A1868" t="s">
        <v>42</v>
      </c>
      <c r="B1868">
        <v>69842</v>
      </c>
      <c r="C1868" t="s">
        <v>155</v>
      </c>
      <c r="D1868" t="s">
        <v>259</v>
      </c>
      <c r="E1868">
        <v>182887</v>
      </c>
      <c r="F1868">
        <v>75075</v>
      </c>
      <c r="G1868">
        <v>0.53046219587553289</v>
      </c>
      <c r="H1868" t="s">
        <v>2195</v>
      </c>
      <c r="I1868" t="s">
        <v>2769</v>
      </c>
      <c r="J1868" t="s">
        <v>2771</v>
      </c>
      <c r="K1868">
        <v>156326</v>
      </c>
      <c r="L1868">
        <v>95041</v>
      </c>
      <c r="M1868">
        <v>61285</v>
      </c>
      <c r="N1868">
        <v>34117</v>
      </c>
      <c r="O1868">
        <v>23650</v>
      </c>
      <c r="P1868">
        <v>10467</v>
      </c>
      <c r="Q1868">
        <v>0.21824264677660785</v>
      </c>
      <c r="R1868">
        <v>0.24883997432686947</v>
      </c>
      <c r="S1868">
        <v>0.17079220037529574</v>
      </c>
      <c r="T1868">
        <v>13825</v>
      </c>
      <c r="U1868">
        <v>3146</v>
      </c>
      <c r="V1868">
        <v>4841</v>
      </c>
      <c r="W1868">
        <v>4484</v>
      </c>
      <c r="X1868">
        <v>6136</v>
      </c>
      <c r="Z1868" t="s">
        <v>260</v>
      </c>
      <c r="AA1868" t="s">
        <v>260</v>
      </c>
      <c r="AB1868" t="s">
        <v>260</v>
      </c>
      <c r="AC1868">
        <v>5532</v>
      </c>
      <c r="AD1868" t="s">
        <v>260</v>
      </c>
      <c r="AE1868">
        <v>5813</v>
      </c>
      <c r="AF1868">
        <v>15792</v>
      </c>
      <c r="AG1868">
        <v>0.12701369575484073</v>
      </c>
      <c r="AH1868">
        <v>0.1609907120743034</v>
      </c>
      <c r="AM1868">
        <v>0.14514351681796714</v>
      </c>
      <c r="AO1868">
        <v>0.15251613580311696</v>
      </c>
      <c r="AP1868">
        <v>0.41433593954977171</v>
      </c>
      <c r="AQ1868">
        <v>5913</v>
      </c>
      <c r="AR1868">
        <v>995</v>
      </c>
    </row>
    <row r="1869" spans="1:44" x14ac:dyDescent="0.45">
      <c r="A1869" t="s">
        <v>42</v>
      </c>
      <c r="B1869">
        <v>69842</v>
      </c>
      <c r="C1869" t="s">
        <v>155</v>
      </c>
      <c r="D1869" t="s">
        <v>259</v>
      </c>
      <c r="E1869">
        <v>182887</v>
      </c>
      <c r="F1869">
        <v>75075</v>
      </c>
      <c r="G1869">
        <v>0.53046219587553289</v>
      </c>
      <c r="H1869" t="s">
        <v>2196</v>
      </c>
      <c r="I1869" t="s">
        <v>2769</v>
      </c>
      <c r="J1869" t="s">
        <v>2773</v>
      </c>
      <c r="K1869">
        <v>620</v>
      </c>
      <c r="L1869">
        <v>458</v>
      </c>
      <c r="M1869">
        <v>162</v>
      </c>
      <c r="N1869">
        <v>183</v>
      </c>
      <c r="O1869">
        <v>163</v>
      </c>
      <c r="P1869">
        <v>20</v>
      </c>
      <c r="Q1869">
        <v>0.29516129032258065</v>
      </c>
      <c r="R1869">
        <v>0.35589519650655022</v>
      </c>
      <c r="S1869">
        <v>0.12345679012345678</v>
      </c>
      <c r="T1869">
        <v>80</v>
      </c>
      <c r="U1869" t="s">
        <v>260</v>
      </c>
      <c r="V1869">
        <v>54</v>
      </c>
      <c r="W1869">
        <v>15</v>
      </c>
      <c r="X1869">
        <v>83</v>
      </c>
      <c r="Z1869" t="s">
        <v>260</v>
      </c>
      <c r="AA1869" t="s">
        <v>260</v>
      </c>
      <c r="AB1869" t="s">
        <v>260</v>
      </c>
      <c r="AC1869">
        <v>20</v>
      </c>
      <c r="AD1869" t="s">
        <v>260</v>
      </c>
      <c r="AE1869">
        <v>18</v>
      </c>
      <c r="AF1869">
        <v>50</v>
      </c>
      <c r="AG1869">
        <v>0.24</v>
      </c>
      <c r="AH1869">
        <v>0.36888888888888888</v>
      </c>
      <c r="AM1869">
        <v>8.8888888888888892E-2</v>
      </c>
      <c r="AO1869">
        <v>0.08</v>
      </c>
      <c r="AP1869">
        <v>0.22222222222222221</v>
      </c>
      <c r="AQ1869" t="s">
        <v>260</v>
      </c>
      <c r="AR1869" t="s">
        <v>260</v>
      </c>
    </row>
    <row r="1870" spans="1:44" x14ac:dyDescent="0.45">
      <c r="A1870" t="s">
        <v>42</v>
      </c>
      <c r="B1870">
        <v>69842</v>
      </c>
      <c r="C1870" t="s">
        <v>155</v>
      </c>
      <c r="D1870" t="s">
        <v>259</v>
      </c>
      <c r="E1870">
        <v>182887</v>
      </c>
      <c r="F1870">
        <v>75075</v>
      </c>
      <c r="G1870">
        <v>0.53046219587553289</v>
      </c>
      <c r="H1870" t="s">
        <v>2197</v>
      </c>
      <c r="I1870" t="s">
        <v>2769</v>
      </c>
      <c r="J1870" t="s">
        <v>2772</v>
      </c>
      <c r="K1870">
        <v>4306</v>
      </c>
      <c r="L1870">
        <v>3513</v>
      </c>
      <c r="M1870">
        <v>793</v>
      </c>
      <c r="N1870">
        <v>1108</v>
      </c>
      <c r="O1870">
        <v>960</v>
      </c>
      <c r="P1870">
        <v>148</v>
      </c>
      <c r="Q1870">
        <v>0.25731537389688808</v>
      </c>
      <c r="R1870">
        <v>0.27327070879590093</v>
      </c>
      <c r="S1870">
        <v>0.18663303909205547</v>
      </c>
      <c r="T1870">
        <v>466</v>
      </c>
      <c r="U1870">
        <v>40</v>
      </c>
      <c r="V1870">
        <v>234</v>
      </c>
      <c r="W1870">
        <v>89</v>
      </c>
      <c r="X1870">
        <v>159</v>
      </c>
      <c r="Z1870" t="s">
        <v>260</v>
      </c>
      <c r="AA1870" t="s">
        <v>260</v>
      </c>
      <c r="AB1870" t="s">
        <v>260</v>
      </c>
      <c r="AC1870">
        <v>397</v>
      </c>
      <c r="AD1870" t="s">
        <v>260</v>
      </c>
      <c r="AE1870">
        <v>97</v>
      </c>
      <c r="AF1870">
        <v>350</v>
      </c>
      <c r="AG1870">
        <v>0.18916734033953111</v>
      </c>
      <c r="AH1870">
        <v>0.12853678253839934</v>
      </c>
      <c r="AM1870">
        <v>0.32093775262732416</v>
      </c>
      <c r="AO1870">
        <v>7.8415521422797091E-2</v>
      </c>
      <c r="AP1870">
        <v>0.28294260307194824</v>
      </c>
      <c r="AQ1870">
        <v>65</v>
      </c>
      <c r="AR1870">
        <v>18</v>
      </c>
    </row>
    <row r="1871" spans="1:44" x14ac:dyDescent="0.45">
      <c r="A1871" t="s">
        <v>42</v>
      </c>
      <c r="B1871">
        <v>69842</v>
      </c>
      <c r="C1871" t="s">
        <v>155</v>
      </c>
      <c r="D1871" t="s">
        <v>259</v>
      </c>
      <c r="E1871">
        <v>182887</v>
      </c>
      <c r="F1871">
        <v>75075</v>
      </c>
      <c r="G1871">
        <v>0.53046219587553289</v>
      </c>
      <c r="H1871" t="s">
        <v>2198</v>
      </c>
      <c r="I1871" t="s">
        <v>2769</v>
      </c>
      <c r="J1871" t="s">
        <v>2772</v>
      </c>
      <c r="K1871">
        <v>1215</v>
      </c>
      <c r="L1871">
        <v>992</v>
      </c>
      <c r="M1871">
        <v>223</v>
      </c>
      <c r="N1871">
        <v>255</v>
      </c>
      <c r="O1871">
        <v>198</v>
      </c>
      <c r="P1871">
        <v>57</v>
      </c>
      <c r="Q1871">
        <v>0.20987654320987653</v>
      </c>
      <c r="R1871">
        <v>0.19959677419354838</v>
      </c>
      <c r="S1871">
        <v>0.2556053811659193</v>
      </c>
      <c r="T1871">
        <v>134</v>
      </c>
      <c r="U1871" t="s">
        <v>260</v>
      </c>
      <c r="V1871">
        <v>60</v>
      </c>
      <c r="W1871">
        <v>53</v>
      </c>
      <c r="X1871">
        <v>71</v>
      </c>
      <c r="Z1871" t="s">
        <v>260</v>
      </c>
      <c r="AA1871" t="s">
        <v>260</v>
      </c>
      <c r="AB1871" t="s">
        <v>260</v>
      </c>
      <c r="AC1871">
        <v>34</v>
      </c>
      <c r="AD1871" t="s">
        <v>260</v>
      </c>
      <c r="AE1871">
        <v>18</v>
      </c>
      <c r="AF1871">
        <v>125</v>
      </c>
      <c r="AG1871">
        <v>0.19480519480519481</v>
      </c>
      <c r="AH1871">
        <v>0.23051948051948051</v>
      </c>
      <c r="AM1871">
        <v>0.11038961038961038</v>
      </c>
      <c r="AO1871">
        <v>5.844155844155844E-2</v>
      </c>
      <c r="AP1871">
        <v>0.40584415584415584</v>
      </c>
      <c r="AQ1871">
        <v>15</v>
      </c>
      <c r="AR1871" t="s">
        <v>260</v>
      </c>
    </row>
    <row r="1872" spans="1:44" x14ac:dyDescent="0.45">
      <c r="A1872" t="s">
        <v>42</v>
      </c>
      <c r="B1872">
        <v>69842</v>
      </c>
      <c r="C1872" t="s">
        <v>155</v>
      </c>
      <c r="D1872" t="s">
        <v>259</v>
      </c>
      <c r="E1872">
        <v>182887</v>
      </c>
      <c r="F1872">
        <v>75075</v>
      </c>
      <c r="G1872">
        <v>0.53046219587553289</v>
      </c>
      <c r="H1872" t="s">
        <v>2199</v>
      </c>
      <c r="I1872" t="s">
        <v>2769</v>
      </c>
      <c r="J1872" t="s">
        <v>2771</v>
      </c>
      <c r="K1872">
        <v>63455</v>
      </c>
      <c r="L1872">
        <v>39482</v>
      </c>
      <c r="M1872">
        <v>23973</v>
      </c>
      <c r="N1872">
        <v>13867</v>
      </c>
      <c r="O1872">
        <v>10030</v>
      </c>
      <c r="P1872">
        <v>3837</v>
      </c>
      <c r="Q1872">
        <v>0.21853281853281853</v>
      </c>
      <c r="R1872">
        <v>0.2540398156121777</v>
      </c>
      <c r="S1872">
        <v>0.16005506194468777</v>
      </c>
      <c r="T1872">
        <v>6371</v>
      </c>
      <c r="U1872">
        <v>1272</v>
      </c>
      <c r="V1872">
        <v>1723</v>
      </c>
      <c r="W1872">
        <v>1576</v>
      </c>
      <c r="X1872">
        <v>2673</v>
      </c>
      <c r="Z1872" t="s">
        <v>260</v>
      </c>
      <c r="AA1872" t="s">
        <v>260</v>
      </c>
      <c r="AB1872" t="s">
        <v>260</v>
      </c>
      <c r="AC1872">
        <v>2471</v>
      </c>
      <c r="AD1872" t="s">
        <v>260</v>
      </c>
      <c r="AE1872">
        <v>2677</v>
      </c>
      <c r="AF1872">
        <v>7076</v>
      </c>
      <c r="AG1872">
        <v>0.10367027677496991</v>
      </c>
      <c r="AH1872">
        <v>0.1608303249097473</v>
      </c>
      <c r="AM1872">
        <v>0.14867629362214199</v>
      </c>
      <c r="AO1872">
        <v>0.16107099879663056</v>
      </c>
      <c r="AP1872">
        <v>0.42575210589651025</v>
      </c>
      <c r="AQ1872">
        <v>2681</v>
      </c>
      <c r="AR1872">
        <v>626</v>
      </c>
    </row>
    <row r="1873" spans="1:44" x14ac:dyDescent="0.45">
      <c r="A1873" t="s">
        <v>32</v>
      </c>
      <c r="B1873">
        <v>70111</v>
      </c>
      <c r="C1873" t="s">
        <v>87</v>
      </c>
      <c r="D1873" t="s">
        <v>259</v>
      </c>
      <c r="E1873">
        <v>5341073</v>
      </c>
      <c r="F1873">
        <v>817958</v>
      </c>
      <c r="G1873">
        <v>0.16004476881222279</v>
      </c>
      <c r="H1873" t="s">
        <v>2200</v>
      </c>
      <c r="I1873" t="s">
        <v>2769</v>
      </c>
      <c r="J1873" t="s">
        <v>2771</v>
      </c>
      <c r="K1873">
        <v>272018</v>
      </c>
      <c r="L1873">
        <v>230079</v>
      </c>
      <c r="M1873">
        <v>41939</v>
      </c>
      <c r="N1873">
        <v>44059</v>
      </c>
      <c r="O1873">
        <v>36317</v>
      </c>
      <c r="P1873">
        <v>7742</v>
      </c>
      <c r="Q1873">
        <v>0.16197089898462602</v>
      </c>
      <c r="R1873">
        <v>0.15784578340483052</v>
      </c>
      <c r="S1873">
        <v>0.18460144495576911</v>
      </c>
      <c r="T1873">
        <v>14297</v>
      </c>
      <c r="U1873">
        <v>295</v>
      </c>
      <c r="V1873">
        <v>7494</v>
      </c>
      <c r="W1873">
        <v>4392</v>
      </c>
      <c r="X1873">
        <v>16543</v>
      </c>
      <c r="Y1873">
        <v>6094</v>
      </c>
      <c r="Z1873">
        <v>5845</v>
      </c>
      <c r="AA1873">
        <v>249</v>
      </c>
      <c r="AB1873">
        <v>7640</v>
      </c>
      <c r="AC1873">
        <v>4414</v>
      </c>
      <c r="AD1873" t="s">
        <v>260</v>
      </c>
      <c r="AE1873">
        <v>20670</v>
      </c>
      <c r="AF1873">
        <v>6555</v>
      </c>
      <c r="AG1873">
        <v>0.1079671517072468</v>
      </c>
      <c r="AH1873">
        <v>0.23833741535801758</v>
      </c>
      <c r="AI1873">
        <v>8.7797147385103011E-2</v>
      </c>
      <c r="AJ1873">
        <v>8.4209768044950298E-2</v>
      </c>
      <c r="AK1873">
        <v>3.5873793401527158E-3</v>
      </c>
      <c r="AL1873">
        <v>0.1100705950151275</v>
      </c>
      <c r="AM1873">
        <v>6.3593142198530475E-2</v>
      </c>
      <c r="AO1873">
        <v>0.29779570667050859</v>
      </c>
      <c r="AP1873">
        <v>9.4438841665466067E-2</v>
      </c>
      <c r="AQ1873">
        <v>11501</v>
      </c>
      <c r="AR1873">
        <v>2189</v>
      </c>
    </row>
    <row r="1874" spans="1:44" x14ac:dyDescent="0.45">
      <c r="A1874" t="s">
        <v>32</v>
      </c>
      <c r="B1874">
        <v>70111</v>
      </c>
      <c r="C1874" t="s">
        <v>87</v>
      </c>
      <c r="D1874" t="s">
        <v>259</v>
      </c>
      <c r="E1874">
        <v>5341073</v>
      </c>
      <c r="F1874">
        <v>817958</v>
      </c>
      <c r="G1874">
        <v>0.16004476881222279</v>
      </c>
      <c r="H1874" t="s">
        <v>2201</v>
      </c>
      <c r="I1874" t="s">
        <v>2769</v>
      </c>
      <c r="J1874" t="s">
        <v>2771</v>
      </c>
      <c r="K1874">
        <v>853746</v>
      </c>
      <c r="L1874">
        <v>716525</v>
      </c>
      <c r="M1874">
        <v>137221</v>
      </c>
      <c r="N1874">
        <v>143689</v>
      </c>
      <c r="O1874">
        <v>118830</v>
      </c>
      <c r="P1874">
        <v>24859</v>
      </c>
      <c r="Q1874">
        <v>0.16830415603704146</v>
      </c>
      <c r="R1874">
        <v>0.16584208506332648</v>
      </c>
      <c r="S1874">
        <v>0.18116031802712412</v>
      </c>
      <c r="T1874">
        <v>43792</v>
      </c>
      <c r="U1874">
        <v>983</v>
      </c>
      <c r="V1874">
        <v>23588</v>
      </c>
      <c r="W1874">
        <v>14090</v>
      </c>
      <c r="X1874">
        <v>50393</v>
      </c>
      <c r="Y1874">
        <v>18577</v>
      </c>
      <c r="Z1874">
        <v>17998</v>
      </c>
      <c r="AA1874">
        <v>579</v>
      </c>
      <c r="AB1874">
        <v>20804</v>
      </c>
      <c r="AC1874">
        <v>15678</v>
      </c>
      <c r="AD1874" t="s">
        <v>260</v>
      </c>
      <c r="AE1874">
        <v>71653</v>
      </c>
      <c r="AF1874">
        <v>20330</v>
      </c>
      <c r="AG1874">
        <v>0.10672192486754772</v>
      </c>
      <c r="AH1874">
        <v>0.22799889604249332</v>
      </c>
      <c r="AI1874">
        <v>8.4050076236409782E-2</v>
      </c>
      <c r="AJ1874">
        <v>8.1430439366038831E-2</v>
      </c>
      <c r="AK1874">
        <v>2.619636870370957E-3</v>
      </c>
      <c r="AL1874">
        <v>9.4125950692914309E-2</v>
      </c>
      <c r="AM1874">
        <v>7.0933794220510993E-2</v>
      </c>
      <c r="AO1874">
        <v>0.32418798043642516</v>
      </c>
      <c r="AP1874">
        <v>9.1981377503698711E-2</v>
      </c>
      <c r="AQ1874">
        <v>35252</v>
      </c>
      <c r="AR1874">
        <v>7586</v>
      </c>
    </row>
    <row r="1875" spans="1:44" x14ac:dyDescent="0.45">
      <c r="A1875" t="s">
        <v>32</v>
      </c>
      <c r="B1875">
        <v>70111</v>
      </c>
      <c r="C1875" t="s">
        <v>87</v>
      </c>
      <c r="D1875" t="s">
        <v>259</v>
      </c>
      <c r="E1875">
        <v>5341073</v>
      </c>
      <c r="F1875">
        <v>817958</v>
      </c>
      <c r="G1875">
        <v>0.16004476881222279</v>
      </c>
      <c r="H1875" t="s">
        <v>2202</v>
      </c>
      <c r="I1875" t="s">
        <v>2769</v>
      </c>
      <c r="J1875" t="s">
        <v>2772</v>
      </c>
      <c r="K1875">
        <v>1116715</v>
      </c>
      <c r="L1875">
        <v>967555</v>
      </c>
      <c r="M1875">
        <v>149160</v>
      </c>
      <c r="N1875">
        <v>182733</v>
      </c>
      <c r="O1875">
        <v>153141</v>
      </c>
      <c r="P1875">
        <v>29592</v>
      </c>
      <c r="Q1875">
        <v>0.16363440985390185</v>
      </c>
      <c r="R1875">
        <v>0.15827627370020309</v>
      </c>
      <c r="S1875">
        <v>0.19839098954143203</v>
      </c>
      <c r="T1875">
        <v>60722</v>
      </c>
      <c r="U1875">
        <v>897</v>
      </c>
      <c r="V1875">
        <v>33810</v>
      </c>
      <c r="W1875">
        <v>18259</v>
      </c>
      <c r="X1875">
        <v>62335</v>
      </c>
      <c r="Y1875">
        <v>26815</v>
      </c>
      <c r="Z1875">
        <v>25646</v>
      </c>
      <c r="AA1875">
        <v>1169</v>
      </c>
      <c r="AB1875">
        <v>32524</v>
      </c>
      <c r="AC1875">
        <v>15804</v>
      </c>
      <c r="AD1875" t="s">
        <v>260</v>
      </c>
      <c r="AE1875">
        <v>80685</v>
      </c>
      <c r="AF1875">
        <v>33883</v>
      </c>
      <c r="AG1875">
        <v>0.11827633493787082</v>
      </c>
      <c r="AH1875">
        <v>0.21806434008731668</v>
      </c>
      <c r="AI1875">
        <v>9.3805972237770069E-2</v>
      </c>
      <c r="AJ1875">
        <v>8.9716500615694611E-2</v>
      </c>
      <c r="AK1875">
        <v>4.089471622075451E-3</v>
      </c>
      <c r="AL1875">
        <v>0.11377756632710176</v>
      </c>
      <c r="AM1875">
        <v>5.5286577857382738E-2</v>
      </c>
      <c r="AO1875">
        <v>0.28225750027986118</v>
      </c>
      <c r="AP1875">
        <v>0.11853170827269674</v>
      </c>
      <c r="AQ1875">
        <v>24603</v>
      </c>
      <c r="AR1875">
        <v>5180</v>
      </c>
    </row>
    <row r="1876" spans="1:44" x14ac:dyDescent="0.45">
      <c r="A1876" t="s">
        <v>32</v>
      </c>
      <c r="B1876">
        <v>70111</v>
      </c>
      <c r="C1876" t="s">
        <v>87</v>
      </c>
      <c r="D1876" t="s">
        <v>259</v>
      </c>
      <c r="E1876">
        <v>5341073</v>
      </c>
      <c r="F1876">
        <v>817958</v>
      </c>
      <c r="G1876">
        <v>0.16004476881222279</v>
      </c>
      <c r="H1876" t="s">
        <v>2203</v>
      </c>
      <c r="I1876" t="s">
        <v>2769</v>
      </c>
      <c r="J1876" t="s">
        <v>2772</v>
      </c>
      <c r="K1876">
        <v>565637</v>
      </c>
      <c r="L1876">
        <v>503636</v>
      </c>
      <c r="M1876">
        <v>62001</v>
      </c>
      <c r="N1876">
        <v>80693</v>
      </c>
      <c r="O1876">
        <v>68147</v>
      </c>
      <c r="P1876">
        <v>12546</v>
      </c>
      <c r="Q1876">
        <v>0.14265863088871486</v>
      </c>
      <c r="R1876">
        <v>0.13531002549460325</v>
      </c>
      <c r="S1876">
        <v>0.20235157497459719</v>
      </c>
      <c r="T1876">
        <v>32303</v>
      </c>
      <c r="U1876">
        <v>384</v>
      </c>
      <c r="V1876">
        <v>16079</v>
      </c>
      <c r="W1876">
        <v>8746</v>
      </c>
      <c r="X1876">
        <v>32809</v>
      </c>
      <c r="Y1876">
        <v>13909</v>
      </c>
      <c r="Z1876">
        <v>13416</v>
      </c>
      <c r="AA1876">
        <v>493</v>
      </c>
      <c r="AB1876">
        <v>17365</v>
      </c>
      <c r="AC1876">
        <v>6678</v>
      </c>
      <c r="AD1876" t="s">
        <v>260</v>
      </c>
      <c r="AE1876">
        <v>29014</v>
      </c>
      <c r="AF1876">
        <v>19416</v>
      </c>
      <c r="AG1876">
        <v>0.11886597176018333</v>
      </c>
      <c r="AH1876">
        <v>0.24254454054853256</v>
      </c>
      <c r="AI1876">
        <v>0.10282398166629704</v>
      </c>
      <c r="AJ1876">
        <v>9.9179418939897984E-2</v>
      </c>
      <c r="AK1876">
        <v>3.6445627263990538E-3</v>
      </c>
      <c r="AL1876">
        <v>0.12837288386190582</v>
      </c>
      <c r="AM1876">
        <v>4.9367930805056554E-2</v>
      </c>
      <c r="AO1876">
        <v>0.21448953943963925</v>
      </c>
      <c r="AP1876">
        <v>0.14353515191838545</v>
      </c>
      <c r="AQ1876">
        <v>10231</v>
      </c>
      <c r="AR1876">
        <v>1993</v>
      </c>
    </row>
    <row r="1877" spans="1:44" x14ac:dyDescent="0.45">
      <c r="A1877" t="s">
        <v>32</v>
      </c>
      <c r="B1877">
        <v>70111</v>
      </c>
      <c r="C1877" t="s">
        <v>87</v>
      </c>
      <c r="D1877" t="s">
        <v>259</v>
      </c>
      <c r="E1877">
        <v>5341073</v>
      </c>
      <c r="F1877">
        <v>817958</v>
      </c>
      <c r="G1877">
        <v>0.16004476881222279</v>
      </c>
      <c r="H1877" t="s">
        <v>2204</v>
      </c>
      <c r="I1877" t="s">
        <v>2769</v>
      </c>
      <c r="J1877" t="s">
        <v>2773</v>
      </c>
      <c r="K1877">
        <v>102230</v>
      </c>
      <c r="L1877">
        <v>92560</v>
      </c>
      <c r="M1877">
        <v>9670</v>
      </c>
      <c r="N1877">
        <v>15044</v>
      </c>
      <c r="O1877">
        <v>13060</v>
      </c>
      <c r="P1877">
        <v>1984</v>
      </c>
      <c r="Q1877">
        <v>0.14715836838501417</v>
      </c>
      <c r="R1877">
        <v>0.14109766637856525</v>
      </c>
      <c r="S1877">
        <v>0.20517063081695966</v>
      </c>
      <c r="T1877">
        <v>5979</v>
      </c>
      <c r="U1877">
        <v>47</v>
      </c>
      <c r="V1877">
        <v>3930</v>
      </c>
      <c r="W1877">
        <v>1412</v>
      </c>
      <c r="X1877">
        <v>6015</v>
      </c>
      <c r="Y1877">
        <v>3517</v>
      </c>
      <c r="Z1877">
        <v>3415</v>
      </c>
      <c r="AA1877">
        <v>102</v>
      </c>
      <c r="AB1877">
        <v>3260</v>
      </c>
      <c r="AC1877">
        <v>1041</v>
      </c>
      <c r="AD1877" t="s">
        <v>260</v>
      </c>
      <c r="AE1877">
        <v>4922</v>
      </c>
      <c r="AF1877">
        <v>3732</v>
      </c>
      <c r="AG1877">
        <v>0.14876783889162282</v>
      </c>
      <c r="AH1877">
        <v>0.2276942877692395</v>
      </c>
      <c r="AI1877">
        <v>0.13313396676382633</v>
      </c>
      <c r="AJ1877">
        <v>0.12927281674679184</v>
      </c>
      <c r="AK1877">
        <v>3.8611500170344852E-3</v>
      </c>
      <c r="AL1877">
        <v>0.12340538289737669</v>
      </c>
      <c r="AM1877">
        <v>3.9406442820910777E-2</v>
      </c>
      <c r="AO1877">
        <v>0.18631941552787978</v>
      </c>
      <c r="AP1877">
        <v>0.14127266532914412</v>
      </c>
      <c r="AQ1877">
        <v>1673</v>
      </c>
      <c r="AR1877">
        <v>276</v>
      </c>
    </row>
    <row r="1878" spans="1:44" x14ac:dyDescent="0.45">
      <c r="A1878" t="s">
        <v>32</v>
      </c>
      <c r="B1878">
        <v>70111</v>
      </c>
      <c r="C1878" t="s">
        <v>87</v>
      </c>
      <c r="D1878" t="s">
        <v>259</v>
      </c>
      <c r="E1878">
        <v>5341073</v>
      </c>
      <c r="F1878">
        <v>817958</v>
      </c>
      <c r="G1878">
        <v>0.16004476881222279</v>
      </c>
      <c r="H1878" t="s">
        <v>2205</v>
      </c>
      <c r="I1878" t="s">
        <v>2769</v>
      </c>
      <c r="J1878" t="s">
        <v>2773</v>
      </c>
      <c r="K1878">
        <v>49583</v>
      </c>
      <c r="L1878">
        <v>45015</v>
      </c>
      <c r="M1878">
        <v>4568</v>
      </c>
      <c r="N1878">
        <v>7525</v>
      </c>
      <c r="O1878">
        <v>6587</v>
      </c>
      <c r="P1878">
        <v>938</v>
      </c>
      <c r="Q1878">
        <v>0.15176572615614223</v>
      </c>
      <c r="R1878">
        <v>0.14632900144396313</v>
      </c>
      <c r="S1878">
        <v>0.2053415061295972</v>
      </c>
      <c r="T1878">
        <v>3115</v>
      </c>
      <c r="U1878">
        <v>27</v>
      </c>
      <c r="V1878">
        <v>2325</v>
      </c>
      <c r="W1878">
        <v>585</v>
      </c>
      <c r="X1878">
        <v>3261</v>
      </c>
      <c r="Y1878">
        <v>1967</v>
      </c>
      <c r="Z1878">
        <v>1842</v>
      </c>
      <c r="AA1878">
        <v>125</v>
      </c>
      <c r="AB1878">
        <v>1703</v>
      </c>
      <c r="AC1878">
        <v>499</v>
      </c>
      <c r="AD1878" t="s">
        <v>260</v>
      </c>
      <c r="AE1878">
        <v>2822</v>
      </c>
      <c r="AF1878">
        <v>1343</v>
      </c>
      <c r="AG1878">
        <v>0.16702586206896552</v>
      </c>
      <c r="AH1878">
        <v>0.23426724137931035</v>
      </c>
      <c r="AI1878">
        <v>0.14130747126436782</v>
      </c>
      <c r="AJ1878">
        <v>0.13232758620689655</v>
      </c>
      <c r="AK1878">
        <v>8.9798850574712638E-3</v>
      </c>
      <c r="AL1878">
        <v>0.1223419540229885</v>
      </c>
      <c r="AM1878">
        <v>3.5847701149425287E-2</v>
      </c>
      <c r="AO1878">
        <v>0.20272988505747128</v>
      </c>
      <c r="AP1878">
        <v>9.6479885057471265E-2</v>
      </c>
      <c r="AQ1878">
        <v>626</v>
      </c>
      <c r="AR1878">
        <v>124</v>
      </c>
    </row>
    <row r="1879" spans="1:44" x14ac:dyDescent="0.45">
      <c r="A1879" t="s">
        <v>32</v>
      </c>
      <c r="B1879">
        <v>70111</v>
      </c>
      <c r="C1879" t="s">
        <v>87</v>
      </c>
      <c r="D1879" t="s">
        <v>259</v>
      </c>
      <c r="E1879">
        <v>5341073</v>
      </c>
      <c r="F1879">
        <v>817958</v>
      </c>
      <c r="G1879">
        <v>0.16004476881222279</v>
      </c>
      <c r="H1879" t="s">
        <v>2206</v>
      </c>
      <c r="I1879" t="s">
        <v>2769</v>
      </c>
      <c r="J1879" t="s">
        <v>2771</v>
      </c>
      <c r="K1879">
        <v>111745</v>
      </c>
      <c r="L1879">
        <v>97575</v>
      </c>
      <c r="M1879">
        <v>14170</v>
      </c>
      <c r="N1879">
        <v>17367</v>
      </c>
      <c r="O1879">
        <v>14898</v>
      </c>
      <c r="P1879">
        <v>2469</v>
      </c>
      <c r="Q1879">
        <v>0.15541634972481991</v>
      </c>
      <c r="R1879">
        <v>0.15268255188316679</v>
      </c>
      <c r="S1879">
        <v>0.17424135497529994</v>
      </c>
      <c r="T1879">
        <v>6661</v>
      </c>
      <c r="U1879">
        <v>81</v>
      </c>
      <c r="V1879">
        <v>3519</v>
      </c>
      <c r="W1879">
        <v>1599</v>
      </c>
      <c r="X1879">
        <v>7566</v>
      </c>
      <c r="Y1879">
        <v>3130</v>
      </c>
      <c r="Z1879">
        <v>3023</v>
      </c>
      <c r="AA1879">
        <v>107</v>
      </c>
      <c r="AB1879">
        <v>3355</v>
      </c>
      <c r="AC1879">
        <v>2061</v>
      </c>
      <c r="AD1879" t="s">
        <v>260</v>
      </c>
      <c r="AE1879">
        <v>7027</v>
      </c>
      <c r="AF1879">
        <v>3136</v>
      </c>
      <c r="AG1879">
        <v>0.11811102906625495</v>
      </c>
      <c r="AH1879">
        <v>0.25394374706316708</v>
      </c>
      <c r="AI1879">
        <v>0.10505470900181245</v>
      </c>
      <c r="AJ1879">
        <v>0.10146338188897093</v>
      </c>
      <c r="AK1879">
        <v>3.5913271128415118E-3</v>
      </c>
      <c r="AL1879">
        <v>0.11260656508021749</v>
      </c>
      <c r="AM1879">
        <v>6.917500167819024E-2</v>
      </c>
      <c r="AO1879">
        <v>0.23585285627978789</v>
      </c>
      <c r="AP1879">
        <v>0.10525609183056991</v>
      </c>
      <c r="AQ1879">
        <v>4332</v>
      </c>
      <c r="AR1879">
        <v>845</v>
      </c>
    </row>
    <row r="1880" spans="1:44" x14ac:dyDescent="0.45">
      <c r="A1880" t="s">
        <v>32</v>
      </c>
      <c r="B1880">
        <v>70111</v>
      </c>
      <c r="C1880" t="s">
        <v>87</v>
      </c>
      <c r="D1880" t="s">
        <v>259</v>
      </c>
      <c r="E1880">
        <v>5341073</v>
      </c>
      <c r="F1880">
        <v>817958</v>
      </c>
      <c r="G1880">
        <v>0.16004476881222279</v>
      </c>
      <c r="H1880" t="s">
        <v>2207</v>
      </c>
      <c r="I1880" t="s">
        <v>2769</v>
      </c>
      <c r="J1880" t="s">
        <v>2772</v>
      </c>
      <c r="K1880">
        <v>884933</v>
      </c>
      <c r="L1880">
        <v>771887</v>
      </c>
      <c r="M1880">
        <v>113046</v>
      </c>
      <c r="N1880">
        <v>132528</v>
      </c>
      <c r="O1880">
        <v>109431</v>
      </c>
      <c r="P1880">
        <v>23097</v>
      </c>
      <c r="Q1880">
        <v>0.1497604903422067</v>
      </c>
      <c r="R1880">
        <v>0.14177075141827755</v>
      </c>
      <c r="S1880">
        <v>0.20431505758717691</v>
      </c>
      <c r="T1880">
        <v>51813</v>
      </c>
      <c r="U1880">
        <v>544</v>
      </c>
      <c r="V1880">
        <v>29528</v>
      </c>
      <c r="W1880">
        <v>15131</v>
      </c>
      <c r="X1880">
        <v>52117</v>
      </c>
      <c r="Y1880">
        <v>23451</v>
      </c>
      <c r="Z1880">
        <v>22365</v>
      </c>
      <c r="AA1880">
        <v>1086</v>
      </c>
      <c r="AB1880">
        <v>27539</v>
      </c>
      <c r="AC1880">
        <v>11525</v>
      </c>
      <c r="AD1880" t="s">
        <v>260</v>
      </c>
      <c r="AE1880">
        <v>48190</v>
      </c>
      <c r="AF1880">
        <v>29518</v>
      </c>
      <c r="AG1880">
        <v>0.13308814249914364</v>
      </c>
      <c r="AH1880">
        <v>0.23490093208574467</v>
      </c>
      <c r="AI1880">
        <v>0.10569798258423928</v>
      </c>
      <c r="AJ1880">
        <v>0.10080318026934934</v>
      </c>
      <c r="AK1880">
        <v>4.8948023148899346E-3</v>
      </c>
      <c r="AL1880">
        <v>0.12412335262408279</v>
      </c>
      <c r="AM1880">
        <v>5.1945300809490329E-2</v>
      </c>
      <c r="AO1880">
        <v>0.21720121874267584</v>
      </c>
      <c r="AP1880">
        <v>0.13304307065462348</v>
      </c>
      <c r="AQ1880">
        <v>18418</v>
      </c>
      <c r="AR1880">
        <v>3590</v>
      </c>
    </row>
    <row r="1881" spans="1:44" x14ac:dyDescent="0.45">
      <c r="A1881" t="s">
        <v>32</v>
      </c>
      <c r="B1881">
        <v>70111</v>
      </c>
      <c r="C1881" t="s">
        <v>87</v>
      </c>
      <c r="D1881" t="s">
        <v>259</v>
      </c>
      <c r="E1881">
        <v>5341073</v>
      </c>
      <c r="F1881">
        <v>817958</v>
      </c>
      <c r="G1881">
        <v>0.16004476881222279</v>
      </c>
      <c r="H1881" t="s">
        <v>2208</v>
      </c>
      <c r="I1881" t="s">
        <v>2769</v>
      </c>
      <c r="J1881" t="s">
        <v>2773</v>
      </c>
      <c r="K1881">
        <v>41349</v>
      </c>
      <c r="L1881">
        <v>37250</v>
      </c>
      <c r="M1881">
        <v>4099</v>
      </c>
      <c r="N1881">
        <v>6430</v>
      </c>
      <c r="O1881">
        <v>5556</v>
      </c>
      <c r="P1881">
        <v>874</v>
      </c>
      <c r="Q1881">
        <v>0.15550557449998792</v>
      </c>
      <c r="R1881">
        <v>0.14915436241610738</v>
      </c>
      <c r="S1881">
        <v>0.21322273725298854</v>
      </c>
      <c r="T1881">
        <v>2900</v>
      </c>
      <c r="U1881">
        <v>23</v>
      </c>
      <c r="V1881">
        <v>2143</v>
      </c>
      <c r="W1881">
        <v>555</v>
      </c>
      <c r="X1881">
        <v>2653</v>
      </c>
      <c r="Y1881">
        <v>2039</v>
      </c>
      <c r="Z1881">
        <v>1908</v>
      </c>
      <c r="AA1881">
        <v>131</v>
      </c>
      <c r="AB1881">
        <v>1436</v>
      </c>
      <c r="AC1881">
        <v>500</v>
      </c>
      <c r="AD1881" t="s">
        <v>260</v>
      </c>
      <c r="AE1881">
        <v>2130</v>
      </c>
      <c r="AF1881">
        <v>1423</v>
      </c>
      <c r="AG1881">
        <v>0.17388834793898086</v>
      </c>
      <c r="AH1881">
        <v>0.2152710159039273</v>
      </c>
      <c r="AI1881">
        <v>0.16544952937358001</v>
      </c>
      <c r="AJ1881">
        <v>0.15481986368062317</v>
      </c>
      <c r="AK1881">
        <v>1.0629665692956832E-2</v>
      </c>
      <c r="AL1881">
        <v>0.11652061019149627</v>
      </c>
      <c r="AM1881">
        <v>4.057124310288867E-2</v>
      </c>
      <c r="AO1881">
        <v>0.17283349561830574</v>
      </c>
      <c r="AP1881">
        <v>0.11546575787082117</v>
      </c>
      <c r="AQ1881">
        <v>672</v>
      </c>
      <c r="AR1881">
        <v>137</v>
      </c>
    </row>
    <row r="1882" spans="1:44" x14ac:dyDescent="0.45">
      <c r="A1882" t="s">
        <v>32</v>
      </c>
      <c r="B1882">
        <v>70111</v>
      </c>
      <c r="C1882" t="s">
        <v>87</v>
      </c>
      <c r="D1882" t="s">
        <v>259</v>
      </c>
      <c r="E1882">
        <v>5341073</v>
      </c>
      <c r="F1882">
        <v>817958</v>
      </c>
      <c r="G1882">
        <v>0.16004476881222279</v>
      </c>
      <c r="H1882" t="s">
        <v>2209</v>
      </c>
      <c r="I1882" t="s">
        <v>2769</v>
      </c>
      <c r="J1882" t="s">
        <v>2771</v>
      </c>
      <c r="K1882">
        <v>54319</v>
      </c>
      <c r="L1882">
        <v>49168</v>
      </c>
      <c r="M1882">
        <v>5151</v>
      </c>
      <c r="N1882">
        <v>8384</v>
      </c>
      <c r="O1882">
        <v>7304</v>
      </c>
      <c r="P1882">
        <v>1080</v>
      </c>
      <c r="Q1882">
        <v>0.1543474658959112</v>
      </c>
      <c r="R1882">
        <v>0.1485519036771884</v>
      </c>
      <c r="S1882">
        <v>0.20966802562609202</v>
      </c>
      <c r="T1882">
        <v>3095</v>
      </c>
      <c r="U1882">
        <v>45</v>
      </c>
      <c r="V1882">
        <v>1584</v>
      </c>
      <c r="W1882">
        <v>819</v>
      </c>
      <c r="X1882">
        <v>4108</v>
      </c>
      <c r="Y1882">
        <v>1457</v>
      </c>
      <c r="Z1882">
        <v>1408</v>
      </c>
      <c r="AA1882">
        <v>49</v>
      </c>
      <c r="AB1882">
        <v>1713</v>
      </c>
      <c r="AC1882">
        <v>953</v>
      </c>
      <c r="AD1882" t="s">
        <v>260</v>
      </c>
      <c r="AE1882">
        <v>2501</v>
      </c>
      <c r="AF1882">
        <v>1943</v>
      </c>
      <c r="AG1882">
        <v>0.11108773406269724</v>
      </c>
      <c r="AH1882">
        <v>0.28809874465250018</v>
      </c>
      <c r="AI1882">
        <v>0.10218107861701381</v>
      </c>
      <c r="AJ1882">
        <v>9.8744652500175334E-2</v>
      </c>
      <c r="AK1882">
        <v>3.4364261168384879E-3</v>
      </c>
      <c r="AL1882">
        <v>0.12013465179886387</v>
      </c>
      <c r="AM1882">
        <v>6.6834981415246505E-2</v>
      </c>
      <c r="AO1882">
        <v>0.1753979942492461</v>
      </c>
      <c r="AP1882">
        <v>0.13626481520443229</v>
      </c>
      <c r="AQ1882">
        <v>1362</v>
      </c>
      <c r="AR1882">
        <v>309</v>
      </c>
    </row>
    <row r="1883" spans="1:44" x14ac:dyDescent="0.45">
      <c r="A1883" t="s">
        <v>32</v>
      </c>
      <c r="B1883">
        <v>70111</v>
      </c>
      <c r="C1883" t="s">
        <v>87</v>
      </c>
      <c r="D1883" t="s">
        <v>259</v>
      </c>
      <c r="E1883">
        <v>5341073</v>
      </c>
      <c r="F1883">
        <v>817958</v>
      </c>
      <c r="G1883">
        <v>0.16004476881222279</v>
      </c>
      <c r="H1883" t="s">
        <v>2210</v>
      </c>
      <c r="I1883" t="s">
        <v>2769</v>
      </c>
      <c r="J1883" t="s">
        <v>2771</v>
      </c>
      <c r="K1883">
        <v>70260</v>
      </c>
      <c r="L1883">
        <v>63707</v>
      </c>
      <c r="M1883">
        <v>6553</v>
      </c>
      <c r="N1883">
        <v>10568</v>
      </c>
      <c r="O1883">
        <v>9239</v>
      </c>
      <c r="P1883">
        <v>1329</v>
      </c>
      <c r="Q1883">
        <v>0.15041275263307713</v>
      </c>
      <c r="R1883">
        <v>0.14502330984036291</v>
      </c>
      <c r="S1883">
        <v>0.20280787425606592</v>
      </c>
      <c r="T1883">
        <v>3725</v>
      </c>
      <c r="U1883">
        <v>38</v>
      </c>
      <c r="V1883">
        <v>2272</v>
      </c>
      <c r="W1883">
        <v>898</v>
      </c>
      <c r="X1883">
        <v>4464</v>
      </c>
      <c r="Y1883">
        <v>1990</v>
      </c>
      <c r="Z1883">
        <v>1928</v>
      </c>
      <c r="AA1883">
        <v>62</v>
      </c>
      <c r="AB1883">
        <v>2012</v>
      </c>
      <c r="AC1883">
        <v>1074</v>
      </c>
      <c r="AD1883" t="s">
        <v>260</v>
      </c>
      <c r="AE1883">
        <v>4256</v>
      </c>
      <c r="AF1883">
        <v>2074</v>
      </c>
      <c r="AG1883">
        <v>0.12523426303604895</v>
      </c>
      <c r="AH1883">
        <v>0.24605886892294124</v>
      </c>
      <c r="AI1883">
        <v>0.10969022158527174</v>
      </c>
      <c r="AJ1883">
        <v>0.10627273729467535</v>
      </c>
      <c r="AK1883">
        <v>3.417484290596406E-3</v>
      </c>
      <c r="AL1883">
        <v>0.11090287730128982</v>
      </c>
      <c r="AM1883">
        <v>5.9199647227428071E-2</v>
      </c>
      <c r="AO1883">
        <v>0.23459376033513393</v>
      </c>
      <c r="AP1883">
        <v>0.11432036159188623</v>
      </c>
      <c r="AQ1883">
        <v>1780</v>
      </c>
      <c r="AR1883">
        <v>382</v>
      </c>
    </row>
    <row r="1884" spans="1:44" x14ac:dyDescent="0.45">
      <c r="A1884" t="s">
        <v>32</v>
      </c>
      <c r="B1884">
        <v>70111</v>
      </c>
      <c r="C1884" t="s">
        <v>87</v>
      </c>
      <c r="D1884" t="s">
        <v>259</v>
      </c>
      <c r="E1884">
        <v>5341073</v>
      </c>
      <c r="F1884">
        <v>817958</v>
      </c>
      <c r="G1884">
        <v>0.16004476881222279</v>
      </c>
      <c r="H1884" t="s">
        <v>2211</v>
      </c>
      <c r="I1884" t="s">
        <v>2769</v>
      </c>
      <c r="J1884" t="s">
        <v>2772</v>
      </c>
      <c r="K1884">
        <v>241956</v>
      </c>
      <c r="L1884">
        <v>216878</v>
      </c>
      <c r="M1884">
        <v>25078</v>
      </c>
      <c r="N1884">
        <v>36108</v>
      </c>
      <c r="O1884">
        <v>30450</v>
      </c>
      <c r="P1884">
        <v>5658</v>
      </c>
      <c r="Q1884">
        <v>0.14923374497842584</v>
      </c>
      <c r="R1884">
        <v>0.1404015160597202</v>
      </c>
      <c r="S1884">
        <v>0.2256160778371481</v>
      </c>
      <c r="T1884">
        <v>14228</v>
      </c>
      <c r="U1884">
        <v>181</v>
      </c>
      <c r="V1884">
        <v>8071</v>
      </c>
      <c r="W1884">
        <v>3981</v>
      </c>
      <c r="X1884">
        <v>15010</v>
      </c>
      <c r="Y1884">
        <v>7038</v>
      </c>
      <c r="Z1884">
        <v>6795</v>
      </c>
      <c r="AA1884">
        <v>243</v>
      </c>
      <c r="AB1884">
        <v>7667</v>
      </c>
      <c r="AC1884">
        <v>2704</v>
      </c>
      <c r="AD1884" t="s">
        <v>260</v>
      </c>
      <c r="AE1884">
        <v>11925</v>
      </c>
      <c r="AF1884">
        <v>8662</v>
      </c>
      <c r="AG1884">
        <v>0.13214466984298509</v>
      </c>
      <c r="AH1884">
        <v>0.245755357990733</v>
      </c>
      <c r="AI1884">
        <v>0.11523159290731372</v>
      </c>
      <c r="AJ1884">
        <v>0.11125300849747041</v>
      </c>
      <c r="AK1884">
        <v>3.9785844098433124E-3</v>
      </c>
      <c r="AL1884">
        <v>0.12553006860192872</v>
      </c>
      <c r="AM1884">
        <v>4.4271984544100071E-2</v>
      </c>
      <c r="AO1884">
        <v>0.19524534603860699</v>
      </c>
      <c r="AP1884">
        <v>0.14182098007433239</v>
      </c>
      <c r="AQ1884">
        <v>3707</v>
      </c>
      <c r="AR1884">
        <v>734</v>
      </c>
    </row>
    <row r="1885" spans="1:44" x14ac:dyDescent="0.45">
      <c r="A1885" t="s">
        <v>32</v>
      </c>
      <c r="B1885">
        <v>70111</v>
      </c>
      <c r="C1885" t="s">
        <v>87</v>
      </c>
      <c r="D1885" t="s">
        <v>259</v>
      </c>
      <c r="E1885">
        <v>5341073</v>
      </c>
      <c r="F1885">
        <v>817958</v>
      </c>
      <c r="G1885">
        <v>0.16004476881222279</v>
      </c>
      <c r="H1885" t="s">
        <v>2212</v>
      </c>
      <c r="I1885" t="s">
        <v>2769</v>
      </c>
      <c r="J1885" t="s">
        <v>2773</v>
      </c>
      <c r="K1885">
        <v>64354</v>
      </c>
      <c r="L1885">
        <v>58264</v>
      </c>
      <c r="M1885">
        <v>6090</v>
      </c>
      <c r="N1885">
        <v>10331</v>
      </c>
      <c r="O1885">
        <v>8858</v>
      </c>
      <c r="P1885">
        <v>1473</v>
      </c>
      <c r="Q1885">
        <v>0.16053392174534606</v>
      </c>
      <c r="R1885">
        <v>0.15203212961691612</v>
      </c>
      <c r="S1885">
        <v>0.241871921182266</v>
      </c>
      <c r="T1885">
        <v>3888</v>
      </c>
      <c r="U1885">
        <v>29</v>
      </c>
      <c r="V1885">
        <v>2452</v>
      </c>
      <c r="W1885">
        <v>1085</v>
      </c>
      <c r="X1885">
        <v>4464</v>
      </c>
      <c r="Y1885">
        <v>2177</v>
      </c>
      <c r="Z1885">
        <v>2140</v>
      </c>
      <c r="AA1885">
        <v>37</v>
      </c>
      <c r="AB1885">
        <v>2144</v>
      </c>
      <c r="AC1885">
        <v>845</v>
      </c>
      <c r="AD1885" t="s">
        <v>260</v>
      </c>
      <c r="AE1885">
        <v>3565</v>
      </c>
      <c r="AF1885">
        <v>2151</v>
      </c>
      <c r="AG1885">
        <v>0.13776828857174964</v>
      </c>
      <c r="AH1885">
        <v>0.25081469828070568</v>
      </c>
      <c r="AI1885">
        <v>0.12231711428250365</v>
      </c>
      <c r="AJ1885">
        <v>0.12023822901449602</v>
      </c>
      <c r="AK1885">
        <v>2.0788852680076412E-3</v>
      </c>
      <c r="AL1885">
        <v>0.12046297336779413</v>
      </c>
      <c r="AM1885">
        <v>4.7477244634228567E-2</v>
      </c>
      <c r="AO1885">
        <v>0.20030340487695247</v>
      </c>
      <c r="AP1885">
        <v>0.12085627598606585</v>
      </c>
      <c r="AQ1885">
        <v>1099</v>
      </c>
      <c r="AR1885">
        <v>206</v>
      </c>
    </row>
    <row r="1886" spans="1:44" x14ac:dyDescent="0.45">
      <c r="A1886" t="s">
        <v>32</v>
      </c>
      <c r="B1886">
        <v>70111</v>
      </c>
      <c r="C1886" t="s">
        <v>87</v>
      </c>
      <c r="D1886" t="s">
        <v>259</v>
      </c>
      <c r="E1886">
        <v>5341073</v>
      </c>
      <c r="F1886">
        <v>817958</v>
      </c>
      <c r="G1886">
        <v>0.16004476881222279</v>
      </c>
      <c r="H1886" t="s">
        <v>2213</v>
      </c>
      <c r="I1886" t="s">
        <v>2769</v>
      </c>
      <c r="J1886" t="s">
        <v>2773</v>
      </c>
      <c r="K1886">
        <v>42555</v>
      </c>
      <c r="L1886">
        <v>38380</v>
      </c>
      <c r="M1886">
        <v>4175</v>
      </c>
      <c r="N1886">
        <v>6972</v>
      </c>
      <c r="O1886">
        <v>6106</v>
      </c>
      <c r="P1886">
        <v>866</v>
      </c>
      <c r="Q1886">
        <v>0.16383503701092703</v>
      </c>
      <c r="R1886">
        <v>0.15909327774882751</v>
      </c>
      <c r="S1886">
        <v>0.2074251497005988</v>
      </c>
      <c r="T1886">
        <v>2591</v>
      </c>
      <c r="U1886">
        <v>27</v>
      </c>
      <c r="V1886">
        <v>1854</v>
      </c>
      <c r="W1886">
        <v>500</v>
      </c>
      <c r="X1886">
        <v>2806</v>
      </c>
      <c r="Y1886">
        <v>1556</v>
      </c>
      <c r="Z1886">
        <v>1311</v>
      </c>
      <c r="AA1886">
        <v>245</v>
      </c>
      <c r="AB1886">
        <v>1419</v>
      </c>
      <c r="AC1886">
        <v>499</v>
      </c>
      <c r="AD1886" t="s">
        <v>260</v>
      </c>
      <c r="AE1886">
        <v>2599</v>
      </c>
      <c r="AF1886">
        <v>1414</v>
      </c>
      <c r="AG1886">
        <v>0.15263027908125462</v>
      </c>
      <c r="AH1886">
        <v>0.23100353996871656</v>
      </c>
      <c r="AI1886">
        <v>0.12809747262698609</v>
      </c>
      <c r="AJ1886">
        <v>0.10792788342800691</v>
      </c>
      <c r="AK1886">
        <v>2.0169589198979172E-2</v>
      </c>
      <c r="AL1886">
        <v>0.11681896764633243</v>
      </c>
      <c r="AM1886">
        <v>4.1080102082818801E-2</v>
      </c>
      <c r="AO1886">
        <v>0.213962295216926</v>
      </c>
      <c r="AP1886">
        <v>0.11640734337696551</v>
      </c>
      <c r="AQ1886">
        <v>589</v>
      </c>
      <c r="AR1886">
        <v>155</v>
      </c>
    </row>
    <row r="1887" spans="1:44" x14ac:dyDescent="0.45">
      <c r="A1887" t="s">
        <v>30</v>
      </c>
      <c r="B1887">
        <v>70525</v>
      </c>
      <c r="C1887" t="s">
        <v>157</v>
      </c>
      <c r="D1887" t="s">
        <v>259</v>
      </c>
      <c r="E1887">
        <v>1871499</v>
      </c>
      <c r="F1887">
        <v>229346</v>
      </c>
      <c r="G1887">
        <v>0.12214659152376284</v>
      </c>
      <c r="H1887" t="s">
        <v>2214</v>
      </c>
      <c r="I1887" t="s">
        <v>2768</v>
      </c>
      <c r="J1887" t="s">
        <v>2772</v>
      </c>
      <c r="K1887">
        <v>1914783</v>
      </c>
      <c r="L1887">
        <v>1816207</v>
      </c>
      <c r="M1887">
        <v>98576</v>
      </c>
      <c r="N1887">
        <v>234748</v>
      </c>
      <c r="O1887">
        <v>223452</v>
      </c>
      <c r="P1887">
        <v>11296</v>
      </c>
      <c r="Q1887">
        <v>0.12259770428293963</v>
      </c>
      <c r="R1887">
        <v>0.12303223145819832</v>
      </c>
      <c r="S1887">
        <v>0.11459178704755721</v>
      </c>
      <c r="T1887">
        <v>88034</v>
      </c>
      <c r="U1887">
        <v>725</v>
      </c>
      <c r="V1887">
        <v>50574</v>
      </c>
      <c r="W1887">
        <v>3109</v>
      </c>
      <c r="X1887">
        <v>82446</v>
      </c>
      <c r="Y1887">
        <v>28146</v>
      </c>
      <c r="Z1887">
        <v>26600</v>
      </c>
      <c r="AA1887">
        <v>1546</v>
      </c>
      <c r="AB1887">
        <v>38084</v>
      </c>
      <c r="AC1887">
        <v>51192</v>
      </c>
      <c r="AD1887" t="s">
        <v>260</v>
      </c>
      <c r="AE1887">
        <v>90272</v>
      </c>
      <c r="AF1887">
        <v>51545</v>
      </c>
      <c r="AG1887">
        <v>0.12893012015020688</v>
      </c>
      <c r="AH1887">
        <v>0.21018255795278121</v>
      </c>
      <c r="AI1887">
        <v>7.1753611771814024E-2</v>
      </c>
      <c r="AJ1887">
        <v>6.7812338276495882E-2</v>
      </c>
      <c r="AK1887">
        <v>3.9412734953181445E-3</v>
      </c>
      <c r="AL1887">
        <v>9.7088913192558995E-2</v>
      </c>
      <c r="AM1887">
        <v>0.13050560981392395</v>
      </c>
      <c r="AO1887">
        <v>0.23013366168781341</v>
      </c>
      <c r="AP1887">
        <v>0.13140552543090153</v>
      </c>
      <c r="AQ1887">
        <v>13</v>
      </c>
      <c r="AR1887" t="s">
        <v>260</v>
      </c>
    </row>
    <row r="1888" spans="1:44" x14ac:dyDescent="0.45">
      <c r="A1888" t="s">
        <v>30</v>
      </c>
      <c r="B1888">
        <v>70525</v>
      </c>
      <c r="C1888" t="s">
        <v>157</v>
      </c>
      <c r="D1888" t="s">
        <v>259</v>
      </c>
      <c r="E1888">
        <v>1871499</v>
      </c>
      <c r="F1888">
        <v>229346</v>
      </c>
      <c r="G1888">
        <v>0.12214659152376284</v>
      </c>
      <c r="H1888" t="s">
        <v>2215</v>
      </c>
      <c r="I1888" t="s">
        <v>2768</v>
      </c>
      <c r="J1888" t="s">
        <v>2773</v>
      </c>
      <c r="K1888">
        <v>6794</v>
      </c>
      <c r="L1888">
        <v>6128</v>
      </c>
      <c r="M1888">
        <v>666</v>
      </c>
      <c r="N1888">
        <v>883</v>
      </c>
      <c r="O1888">
        <v>688</v>
      </c>
      <c r="P1888">
        <v>195</v>
      </c>
      <c r="Q1888">
        <v>0.12996761848690019</v>
      </c>
      <c r="R1888">
        <v>0.1122715404699739</v>
      </c>
      <c r="S1888">
        <v>0.2927927927927928</v>
      </c>
      <c r="T1888">
        <v>235</v>
      </c>
      <c r="U1888">
        <v>47</v>
      </c>
      <c r="V1888">
        <v>293</v>
      </c>
      <c r="W1888" t="s">
        <v>260</v>
      </c>
      <c r="X1888">
        <v>223</v>
      </c>
      <c r="Y1888">
        <v>130</v>
      </c>
      <c r="Z1888">
        <v>115</v>
      </c>
      <c r="AA1888">
        <v>15</v>
      </c>
      <c r="AB1888">
        <v>130</v>
      </c>
      <c r="AC1888">
        <v>57</v>
      </c>
      <c r="AD1888" t="s">
        <v>260</v>
      </c>
      <c r="AE1888">
        <v>314</v>
      </c>
      <c r="AF1888">
        <v>186</v>
      </c>
      <c r="AG1888">
        <v>0.21980495123780946</v>
      </c>
      <c r="AH1888">
        <v>0.16729182295573894</v>
      </c>
      <c r="AI1888">
        <v>9.7524381095273824E-2</v>
      </c>
      <c r="AJ1888">
        <v>8.6271567891972989E-2</v>
      </c>
      <c r="AK1888">
        <v>1.1252813203300824E-2</v>
      </c>
      <c r="AL1888">
        <v>9.7524381095273824E-2</v>
      </c>
      <c r="AM1888">
        <v>4.2760690172543137E-2</v>
      </c>
      <c r="AO1888">
        <v>0.23555888972243061</v>
      </c>
      <c r="AP1888">
        <v>0.13953488372093023</v>
      </c>
      <c r="AQ1888">
        <v>32</v>
      </c>
      <c r="AR1888" t="s">
        <v>260</v>
      </c>
    </row>
    <row r="1889" spans="1:44" x14ac:dyDescent="0.45">
      <c r="A1889" t="s">
        <v>30</v>
      </c>
      <c r="B1889">
        <v>70525</v>
      </c>
      <c r="C1889" t="s">
        <v>157</v>
      </c>
      <c r="D1889" t="s">
        <v>259</v>
      </c>
      <c r="E1889">
        <v>1871499</v>
      </c>
      <c r="F1889">
        <v>229346</v>
      </c>
      <c r="G1889">
        <v>0.12214659152376284</v>
      </c>
      <c r="H1889" t="s">
        <v>2216</v>
      </c>
      <c r="I1889" t="s">
        <v>2768</v>
      </c>
      <c r="J1889" t="s">
        <v>2771</v>
      </c>
      <c r="K1889">
        <v>6735</v>
      </c>
      <c r="L1889">
        <v>6514</v>
      </c>
      <c r="M1889">
        <v>221</v>
      </c>
      <c r="N1889">
        <v>712</v>
      </c>
      <c r="O1889">
        <v>712</v>
      </c>
      <c r="P1889" t="s">
        <v>260</v>
      </c>
      <c r="Q1889">
        <v>0.10571640682999257</v>
      </c>
      <c r="R1889">
        <v>0.1093030396070003</v>
      </c>
      <c r="T1889">
        <v>348</v>
      </c>
      <c r="U1889" t="s">
        <v>260</v>
      </c>
      <c r="V1889">
        <v>229</v>
      </c>
      <c r="W1889">
        <v>14</v>
      </c>
      <c r="X1889">
        <v>430</v>
      </c>
      <c r="Y1889">
        <v>180</v>
      </c>
      <c r="Z1889">
        <v>180</v>
      </c>
      <c r="AA1889" t="s">
        <v>260</v>
      </c>
      <c r="AB1889">
        <v>202</v>
      </c>
      <c r="AC1889">
        <v>50</v>
      </c>
      <c r="AD1889" t="s">
        <v>260</v>
      </c>
      <c r="AE1889">
        <v>216</v>
      </c>
      <c r="AF1889">
        <v>205</v>
      </c>
      <c r="AG1889">
        <v>0.15145502645502645</v>
      </c>
      <c r="AH1889">
        <v>0.28439153439153442</v>
      </c>
      <c r="AI1889">
        <v>0.11904761904761904</v>
      </c>
      <c r="AJ1889">
        <v>0.11904761904761904</v>
      </c>
      <c r="AL1889">
        <v>0.1335978835978836</v>
      </c>
      <c r="AM1889">
        <v>3.3068783068783067E-2</v>
      </c>
      <c r="AO1889">
        <v>0.14285714285714285</v>
      </c>
      <c r="AP1889">
        <v>0.13558201058201058</v>
      </c>
      <c r="AQ1889">
        <v>91</v>
      </c>
      <c r="AR1889">
        <v>13</v>
      </c>
    </row>
    <row r="1890" spans="1:44" x14ac:dyDescent="0.45">
      <c r="A1890" t="s">
        <v>30</v>
      </c>
      <c r="B1890">
        <v>70525</v>
      </c>
      <c r="C1890" t="s">
        <v>157</v>
      </c>
      <c r="D1890" t="s">
        <v>259</v>
      </c>
      <c r="E1890">
        <v>1871499</v>
      </c>
      <c r="F1890">
        <v>229346</v>
      </c>
      <c r="G1890">
        <v>0.12214659152376284</v>
      </c>
      <c r="H1890" t="s">
        <v>2217</v>
      </c>
      <c r="I1890" t="s">
        <v>2768</v>
      </c>
      <c r="J1890" t="s">
        <v>2771</v>
      </c>
      <c r="K1890">
        <v>1333</v>
      </c>
      <c r="L1890">
        <v>1271</v>
      </c>
      <c r="M1890">
        <v>62</v>
      </c>
      <c r="N1890">
        <v>154</v>
      </c>
      <c r="O1890">
        <v>154</v>
      </c>
      <c r="P1890" t="s">
        <v>260</v>
      </c>
      <c r="Q1890">
        <v>0.11552888222055514</v>
      </c>
      <c r="R1890">
        <v>0.12116443745082613</v>
      </c>
      <c r="T1890">
        <v>80</v>
      </c>
      <c r="U1890" t="s">
        <v>260</v>
      </c>
      <c r="V1890">
        <v>28</v>
      </c>
      <c r="W1890" t="s">
        <v>260</v>
      </c>
      <c r="X1890">
        <v>101</v>
      </c>
      <c r="Y1890">
        <v>16</v>
      </c>
      <c r="Z1890">
        <v>16</v>
      </c>
      <c r="AA1890" t="s">
        <v>260</v>
      </c>
      <c r="AB1890">
        <v>43</v>
      </c>
      <c r="AC1890">
        <v>36</v>
      </c>
      <c r="AD1890" t="s">
        <v>260</v>
      </c>
      <c r="AE1890">
        <v>52</v>
      </c>
      <c r="AF1890">
        <v>30</v>
      </c>
      <c r="AG1890">
        <v>9.1503267973856203E-2</v>
      </c>
      <c r="AH1890">
        <v>0.33006535947712418</v>
      </c>
      <c r="AI1890">
        <v>5.2287581699346407E-2</v>
      </c>
      <c r="AJ1890">
        <v>5.2287581699346407E-2</v>
      </c>
      <c r="AL1890">
        <v>0.14052287581699346</v>
      </c>
      <c r="AM1890">
        <v>0.11764705882352941</v>
      </c>
      <c r="AO1890">
        <v>0.16993464052287582</v>
      </c>
      <c r="AP1890">
        <v>9.8039215686274508E-2</v>
      </c>
      <c r="AQ1890">
        <v>38</v>
      </c>
      <c r="AR1890" t="s">
        <v>260</v>
      </c>
    </row>
    <row r="1891" spans="1:44" x14ac:dyDescent="0.45">
      <c r="A1891" t="s">
        <v>30</v>
      </c>
      <c r="B1891">
        <v>70525</v>
      </c>
      <c r="C1891" t="s">
        <v>157</v>
      </c>
      <c r="D1891" t="s">
        <v>259</v>
      </c>
      <c r="E1891">
        <v>1871499</v>
      </c>
      <c r="F1891">
        <v>229346</v>
      </c>
      <c r="G1891">
        <v>0.12214659152376284</v>
      </c>
      <c r="H1891" t="s">
        <v>2218</v>
      </c>
      <c r="I1891" t="s">
        <v>2768</v>
      </c>
      <c r="J1891" t="s">
        <v>2772</v>
      </c>
      <c r="K1891">
        <v>2241</v>
      </c>
      <c r="L1891">
        <v>2188</v>
      </c>
      <c r="M1891">
        <v>53</v>
      </c>
      <c r="N1891">
        <v>230</v>
      </c>
      <c r="O1891">
        <v>230</v>
      </c>
      <c r="P1891" t="s">
        <v>260</v>
      </c>
      <c r="Q1891">
        <v>0.10263275323516287</v>
      </c>
      <c r="R1891">
        <v>0.10511882998171847</v>
      </c>
      <c r="T1891">
        <v>174</v>
      </c>
      <c r="U1891" t="s">
        <v>260</v>
      </c>
      <c r="V1891">
        <v>136</v>
      </c>
      <c r="W1891" t="s">
        <v>260</v>
      </c>
      <c r="X1891">
        <v>171</v>
      </c>
      <c r="Y1891">
        <v>98</v>
      </c>
      <c r="Z1891">
        <v>98</v>
      </c>
      <c r="AA1891" t="s">
        <v>260</v>
      </c>
      <c r="AB1891">
        <v>61</v>
      </c>
      <c r="AC1891">
        <v>15</v>
      </c>
      <c r="AD1891" t="s">
        <v>260</v>
      </c>
      <c r="AE1891">
        <v>70</v>
      </c>
      <c r="AF1891">
        <v>51</v>
      </c>
      <c r="AG1891">
        <v>0.22591362126245848</v>
      </c>
      <c r="AH1891">
        <v>0.28405315614617938</v>
      </c>
      <c r="AI1891">
        <v>0.16279069767441862</v>
      </c>
      <c r="AJ1891">
        <v>0.16279069767441862</v>
      </c>
      <c r="AL1891">
        <v>0.10132890365448505</v>
      </c>
      <c r="AM1891">
        <v>2.4916943521594685E-2</v>
      </c>
      <c r="AO1891">
        <v>0.11627906976744186</v>
      </c>
      <c r="AP1891">
        <v>8.4717607973421927E-2</v>
      </c>
      <c r="AQ1891">
        <v>44</v>
      </c>
      <c r="AR1891" t="s">
        <v>260</v>
      </c>
    </row>
    <row r="1892" spans="1:44" x14ac:dyDescent="0.45">
      <c r="A1892" t="s">
        <v>30</v>
      </c>
      <c r="B1892">
        <v>70525</v>
      </c>
      <c r="C1892" t="s">
        <v>157</v>
      </c>
      <c r="D1892" t="s">
        <v>259</v>
      </c>
      <c r="E1892">
        <v>1871499</v>
      </c>
      <c r="F1892">
        <v>229346</v>
      </c>
      <c r="G1892">
        <v>0.12214659152376284</v>
      </c>
      <c r="H1892" t="s">
        <v>2219</v>
      </c>
      <c r="I1892" t="s">
        <v>2768</v>
      </c>
      <c r="J1892" t="s">
        <v>2773</v>
      </c>
      <c r="K1892">
        <v>30</v>
      </c>
      <c r="L1892">
        <v>30</v>
      </c>
      <c r="M1892" t="s">
        <v>260</v>
      </c>
      <c r="O1892" t="s">
        <v>260</v>
      </c>
      <c r="P1892" t="s">
        <v>260</v>
      </c>
      <c r="T1892" t="s">
        <v>260</v>
      </c>
      <c r="U1892" t="s">
        <v>260</v>
      </c>
      <c r="V1892" t="s">
        <v>260</v>
      </c>
      <c r="W1892" t="s">
        <v>260</v>
      </c>
      <c r="X1892" t="s">
        <v>260</v>
      </c>
      <c r="Z1892" t="s">
        <v>260</v>
      </c>
      <c r="AA1892" t="s">
        <v>260</v>
      </c>
      <c r="AB1892" t="s">
        <v>260</v>
      </c>
      <c r="AC1892" t="s">
        <v>260</v>
      </c>
      <c r="AD1892" t="s">
        <v>260</v>
      </c>
      <c r="AE1892" t="s">
        <v>260</v>
      </c>
      <c r="AF1892" t="s">
        <v>260</v>
      </c>
      <c r="AQ1892" t="s">
        <v>260</v>
      </c>
      <c r="AR1892">
        <v>0</v>
      </c>
    </row>
    <row r="1893" spans="1:44" x14ac:dyDescent="0.45">
      <c r="A1893" t="s">
        <v>26</v>
      </c>
      <c r="B1893">
        <v>71287</v>
      </c>
      <c r="C1893" t="s">
        <v>158</v>
      </c>
      <c r="D1893" t="s">
        <v>259</v>
      </c>
      <c r="E1893">
        <v>10670</v>
      </c>
      <c r="F1893">
        <v>779</v>
      </c>
      <c r="G1893">
        <v>9.1974002418379691E-2</v>
      </c>
      <c r="H1893" t="s">
        <v>2220</v>
      </c>
      <c r="I1893" t="s">
        <v>2769</v>
      </c>
      <c r="J1893" t="s">
        <v>2773</v>
      </c>
      <c r="K1893">
        <v>50</v>
      </c>
      <c r="L1893">
        <v>50</v>
      </c>
      <c r="M1893" t="s">
        <v>260</v>
      </c>
      <c r="O1893" t="s">
        <v>260</v>
      </c>
      <c r="P1893" t="s">
        <v>260</v>
      </c>
      <c r="T1893" t="s">
        <v>260</v>
      </c>
      <c r="U1893" t="s">
        <v>260</v>
      </c>
      <c r="V1893" t="s">
        <v>260</v>
      </c>
      <c r="W1893" t="s">
        <v>260</v>
      </c>
      <c r="X1893" t="s">
        <v>260</v>
      </c>
      <c r="Z1893" t="s">
        <v>260</v>
      </c>
      <c r="AA1893" t="s">
        <v>260</v>
      </c>
      <c r="AB1893" t="s">
        <v>260</v>
      </c>
      <c r="AC1893" t="s">
        <v>260</v>
      </c>
      <c r="AD1893" t="s">
        <v>260</v>
      </c>
      <c r="AE1893" t="s">
        <v>260</v>
      </c>
      <c r="AF1893" t="s">
        <v>260</v>
      </c>
      <c r="AQ1893">
        <v>4180</v>
      </c>
      <c r="AR1893">
        <v>622</v>
      </c>
    </row>
    <row r="1894" spans="1:44" x14ac:dyDescent="0.45">
      <c r="A1894" t="s">
        <v>26</v>
      </c>
      <c r="B1894">
        <v>71287</v>
      </c>
      <c r="C1894" t="s">
        <v>158</v>
      </c>
      <c r="D1894" t="s">
        <v>259</v>
      </c>
      <c r="E1894">
        <v>10670</v>
      </c>
      <c r="F1894">
        <v>779</v>
      </c>
      <c r="G1894">
        <v>9.1974002418379691E-2</v>
      </c>
      <c r="H1894" t="s">
        <v>2221</v>
      </c>
      <c r="I1894" t="s">
        <v>2769</v>
      </c>
      <c r="J1894" t="s">
        <v>2772</v>
      </c>
      <c r="K1894">
        <v>1780</v>
      </c>
      <c r="L1894">
        <v>1436</v>
      </c>
      <c r="M1894">
        <v>344</v>
      </c>
      <c r="N1894">
        <v>145</v>
      </c>
      <c r="O1894">
        <v>88</v>
      </c>
      <c r="P1894">
        <v>57</v>
      </c>
      <c r="Q1894">
        <v>8.1460674157303375E-2</v>
      </c>
      <c r="R1894">
        <v>6.1281337047353758E-2</v>
      </c>
      <c r="S1894">
        <v>0.16569767441860464</v>
      </c>
      <c r="T1894" t="s">
        <v>260</v>
      </c>
      <c r="U1894" t="s">
        <v>260</v>
      </c>
      <c r="V1894">
        <v>66</v>
      </c>
      <c r="W1894" t="s">
        <v>260</v>
      </c>
      <c r="X1894" t="s">
        <v>260</v>
      </c>
      <c r="Z1894" t="s">
        <v>260</v>
      </c>
      <c r="AA1894" t="s">
        <v>260</v>
      </c>
      <c r="AB1894" t="s">
        <v>260</v>
      </c>
      <c r="AC1894" t="s">
        <v>260</v>
      </c>
      <c r="AD1894" t="s">
        <v>260</v>
      </c>
      <c r="AE1894">
        <v>37</v>
      </c>
      <c r="AF1894">
        <v>40</v>
      </c>
      <c r="AG1894">
        <v>0.46153846153846156</v>
      </c>
      <c r="AO1894">
        <v>0.25874125874125875</v>
      </c>
      <c r="AP1894">
        <v>0.27972027972027974</v>
      </c>
      <c r="AQ1894">
        <v>947</v>
      </c>
      <c r="AR1894">
        <v>145</v>
      </c>
    </row>
    <row r="1895" spans="1:44" x14ac:dyDescent="0.45">
      <c r="A1895" t="s">
        <v>26</v>
      </c>
      <c r="B1895">
        <v>71287</v>
      </c>
      <c r="C1895" t="s">
        <v>158</v>
      </c>
      <c r="D1895" t="s">
        <v>259</v>
      </c>
      <c r="E1895">
        <v>10670</v>
      </c>
      <c r="F1895">
        <v>779</v>
      </c>
      <c r="G1895">
        <v>9.1974002418379691E-2</v>
      </c>
      <c r="H1895" t="s">
        <v>2222</v>
      </c>
      <c r="I1895" t="s">
        <v>2769</v>
      </c>
      <c r="J1895" t="s">
        <v>2771</v>
      </c>
      <c r="K1895">
        <v>103</v>
      </c>
      <c r="L1895">
        <v>61</v>
      </c>
      <c r="M1895">
        <v>42</v>
      </c>
      <c r="O1895" t="s">
        <v>260</v>
      </c>
      <c r="P1895" t="s">
        <v>260</v>
      </c>
      <c r="T1895" t="s">
        <v>260</v>
      </c>
      <c r="U1895" t="s">
        <v>260</v>
      </c>
      <c r="V1895" t="s">
        <v>260</v>
      </c>
      <c r="W1895" t="s">
        <v>260</v>
      </c>
      <c r="X1895" t="s">
        <v>260</v>
      </c>
      <c r="Z1895" t="s">
        <v>260</v>
      </c>
      <c r="AA1895" t="s">
        <v>260</v>
      </c>
      <c r="AB1895" t="s">
        <v>260</v>
      </c>
      <c r="AC1895" t="s">
        <v>260</v>
      </c>
      <c r="AD1895" t="s">
        <v>260</v>
      </c>
      <c r="AE1895" t="s">
        <v>260</v>
      </c>
      <c r="AF1895" t="s">
        <v>260</v>
      </c>
      <c r="AQ1895">
        <v>4939</v>
      </c>
      <c r="AR1895">
        <v>658</v>
      </c>
    </row>
    <row r="1896" spans="1:44" x14ac:dyDescent="0.45">
      <c r="A1896" t="s">
        <v>26</v>
      </c>
      <c r="B1896">
        <v>71287</v>
      </c>
      <c r="C1896" t="s">
        <v>158</v>
      </c>
      <c r="D1896" t="s">
        <v>259</v>
      </c>
      <c r="E1896">
        <v>10670</v>
      </c>
      <c r="F1896">
        <v>779</v>
      </c>
      <c r="G1896">
        <v>9.1974002418379691E-2</v>
      </c>
      <c r="H1896" t="s">
        <v>2223</v>
      </c>
      <c r="I1896" t="s">
        <v>2769</v>
      </c>
      <c r="J1896" t="s">
        <v>2772</v>
      </c>
      <c r="K1896">
        <v>3569</v>
      </c>
      <c r="L1896">
        <v>2848</v>
      </c>
      <c r="M1896">
        <v>721</v>
      </c>
      <c r="N1896">
        <v>371</v>
      </c>
      <c r="O1896">
        <v>230</v>
      </c>
      <c r="P1896">
        <v>141</v>
      </c>
      <c r="Q1896">
        <v>0.10395068646679742</v>
      </c>
      <c r="R1896">
        <v>8.0758426966292138E-2</v>
      </c>
      <c r="S1896">
        <v>0.19556171983356449</v>
      </c>
      <c r="T1896">
        <v>19</v>
      </c>
      <c r="U1896" t="s">
        <v>260</v>
      </c>
      <c r="V1896">
        <v>137</v>
      </c>
      <c r="W1896" t="s">
        <v>260</v>
      </c>
      <c r="X1896" t="s">
        <v>260</v>
      </c>
      <c r="Z1896" t="s">
        <v>260</v>
      </c>
      <c r="AA1896" t="s">
        <v>260</v>
      </c>
      <c r="AB1896" t="s">
        <v>260</v>
      </c>
      <c r="AC1896" t="s">
        <v>260</v>
      </c>
      <c r="AD1896" t="s">
        <v>260</v>
      </c>
      <c r="AE1896">
        <v>117</v>
      </c>
      <c r="AF1896">
        <v>109</v>
      </c>
      <c r="AG1896">
        <v>0.37741046831955921</v>
      </c>
      <c r="AO1896">
        <v>0.32231404958677684</v>
      </c>
      <c r="AP1896">
        <v>0.30027548209366389</v>
      </c>
      <c r="AQ1896">
        <v>3414</v>
      </c>
      <c r="AR1896">
        <v>411</v>
      </c>
    </row>
    <row r="1897" spans="1:44" x14ac:dyDescent="0.45">
      <c r="A1897" t="s">
        <v>26</v>
      </c>
      <c r="B1897">
        <v>71287</v>
      </c>
      <c r="C1897" t="s">
        <v>158</v>
      </c>
      <c r="D1897" t="s">
        <v>259</v>
      </c>
      <c r="E1897">
        <v>10670</v>
      </c>
      <c r="F1897">
        <v>779</v>
      </c>
      <c r="G1897">
        <v>9.1974002418379691E-2</v>
      </c>
      <c r="H1897" t="s">
        <v>2224</v>
      </c>
      <c r="I1897" t="s">
        <v>2769</v>
      </c>
      <c r="J1897" t="s">
        <v>2772</v>
      </c>
      <c r="K1897">
        <v>7515</v>
      </c>
      <c r="L1897">
        <v>6108</v>
      </c>
      <c r="M1897">
        <v>1407</v>
      </c>
      <c r="N1897">
        <v>659</v>
      </c>
      <c r="O1897">
        <v>436</v>
      </c>
      <c r="P1897">
        <v>223</v>
      </c>
      <c r="Q1897">
        <v>8.7691284098469727E-2</v>
      </c>
      <c r="R1897">
        <v>7.1381794368041915E-2</v>
      </c>
      <c r="S1897">
        <v>0.15849324804548684</v>
      </c>
      <c r="T1897">
        <v>37</v>
      </c>
      <c r="U1897" t="s">
        <v>260</v>
      </c>
      <c r="V1897">
        <v>253</v>
      </c>
      <c r="W1897" t="s">
        <v>260</v>
      </c>
      <c r="X1897" t="s">
        <v>260</v>
      </c>
      <c r="Z1897" t="s">
        <v>260</v>
      </c>
      <c r="AA1897" t="s">
        <v>260</v>
      </c>
      <c r="AB1897" t="s">
        <v>260</v>
      </c>
      <c r="AC1897" t="s">
        <v>260</v>
      </c>
      <c r="AD1897" t="s">
        <v>260</v>
      </c>
      <c r="AE1897">
        <v>188</v>
      </c>
      <c r="AF1897">
        <v>211</v>
      </c>
      <c r="AG1897">
        <v>0.3880368098159509</v>
      </c>
      <c r="AO1897">
        <v>0.28834355828220859</v>
      </c>
      <c r="AP1897">
        <v>0.32361963190184051</v>
      </c>
      <c r="AQ1897">
        <v>5608</v>
      </c>
      <c r="AR1897">
        <v>834</v>
      </c>
    </row>
    <row r="1898" spans="1:44" x14ac:dyDescent="0.45">
      <c r="A1898" t="s">
        <v>26</v>
      </c>
      <c r="B1898">
        <v>71287</v>
      </c>
      <c r="C1898" t="s">
        <v>158</v>
      </c>
      <c r="D1898" t="s">
        <v>259</v>
      </c>
      <c r="E1898">
        <v>10670</v>
      </c>
      <c r="F1898">
        <v>779</v>
      </c>
      <c r="G1898">
        <v>9.1974002418379691E-2</v>
      </c>
      <c r="H1898" t="s">
        <v>2225</v>
      </c>
      <c r="I1898" t="s">
        <v>2769</v>
      </c>
      <c r="J1898" t="s">
        <v>2771</v>
      </c>
      <c r="K1898">
        <v>13</v>
      </c>
      <c r="L1898">
        <v>13</v>
      </c>
      <c r="M1898" t="s">
        <v>260</v>
      </c>
      <c r="O1898" t="s">
        <v>260</v>
      </c>
      <c r="P1898" t="s">
        <v>260</v>
      </c>
      <c r="T1898" t="s">
        <v>260</v>
      </c>
      <c r="U1898" t="s">
        <v>260</v>
      </c>
      <c r="V1898" t="s">
        <v>260</v>
      </c>
      <c r="W1898" t="s">
        <v>260</v>
      </c>
      <c r="X1898" t="s">
        <v>260</v>
      </c>
      <c r="Z1898" t="s">
        <v>260</v>
      </c>
      <c r="AA1898" t="s">
        <v>260</v>
      </c>
      <c r="AB1898" t="s">
        <v>260</v>
      </c>
      <c r="AC1898" t="s">
        <v>260</v>
      </c>
      <c r="AD1898" t="s">
        <v>260</v>
      </c>
      <c r="AE1898" t="s">
        <v>260</v>
      </c>
      <c r="AF1898" t="s">
        <v>260</v>
      </c>
      <c r="AQ1898">
        <v>1856</v>
      </c>
      <c r="AR1898">
        <v>275</v>
      </c>
    </row>
    <row r="1899" spans="1:44" x14ac:dyDescent="0.45">
      <c r="A1899" t="s">
        <v>26</v>
      </c>
      <c r="B1899">
        <v>71287</v>
      </c>
      <c r="C1899" t="s">
        <v>158</v>
      </c>
      <c r="D1899" t="s">
        <v>259</v>
      </c>
      <c r="E1899">
        <v>10670</v>
      </c>
      <c r="F1899">
        <v>779</v>
      </c>
      <c r="G1899">
        <v>9.1974002418379691E-2</v>
      </c>
      <c r="H1899" t="s">
        <v>2226</v>
      </c>
      <c r="I1899" t="s">
        <v>2769</v>
      </c>
      <c r="J1899" t="s">
        <v>2771</v>
      </c>
      <c r="K1899">
        <v>56</v>
      </c>
      <c r="L1899">
        <v>43</v>
      </c>
      <c r="M1899">
        <v>13</v>
      </c>
      <c r="O1899" t="s">
        <v>260</v>
      </c>
      <c r="P1899" t="s">
        <v>260</v>
      </c>
      <c r="T1899" t="s">
        <v>260</v>
      </c>
      <c r="U1899" t="s">
        <v>260</v>
      </c>
      <c r="V1899" t="s">
        <v>260</v>
      </c>
      <c r="W1899" t="s">
        <v>260</v>
      </c>
      <c r="X1899" t="s">
        <v>260</v>
      </c>
      <c r="Z1899" t="s">
        <v>260</v>
      </c>
      <c r="AA1899" t="s">
        <v>260</v>
      </c>
      <c r="AB1899" t="s">
        <v>260</v>
      </c>
      <c r="AC1899" t="s">
        <v>260</v>
      </c>
      <c r="AD1899" t="s">
        <v>260</v>
      </c>
      <c r="AE1899" t="s">
        <v>260</v>
      </c>
      <c r="AF1899" t="s">
        <v>260</v>
      </c>
      <c r="AQ1899">
        <v>2974</v>
      </c>
      <c r="AR1899">
        <v>366</v>
      </c>
    </row>
    <row r="1900" spans="1:44" x14ac:dyDescent="0.45">
      <c r="A1900" t="s">
        <v>35</v>
      </c>
      <c r="B1900">
        <v>71667</v>
      </c>
      <c r="C1900" t="s">
        <v>159</v>
      </c>
      <c r="D1900" t="s">
        <v>259</v>
      </c>
      <c r="E1900">
        <v>197757</v>
      </c>
      <c r="F1900">
        <v>76422</v>
      </c>
      <c r="G1900">
        <v>0.45501484046500124</v>
      </c>
      <c r="H1900" t="s">
        <v>2227</v>
      </c>
      <c r="I1900" t="s">
        <v>2770</v>
      </c>
      <c r="J1900" t="s">
        <v>2771</v>
      </c>
      <c r="K1900">
        <v>30519</v>
      </c>
      <c r="L1900">
        <v>21552</v>
      </c>
      <c r="M1900">
        <v>8967</v>
      </c>
      <c r="N1900">
        <v>8278</v>
      </c>
      <c r="O1900">
        <v>6123</v>
      </c>
      <c r="P1900">
        <v>2155</v>
      </c>
      <c r="Q1900">
        <v>0.27124086634555522</v>
      </c>
      <c r="R1900">
        <v>0.28410356347438753</v>
      </c>
      <c r="S1900">
        <v>0.24032563845210214</v>
      </c>
      <c r="T1900">
        <v>3255</v>
      </c>
      <c r="U1900">
        <v>1067</v>
      </c>
      <c r="V1900">
        <v>968</v>
      </c>
      <c r="W1900">
        <v>1180</v>
      </c>
      <c r="X1900">
        <v>1412</v>
      </c>
      <c r="Z1900" t="s">
        <v>260</v>
      </c>
      <c r="AA1900" t="s">
        <v>260</v>
      </c>
      <c r="AB1900" t="s">
        <v>260</v>
      </c>
      <c r="AC1900">
        <v>1828</v>
      </c>
      <c r="AD1900" t="s">
        <v>260</v>
      </c>
      <c r="AE1900">
        <v>1105</v>
      </c>
      <c r="AF1900">
        <v>3450</v>
      </c>
      <c r="AG1900">
        <v>0.1104644528129636</v>
      </c>
      <c r="AH1900">
        <v>0.16113203240899235</v>
      </c>
      <c r="AM1900">
        <v>0.20860435923770398</v>
      </c>
      <c r="AO1900">
        <v>0.12609836813876527</v>
      </c>
      <c r="AP1900">
        <v>0.39370078740157483</v>
      </c>
      <c r="AQ1900">
        <v>852</v>
      </c>
      <c r="AR1900">
        <v>190</v>
      </c>
    </row>
    <row r="1901" spans="1:44" x14ac:dyDescent="0.45">
      <c r="A1901" t="s">
        <v>35</v>
      </c>
      <c r="B1901">
        <v>71667</v>
      </c>
      <c r="C1901" t="s">
        <v>159</v>
      </c>
      <c r="D1901" t="s">
        <v>259</v>
      </c>
      <c r="E1901">
        <v>197757</v>
      </c>
      <c r="F1901">
        <v>76422</v>
      </c>
      <c r="G1901">
        <v>0.45501484046500124</v>
      </c>
      <c r="H1901" t="s">
        <v>2228</v>
      </c>
      <c r="I1901" t="s">
        <v>2770</v>
      </c>
      <c r="J1901" t="s">
        <v>2773</v>
      </c>
      <c r="K1901">
        <v>16652</v>
      </c>
      <c r="L1901">
        <v>14826</v>
      </c>
      <c r="M1901">
        <v>1826</v>
      </c>
      <c r="N1901">
        <v>3823</v>
      </c>
      <c r="O1901">
        <v>3374</v>
      </c>
      <c r="P1901">
        <v>449</v>
      </c>
      <c r="Q1901">
        <v>0.22958203218832574</v>
      </c>
      <c r="R1901">
        <v>0.22757318224740322</v>
      </c>
      <c r="S1901">
        <v>0.24589266155531217</v>
      </c>
      <c r="T1901">
        <v>1963</v>
      </c>
      <c r="U1901">
        <v>141</v>
      </c>
      <c r="V1901">
        <v>794</v>
      </c>
      <c r="W1901">
        <v>308</v>
      </c>
      <c r="X1901">
        <v>627</v>
      </c>
      <c r="Z1901" t="s">
        <v>260</v>
      </c>
      <c r="AA1901" t="s">
        <v>260</v>
      </c>
      <c r="AB1901" t="s">
        <v>260</v>
      </c>
      <c r="AC1901">
        <v>752</v>
      </c>
      <c r="AD1901" t="s">
        <v>260</v>
      </c>
      <c r="AE1901">
        <v>572</v>
      </c>
      <c r="AF1901">
        <v>1708</v>
      </c>
      <c r="AG1901">
        <v>0.17830675948798563</v>
      </c>
      <c r="AH1901">
        <v>0.14080395239164609</v>
      </c>
      <c r="AM1901">
        <v>0.16887491578710981</v>
      </c>
      <c r="AO1901">
        <v>0.12845272849764203</v>
      </c>
      <c r="AP1901">
        <v>0.38356164383561642</v>
      </c>
      <c r="AQ1901">
        <v>285</v>
      </c>
      <c r="AR1901">
        <v>57</v>
      </c>
    </row>
    <row r="1902" spans="1:44" x14ac:dyDescent="0.45">
      <c r="A1902" t="s">
        <v>35</v>
      </c>
      <c r="B1902">
        <v>71667</v>
      </c>
      <c r="C1902" t="s">
        <v>159</v>
      </c>
      <c r="D1902" t="s">
        <v>259</v>
      </c>
      <c r="E1902">
        <v>197757</v>
      </c>
      <c r="F1902">
        <v>76422</v>
      </c>
      <c r="G1902">
        <v>0.45501484046500124</v>
      </c>
      <c r="H1902" t="s">
        <v>2229</v>
      </c>
      <c r="I1902" t="s">
        <v>2770</v>
      </c>
      <c r="J1902" t="s">
        <v>2773</v>
      </c>
      <c r="K1902">
        <v>2087</v>
      </c>
      <c r="L1902">
        <v>1775</v>
      </c>
      <c r="M1902">
        <v>312</v>
      </c>
      <c r="N1902">
        <v>467</v>
      </c>
      <c r="O1902">
        <v>351</v>
      </c>
      <c r="P1902">
        <v>116</v>
      </c>
      <c r="Q1902">
        <v>0.22376617153809295</v>
      </c>
      <c r="R1902">
        <v>0.19774647887323943</v>
      </c>
      <c r="S1902">
        <v>0.37179487179487181</v>
      </c>
      <c r="T1902">
        <v>338</v>
      </c>
      <c r="U1902">
        <v>73</v>
      </c>
      <c r="V1902">
        <v>110</v>
      </c>
      <c r="W1902">
        <v>68</v>
      </c>
      <c r="X1902">
        <v>59</v>
      </c>
      <c r="Z1902" t="s">
        <v>260</v>
      </c>
      <c r="AA1902" t="s">
        <v>260</v>
      </c>
      <c r="AB1902" t="s">
        <v>260</v>
      </c>
      <c r="AC1902">
        <v>64</v>
      </c>
      <c r="AD1902" t="s">
        <v>260</v>
      </c>
      <c r="AE1902">
        <v>140</v>
      </c>
      <c r="AF1902">
        <v>390</v>
      </c>
      <c r="AG1902">
        <v>0.14416775884665792</v>
      </c>
      <c r="AH1902">
        <v>7.7326343381389259E-2</v>
      </c>
      <c r="AM1902">
        <v>8.3879423328964614E-2</v>
      </c>
      <c r="AO1902">
        <v>0.1834862385321101</v>
      </c>
      <c r="AP1902">
        <v>0.51114023591087809</v>
      </c>
      <c r="AQ1902">
        <v>42</v>
      </c>
      <c r="AR1902">
        <v>12</v>
      </c>
    </row>
    <row r="1903" spans="1:44" x14ac:dyDescent="0.45">
      <c r="A1903" t="s">
        <v>35</v>
      </c>
      <c r="B1903">
        <v>71667</v>
      </c>
      <c r="C1903" t="s">
        <v>159</v>
      </c>
      <c r="D1903" t="s">
        <v>259</v>
      </c>
      <c r="E1903">
        <v>197757</v>
      </c>
      <c r="F1903">
        <v>76422</v>
      </c>
      <c r="G1903">
        <v>0.45501484046500124</v>
      </c>
      <c r="H1903" t="s">
        <v>2230</v>
      </c>
      <c r="I1903" t="s">
        <v>2770</v>
      </c>
      <c r="J1903" t="s">
        <v>2772</v>
      </c>
      <c r="K1903">
        <v>3227</v>
      </c>
      <c r="L1903">
        <v>2775</v>
      </c>
      <c r="M1903">
        <v>452</v>
      </c>
      <c r="N1903">
        <v>902</v>
      </c>
      <c r="O1903">
        <v>705</v>
      </c>
      <c r="P1903">
        <v>197</v>
      </c>
      <c r="Q1903">
        <v>0.27951657886581965</v>
      </c>
      <c r="R1903">
        <v>0.25405405405405407</v>
      </c>
      <c r="S1903">
        <v>0.43584070796460178</v>
      </c>
      <c r="T1903">
        <v>420</v>
      </c>
      <c r="U1903">
        <v>34</v>
      </c>
      <c r="V1903">
        <v>156</v>
      </c>
      <c r="W1903">
        <v>140</v>
      </c>
      <c r="X1903">
        <v>182</v>
      </c>
      <c r="Z1903" t="s">
        <v>260</v>
      </c>
      <c r="AA1903" t="s">
        <v>260</v>
      </c>
      <c r="AB1903" t="s">
        <v>260</v>
      </c>
      <c r="AC1903">
        <v>149</v>
      </c>
      <c r="AD1903" t="s">
        <v>260</v>
      </c>
      <c r="AE1903">
        <v>78</v>
      </c>
      <c r="AF1903">
        <v>453</v>
      </c>
      <c r="AG1903">
        <v>0.15324165029469547</v>
      </c>
      <c r="AH1903">
        <v>0.1787819253438114</v>
      </c>
      <c r="AM1903">
        <v>0.14636542239685657</v>
      </c>
      <c r="AO1903">
        <v>7.6620825147347735E-2</v>
      </c>
      <c r="AP1903">
        <v>0.44499017681728881</v>
      </c>
      <c r="AQ1903">
        <v>54</v>
      </c>
      <c r="AR1903">
        <v>11</v>
      </c>
    </row>
    <row r="1904" spans="1:44" x14ac:dyDescent="0.45">
      <c r="A1904" t="s">
        <v>35</v>
      </c>
      <c r="B1904">
        <v>71667</v>
      </c>
      <c r="C1904" t="s">
        <v>159</v>
      </c>
      <c r="D1904" t="s">
        <v>259</v>
      </c>
      <c r="E1904">
        <v>197757</v>
      </c>
      <c r="F1904">
        <v>76422</v>
      </c>
      <c r="G1904">
        <v>0.45501484046500124</v>
      </c>
      <c r="H1904" t="s">
        <v>2231</v>
      </c>
      <c r="I1904" t="s">
        <v>2770</v>
      </c>
      <c r="J1904" t="s">
        <v>2771</v>
      </c>
      <c r="K1904">
        <v>14691</v>
      </c>
      <c r="L1904">
        <v>9729</v>
      </c>
      <c r="M1904">
        <v>4962</v>
      </c>
      <c r="N1904">
        <v>3729</v>
      </c>
      <c r="O1904">
        <v>2418</v>
      </c>
      <c r="P1904">
        <v>1311</v>
      </c>
      <c r="Q1904">
        <v>0.25382887482131916</v>
      </c>
      <c r="R1904">
        <v>0.24853530681467778</v>
      </c>
      <c r="S1904">
        <v>0.26420798065296253</v>
      </c>
      <c r="T1904">
        <v>1538</v>
      </c>
      <c r="U1904">
        <v>639</v>
      </c>
      <c r="V1904">
        <v>394</v>
      </c>
      <c r="W1904">
        <v>703</v>
      </c>
      <c r="X1904">
        <v>503</v>
      </c>
      <c r="Z1904" t="s">
        <v>260</v>
      </c>
      <c r="AA1904" t="s">
        <v>260</v>
      </c>
      <c r="AB1904" t="s">
        <v>260</v>
      </c>
      <c r="AC1904">
        <v>684</v>
      </c>
      <c r="AD1904" t="s">
        <v>260</v>
      </c>
      <c r="AE1904">
        <v>611</v>
      </c>
      <c r="AF1904">
        <v>2006</v>
      </c>
      <c r="AG1904">
        <v>9.3854216293473083E-2</v>
      </c>
      <c r="AH1904">
        <v>0.11981896141019534</v>
      </c>
      <c r="AM1904">
        <v>0.16293473082420201</v>
      </c>
      <c r="AO1904">
        <v>0.14554549785612197</v>
      </c>
      <c r="AP1904">
        <v>0.47784659361600762</v>
      </c>
      <c r="AQ1904">
        <v>494</v>
      </c>
      <c r="AR1904">
        <v>124</v>
      </c>
    </row>
    <row r="1905" spans="1:44" x14ac:dyDescent="0.45">
      <c r="A1905" t="s">
        <v>35</v>
      </c>
      <c r="B1905">
        <v>71667</v>
      </c>
      <c r="C1905" t="s">
        <v>159</v>
      </c>
      <c r="D1905" t="s">
        <v>259</v>
      </c>
      <c r="E1905">
        <v>197757</v>
      </c>
      <c r="F1905">
        <v>76422</v>
      </c>
      <c r="G1905">
        <v>0.45501484046500124</v>
      </c>
      <c r="H1905" t="s">
        <v>2232</v>
      </c>
      <c r="I1905" t="s">
        <v>2770</v>
      </c>
      <c r="J1905" t="s">
        <v>2772</v>
      </c>
      <c r="K1905">
        <v>7830</v>
      </c>
      <c r="L1905">
        <v>6756</v>
      </c>
      <c r="M1905">
        <v>1074</v>
      </c>
      <c r="N1905">
        <v>1786</v>
      </c>
      <c r="O1905">
        <v>1556</v>
      </c>
      <c r="P1905">
        <v>230</v>
      </c>
      <c r="Q1905">
        <v>0.22809706257982121</v>
      </c>
      <c r="R1905">
        <v>0.23031379514505623</v>
      </c>
      <c r="S1905">
        <v>0.21415270018621974</v>
      </c>
      <c r="T1905">
        <v>936</v>
      </c>
      <c r="U1905">
        <v>68</v>
      </c>
      <c r="V1905">
        <v>342</v>
      </c>
      <c r="W1905">
        <v>142</v>
      </c>
      <c r="X1905">
        <v>238</v>
      </c>
      <c r="Z1905" t="s">
        <v>260</v>
      </c>
      <c r="AA1905" t="s">
        <v>260</v>
      </c>
      <c r="AB1905" t="s">
        <v>260</v>
      </c>
      <c r="AC1905">
        <v>476</v>
      </c>
      <c r="AD1905" t="s">
        <v>260</v>
      </c>
      <c r="AE1905">
        <v>145</v>
      </c>
      <c r="AF1905">
        <v>959</v>
      </c>
      <c r="AG1905">
        <v>0.15833333333333333</v>
      </c>
      <c r="AH1905">
        <v>0.11018518518518519</v>
      </c>
      <c r="AM1905">
        <v>0.22037037037037038</v>
      </c>
      <c r="AO1905">
        <v>6.7129629629629636E-2</v>
      </c>
      <c r="AP1905">
        <v>0.44398148148148148</v>
      </c>
      <c r="AQ1905">
        <v>188</v>
      </c>
      <c r="AR1905">
        <v>32</v>
      </c>
    </row>
    <row r="1906" spans="1:44" x14ac:dyDescent="0.45">
      <c r="A1906" t="s">
        <v>38</v>
      </c>
      <c r="B1906">
        <v>71837</v>
      </c>
      <c r="C1906" t="s">
        <v>160</v>
      </c>
      <c r="D1906" t="s">
        <v>259</v>
      </c>
      <c r="E1906">
        <v>253415</v>
      </c>
      <c r="F1906">
        <v>71030</v>
      </c>
      <c r="G1906">
        <v>0.280406683480454</v>
      </c>
      <c r="H1906" t="s">
        <v>2233</v>
      </c>
      <c r="I1906" t="s">
        <v>2770</v>
      </c>
      <c r="J1906" t="s">
        <v>2772</v>
      </c>
      <c r="K1906">
        <v>95996</v>
      </c>
      <c r="L1906">
        <v>95948</v>
      </c>
      <c r="M1906">
        <v>48</v>
      </c>
      <c r="N1906">
        <v>23590</v>
      </c>
      <c r="O1906">
        <v>23569</v>
      </c>
      <c r="P1906">
        <v>21</v>
      </c>
      <c r="Q1906">
        <v>0.24573940580857537</v>
      </c>
      <c r="R1906">
        <v>0.24564347354817193</v>
      </c>
      <c r="S1906">
        <v>0.4375</v>
      </c>
      <c r="T1906">
        <v>13830</v>
      </c>
      <c r="U1906" t="s">
        <v>260</v>
      </c>
      <c r="V1906">
        <v>1505</v>
      </c>
      <c r="W1906">
        <v>23</v>
      </c>
      <c r="X1906">
        <v>2194</v>
      </c>
      <c r="Z1906" t="s">
        <v>260</v>
      </c>
      <c r="AA1906" t="s">
        <v>260</v>
      </c>
      <c r="AB1906" t="s">
        <v>260</v>
      </c>
      <c r="AC1906">
        <v>308</v>
      </c>
      <c r="AD1906" t="s">
        <v>260</v>
      </c>
      <c r="AE1906">
        <v>80</v>
      </c>
      <c r="AF1906">
        <v>25083</v>
      </c>
      <c r="AG1906">
        <v>5.1594103531025025E-2</v>
      </c>
      <c r="AH1906">
        <v>7.5214261227288304E-2</v>
      </c>
      <c r="AM1906">
        <v>1.0558793280767913E-2</v>
      </c>
      <c r="AO1906">
        <v>2.742543709290367E-3</v>
      </c>
      <c r="AP1906">
        <v>0.85989029825162844</v>
      </c>
      <c r="AQ1906">
        <v>1863</v>
      </c>
      <c r="AR1906">
        <v>115</v>
      </c>
    </row>
    <row r="1907" spans="1:44" x14ac:dyDescent="0.45">
      <c r="A1907" t="s">
        <v>38</v>
      </c>
      <c r="B1907">
        <v>71837</v>
      </c>
      <c r="C1907" t="s">
        <v>160</v>
      </c>
      <c r="D1907" t="s">
        <v>259</v>
      </c>
      <c r="E1907">
        <v>253415</v>
      </c>
      <c r="F1907">
        <v>71030</v>
      </c>
      <c r="G1907">
        <v>0.280406683480454</v>
      </c>
      <c r="H1907" t="s">
        <v>2234</v>
      </c>
      <c r="I1907" t="s">
        <v>2770</v>
      </c>
      <c r="J1907" t="s">
        <v>2773</v>
      </c>
      <c r="K1907">
        <v>21039</v>
      </c>
      <c r="L1907">
        <v>21022</v>
      </c>
      <c r="M1907">
        <v>17</v>
      </c>
      <c r="N1907">
        <v>5517</v>
      </c>
      <c r="O1907">
        <v>5504</v>
      </c>
      <c r="P1907">
        <v>13</v>
      </c>
      <c r="Q1907">
        <v>0.26222729217168117</v>
      </c>
      <c r="R1907">
        <v>0.26182094948149559</v>
      </c>
      <c r="S1907">
        <v>0.76470588235294112</v>
      </c>
      <c r="T1907">
        <v>3070</v>
      </c>
      <c r="U1907" t="s">
        <v>260</v>
      </c>
      <c r="V1907">
        <v>544</v>
      </c>
      <c r="W1907">
        <v>12</v>
      </c>
      <c r="X1907">
        <v>639</v>
      </c>
      <c r="Z1907" t="s">
        <v>260</v>
      </c>
      <c r="AA1907" t="s">
        <v>260</v>
      </c>
      <c r="AB1907" t="s">
        <v>260</v>
      </c>
      <c r="AC1907">
        <v>31</v>
      </c>
      <c r="AD1907" t="s">
        <v>260</v>
      </c>
      <c r="AE1907">
        <v>26</v>
      </c>
      <c r="AF1907">
        <v>5709</v>
      </c>
      <c r="AG1907">
        <v>7.8284645272701112E-2</v>
      </c>
      <c r="AH1907">
        <v>9.1955677075838252E-2</v>
      </c>
      <c r="AM1907">
        <v>4.4610735357605413E-3</v>
      </c>
      <c r="AO1907">
        <v>3.7415455461217439E-3</v>
      </c>
      <c r="AP1907">
        <v>0.82155705856957839</v>
      </c>
      <c r="AQ1907">
        <v>293</v>
      </c>
      <c r="AR1907">
        <v>46</v>
      </c>
    </row>
    <row r="1908" spans="1:44" x14ac:dyDescent="0.45">
      <c r="A1908" t="s">
        <v>38</v>
      </c>
      <c r="B1908">
        <v>71837</v>
      </c>
      <c r="C1908" t="s">
        <v>160</v>
      </c>
      <c r="D1908" t="s">
        <v>259</v>
      </c>
      <c r="E1908">
        <v>253415</v>
      </c>
      <c r="F1908">
        <v>71030</v>
      </c>
      <c r="G1908">
        <v>0.280406683480454</v>
      </c>
      <c r="H1908" t="s">
        <v>2235</v>
      </c>
      <c r="I1908" t="s">
        <v>2770</v>
      </c>
      <c r="J1908" t="s">
        <v>2771</v>
      </c>
      <c r="K1908">
        <v>22348</v>
      </c>
      <c r="L1908">
        <v>22327</v>
      </c>
      <c r="M1908">
        <v>21</v>
      </c>
      <c r="N1908">
        <v>5696</v>
      </c>
      <c r="O1908">
        <v>5696</v>
      </c>
      <c r="P1908" t="s">
        <v>260</v>
      </c>
      <c r="Q1908">
        <v>0.25487739395024162</v>
      </c>
      <c r="R1908">
        <v>0.25511712276615756</v>
      </c>
      <c r="T1908">
        <v>3043</v>
      </c>
      <c r="U1908" t="s">
        <v>260</v>
      </c>
      <c r="V1908">
        <v>306</v>
      </c>
      <c r="W1908" t="s">
        <v>260</v>
      </c>
      <c r="X1908">
        <v>539</v>
      </c>
      <c r="Z1908" t="s">
        <v>260</v>
      </c>
      <c r="AA1908" t="s">
        <v>260</v>
      </c>
      <c r="AB1908" t="s">
        <v>260</v>
      </c>
      <c r="AC1908">
        <v>41</v>
      </c>
      <c r="AD1908" t="s">
        <v>260</v>
      </c>
      <c r="AE1908">
        <v>47</v>
      </c>
      <c r="AF1908">
        <v>5814</v>
      </c>
      <c r="AG1908">
        <v>4.535349044019564E-2</v>
      </c>
      <c r="AH1908">
        <v>7.9887357344004747E-2</v>
      </c>
      <c r="AM1908">
        <v>6.0767748629020303E-3</v>
      </c>
      <c r="AO1908">
        <v>6.9660589891803763E-3</v>
      </c>
      <c r="AP1908">
        <v>0.8617163183637172</v>
      </c>
      <c r="AQ1908">
        <v>639</v>
      </c>
      <c r="AR1908">
        <v>85</v>
      </c>
    </row>
    <row r="1909" spans="1:44" x14ac:dyDescent="0.45">
      <c r="A1909" t="s">
        <v>38</v>
      </c>
      <c r="B1909">
        <v>71837</v>
      </c>
      <c r="C1909" t="s">
        <v>160</v>
      </c>
      <c r="D1909" t="s">
        <v>259</v>
      </c>
      <c r="E1909">
        <v>253415</v>
      </c>
      <c r="F1909">
        <v>71030</v>
      </c>
      <c r="G1909">
        <v>0.280406683480454</v>
      </c>
      <c r="H1909" t="s">
        <v>2236</v>
      </c>
      <c r="I1909" t="s">
        <v>2770</v>
      </c>
      <c r="J1909" t="s">
        <v>2772</v>
      </c>
      <c r="K1909">
        <v>1517</v>
      </c>
      <c r="L1909">
        <v>1517</v>
      </c>
      <c r="M1909" t="s">
        <v>260</v>
      </c>
      <c r="N1909">
        <v>378</v>
      </c>
      <c r="O1909">
        <v>378</v>
      </c>
      <c r="P1909" t="s">
        <v>260</v>
      </c>
      <c r="Q1909">
        <v>0.24917600527356626</v>
      </c>
      <c r="R1909">
        <v>0.24917600527356626</v>
      </c>
      <c r="T1909">
        <v>228</v>
      </c>
      <c r="U1909" t="s">
        <v>260</v>
      </c>
      <c r="V1909">
        <v>21</v>
      </c>
      <c r="W1909" t="s">
        <v>260</v>
      </c>
      <c r="X1909">
        <v>40</v>
      </c>
      <c r="Z1909" t="s">
        <v>260</v>
      </c>
      <c r="AA1909" t="s">
        <v>260</v>
      </c>
      <c r="AB1909" t="s">
        <v>260</v>
      </c>
      <c r="AC1909" t="s">
        <v>260</v>
      </c>
      <c r="AD1909" t="s">
        <v>260</v>
      </c>
      <c r="AE1909" t="s">
        <v>260</v>
      </c>
      <c r="AF1909">
        <v>387</v>
      </c>
      <c r="AG1909">
        <v>4.6875E-2</v>
      </c>
      <c r="AH1909">
        <v>8.9285714285714288E-2</v>
      </c>
      <c r="AP1909">
        <v>0.8638392857142857</v>
      </c>
      <c r="AQ1909">
        <v>41</v>
      </c>
      <c r="AR1909" t="s">
        <v>260</v>
      </c>
    </row>
    <row r="1910" spans="1:44" x14ac:dyDescent="0.45">
      <c r="A1910" t="s">
        <v>38</v>
      </c>
      <c r="B1910">
        <v>71837</v>
      </c>
      <c r="C1910" t="s">
        <v>160</v>
      </c>
      <c r="D1910" t="s">
        <v>259</v>
      </c>
      <c r="E1910">
        <v>253415</v>
      </c>
      <c r="F1910">
        <v>71030</v>
      </c>
      <c r="G1910">
        <v>0.280406683480454</v>
      </c>
      <c r="H1910" t="s">
        <v>2237</v>
      </c>
      <c r="I1910" t="s">
        <v>2770</v>
      </c>
      <c r="J1910" t="s">
        <v>2773</v>
      </c>
      <c r="K1910">
        <v>9093</v>
      </c>
      <c r="L1910">
        <v>9055</v>
      </c>
      <c r="M1910">
        <v>38</v>
      </c>
      <c r="N1910">
        <v>2323</v>
      </c>
      <c r="O1910">
        <v>2312</v>
      </c>
      <c r="P1910">
        <v>11</v>
      </c>
      <c r="Q1910">
        <v>0.25547124161442869</v>
      </c>
      <c r="R1910">
        <v>0.25532854776366648</v>
      </c>
      <c r="S1910">
        <v>0.28947368421052633</v>
      </c>
      <c r="T1910">
        <v>1341</v>
      </c>
      <c r="U1910" t="s">
        <v>260</v>
      </c>
      <c r="V1910">
        <v>326</v>
      </c>
      <c r="W1910" t="s">
        <v>260</v>
      </c>
      <c r="X1910">
        <v>269</v>
      </c>
      <c r="Z1910" t="s">
        <v>260</v>
      </c>
      <c r="AA1910" t="s">
        <v>260</v>
      </c>
      <c r="AB1910" t="s">
        <v>260</v>
      </c>
      <c r="AC1910">
        <v>74</v>
      </c>
      <c r="AD1910" t="s">
        <v>260</v>
      </c>
      <c r="AE1910" t="s">
        <v>260</v>
      </c>
      <c r="AF1910">
        <v>2213</v>
      </c>
      <c r="AG1910">
        <v>0.11311589174184594</v>
      </c>
      <c r="AH1910">
        <v>9.3337959750173491E-2</v>
      </c>
      <c r="AM1910">
        <v>2.5676613462873005E-2</v>
      </c>
      <c r="AP1910">
        <v>0.76786953504510758</v>
      </c>
      <c r="AQ1910">
        <v>156</v>
      </c>
      <c r="AR1910">
        <v>20</v>
      </c>
    </row>
    <row r="1911" spans="1:44" x14ac:dyDescent="0.45">
      <c r="A1911" t="s">
        <v>38</v>
      </c>
      <c r="B1911">
        <v>71837</v>
      </c>
      <c r="C1911" t="s">
        <v>160</v>
      </c>
      <c r="D1911" t="s">
        <v>259</v>
      </c>
      <c r="E1911">
        <v>253415</v>
      </c>
      <c r="F1911">
        <v>71030</v>
      </c>
      <c r="G1911">
        <v>0.280406683480454</v>
      </c>
      <c r="H1911" t="s">
        <v>2238</v>
      </c>
      <c r="I1911" t="s">
        <v>2770</v>
      </c>
      <c r="J1911" t="s">
        <v>2771</v>
      </c>
      <c r="K1911">
        <v>7110</v>
      </c>
      <c r="L1911">
        <v>7110</v>
      </c>
      <c r="M1911" t="s">
        <v>260</v>
      </c>
      <c r="N1911">
        <v>2092</v>
      </c>
      <c r="O1911">
        <v>2092</v>
      </c>
      <c r="P1911" t="s">
        <v>260</v>
      </c>
      <c r="Q1911">
        <v>0.29423347398030941</v>
      </c>
      <c r="R1911">
        <v>0.29423347398030941</v>
      </c>
      <c r="T1911">
        <v>904</v>
      </c>
      <c r="U1911" t="s">
        <v>260</v>
      </c>
      <c r="V1911">
        <v>168</v>
      </c>
      <c r="W1911" t="s">
        <v>260</v>
      </c>
      <c r="X1911">
        <v>214</v>
      </c>
      <c r="Z1911" t="s">
        <v>260</v>
      </c>
      <c r="AA1911" t="s">
        <v>260</v>
      </c>
      <c r="AB1911" t="s">
        <v>260</v>
      </c>
      <c r="AC1911">
        <v>37</v>
      </c>
      <c r="AD1911" t="s">
        <v>260</v>
      </c>
      <c r="AE1911" t="s">
        <v>260</v>
      </c>
      <c r="AF1911">
        <v>2125</v>
      </c>
      <c r="AG1911">
        <v>6.6037735849056603E-2</v>
      </c>
      <c r="AH1911">
        <v>8.4119496855345907E-2</v>
      </c>
      <c r="AM1911">
        <v>1.4544025157232705E-2</v>
      </c>
      <c r="AP1911">
        <v>0.83529874213836475</v>
      </c>
      <c r="AQ1911">
        <v>168</v>
      </c>
      <c r="AR1911">
        <v>22</v>
      </c>
    </row>
    <row r="1912" spans="1:44" x14ac:dyDescent="0.45">
      <c r="A1912" t="s">
        <v>56</v>
      </c>
      <c r="B1912">
        <v>72760</v>
      </c>
      <c r="C1912" t="s">
        <v>161</v>
      </c>
      <c r="D1912" t="s">
        <v>259</v>
      </c>
      <c r="E1912">
        <v>3427</v>
      </c>
      <c r="F1912">
        <v>1709</v>
      </c>
      <c r="G1912">
        <v>0.51789587852494579</v>
      </c>
      <c r="H1912" t="s">
        <v>2239</v>
      </c>
      <c r="I1912" t="s">
        <v>2770</v>
      </c>
      <c r="J1912" t="s">
        <v>2774</v>
      </c>
      <c r="K1912">
        <v>812</v>
      </c>
      <c r="L1912">
        <v>743</v>
      </c>
      <c r="M1912">
        <v>69</v>
      </c>
      <c r="N1912">
        <v>446</v>
      </c>
      <c r="O1912">
        <v>389</v>
      </c>
      <c r="P1912">
        <v>57</v>
      </c>
      <c r="Q1912">
        <v>0.54926108374384242</v>
      </c>
      <c r="R1912">
        <v>0.52355316285329745</v>
      </c>
      <c r="S1912">
        <v>0.82608695652173914</v>
      </c>
      <c r="T1912">
        <v>185</v>
      </c>
      <c r="U1912" t="s">
        <v>260</v>
      </c>
      <c r="V1912">
        <v>40</v>
      </c>
      <c r="W1912">
        <v>26</v>
      </c>
      <c r="X1912">
        <v>89</v>
      </c>
      <c r="Z1912" t="s">
        <v>260</v>
      </c>
      <c r="AA1912" t="s">
        <v>260</v>
      </c>
      <c r="AB1912" t="s">
        <v>260</v>
      </c>
      <c r="AC1912">
        <v>16</v>
      </c>
      <c r="AD1912" t="s">
        <v>260</v>
      </c>
      <c r="AE1912">
        <v>35</v>
      </c>
      <c r="AF1912">
        <v>240</v>
      </c>
      <c r="AG1912">
        <v>9.5238095238095233E-2</v>
      </c>
      <c r="AH1912">
        <v>0.2119047619047619</v>
      </c>
      <c r="AM1912">
        <v>3.8095238095238099E-2</v>
      </c>
      <c r="AO1912">
        <v>8.3333333333333329E-2</v>
      </c>
      <c r="AP1912">
        <v>0.5714285714285714</v>
      </c>
      <c r="AQ1912">
        <v>35</v>
      </c>
      <c r="AR1912" t="s">
        <v>260</v>
      </c>
    </row>
    <row r="1913" spans="1:44" x14ac:dyDescent="0.45">
      <c r="A1913" t="s">
        <v>56</v>
      </c>
      <c r="B1913">
        <v>72760</v>
      </c>
      <c r="C1913" t="s">
        <v>161</v>
      </c>
      <c r="D1913" t="s">
        <v>259</v>
      </c>
      <c r="E1913">
        <v>3427</v>
      </c>
      <c r="F1913">
        <v>1709</v>
      </c>
      <c r="G1913">
        <v>0.51789587852494579</v>
      </c>
      <c r="H1913" t="s">
        <v>2240</v>
      </c>
      <c r="I1913" t="s">
        <v>2770</v>
      </c>
      <c r="J1913" t="s">
        <v>2771</v>
      </c>
      <c r="K1913">
        <v>1301</v>
      </c>
      <c r="L1913">
        <v>1209</v>
      </c>
      <c r="M1913">
        <v>92</v>
      </c>
      <c r="N1913">
        <v>670</v>
      </c>
      <c r="O1913">
        <v>598</v>
      </c>
      <c r="P1913">
        <v>72</v>
      </c>
      <c r="Q1913">
        <v>0.51498847040737894</v>
      </c>
      <c r="R1913">
        <v>0.4946236559139785</v>
      </c>
      <c r="S1913">
        <v>0.78260869565217395</v>
      </c>
      <c r="T1913">
        <v>273</v>
      </c>
      <c r="U1913">
        <v>12</v>
      </c>
      <c r="V1913">
        <v>29</v>
      </c>
      <c r="W1913">
        <v>31</v>
      </c>
      <c r="X1913">
        <v>98</v>
      </c>
      <c r="Z1913" t="s">
        <v>260</v>
      </c>
      <c r="AA1913" t="s">
        <v>260</v>
      </c>
      <c r="AB1913" t="s">
        <v>260</v>
      </c>
      <c r="AC1913">
        <v>18</v>
      </c>
      <c r="AD1913" t="s">
        <v>260</v>
      </c>
      <c r="AE1913">
        <v>75</v>
      </c>
      <c r="AF1913">
        <v>419</v>
      </c>
      <c r="AG1913">
        <v>4.5383411580594682E-2</v>
      </c>
      <c r="AH1913">
        <v>0.15336463223787167</v>
      </c>
      <c r="AM1913">
        <v>2.8169014084507043E-2</v>
      </c>
      <c r="AO1913">
        <v>0.11737089201877934</v>
      </c>
      <c r="AP1913">
        <v>0.65571205007824729</v>
      </c>
      <c r="AQ1913">
        <v>44</v>
      </c>
      <c r="AR1913" t="s">
        <v>260</v>
      </c>
    </row>
    <row r="1914" spans="1:44" x14ac:dyDescent="0.45">
      <c r="A1914" t="s">
        <v>56</v>
      </c>
      <c r="B1914">
        <v>72760</v>
      </c>
      <c r="C1914" t="s">
        <v>161</v>
      </c>
      <c r="D1914" t="s">
        <v>259</v>
      </c>
      <c r="E1914">
        <v>3427</v>
      </c>
      <c r="F1914">
        <v>1709</v>
      </c>
      <c r="G1914">
        <v>0.51789587852494579</v>
      </c>
      <c r="H1914" t="s">
        <v>2241</v>
      </c>
      <c r="I1914" t="s">
        <v>2770</v>
      </c>
      <c r="J1914" t="s">
        <v>2772</v>
      </c>
      <c r="K1914">
        <v>511</v>
      </c>
      <c r="L1914">
        <v>491</v>
      </c>
      <c r="M1914">
        <v>20</v>
      </c>
      <c r="N1914">
        <v>247</v>
      </c>
      <c r="O1914">
        <v>231</v>
      </c>
      <c r="P1914">
        <v>16</v>
      </c>
      <c r="Q1914">
        <v>0.48336594911937375</v>
      </c>
      <c r="R1914">
        <v>0.47046843177189407</v>
      </c>
      <c r="S1914">
        <v>0.8</v>
      </c>
      <c r="T1914">
        <v>204</v>
      </c>
      <c r="U1914" t="s">
        <v>260</v>
      </c>
      <c r="V1914">
        <v>44</v>
      </c>
      <c r="W1914" t="s">
        <v>260</v>
      </c>
      <c r="X1914">
        <v>37</v>
      </c>
      <c r="Z1914" t="s">
        <v>260</v>
      </c>
      <c r="AA1914" t="s">
        <v>260</v>
      </c>
      <c r="AB1914" t="s">
        <v>260</v>
      </c>
      <c r="AC1914" t="s">
        <v>260</v>
      </c>
      <c r="AD1914" t="s">
        <v>260</v>
      </c>
      <c r="AE1914">
        <v>17</v>
      </c>
      <c r="AF1914">
        <v>157</v>
      </c>
      <c r="AG1914">
        <v>0.17254901960784313</v>
      </c>
      <c r="AH1914">
        <v>0.14509803921568629</v>
      </c>
      <c r="AO1914">
        <v>6.6666666666666666E-2</v>
      </c>
      <c r="AP1914">
        <v>0.61568627450980395</v>
      </c>
      <c r="AQ1914">
        <v>12</v>
      </c>
      <c r="AR1914" t="s">
        <v>260</v>
      </c>
    </row>
    <row r="1915" spans="1:44" x14ac:dyDescent="0.45">
      <c r="A1915" t="s">
        <v>56</v>
      </c>
      <c r="B1915">
        <v>72760</v>
      </c>
      <c r="C1915" t="s">
        <v>161</v>
      </c>
      <c r="D1915" t="s">
        <v>259</v>
      </c>
      <c r="E1915">
        <v>3427</v>
      </c>
      <c r="F1915">
        <v>1709</v>
      </c>
      <c r="G1915">
        <v>0.51789587852494579</v>
      </c>
      <c r="H1915" t="s">
        <v>2242</v>
      </c>
      <c r="I1915" t="s">
        <v>2770</v>
      </c>
      <c r="J1915" t="s">
        <v>2773</v>
      </c>
      <c r="K1915">
        <v>1063</v>
      </c>
      <c r="L1915">
        <v>983</v>
      </c>
      <c r="M1915">
        <v>80</v>
      </c>
      <c r="N1915">
        <v>547</v>
      </c>
      <c r="O1915">
        <v>491</v>
      </c>
      <c r="P1915">
        <v>56</v>
      </c>
      <c r="Q1915">
        <v>0.51458137347130761</v>
      </c>
      <c r="R1915">
        <v>0.49949135300101727</v>
      </c>
      <c r="S1915">
        <v>0.7</v>
      </c>
      <c r="T1915">
        <v>292</v>
      </c>
      <c r="U1915" t="s">
        <v>260</v>
      </c>
      <c r="V1915">
        <v>95</v>
      </c>
      <c r="W1915">
        <v>18</v>
      </c>
      <c r="X1915">
        <v>95</v>
      </c>
      <c r="Z1915" t="s">
        <v>260</v>
      </c>
      <c r="AA1915" t="s">
        <v>260</v>
      </c>
      <c r="AB1915" t="s">
        <v>260</v>
      </c>
      <c r="AC1915">
        <v>25</v>
      </c>
      <c r="AD1915" t="s">
        <v>260</v>
      </c>
      <c r="AE1915">
        <v>62</v>
      </c>
      <c r="AF1915">
        <v>252</v>
      </c>
      <c r="AG1915">
        <v>0.17958412098298676</v>
      </c>
      <c r="AH1915">
        <v>0.17958412098298676</v>
      </c>
      <c r="AM1915">
        <v>4.725897920604915E-2</v>
      </c>
      <c r="AO1915">
        <v>0.11720226843100189</v>
      </c>
      <c r="AP1915">
        <v>0.47637051039697542</v>
      </c>
      <c r="AQ1915">
        <v>34</v>
      </c>
      <c r="AR1915" t="s">
        <v>260</v>
      </c>
    </row>
    <row r="1916" spans="1:44" x14ac:dyDescent="0.45">
      <c r="A1916" t="s">
        <v>47</v>
      </c>
      <c r="B1916">
        <v>73107</v>
      </c>
      <c r="C1916" t="s">
        <v>162</v>
      </c>
      <c r="D1916" t="s">
        <v>259</v>
      </c>
      <c r="E1916">
        <v>61346</v>
      </c>
      <c r="F1916">
        <v>26256</v>
      </c>
      <c r="G1916">
        <v>0.45490553333069278</v>
      </c>
      <c r="H1916" t="s">
        <v>2243</v>
      </c>
      <c r="I1916" t="s">
        <v>2770</v>
      </c>
      <c r="J1916" t="s">
        <v>2774</v>
      </c>
      <c r="K1916">
        <v>10521</v>
      </c>
      <c r="L1916">
        <v>8633</v>
      </c>
      <c r="M1916">
        <v>1888</v>
      </c>
      <c r="N1916">
        <v>6629</v>
      </c>
      <c r="O1916">
        <v>5047</v>
      </c>
      <c r="P1916">
        <v>1582</v>
      </c>
      <c r="Q1916">
        <v>0.6300731869594145</v>
      </c>
      <c r="R1916">
        <v>0.58461716668597241</v>
      </c>
      <c r="S1916">
        <v>0.83792372881355937</v>
      </c>
      <c r="T1916">
        <v>2110</v>
      </c>
      <c r="U1916">
        <v>213</v>
      </c>
      <c r="V1916">
        <v>484</v>
      </c>
      <c r="W1916">
        <v>248</v>
      </c>
      <c r="X1916">
        <v>670</v>
      </c>
      <c r="Z1916" t="s">
        <v>260</v>
      </c>
      <c r="AA1916" t="s">
        <v>260</v>
      </c>
      <c r="AB1916" t="s">
        <v>260</v>
      </c>
      <c r="AC1916">
        <v>558</v>
      </c>
      <c r="AD1916" t="s">
        <v>260</v>
      </c>
      <c r="AE1916">
        <v>794</v>
      </c>
      <c r="AF1916">
        <v>3875</v>
      </c>
      <c r="AG1916">
        <v>7.5850180222535646E-2</v>
      </c>
      <c r="AH1916">
        <v>0.10499921642375803</v>
      </c>
      <c r="AM1916">
        <v>8.744710860366714E-2</v>
      </c>
      <c r="AO1916">
        <v>0.12443190722457295</v>
      </c>
      <c r="AP1916">
        <v>0.60727158752546628</v>
      </c>
      <c r="AQ1916">
        <v>675</v>
      </c>
      <c r="AR1916">
        <v>191</v>
      </c>
    </row>
    <row r="1917" spans="1:44" x14ac:dyDescent="0.45">
      <c r="A1917" t="s">
        <v>47</v>
      </c>
      <c r="B1917">
        <v>73107</v>
      </c>
      <c r="C1917" t="s">
        <v>162</v>
      </c>
      <c r="D1917" t="s">
        <v>259</v>
      </c>
      <c r="E1917">
        <v>61346</v>
      </c>
      <c r="F1917">
        <v>26256</v>
      </c>
      <c r="G1917">
        <v>0.45490553333069278</v>
      </c>
      <c r="H1917" t="s">
        <v>2244</v>
      </c>
      <c r="I1917" t="s">
        <v>2770</v>
      </c>
      <c r="J1917" t="s">
        <v>2771</v>
      </c>
      <c r="K1917">
        <v>3215</v>
      </c>
      <c r="L1917">
        <v>2724</v>
      </c>
      <c r="M1917">
        <v>491</v>
      </c>
      <c r="N1917">
        <v>1724</v>
      </c>
      <c r="O1917">
        <v>1332</v>
      </c>
      <c r="P1917">
        <v>392</v>
      </c>
      <c r="Q1917">
        <v>0.53623639191290828</v>
      </c>
      <c r="R1917">
        <v>0.48898678414096919</v>
      </c>
      <c r="S1917">
        <v>0.79837067209775969</v>
      </c>
      <c r="T1917">
        <v>648</v>
      </c>
      <c r="U1917">
        <v>32</v>
      </c>
      <c r="V1917">
        <v>235</v>
      </c>
      <c r="W1917">
        <v>126</v>
      </c>
      <c r="X1917">
        <v>209</v>
      </c>
      <c r="Z1917" t="s">
        <v>260</v>
      </c>
      <c r="AA1917" t="s">
        <v>260</v>
      </c>
      <c r="AB1917" t="s">
        <v>260</v>
      </c>
      <c r="AC1917">
        <v>128</v>
      </c>
      <c r="AD1917" t="s">
        <v>260</v>
      </c>
      <c r="AE1917">
        <v>145</v>
      </c>
      <c r="AF1917">
        <v>881</v>
      </c>
      <c r="AG1917">
        <v>0.14705882352941177</v>
      </c>
      <c r="AH1917">
        <v>0.13078848560700876</v>
      </c>
      <c r="AM1917">
        <v>8.0100125156445559E-2</v>
      </c>
      <c r="AO1917">
        <v>9.0738423028785986E-2</v>
      </c>
      <c r="AP1917">
        <v>0.55131414267834788</v>
      </c>
      <c r="AQ1917">
        <v>103</v>
      </c>
      <c r="AR1917">
        <v>31</v>
      </c>
    </row>
    <row r="1918" spans="1:44" x14ac:dyDescent="0.45">
      <c r="A1918" t="s">
        <v>47</v>
      </c>
      <c r="B1918">
        <v>73107</v>
      </c>
      <c r="C1918" t="s">
        <v>162</v>
      </c>
      <c r="D1918" t="s">
        <v>259</v>
      </c>
      <c r="E1918">
        <v>61346</v>
      </c>
      <c r="F1918">
        <v>26256</v>
      </c>
      <c r="G1918">
        <v>0.45490553333069278</v>
      </c>
      <c r="H1918" t="s">
        <v>2245</v>
      </c>
      <c r="I1918" t="s">
        <v>2770</v>
      </c>
      <c r="J1918" t="s">
        <v>2772</v>
      </c>
      <c r="K1918">
        <v>60836</v>
      </c>
      <c r="L1918">
        <v>49024</v>
      </c>
      <c r="M1918">
        <v>11812</v>
      </c>
      <c r="N1918">
        <v>25464</v>
      </c>
      <c r="O1918">
        <v>19388</v>
      </c>
      <c r="P1918">
        <v>6076</v>
      </c>
      <c r="Q1918">
        <v>0.41856795318561379</v>
      </c>
      <c r="R1918">
        <v>0.39547976501305482</v>
      </c>
      <c r="S1918">
        <v>0.51439214358279717</v>
      </c>
      <c r="T1918">
        <v>12411</v>
      </c>
      <c r="U1918">
        <v>1172</v>
      </c>
      <c r="V1918">
        <v>2492</v>
      </c>
      <c r="W1918">
        <v>1560</v>
      </c>
      <c r="X1918">
        <v>4996</v>
      </c>
      <c r="Z1918" t="s">
        <v>260</v>
      </c>
      <c r="AA1918" t="s">
        <v>260</v>
      </c>
      <c r="AB1918" t="s">
        <v>260</v>
      </c>
      <c r="AC1918">
        <v>2083</v>
      </c>
      <c r="AD1918" t="s">
        <v>260</v>
      </c>
      <c r="AE1918">
        <v>4389</v>
      </c>
      <c r="AF1918">
        <v>9943</v>
      </c>
      <c r="AG1918">
        <v>0.10425469606325566</v>
      </c>
      <c r="AH1918">
        <v>0.20901142116052379</v>
      </c>
      <c r="AM1918">
        <v>8.7143873153997409E-2</v>
      </c>
      <c r="AO1918">
        <v>0.18361711919005982</v>
      </c>
      <c r="AP1918">
        <v>0.41597289043216334</v>
      </c>
      <c r="AQ1918">
        <v>1912</v>
      </c>
      <c r="AR1918">
        <v>570</v>
      </c>
    </row>
    <row r="1919" spans="1:44" x14ac:dyDescent="0.45">
      <c r="A1919" t="s">
        <v>47</v>
      </c>
      <c r="B1919">
        <v>73107</v>
      </c>
      <c r="C1919" t="s">
        <v>162</v>
      </c>
      <c r="D1919" t="s">
        <v>259</v>
      </c>
      <c r="E1919">
        <v>61346</v>
      </c>
      <c r="F1919">
        <v>26256</v>
      </c>
      <c r="G1919">
        <v>0.45490553333069278</v>
      </c>
      <c r="H1919" t="s">
        <v>2246</v>
      </c>
      <c r="I1919" t="s">
        <v>2770</v>
      </c>
      <c r="J1919" t="s">
        <v>2773</v>
      </c>
      <c r="K1919">
        <v>1169</v>
      </c>
      <c r="L1919">
        <v>965</v>
      </c>
      <c r="M1919">
        <v>204</v>
      </c>
      <c r="N1919">
        <v>638</v>
      </c>
      <c r="O1919">
        <v>489</v>
      </c>
      <c r="P1919">
        <v>149</v>
      </c>
      <c r="Q1919">
        <v>0.54576561163387516</v>
      </c>
      <c r="R1919">
        <v>0.50673575129533677</v>
      </c>
      <c r="S1919">
        <v>0.73039215686274506</v>
      </c>
      <c r="T1919">
        <v>327</v>
      </c>
      <c r="U1919">
        <v>41</v>
      </c>
      <c r="V1919">
        <v>89</v>
      </c>
      <c r="W1919">
        <v>36</v>
      </c>
      <c r="X1919">
        <v>88</v>
      </c>
      <c r="Z1919" t="s">
        <v>260</v>
      </c>
      <c r="AA1919" t="s">
        <v>260</v>
      </c>
      <c r="AB1919" t="s">
        <v>260</v>
      </c>
      <c r="AC1919">
        <v>90</v>
      </c>
      <c r="AD1919" t="s">
        <v>260</v>
      </c>
      <c r="AE1919">
        <v>63</v>
      </c>
      <c r="AF1919">
        <v>272</v>
      </c>
      <c r="AG1919">
        <v>0.14784053156146179</v>
      </c>
      <c r="AH1919">
        <v>0.1461794019933555</v>
      </c>
      <c r="AM1919">
        <v>0.14950166112956811</v>
      </c>
      <c r="AO1919">
        <v>0.10465116279069768</v>
      </c>
      <c r="AP1919">
        <v>0.45182724252491696</v>
      </c>
      <c r="AQ1919">
        <v>16</v>
      </c>
      <c r="AR1919" t="s">
        <v>260</v>
      </c>
    </row>
    <row r="1920" spans="1:44" x14ac:dyDescent="0.45">
      <c r="A1920" t="s">
        <v>52</v>
      </c>
      <c r="B1920">
        <v>73751</v>
      </c>
      <c r="C1920" t="s">
        <v>163</v>
      </c>
      <c r="D1920" t="s">
        <v>259</v>
      </c>
      <c r="E1920">
        <v>51782</v>
      </c>
      <c r="F1920">
        <v>14738</v>
      </c>
      <c r="G1920">
        <v>0.30843737752645428</v>
      </c>
      <c r="H1920" t="s">
        <v>2247</v>
      </c>
      <c r="I1920" t="s">
        <v>2770</v>
      </c>
      <c r="J1920" t="s">
        <v>2771</v>
      </c>
      <c r="K1920">
        <v>2786</v>
      </c>
      <c r="L1920">
        <v>2664</v>
      </c>
      <c r="M1920">
        <v>122</v>
      </c>
      <c r="N1920">
        <v>821</v>
      </c>
      <c r="O1920">
        <v>703</v>
      </c>
      <c r="P1920">
        <v>118</v>
      </c>
      <c r="Q1920">
        <v>0.29468772433596552</v>
      </c>
      <c r="R1920">
        <v>0.2638888888888889</v>
      </c>
      <c r="S1920">
        <v>0.96721311475409832</v>
      </c>
      <c r="T1920">
        <v>187</v>
      </c>
      <c r="U1920">
        <v>11</v>
      </c>
      <c r="V1920" t="s">
        <v>260</v>
      </c>
      <c r="W1920" t="s">
        <v>260</v>
      </c>
      <c r="X1920">
        <v>11</v>
      </c>
      <c r="Z1920" t="s">
        <v>260</v>
      </c>
      <c r="AA1920" t="s">
        <v>260</v>
      </c>
      <c r="AB1920">
        <v>37</v>
      </c>
      <c r="AC1920">
        <v>294</v>
      </c>
      <c r="AD1920" t="s">
        <v>260</v>
      </c>
      <c r="AE1920">
        <v>266</v>
      </c>
      <c r="AF1920">
        <v>206</v>
      </c>
      <c r="AH1920">
        <v>1.3513513513513514E-2</v>
      </c>
      <c r="AL1920">
        <v>4.5454545454545456E-2</v>
      </c>
      <c r="AM1920">
        <v>0.36117936117936117</v>
      </c>
      <c r="AO1920">
        <v>0.32678132678132676</v>
      </c>
      <c r="AP1920">
        <v>0.25307125307125306</v>
      </c>
      <c r="AQ1920">
        <v>76</v>
      </c>
      <c r="AR1920">
        <v>12</v>
      </c>
    </row>
    <row r="1921" spans="1:44" x14ac:dyDescent="0.45">
      <c r="A1921" t="s">
        <v>52</v>
      </c>
      <c r="B1921">
        <v>73751</v>
      </c>
      <c r="C1921" t="s">
        <v>163</v>
      </c>
      <c r="D1921" t="s">
        <v>259</v>
      </c>
      <c r="E1921">
        <v>51782</v>
      </c>
      <c r="F1921">
        <v>14738</v>
      </c>
      <c r="G1921">
        <v>0.30843737752645428</v>
      </c>
      <c r="H1921" t="s">
        <v>2248</v>
      </c>
      <c r="I1921" t="s">
        <v>2770</v>
      </c>
      <c r="J1921" t="s">
        <v>2771</v>
      </c>
      <c r="K1921">
        <v>1229</v>
      </c>
      <c r="L1921">
        <v>1151</v>
      </c>
      <c r="M1921">
        <v>78</v>
      </c>
      <c r="N1921">
        <v>313</v>
      </c>
      <c r="O1921">
        <v>235</v>
      </c>
      <c r="P1921">
        <v>78</v>
      </c>
      <c r="Q1921">
        <v>0.25467860048820179</v>
      </c>
      <c r="R1921">
        <v>0.20417028670721113</v>
      </c>
      <c r="S1921">
        <v>1</v>
      </c>
      <c r="T1921">
        <v>71</v>
      </c>
      <c r="U1921">
        <v>44</v>
      </c>
      <c r="V1921" t="s">
        <v>260</v>
      </c>
      <c r="W1921" t="s">
        <v>260</v>
      </c>
      <c r="X1921" t="s">
        <v>260</v>
      </c>
      <c r="Z1921" t="s">
        <v>260</v>
      </c>
      <c r="AA1921" t="s">
        <v>260</v>
      </c>
      <c r="AB1921" t="s">
        <v>260</v>
      </c>
      <c r="AC1921">
        <v>126</v>
      </c>
      <c r="AD1921" t="s">
        <v>260</v>
      </c>
      <c r="AE1921">
        <v>84</v>
      </c>
      <c r="AF1921">
        <v>96</v>
      </c>
      <c r="AM1921">
        <v>0.41176470588235292</v>
      </c>
      <c r="AO1921">
        <v>0.27450980392156865</v>
      </c>
      <c r="AP1921">
        <v>0.31372549019607843</v>
      </c>
      <c r="AQ1921">
        <v>36</v>
      </c>
      <c r="AR1921" t="s">
        <v>260</v>
      </c>
    </row>
    <row r="1922" spans="1:44" x14ac:dyDescent="0.45">
      <c r="A1922" t="s">
        <v>52</v>
      </c>
      <c r="B1922">
        <v>73751</v>
      </c>
      <c r="C1922" t="s">
        <v>163</v>
      </c>
      <c r="D1922" t="s">
        <v>259</v>
      </c>
      <c r="E1922">
        <v>51782</v>
      </c>
      <c r="F1922">
        <v>14738</v>
      </c>
      <c r="G1922">
        <v>0.30843737752645428</v>
      </c>
      <c r="H1922" t="s">
        <v>2249</v>
      </c>
      <c r="I1922" t="s">
        <v>2770</v>
      </c>
      <c r="J1922" t="s">
        <v>2773</v>
      </c>
      <c r="K1922">
        <v>2596</v>
      </c>
      <c r="L1922">
        <v>2563</v>
      </c>
      <c r="M1922">
        <v>33</v>
      </c>
      <c r="N1922">
        <v>633</v>
      </c>
      <c r="O1922">
        <v>600</v>
      </c>
      <c r="P1922">
        <v>33</v>
      </c>
      <c r="Q1922">
        <v>0.24383667180277349</v>
      </c>
      <c r="R1922">
        <v>0.23410066328521265</v>
      </c>
      <c r="S1922">
        <v>1</v>
      </c>
      <c r="T1922">
        <v>122</v>
      </c>
      <c r="U1922">
        <v>27</v>
      </c>
      <c r="V1922">
        <v>13</v>
      </c>
      <c r="W1922" t="s">
        <v>260</v>
      </c>
      <c r="X1922" t="s">
        <v>260</v>
      </c>
      <c r="Z1922" t="s">
        <v>260</v>
      </c>
      <c r="AA1922" t="s">
        <v>260</v>
      </c>
      <c r="AB1922">
        <v>17</v>
      </c>
      <c r="AC1922">
        <v>82</v>
      </c>
      <c r="AD1922" t="s">
        <v>260</v>
      </c>
      <c r="AE1922">
        <v>239</v>
      </c>
      <c r="AF1922">
        <v>278</v>
      </c>
      <c r="AG1922">
        <v>2.066772655007949E-2</v>
      </c>
      <c r="AL1922">
        <v>2.7027027027027029E-2</v>
      </c>
      <c r="AM1922">
        <v>0.13036565977742448</v>
      </c>
      <c r="AO1922">
        <v>0.37996820349761529</v>
      </c>
      <c r="AP1922">
        <v>0.44197138314785372</v>
      </c>
      <c r="AQ1922">
        <v>46</v>
      </c>
      <c r="AR1922">
        <v>15</v>
      </c>
    </row>
    <row r="1923" spans="1:44" x14ac:dyDescent="0.45">
      <c r="A1923" t="s">
        <v>52</v>
      </c>
      <c r="B1923">
        <v>73751</v>
      </c>
      <c r="C1923" t="s">
        <v>163</v>
      </c>
      <c r="D1923" t="s">
        <v>259</v>
      </c>
      <c r="E1923">
        <v>51782</v>
      </c>
      <c r="F1923">
        <v>14738</v>
      </c>
      <c r="G1923">
        <v>0.30843737752645428</v>
      </c>
      <c r="H1923" t="s">
        <v>2250</v>
      </c>
      <c r="I1923" t="s">
        <v>2770</v>
      </c>
      <c r="J1923" t="s">
        <v>2772</v>
      </c>
      <c r="K1923">
        <v>7314</v>
      </c>
      <c r="L1923">
        <v>6886</v>
      </c>
      <c r="M1923">
        <v>428</v>
      </c>
      <c r="N1923">
        <v>2462</v>
      </c>
      <c r="O1923">
        <v>2029</v>
      </c>
      <c r="P1923">
        <v>433</v>
      </c>
      <c r="Q1923">
        <v>0.33661471151216843</v>
      </c>
      <c r="R1923">
        <v>0.294655823409817</v>
      </c>
      <c r="S1923">
        <v>1.0116822429906542</v>
      </c>
      <c r="T1923">
        <v>532</v>
      </c>
      <c r="U1923">
        <v>311</v>
      </c>
      <c r="V1923">
        <v>55</v>
      </c>
      <c r="W1923" t="s">
        <v>260</v>
      </c>
      <c r="X1923">
        <v>28</v>
      </c>
      <c r="Z1923" t="s">
        <v>260</v>
      </c>
      <c r="AA1923" t="s">
        <v>260</v>
      </c>
      <c r="AB1923">
        <v>78</v>
      </c>
      <c r="AC1923">
        <v>784</v>
      </c>
      <c r="AD1923" t="s">
        <v>260</v>
      </c>
      <c r="AE1923">
        <v>799</v>
      </c>
      <c r="AF1923">
        <v>718</v>
      </c>
      <c r="AG1923">
        <v>2.2339561332250204E-2</v>
      </c>
      <c r="AH1923">
        <v>1.1372867587327376E-2</v>
      </c>
      <c r="AL1923">
        <v>3.1681559707554832E-2</v>
      </c>
      <c r="AM1923">
        <v>0.31844029244516653</v>
      </c>
      <c r="AO1923">
        <v>0.32453290008123475</v>
      </c>
      <c r="AP1923">
        <v>0.2916328188464663</v>
      </c>
      <c r="AQ1923">
        <v>146</v>
      </c>
      <c r="AR1923">
        <v>35</v>
      </c>
    </row>
    <row r="1924" spans="1:44" x14ac:dyDescent="0.45">
      <c r="A1924" t="s">
        <v>52</v>
      </c>
      <c r="B1924">
        <v>73751</v>
      </c>
      <c r="C1924" t="s">
        <v>163</v>
      </c>
      <c r="D1924" t="s">
        <v>259</v>
      </c>
      <c r="E1924">
        <v>51782</v>
      </c>
      <c r="F1924">
        <v>14738</v>
      </c>
      <c r="G1924">
        <v>0.30843737752645428</v>
      </c>
      <c r="H1924" t="s">
        <v>2251</v>
      </c>
      <c r="I1924" t="s">
        <v>2770</v>
      </c>
      <c r="J1924" t="s">
        <v>2773</v>
      </c>
      <c r="K1924">
        <v>232</v>
      </c>
      <c r="L1924">
        <v>198</v>
      </c>
      <c r="M1924">
        <v>34</v>
      </c>
      <c r="N1924">
        <v>110</v>
      </c>
      <c r="O1924">
        <v>76</v>
      </c>
      <c r="P1924">
        <v>34</v>
      </c>
      <c r="Q1924">
        <v>0.47413793103448276</v>
      </c>
      <c r="R1924">
        <v>0.38383838383838381</v>
      </c>
      <c r="S1924">
        <v>1</v>
      </c>
      <c r="T1924" t="s">
        <v>260</v>
      </c>
      <c r="U1924" t="s">
        <v>260</v>
      </c>
      <c r="V1924" t="s">
        <v>260</v>
      </c>
      <c r="W1924" t="s">
        <v>260</v>
      </c>
      <c r="X1924" t="s">
        <v>260</v>
      </c>
      <c r="Z1924" t="s">
        <v>260</v>
      </c>
      <c r="AA1924" t="s">
        <v>260</v>
      </c>
      <c r="AB1924">
        <v>13</v>
      </c>
      <c r="AC1924">
        <v>27</v>
      </c>
      <c r="AD1924" t="s">
        <v>260</v>
      </c>
      <c r="AE1924">
        <v>25</v>
      </c>
      <c r="AF1924">
        <v>41</v>
      </c>
      <c r="AL1924">
        <v>0.12264150943396226</v>
      </c>
      <c r="AM1924">
        <v>0.25471698113207547</v>
      </c>
      <c r="AO1924">
        <v>0.23584905660377359</v>
      </c>
      <c r="AP1924">
        <v>0.3867924528301887</v>
      </c>
      <c r="AQ1924" t="s">
        <v>260</v>
      </c>
      <c r="AR1924" t="s">
        <v>260</v>
      </c>
    </row>
    <row r="1925" spans="1:44" x14ac:dyDescent="0.45">
      <c r="A1925" t="s">
        <v>52</v>
      </c>
      <c r="B1925">
        <v>73751</v>
      </c>
      <c r="C1925" t="s">
        <v>163</v>
      </c>
      <c r="D1925" t="s">
        <v>259</v>
      </c>
      <c r="E1925">
        <v>51782</v>
      </c>
      <c r="F1925">
        <v>14738</v>
      </c>
      <c r="G1925">
        <v>0.30843737752645428</v>
      </c>
      <c r="H1925" t="s">
        <v>2252</v>
      </c>
      <c r="I1925" t="s">
        <v>2770</v>
      </c>
      <c r="J1925" t="s">
        <v>2772</v>
      </c>
      <c r="K1925">
        <v>4404</v>
      </c>
      <c r="L1925">
        <v>4370</v>
      </c>
      <c r="M1925">
        <v>34</v>
      </c>
      <c r="N1925">
        <v>921</v>
      </c>
      <c r="O1925">
        <v>892</v>
      </c>
      <c r="P1925">
        <v>29</v>
      </c>
      <c r="Q1925">
        <v>0.20912806539509537</v>
      </c>
      <c r="R1925">
        <v>0.20411899313501145</v>
      </c>
      <c r="S1925">
        <v>0.8529411764705882</v>
      </c>
      <c r="T1925">
        <v>240</v>
      </c>
      <c r="U1925" t="s">
        <v>260</v>
      </c>
      <c r="V1925">
        <v>26</v>
      </c>
      <c r="W1925" t="s">
        <v>260</v>
      </c>
      <c r="X1925">
        <v>19</v>
      </c>
      <c r="Z1925" t="s">
        <v>260</v>
      </c>
      <c r="AA1925" t="s">
        <v>260</v>
      </c>
      <c r="AB1925">
        <v>19</v>
      </c>
      <c r="AC1925">
        <v>269</v>
      </c>
      <c r="AD1925" t="s">
        <v>260</v>
      </c>
      <c r="AE1925">
        <v>357</v>
      </c>
      <c r="AF1925">
        <v>231</v>
      </c>
      <c r="AG1925">
        <v>2.8230184581976112E-2</v>
      </c>
      <c r="AH1925">
        <v>2.0629750271444081E-2</v>
      </c>
      <c r="AL1925">
        <v>2.0629750271444081E-2</v>
      </c>
      <c r="AM1925">
        <v>0.29207383279044519</v>
      </c>
      <c r="AO1925">
        <v>0.38762214983713356</v>
      </c>
      <c r="AP1925">
        <v>0.250814332247557</v>
      </c>
      <c r="AQ1925">
        <v>140</v>
      </c>
      <c r="AR1925">
        <v>19</v>
      </c>
    </row>
    <row r="1926" spans="1:44" x14ac:dyDescent="0.45">
      <c r="A1926" t="s">
        <v>52</v>
      </c>
      <c r="B1926">
        <v>73751</v>
      </c>
      <c r="C1926" t="s">
        <v>163</v>
      </c>
      <c r="D1926" t="s">
        <v>259</v>
      </c>
      <c r="E1926">
        <v>51782</v>
      </c>
      <c r="F1926">
        <v>14738</v>
      </c>
      <c r="G1926">
        <v>0.30843737752645428</v>
      </c>
      <c r="H1926" t="s">
        <v>2253</v>
      </c>
      <c r="I1926" t="s">
        <v>2770</v>
      </c>
      <c r="J1926" t="s">
        <v>2771</v>
      </c>
      <c r="K1926">
        <v>5528</v>
      </c>
      <c r="L1926">
        <v>5425</v>
      </c>
      <c r="M1926">
        <v>103</v>
      </c>
      <c r="N1926">
        <v>1669</v>
      </c>
      <c r="O1926">
        <v>1572</v>
      </c>
      <c r="P1926">
        <v>97</v>
      </c>
      <c r="Q1926">
        <v>0.301917510853835</v>
      </c>
      <c r="R1926">
        <v>0.2897695852534562</v>
      </c>
      <c r="S1926">
        <v>0.94174757281553401</v>
      </c>
      <c r="T1926">
        <v>365</v>
      </c>
      <c r="U1926">
        <v>57</v>
      </c>
      <c r="V1926">
        <v>103</v>
      </c>
      <c r="W1926" t="s">
        <v>260</v>
      </c>
      <c r="X1926">
        <v>22</v>
      </c>
      <c r="Z1926" t="s">
        <v>260</v>
      </c>
      <c r="AA1926" t="s">
        <v>260</v>
      </c>
      <c r="AB1926">
        <v>66</v>
      </c>
      <c r="AC1926">
        <v>230</v>
      </c>
      <c r="AD1926" t="s">
        <v>260</v>
      </c>
      <c r="AE1926">
        <v>755</v>
      </c>
      <c r="AF1926">
        <v>493</v>
      </c>
      <c r="AG1926">
        <v>6.1713600958657876E-2</v>
      </c>
      <c r="AH1926">
        <v>1.3181545835829839E-2</v>
      </c>
      <c r="AL1926">
        <v>3.9544637507489516E-2</v>
      </c>
      <c r="AM1926">
        <v>0.13780707010185739</v>
      </c>
      <c r="AO1926">
        <v>0.45236668663870583</v>
      </c>
      <c r="AP1926">
        <v>0.29538645895745957</v>
      </c>
      <c r="AQ1926">
        <v>143</v>
      </c>
      <c r="AR1926">
        <v>41</v>
      </c>
    </row>
    <row r="1927" spans="1:44" x14ac:dyDescent="0.45">
      <c r="A1927" t="s">
        <v>52</v>
      </c>
      <c r="B1927">
        <v>73751</v>
      </c>
      <c r="C1927" t="s">
        <v>163</v>
      </c>
      <c r="D1927" t="s">
        <v>259</v>
      </c>
      <c r="E1927">
        <v>51782</v>
      </c>
      <c r="F1927">
        <v>14738</v>
      </c>
      <c r="G1927">
        <v>0.30843737752645428</v>
      </c>
      <c r="H1927" t="s">
        <v>2254</v>
      </c>
      <c r="I1927" t="s">
        <v>2770</v>
      </c>
      <c r="J1927" t="s">
        <v>2771</v>
      </c>
      <c r="K1927">
        <v>6813</v>
      </c>
      <c r="L1927">
        <v>6571</v>
      </c>
      <c r="M1927">
        <v>242</v>
      </c>
      <c r="N1927">
        <v>2399</v>
      </c>
      <c r="O1927">
        <v>2163</v>
      </c>
      <c r="P1927">
        <v>236</v>
      </c>
      <c r="Q1927">
        <v>0.35212094525172466</v>
      </c>
      <c r="R1927">
        <v>0.32917364175924518</v>
      </c>
      <c r="S1927">
        <v>0.97520661157024791</v>
      </c>
      <c r="T1927">
        <v>310</v>
      </c>
      <c r="U1927">
        <v>164</v>
      </c>
      <c r="V1927">
        <v>47</v>
      </c>
      <c r="W1927">
        <v>18</v>
      </c>
      <c r="X1927">
        <v>40</v>
      </c>
      <c r="Z1927" t="s">
        <v>260</v>
      </c>
      <c r="AA1927" t="s">
        <v>260</v>
      </c>
      <c r="AB1927">
        <v>72</v>
      </c>
      <c r="AC1927">
        <v>375</v>
      </c>
      <c r="AD1927" t="s">
        <v>260</v>
      </c>
      <c r="AE1927">
        <v>1040</v>
      </c>
      <c r="AF1927">
        <v>804</v>
      </c>
      <c r="AG1927">
        <v>1.9764507989907486E-2</v>
      </c>
      <c r="AH1927">
        <v>1.6820857863751051E-2</v>
      </c>
      <c r="AL1927">
        <v>3.0277544154751892E-2</v>
      </c>
      <c r="AM1927">
        <v>0.15769554247266609</v>
      </c>
      <c r="AO1927">
        <v>0.43734230445752731</v>
      </c>
      <c r="AP1927">
        <v>0.3380992430613961</v>
      </c>
      <c r="AQ1927">
        <v>215</v>
      </c>
      <c r="AR1927">
        <v>47</v>
      </c>
    </row>
    <row r="1928" spans="1:44" x14ac:dyDescent="0.45">
      <c r="A1928" t="s">
        <v>52</v>
      </c>
      <c r="B1928">
        <v>73751</v>
      </c>
      <c r="C1928" t="s">
        <v>163</v>
      </c>
      <c r="D1928" t="s">
        <v>259</v>
      </c>
      <c r="E1928">
        <v>51782</v>
      </c>
      <c r="F1928">
        <v>14738</v>
      </c>
      <c r="G1928">
        <v>0.30843737752645428</v>
      </c>
      <c r="H1928" t="s">
        <v>2255</v>
      </c>
      <c r="I1928" t="s">
        <v>2770</v>
      </c>
      <c r="J1928" t="s">
        <v>2773</v>
      </c>
      <c r="K1928">
        <v>1108</v>
      </c>
      <c r="L1928">
        <v>1042</v>
      </c>
      <c r="M1928">
        <v>66</v>
      </c>
      <c r="N1928">
        <v>258</v>
      </c>
      <c r="O1928">
        <v>192</v>
      </c>
      <c r="P1928">
        <v>66</v>
      </c>
      <c r="Q1928">
        <v>0.23285198555956679</v>
      </c>
      <c r="R1928">
        <v>0.18426103646833014</v>
      </c>
      <c r="S1928">
        <v>1</v>
      </c>
      <c r="T1928">
        <v>25</v>
      </c>
      <c r="U1928" t="s">
        <v>260</v>
      </c>
      <c r="V1928" t="s">
        <v>260</v>
      </c>
      <c r="W1928" t="s">
        <v>260</v>
      </c>
      <c r="X1928" t="s">
        <v>260</v>
      </c>
      <c r="Z1928" t="s">
        <v>260</v>
      </c>
      <c r="AA1928" t="s">
        <v>260</v>
      </c>
      <c r="AB1928">
        <v>17</v>
      </c>
      <c r="AC1928">
        <v>68</v>
      </c>
      <c r="AD1928" t="s">
        <v>260</v>
      </c>
      <c r="AE1928">
        <v>94</v>
      </c>
      <c r="AF1928">
        <v>67</v>
      </c>
      <c r="AL1928">
        <v>6.910569105691057E-2</v>
      </c>
      <c r="AM1928">
        <v>0.27642276422764228</v>
      </c>
      <c r="AO1928">
        <v>0.38211382113821141</v>
      </c>
      <c r="AP1928">
        <v>0.27235772357723576</v>
      </c>
      <c r="AQ1928">
        <v>16</v>
      </c>
      <c r="AR1928" t="s">
        <v>260</v>
      </c>
    </row>
    <row r="1929" spans="1:44" x14ac:dyDescent="0.45">
      <c r="A1929" t="s">
        <v>52</v>
      </c>
      <c r="B1929">
        <v>73751</v>
      </c>
      <c r="C1929" t="s">
        <v>163</v>
      </c>
      <c r="D1929" t="s">
        <v>259</v>
      </c>
      <c r="E1929">
        <v>51782</v>
      </c>
      <c r="F1929">
        <v>14738</v>
      </c>
      <c r="G1929">
        <v>0.30843737752645428</v>
      </c>
      <c r="H1929" t="s">
        <v>2256</v>
      </c>
      <c r="I1929" t="s">
        <v>2770</v>
      </c>
      <c r="J1929" t="s">
        <v>2772</v>
      </c>
      <c r="K1929">
        <v>3613</v>
      </c>
      <c r="L1929">
        <v>3533</v>
      </c>
      <c r="M1929">
        <v>80</v>
      </c>
      <c r="N1929">
        <v>1067</v>
      </c>
      <c r="O1929">
        <v>989</v>
      </c>
      <c r="P1929">
        <v>78</v>
      </c>
      <c r="Q1929">
        <v>0.29532244672017716</v>
      </c>
      <c r="R1929">
        <v>0.27993206906311918</v>
      </c>
      <c r="S1929">
        <v>0.97499999999999998</v>
      </c>
      <c r="T1929">
        <v>212</v>
      </c>
      <c r="U1929">
        <v>27</v>
      </c>
      <c r="V1929">
        <v>36</v>
      </c>
      <c r="W1929" t="s">
        <v>260</v>
      </c>
      <c r="X1929">
        <v>22</v>
      </c>
      <c r="Z1929" t="s">
        <v>260</v>
      </c>
      <c r="AA1929" t="s">
        <v>260</v>
      </c>
      <c r="AB1929">
        <v>82</v>
      </c>
      <c r="AC1929">
        <v>135</v>
      </c>
      <c r="AD1929" t="s">
        <v>260</v>
      </c>
      <c r="AE1929">
        <v>430</v>
      </c>
      <c r="AF1929">
        <v>362</v>
      </c>
      <c r="AG1929">
        <v>3.3739456419868794E-2</v>
      </c>
      <c r="AH1929">
        <v>2.0618556701030927E-2</v>
      </c>
      <c r="AL1929">
        <v>7.6850984067478909E-2</v>
      </c>
      <c r="AM1929">
        <v>0.12652296157450796</v>
      </c>
      <c r="AO1929">
        <v>0.40299906279287723</v>
      </c>
      <c r="AP1929">
        <v>0.3392689784442362</v>
      </c>
      <c r="AQ1929">
        <v>57</v>
      </c>
      <c r="AR1929" t="s">
        <v>260</v>
      </c>
    </row>
    <row r="1930" spans="1:44" x14ac:dyDescent="0.45">
      <c r="A1930" t="s">
        <v>52</v>
      </c>
      <c r="B1930">
        <v>73751</v>
      </c>
      <c r="C1930" t="s">
        <v>163</v>
      </c>
      <c r="D1930" t="s">
        <v>259</v>
      </c>
      <c r="E1930">
        <v>51782</v>
      </c>
      <c r="F1930">
        <v>14738</v>
      </c>
      <c r="G1930">
        <v>0.30843737752645428</v>
      </c>
      <c r="H1930" t="s">
        <v>2257</v>
      </c>
      <c r="I1930" t="s">
        <v>2770</v>
      </c>
      <c r="J1930" t="s">
        <v>2771</v>
      </c>
      <c r="K1930">
        <v>1554</v>
      </c>
      <c r="L1930">
        <v>1488</v>
      </c>
      <c r="M1930">
        <v>66</v>
      </c>
      <c r="N1930">
        <v>453</v>
      </c>
      <c r="O1930">
        <v>387</v>
      </c>
      <c r="P1930">
        <v>66</v>
      </c>
      <c r="Q1930">
        <v>0.29150579150579148</v>
      </c>
      <c r="R1930">
        <v>0.26008064516129031</v>
      </c>
      <c r="S1930">
        <v>1</v>
      </c>
      <c r="T1930">
        <v>67</v>
      </c>
      <c r="U1930" t="s">
        <v>260</v>
      </c>
      <c r="V1930" t="s">
        <v>260</v>
      </c>
      <c r="W1930" t="s">
        <v>260</v>
      </c>
      <c r="X1930" t="s">
        <v>260</v>
      </c>
      <c r="Z1930" t="s">
        <v>260</v>
      </c>
      <c r="AA1930" t="s">
        <v>260</v>
      </c>
      <c r="AB1930">
        <v>12</v>
      </c>
      <c r="AC1930">
        <v>213</v>
      </c>
      <c r="AD1930" t="s">
        <v>260</v>
      </c>
      <c r="AE1930">
        <v>133</v>
      </c>
      <c r="AF1930">
        <v>87</v>
      </c>
      <c r="AL1930">
        <v>2.6966292134831461E-2</v>
      </c>
      <c r="AM1930">
        <v>0.47865168539325842</v>
      </c>
      <c r="AO1930">
        <v>0.29887640449438202</v>
      </c>
      <c r="AP1930">
        <v>0.19550561797752808</v>
      </c>
      <c r="AQ1930">
        <v>81</v>
      </c>
      <c r="AR1930">
        <v>14</v>
      </c>
    </row>
    <row r="1931" spans="1:44" x14ac:dyDescent="0.45">
      <c r="A1931" t="s">
        <v>52</v>
      </c>
      <c r="B1931">
        <v>73751</v>
      </c>
      <c r="C1931" t="s">
        <v>163</v>
      </c>
      <c r="D1931" t="s">
        <v>259</v>
      </c>
      <c r="E1931">
        <v>51782</v>
      </c>
      <c r="F1931">
        <v>14738</v>
      </c>
      <c r="G1931">
        <v>0.30843737752645428</v>
      </c>
      <c r="H1931" t="s">
        <v>2258</v>
      </c>
      <c r="I1931" t="s">
        <v>2770</v>
      </c>
      <c r="J1931" t="s">
        <v>2771</v>
      </c>
      <c r="K1931">
        <v>2041</v>
      </c>
      <c r="L1931">
        <v>2041</v>
      </c>
      <c r="M1931" t="s">
        <v>260</v>
      </c>
      <c r="N1931">
        <v>546</v>
      </c>
      <c r="O1931">
        <v>546</v>
      </c>
      <c r="P1931" t="s">
        <v>260</v>
      </c>
      <c r="Q1931">
        <v>0.26751592356687898</v>
      </c>
      <c r="R1931">
        <v>0.26751592356687898</v>
      </c>
      <c r="T1931">
        <v>154</v>
      </c>
      <c r="U1931" t="s">
        <v>260</v>
      </c>
      <c r="V1931">
        <v>129</v>
      </c>
      <c r="W1931">
        <v>45</v>
      </c>
      <c r="X1931">
        <v>11</v>
      </c>
      <c r="Z1931" t="s">
        <v>260</v>
      </c>
      <c r="AA1931" t="s">
        <v>260</v>
      </c>
      <c r="AB1931">
        <v>19</v>
      </c>
      <c r="AC1931">
        <v>94</v>
      </c>
      <c r="AD1931" t="s">
        <v>260</v>
      </c>
      <c r="AE1931">
        <v>122</v>
      </c>
      <c r="AF1931">
        <v>129</v>
      </c>
      <c r="AG1931">
        <v>0.25595238095238093</v>
      </c>
      <c r="AH1931">
        <v>2.1825396825396824E-2</v>
      </c>
      <c r="AL1931">
        <v>3.7698412698412696E-2</v>
      </c>
      <c r="AM1931">
        <v>0.18650793650793651</v>
      </c>
      <c r="AO1931">
        <v>0.24206349206349206</v>
      </c>
      <c r="AP1931">
        <v>0.25595238095238093</v>
      </c>
      <c r="AQ1931">
        <v>66</v>
      </c>
      <c r="AR1931">
        <v>15</v>
      </c>
    </row>
    <row r="1932" spans="1:44" x14ac:dyDescent="0.45">
      <c r="A1932" t="s">
        <v>52</v>
      </c>
      <c r="B1932">
        <v>73751</v>
      </c>
      <c r="C1932" t="s">
        <v>163</v>
      </c>
      <c r="D1932" t="s">
        <v>259</v>
      </c>
      <c r="E1932">
        <v>51782</v>
      </c>
      <c r="F1932">
        <v>14738</v>
      </c>
      <c r="G1932">
        <v>0.30843737752645428</v>
      </c>
      <c r="H1932" t="s">
        <v>2259</v>
      </c>
      <c r="I1932" t="s">
        <v>2770</v>
      </c>
      <c r="J1932" t="s">
        <v>2773</v>
      </c>
      <c r="K1932">
        <v>1710</v>
      </c>
      <c r="L1932">
        <v>1690</v>
      </c>
      <c r="M1932">
        <v>20</v>
      </c>
      <c r="N1932">
        <v>364</v>
      </c>
      <c r="O1932">
        <v>344</v>
      </c>
      <c r="P1932">
        <v>20</v>
      </c>
      <c r="Q1932">
        <v>0.2128654970760234</v>
      </c>
      <c r="R1932">
        <v>0.20355029585798817</v>
      </c>
      <c r="S1932">
        <v>1</v>
      </c>
      <c r="T1932">
        <v>83</v>
      </c>
      <c r="U1932" t="s">
        <v>260</v>
      </c>
      <c r="V1932">
        <v>36</v>
      </c>
      <c r="W1932" t="s">
        <v>260</v>
      </c>
      <c r="X1932" t="s">
        <v>260</v>
      </c>
      <c r="Z1932" t="s">
        <v>260</v>
      </c>
      <c r="AA1932" t="s">
        <v>260</v>
      </c>
      <c r="AB1932">
        <v>33</v>
      </c>
      <c r="AC1932">
        <v>52</v>
      </c>
      <c r="AD1932" t="s">
        <v>260</v>
      </c>
      <c r="AE1932">
        <v>113</v>
      </c>
      <c r="AF1932">
        <v>126</v>
      </c>
      <c r="AG1932">
        <v>0.1</v>
      </c>
      <c r="AL1932">
        <v>9.166666666666666E-2</v>
      </c>
      <c r="AM1932">
        <v>0.14444444444444443</v>
      </c>
      <c r="AO1932">
        <v>0.31388888888888888</v>
      </c>
      <c r="AP1932">
        <v>0.35</v>
      </c>
      <c r="AQ1932">
        <v>35</v>
      </c>
      <c r="AR1932" t="s">
        <v>260</v>
      </c>
    </row>
    <row r="1933" spans="1:44" x14ac:dyDescent="0.45">
      <c r="A1933" t="s">
        <v>52</v>
      </c>
      <c r="B1933">
        <v>73751</v>
      </c>
      <c r="C1933" t="s">
        <v>163</v>
      </c>
      <c r="D1933" t="s">
        <v>259</v>
      </c>
      <c r="E1933">
        <v>51782</v>
      </c>
      <c r="F1933">
        <v>14738</v>
      </c>
      <c r="G1933">
        <v>0.30843737752645428</v>
      </c>
      <c r="H1933" t="s">
        <v>2260</v>
      </c>
      <c r="I1933" t="s">
        <v>2770</v>
      </c>
      <c r="J1933" t="s">
        <v>2772</v>
      </c>
      <c r="K1933">
        <v>2056</v>
      </c>
      <c r="L1933">
        <v>2035</v>
      </c>
      <c r="M1933">
        <v>21</v>
      </c>
      <c r="N1933">
        <v>745</v>
      </c>
      <c r="O1933">
        <v>721</v>
      </c>
      <c r="P1933">
        <v>24</v>
      </c>
      <c r="Q1933">
        <v>0.36235408560311283</v>
      </c>
      <c r="R1933">
        <v>0.3542997542997543</v>
      </c>
      <c r="S1933">
        <v>1.1428571428571428</v>
      </c>
      <c r="T1933">
        <v>187</v>
      </c>
      <c r="U1933">
        <v>16</v>
      </c>
      <c r="V1933">
        <v>35</v>
      </c>
      <c r="W1933" t="s">
        <v>260</v>
      </c>
      <c r="X1933" t="s">
        <v>260</v>
      </c>
      <c r="Z1933" t="s">
        <v>260</v>
      </c>
      <c r="AA1933" t="s">
        <v>260</v>
      </c>
      <c r="AB1933">
        <v>50</v>
      </c>
      <c r="AC1933">
        <v>121</v>
      </c>
      <c r="AD1933" t="s">
        <v>260</v>
      </c>
      <c r="AE1933">
        <v>297</v>
      </c>
      <c r="AF1933">
        <v>233</v>
      </c>
      <c r="AG1933">
        <v>4.755434782608696E-2</v>
      </c>
      <c r="AL1933">
        <v>6.7934782608695649E-2</v>
      </c>
      <c r="AM1933">
        <v>0.16440217391304349</v>
      </c>
      <c r="AO1933">
        <v>0.40353260869565216</v>
      </c>
      <c r="AP1933">
        <v>0.31657608695652173</v>
      </c>
      <c r="AQ1933">
        <v>51</v>
      </c>
      <c r="AR1933" t="s">
        <v>260</v>
      </c>
    </row>
    <row r="1934" spans="1:44" x14ac:dyDescent="0.45">
      <c r="A1934" t="s">
        <v>52</v>
      </c>
      <c r="B1934">
        <v>73751</v>
      </c>
      <c r="C1934" t="s">
        <v>163</v>
      </c>
      <c r="D1934" t="s">
        <v>259</v>
      </c>
      <c r="E1934">
        <v>51782</v>
      </c>
      <c r="F1934">
        <v>14738</v>
      </c>
      <c r="G1934">
        <v>0.30843737752645428</v>
      </c>
      <c r="H1934" t="s">
        <v>2261</v>
      </c>
      <c r="I1934" t="s">
        <v>2770</v>
      </c>
      <c r="J1934" t="s">
        <v>2773</v>
      </c>
      <c r="K1934">
        <v>2227</v>
      </c>
      <c r="L1934">
        <v>2178</v>
      </c>
      <c r="M1934">
        <v>49</v>
      </c>
      <c r="N1934">
        <v>622</v>
      </c>
      <c r="O1934">
        <v>573</v>
      </c>
      <c r="P1934">
        <v>49</v>
      </c>
      <c r="Q1934">
        <v>0.2792995060619668</v>
      </c>
      <c r="R1934">
        <v>0.26308539944903581</v>
      </c>
      <c r="S1934">
        <v>1</v>
      </c>
      <c r="T1934">
        <v>113</v>
      </c>
      <c r="U1934" t="s">
        <v>260</v>
      </c>
      <c r="V1934">
        <v>21</v>
      </c>
      <c r="W1934" t="s">
        <v>260</v>
      </c>
      <c r="X1934" t="s">
        <v>260</v>
      </c>
      <c r="Z1934" t="s">
        <v>260</v>
      </c>
      <c r="AA1934" t="s">
        <v>260</v>
      </c>
      <c r="AB1934">
        <v>24</v>
      </c>
      <c r="AC1934">
        <v>156</v>
      </c>
      <c r="AD1934" t="s">
        <v>260</v>
      </c>
      <c r="AE1934">
        <v>259</v>
      </c>
      <c r="AF1934">
        <v>149</v>
      </c>
      <c r="AG1934">
        <v>3.4482758620689655E-2</v>
      </c>
      <c r="AL1934">
        <v>3.9408866995073892E-2</v>
      </c>
      <c r="AM1934">
        <v>0.25615763546798032</v>
      </c>
      <c r="AO1934">
        <v>0.42528735632183906</v>
      </c>
      <c r="AP1934">
        <v>0.24466338259441708</v>
      </c>
      <c r="AQ1934">
        <v>36</v>
      </c>
      <c r="AR1934" t="s">
        <v>260</v>
      </c>
    </row>
    <row r="1935" spans="1:44" x14ac:dyDescent="0.45">
      <c r="A1935" t="s">
        <v>52</v>
      </c>
      <c r="B1935">
        <v>73751</v>
      </c>
      <c r="C1935" t="s">
        <v>163</v>
      </c>
      <c r="D1935" t="s">
        <v>259</v>
      </c>
      <c r="E1935">
        <v>51782</v>
      </c>
      <c r="F1935">
        <v>14738</v>
      </c>
      <c r="G1935">
        <v>0.30843737752645428</v>
      </c>
      <c r="H1935" t="s">
        <v>2262</v>
      </c>
      <c r="I1935" t="s">
        <v>2770</v>
      </c>
      <c r="J1935" t="s">
        <v>2772</v>
      </c>
      <c r="K1935">
        <v>4376</v>
      </c>
      <c r="L1935">
        <v>4200</v>
      </c>
      <c r="M1935">
        <v>176</v>
      </c>
      <c r="N1935">
        <v>1780</v>
      </c>
      <c r="O1935">
        <v>1606</v>
      </c>
      <c r="P1935">
        <v>174</v>
      </c>
      <c r="Q1935">
        <v>0.40676416819012795</v>
      </c>
      <c r="R1935">
        <v>0.38238095238095238</v>
      </c>
      <c r="S1935">
        <v>0.98863636363636365</v>
      </c>
      <c r="T1935">
        <v>196</v>
      </c>
      <c r="U1935">
        <v>119</v>
      </c>
      <c r="V1935">
        <v>53</v>
      </c>
      <c r="W1935">
        <v>36</v>
      </c>
      <c r="X1935">
        <v>23</v>
      </c>
      <c r="Z1935" t="s">
        <v>260</v>
      </c>
      <c r="AA1935" t="s">
        <v>260</v>
      </c>
      <c r="AB1935">
        <v>29</v>
      </c>
      <c r="AC1935">
        <v>627</v>
      </c>
      <c r="AD1935" t="s">
        <v>260</v>
      </c>
      <c r="AE1935">
        <v>448</v>
      </c>
      <c r="AF1935">
        <v>564</v>
      </c>
      <c r="AG1935">
        <v>3.0389908256880736E-2</v>
      </c>
      <c r="AH1935">
        <v>1.3188073394495414E-2</v>
      </c>
      <c r="AL1935">
        <v>1.6628440366972478E-2</v>
      </c>
      <c r="AM1935">
        <v>0.35951834862385323</v>
      </c>
      <c r="AO1935">
        <v>0.25688073394495414</v>
      </c>
      <c r="AP1935">
        <v>0.32339449541284404</v>
      </c>
      <c r="AQ1935">
        <v>166</v>
      </c>
      <c r="AR1935">
        <v>37</v>
      </c>
    </row>
    <row r="1936" spans="1:44" x14ac:dyDescent="0.45">
      <c r="A1936" t="s">
        <v>28</v>
      </c>
      <c r="B1936">
        <v>73943</v>
      </c>
      <c r="C1936" t="s">
        <v>164</v>
      </c>
      <c r="D1936" t="s">
        <v>259</v>
      </c>
      <c r="E1936">
        <v>1043043</v>
      </c>
      <c r="F1936">
        <v>178998</v>
      </c>
      <c r="G1936">
        <v>0.21454240816612705</v>
      </c>
      <c r="H1936" t="s">
        <v>2263</v>
      </c>
      <c r="I1936" t="s">
        <v>2770</v>
      </c>
      <c r="J1936" t="s">
        <v>2771</v>
      </c>
      <c r="K1936">
        <v>105146</v>
      </c>
      <c r="L1936">
        <v>97922</v>
      </c>
      <c r="M1936">
        <v>7224</v>
      </c>
      <c r="N1936">
        <v>27521</v>
      </c>
      <c r="O1936">
        <v>21492</v>
      </c>
      <c r="P1936">
        <v>6029</v>
      </c>
      <c r="Q1936">
        <v>0.2617408175299108</v>
      </c>
      <c r="R1936">
        <v>0.21948081125794</v>
      </c>
      <c r="S1936">
        <v>0.83457918050941304</v>
      </c>
      <c r="T1936">
        <v>5630</v>
      </c>
      <c r="U1936">
        <v>254</v>
      </c>
      <c r="V1936">
        <v>110</v>
      </c>
      <c r="W1936">
        <v>6029</v>
      </c>
      <c r="X1936">
        <v>277</v>
      </c>
      <c r="Y1936">
        <v>5835</v>
      </c>
      <c r="Z1936">
        <v>2824</v>
      </c>
      <c r="AA1936">
        <v>3011</v>
      </c>
      <c r="AB1936" t="s">
        <v>260</v>
      </c>
      <c r="AC1936">
        <v>233</v>
      </c>
      <c r="AD1936">
        <v>27</v>
      </c>
      <c r="AE1936">
        <v>9185</v>
      </c>
      <c r="AF1936">
        <v>5825</v>
      </c>
      <c r="AG1936">
        <v>5.1181835101433088E-3</v>
      </c>
      <c r="AH1936">
        <v>1.2888516657360878E-2</v>
      </c>
      <c r="AI1936">
        <v>0.27149637074260191</v>
      </c>
      <c r="AJ1936">
        <v>0.13139772938767913</v>
      </c>
      <c r="AK1936">
        <v>0.14009864135492275</v>
      </c>
      <c r="AM1936">
        <v>1.0841243253303556E-2</v>
      </c>
      <c r="AN1936">
        <v>1.2562814070351759E-3</v>
      </c>
      <c r="AO1936">
        <v>0.42736832309696632</v>
      </c>
      <c r="AP1936">
        <v>0.27103108133258885</v>
      </c>
      <c r="AQ1936">
        <v>2633</v>
      </c>
      <c r="AR1936">
        <v>707</v>
      </c>
    </row>
    <row r="1937" spans="1:44" x14ac:dyDescent="0.45">
      <c r="A1937" t="s">
        <v>28</v>
      </c>
      <c r="B1937">
        <v>73943</v>
      </c>
      <c r="C1937" t="s">
        <v>164</v>
      </c>
      <c r="D1937" t="s">
        <v>259</v>
      </c>
      <c r="E1937">
        <v>1043043</v>
      </c>
      <c r="F1937">
        <v>178998</v>
      </c>
      <c r="G1937">
        <v>0.21454240816612705</v>
      </c>
      <c r="H1937" t="s">
        <v>2264</v>
      </c>
      <c r="I1937" t="s">
        <v>2770</v>
      </c>
      <c r="J1937" t="s">
        <v>2771</v>
      </c>
      <c r="K1937">
        <v>83144</v>
      </c>
      <c r="L1937">
        <v>77408</v>
      </c>
      <c r="M1937">
        <v>5736</v>
      </c>
      <c r="N1937">
        <v>20041</v>
      </c>
      <c r="O1937">
        <v>15322</v>
      </c>
      <c r="P1937">
        <v>4719</v>
      </c>
      <c r="Q1937">
        <v>0.24103964206677572</v>
      </c>
      <c r="R1937">
        <v>0.19793819760231501</v>
      </c>
      <c r="S1937">
        <v>0.82269874476987448</v>
      </c>
      <c r="T1937">
        <v>4280</v>
      </c>
      <c r="U1937">
        <v>169</v>
      </c>
      <c r="V1937">
        <v>137</v>
      </c>
      <c r="W1937">
        <v>4719</v>
      </c>
      <c r="X1937">
        <v>221</v>
      </c>
      <c r="Y1937">
        <v>4266</v>
      </c>
      <c r="Z1937">
        <v>2725</v>
      </c>
      <c r="AA1937">
        <v>1541</v>
      </c>
      <c r="AB1937" t="s">
        <v>260</v>
      </c>
      <c r="AC1937">
        <v>341</v>
      </c>
      <c r="AD1937">
        <v>34</v>
      </c>
      <c r="AE1937">
        <v>6779</v>
      </c>
      <c r="AF1937">
        <v>3541</v>
      </c>
      <c r="AG1937">
        <v>8.943142502774332E-3</v>
      </c>
      <c r="AH1937">
        <v>1.4426529146811149E-2</v>
      </c>
      <c r="AI1937">
        <v>0.2784777074221555</v>
      </c>
      <c r="AJ1937">
        <v>0.17788367386905152</v>
      </c>
      <c r="AK1937">
        <v>0.10059403355310399</v>
      </c>
      <c r="AM1937">
        <v>2.2259938638292318E-2</v>
      </c>
      <c r="AN1937">
        <v>2.2194660225863306E-3</v>
      </c>
      <c r="AO1937">
        <v>0.44252235785625693</v>
      </c>
      <c r="AP1937">
        <v>0.23115085841112343</v>
      </c>
      <c r="AQ1937">
        <v>2416</v>
      </c>
      <c r="AR1937">
        <v>557</v>
      </c>
    </row>
    <row r="1938" spans="1:44" x14ac:dyDescent="0.45">
      <c r="A1938" t="s">
        <v>28</v>
      </c>
      <c r="B1938">
        <v>73943</v>
      </c>
      <c r="C1938" t="s">
        <v>164</v>
      </c>
      <c r="D1938" t="s">
        <v>259</v>
      </c>
      <c r="E1938">
        <v>1043043</v>
      </c>
      <c r="F1938">
        <v>178998</v>
      </c>
      <c r="G1938">
        <v>0.21454240816612705</v>
      </c>
      <c r="H1938" t="s">
        <v>2265</v>
      </c>
      <c r="I1938" t="s">
        <v>2770</v>
      </c>
      <c r="J1938" t="s">
        <v>2772</v>
      </c>
      <c r="K1938">
        <v>140638</v>
      </c>
      <c r="L1938">
        <v>131309</v>
      </c>
      <c r="M1938">
        <v>9329</v>
      </c>
      <c r="N1938">
        <v>33579</v>
      </c>
      <c r="O1938">
        <v>25183</v>
      </c>
      <c r="P1938">
        <v>8396</v>
      </c>
      <c r="Q1938">
        <v>0.23876192778623131</v>
      </c>
      <c r="R1938">
        <v>0.19178426459724771</v>
      </c>
      <c r="S1938">
        <v>0.8999892807374853</v>
      </c>
      <c r="T1938">
        <v>6503</v>
      </c>
      <c r="U1938">
        <v>333</v>
      </c>
      <c r="V1938">
        <v>184</v>
      </c>
      <c r="W1938">
        <v>8396</v>
      </c>
      <c r="X1938">
        <v>338</v>
      </c>
      <c r="Y1938">
        <v>7953</v>
      </c>
      <c r="Z1938">
        <v>5416</v>
      </c>
      <c r="AA1938">
        <v>2537</v>
      </c>
      <c r="AB1938" t="s">
        <v>260</v>
      </c>
      <c r="AC1938">
        <v>216</v>
      </c>
      <c r="AD1938">
        <v>27</v>
      </c>
      <c r="AE1938">
        <v>9540</v>
      </c>
      <c r="AF1938">
        <v>6920</v>
      </c>
      <c r="AG1938">
        <v>7.3079672730161256E-3</v>
      </c>
      <c r="AH1938">
        <v>1.3424418142823099E-2</v>
      </c>
      <c r="AI1938">
        <v>0.3158709984907459</v>
      </c>
      <c r="AJ1938">
        <v>0.21510842799269203</v>
      </c>
      <c r="AK1938">
        <v>0.10076257049805386</v>
      </c>
      <c r="AM1938">
        <v>8.5789181031058863E-3</v>
      </c>
      <c r="AN1938">
        <v>1.0723647628882358E-3</v>
      </c>
      <c r="AO1938">
        <v>0.37890221622050996</v>
      </c>
      <c r="AP1938">
        <v>0.27484311700691078</v>
      </c>
      <c r="AQ1938">
        <v>2397</v>
      </c>
      <c r="AR1938">
        <v>474</v>
      </c>
    </row>
    <row r="1939" spans="1:44" x14ac:dyDescent="0.45">
      <c r="A1939" t="s">
        <v>28</v>
      </c>
      <c r="B1939">
        <v>73943</v>
      </c>
      <c r="C1939" t="s">
        <v>164</v>
      </c>
      <c r="D1939" t="s">
        <v>259</v>
      </c>
      <c r="E1939">
        <v>1043043</v>
      </c>
      <c r="F1939">
        <v>178998</v>
      </c>
      <c r="G1939">
        <v>0.21454240816612705</v>
      </c>
      <c r="H1939" t="s">
        <v>2266</v>
      </c>
      <c r="I1939" t="s">
        <v>2770</v>
      </c>
      <c r="J1939" t="s">
        <v>2772</v>
      </c>
      <c r="K1939">
        <v>261976</v>
      </c>
      <c r="L1939">
        <v>247646</v>
      </c>
      <c r="M1939">
        <v>14330</v>
      </c>
      <c r="N1939">
        <v>48542</v>
      </c>
      <c r="O1939">
        <v>35825</v>
      </c>
      <c r="P1939">
        <v>12717</v>
      </c>
      <c r="Q1939">
        <v>0.18529178245335451</v>
      </c>
      <c r="R1939">
        <v>0.14466213869798017</v>
      </c>
      <c r="S1939">
        <v>0.88743893928820661</v>
      </c>
      <c r="T1939">
        <v>10510</v>
      </c>
      <c r="U1939">
        <v>572</v>
      </c>
      <c r="V1939">
        <v>450</v>
      </c>
      <c r="W1939">
        <v>12717</v>
      </c>
      <c r="X1939">
        <v>457</v>
      </c>
      <c r="Y1939">
        <v>10916</v>
      </c>
      <c r="Z1939">
        <v>8059</v>
      </c>
      <c r="AA1939">
        <v>2857</v>
      </c>
      <c r="AB1939" t="s">
        <v>260</v>
      </c>
      <c r="AC1939">
        <v>290</v>
      </c>
      <c r="AD1939">
        <v>84</v>
      </c>
      <c r="AE1939">
        <v>13160</v>
      </c>
      <c r="AF1939">
        <v>10466</v>
      </c>
      <c r="AG1939">
        <v>1.2561761996482707E-2</v>
      </c>
      <c r="AH1939">
        <v>1.2757167183094659E-2</v>
      </c>
      <c r="AI1939">
        <v>0.30472043100801161</v>
      </c>
      <c r="AJ1939">
        <v>0.22496719984367586</v>
      </c>
      <c r="AK1939">
        <v>7.9753231164335761E-2</v>
      </c>
      <c r="AM1939">
        <v>8.0953577310666335E-3</v>
      </c>
      <c r="AN1939">
        <v>2.3448622393434384E-3</v>
      </c>
      <c r="AO1939">
        <v>0.36736175083047207</v>
      </c>
      <c r="AP1939">
        <v>0.29215866901152893</v>
      </c>
      <c r="AQ1939">
        <v>4939</v>
      </c>
      <c r="AR1939">
        <v>742</v>
      </c>
    </row>
    <row r="1940" spans="1:44" x14ac:dyDescent="0.45">
      <c r="A1940" t="s">
        <v>28</v>
      </c>
      <c r="B1940">
        <v>73943</v>
      </c>
      <c r="C1940" t="s">
        <v>164</v>
      </c>
      <c r="D1940" t="s">
        <v>259</v>
      </c>
      <c r="E1940">
        <v>1043043</v>
      </c>
      <c r="F1940">
        <v>178998</v>
      </c>
      <c r="G1940">
        <v>0.21454240816612705</v>
      </c>
      <c r="H1940" t="s">
        <v>2267</v>
      </c>
      <c r="I1940" t="s">
        <v>2770</v>
      </c>
      <c r="J1940" t="s">
        <v>2771</v>
      </c>
      <c r="K1940">
        <v>16959</v>
      </c>
      <c r="L1940">
        <v>15994</v>
      </c>
      <c r="M1940">
        <v>965</v>
      </c>
      <c r="N1940">
        <v>3722</v>
      </c>
      <c r="O1940">
        <v>2831</v>
      </c>
      <c r="P1940">
        <v>891</v>
      </c>
      <c r="Q1940">
        <v>0.21947048764667729</v>
      </c>
      <c r="R1940">
        <v>0.17700387645367013</v>
      </c>
      <c r="S1940">
        <v>0.9233160621761658</v>
      </c>
      <c r="T1940">
        <v>668</v>
      </c>
      <c r="U1940">
        <v>41</v>
      </c>
      <c r="V1940" t="s">
        <v>260</v>
      </c>
      <c r="W1940">
        <v>891</v>
      </c>
      <c r="X1940">
        <v>43</v>
      </c>
      <c r="Y1940">
        <v>739</v>
      </c>
      <c r="Z1940">
        <v>524</v>
      </c>
      <c r="AA1940">
        <v>215</v>
      </c>
      <c r="AB1940" t="s">
        <v>260</v>
      </c>
      <c r="AC1940">
        <v>77</v>
      </c>
      <c r="AD1940" t="s">
        <v>260</v>
      </c>
      <c r="AE1940">
        <v>1070</v>
      </c>
      <c r="AF1940">
        <v>886</v>
      </c>
      <c r="AH1940">
        <v>1.52753108348135E-2</v>
      </c>
      <c r="AI1940">
        <v>0.26252220248667851</v>
      </c>
      <c r="AJ1940">
        <v>0.18614564831261102</v>
      </c>
      <c r="AK1940">
        <v>7.6376554174067496E-2</v>
      </c>
      <c r="AM1940">
        <v>2.7353463587921848E-2</v>
      </c>
      <c r="AO1940">
        <v>0.38010657193605685</v>
      </c>
      <c r="AP1940">
        <v>0.31474245115452931</v>
      </c>
      <c r="AQ1940">
        <v>510</v>
      </c>
      <c r="AR1940">
        <v>105</v>
      </c>
    </row>
    <row r="1941" spans="1:44" x14ac:dyDescent="0.45">
      <c r="A1941" t="s">
        <v>28</v>
      </c>
      <c r="B1941">
        <v>73943</v>
      </c>
      <c r="C1941" t="s">
        <v>164</v>
      </c>
      <c r="D1941" t="s">
        <v>259</v>
      </c>
      <c r="E1941">
        <v>1043043</v>
      </c>
      <c r="F1941">
        <v>178998</v>
      </c>
      <c r="G1941">
        <v>0.21454240816612705</v>
      </c>
      <c r="H1941" t="s">
        <v>2268</v>
      </c>
      <c r="I1941" t="s">
        <v>2770</v>
      </c>
      <c r="J1941" t="s">
        <v>2772</v>
      </c>
      <c r="K1941">
        <v>194482</v>
      </c>
      <c r="L1941">
        <v>182303</v>
      </c>
      <c r="M1941">
        <v>12179</v>
      </c>
      <c r="N1941">
        <v>39622</v>
      </c>
      <c r="O1941">
        <v>29385</v>
      </c>
      <c r="P1941">
        <v>10237</v>
      </c>
      <c r="Q1941">
        <v>0.20373093653911417</v>
      </c>
      <c r="R1941">
        <v>0.16118769301657132</v>
      </c>
      <c r="S1941">
        <v>0.84054520075539862</v>
      </c>
      <c r="T1941">
        <v>8361</v>
      </c>
      <c r="U1941">
        <v>474</v>
      </c>
      <c r="V1941">
        <v>419</v>
      </c>
      <c r="W1941">
        <v>10237</v>
      </c>
      <c r="X1941">
        <v>364</v>
      </c>
      <c r="Y1941">
        <v>9096</v>
      </c>
      <c r="Z1941">
        <v>6391</v>
      </c>
      <c r="AA1941">
        <v>2705</v>
      </c>
      <c r="AB1941" t="s">
        <v>260</v>
      </c>
      <c r="AC1941">
        <v>373</v>
      </c>
      <c r="AD1941">
        <v>30</v>
      </c>
      <c r="AE1941">
        <v>10457</v>
      </c>
      <c r="AF1941">
        <v>8644</v>
      </c>
      <c r="AG1941">
        <v>1.4259946227410407E-2</v>
      </c>
      <c r="AH1941">
        <v>1.238811557703434E-2</v>
      </c>
      <c r="AI1941">
        <v>0.30956675628764935</v>
      </c>
      <c r="AJ1941">
        <v>0.21750672157369907</v>
      </c>
      <c r="AK1941">
        <v>9.2060034713950245E-2</v>
      </c>
      <c r="AM1941">
        <v>1.2694415138004969E-2</v>
      </c>
      <c r="AN1941">
        <v>1.0209985365687642E-3</v>
      </c>
      <c r="AO1941">
        <v>0.35588605656331895</v>
      </c>
      <c r="AP1941">
        <v>0.29418371167001328</v>
      </c>
      <c r="AQ1941">
        <v>4142</v>
      </c>
      <c r="AR1941">
        <v>537</v>
      </c>
    </row>
    <row r="1942" spans="1:44" x14ac:dyDescent="0.45">
      <c r="A1942" t="s">
        <v>28</v>
      </c>
      <c r="B1942">
        <v>73943</v>
      </c>
      <c r="C1942" t="s">
        <v>164</v>
      </c>
      <c r="D1942" t="s">
        <v>259</v>
      </c>
      <c r="E1942">
        <v>1043043</v>
      </c>
      <c r="F1942">
        <v>178998</v>
      </c>
      <c r="G1942">
        <v>0.21454240816612705</v>
      </c>
      <c r="H1942" t="s">
        <v>2269</v>
      </c>
      <c r="I1942" t="s">
        <v>2770</v>
      </c>
      <c r="J1942" t="s">
        <v>2773</v>
      </c>
      <c r="K1942">
        <v>2487</v>
      </c>
      <c r="L1942">
        <v>2406</v>
      </c>
      <c r="M1942">
        <v>81</v>
      </c>
      <c r="N1942">
        <v>463</v>
      </c>
      <c r="O1942">
        <v>387</v>
      </c>
      <c r="P1942">
        <v>76</v>
      </c>
      <c r="Q1942">
        <v>0.18616807398472054</v>
      </c>
      <c r="R1942">
        <v>0.16084788029925187</v>
      </c>
      <c r="S1942">
        <v>0.93827160493827155</v>
      </c>
      <c r="T1942">
        <v>175</v>
      </c>
      <c r="U1942" t="s">
        <v>260</v>
      </c>
      <c r="V1942" t="s">
        <v>260</v>
      </c>
      <c r="W1942">
        <v>76</v>
      </c>
      <c r="X1942" t="s">
        <v>260</v>
      </c>
      <c r="Y1942">
        <v>164</v>
      </c>
      <c r="Z1942">
        <v>146</v>
      </c>
      <c r="AA1942">
        <v>18</v>
      </c>
      <c r="AB1942" t="s">
        <v>260</v>
      </c>
      <c r="AC1942" t="s">
        <v>260</v>
      </c>
      <c r="AD1942" t="s">
        <v>260</v>
      </c>
      <c r="AE1942">
        <v>202</v>
      </c>
      <c r="AF1942">
        <v>21</v>
      </c>
      <c r="AI1942">
        <v>0.42377260981912146</v>
      </c>
      <c r="AJ1942">
        <v>0.37726098191214469</v>
      </c>
      <c r="AK1942">
        <v>4.6511627906976744E-2</v>
      </c>
      <c r="AO1942">
        <v>0.52196382428940569</v>
      </c>
      <c r="AP1942">
        <v>5.4263565891472867E-2</v>
      </c>
      <c r="AQ1942">
        <v>19</v>
      </c>
      <c r="AR1942" t="s">
        <v>260</v>
      </c>
    </row>
    <row r="1943" spans="1:44" x14ac:dyDescent="0.45">
      <c r="A1943" t="s">
        <v>48</v>
      </c>
      <c r="B1943">
        <v>74313</v>
      </c>
      <c r="C1943" t="s">
        <v>165</v>
      </c>
      <c r="D1943" t="s">
        <v>259</v>
      </c>
      <c r="E1943">
        <v>143428</v>
      </c>
      <c r="F1943">
        <v>22062</v>
      </c>
      <c r="G1943">
        <v>0.16995008671936027</v>
      </c>
      <c r="H1943" t="s">
        <v>2270</v>
      </c>
      <c r="I1943" t="s">
        <v>2770</v>
      </c>
      <c r="J1943" t="s">
        <v>2773</v>
      </c>
      <c r="K1943">
        <v>23075</v>
      </c>
      <c r="L1943">
        <v>22240</v>
      </c>
      <c r="M1943">
        <v>835</v>
      </c>
      <c r="N1943">
        <v>3324</v>
      </c>
      <c r="O1943">
        <v>2862</v>
      </c>
      <c r="P1943">
        <v>462</v>
      </c>
      <c r="Q1943">
        <v>0.14405200433369447</v>
      </c>
      <c r="R1943">
        <v>0.12868705035971223</v>
      </c>
      <c r="S1943">
        <v>0.55329341317365266</v>
      </c>
      <c r="T1943">
        <v>1034</v>
      </c>
      <c r="U1943">
        <v>104</v>
      </c>
      <c r="V1943">
        <v>299</v>
      </c>
      <c r="W1943">
        <v>551</v>
      </c>
      <c r="X1943">
        <v>616</v>
      </c>
      <c r="Y1943">
        <v>12</v>
      </c>
      <c r="Z1943">
        <v>12</v>
      </c>
      <c r="AA1943" t="s">
        <v>260</v>
      </c>
      <c r="AB1943">
        <v>2170</v>
      </c>
      <c r="AC1943">
        <v>47</v>
      </c>
      <c r="AD1943">
        <v>13</v>
      </c>
      <c r="AE1943">
        <v>803</v>
      </c>
      <c r="AF1943">
        <v>434</v>
      </c>
      <c r="AG1943">
        <v>6.8047337278106509E-2</v>
      </c>
      <c r="AH1943">
        <v>0.1401911697769686</v>
      </c>
      <c r="AI1943">
        <v>2.7309968138370506E-3</v>
      </c>
      <c r="AJ1943">
        <v>2.7309968138370506E-3</v>
      </c>
      <c r="AL1943">
        <v>0.49385525716886663</v>
      </c>
      <c r="AM1943">
        <v>1.0696404187528447E-2</v>
      </c>
      <c r="AN1943">
        <v>2.9585798816568047E-3</v>
      </c>
      <c r="AO1943">
        <v>0.18274920345926263</v>
      </c>
      <c r="AP1943">
        <v>9.8771051433773321E-2</v>
      </c>
      <c r="AQ1943">
        <v>278</v>
      </c>
      <c r="AR1943">
        <v>30</v>
      </c>
    </row>
    <row r="1944" spans="1:44" x14ac:dyDescent="0.45">
      <c r="A1944" t="s">
        <v>48</v>
      </c>
      <c r="B1944">
        <v>74313</v>
      </c>
      <c r="C1944" t="s">
        <v>165</v>
      </c>
      <c r="D1944" t="s">
        <v>259</v>
      </c>
      <c r="E1944">
        <v>143428</v>
      </c>
      <c r="F1944">
        <v>22062</v>
      </c>
      <c r="G1944">
        <v>0.16995008671936027</v>
      </c>
      <c r="H1944" t="s">
        <v>2271</v>
      </c>
      <c r="I1944" t="s">
        <v>2770</v>
      </c>
      <c r="J1944" t="s">
        <v>2772</v>
      </c>
      <c r="K1944">
        <v>6934</v>
      </c>
      <c r="L1944">
        <v>6282</v>
      </c>
      <c r="M1944">
        <v>652</v>
      </c>
      <c r="N1944">
        <v>1164</v>
      </c>
      <c r="O1944">
        <v>992</v>
      </c>
      <c r="P1944">
        <v>172</v>
      </c>
      <c r="Q1944">
        <v>0.1678684741851745</v>
      </c>
      <c r="R1944">
        <v>0.15791149315504616</v>
      </c>
      <c r="S1944">
        <v>0.26380368098159507</v>
      </c>
      <c r="T1944">
        <v>409</v>
      </c>
      <c r="U1944">
        <v>230</v>
      </c>
      <c r="V1944">
        <v>155</v>
      </c>
      <c r="W1944">
        <v>436</v>
      </c>
      <c r="X1944">
        <v>218</v>
      </c>
      <c r="Z1944" t="s">
        <v>260</v>
      </c>
      <c r="AA1944" t="s">
        <v>260</v>
      </c>
      <c r="AB1944">
        <v>615</v>
      </c>
      <c r="AC1944">
        <v>19</v>
      </c>
      <c r="AD1944" t="s">
        <v>260</v>
      </c>
      <c r="AE1944">
        <v>375</v>
      </c>
      <c r="AF1944">
        <v>196</v>
      </c>
      <c r="AG1944">
        <v>9.8225602027883399E-2</v>
      </c>
      <c r="AH1944">
        <v>0.13814955640050697</v>
      </c>
      <c r="AL1944">
        <v>0.38973384030418251</v>
      </c>
      <c r="AM1944">
        <v>1.2040557667934094E-2</v>
      </c>
      <c r="AO1944">
        <v>0.2376425855513308</v>
      </c>
      <c r="AP1944">
        <v>0.12420785804816223</v>
      </c>
      <c r="AQ1944">
        <v>97</v>
      </c>
      <c r="AR1944" t="s">
        <v>260</v>
      </c>
    </row>
    <row r="1945" spans="1:44" x14ac:dyDescent="0.45">
      <c r="A1945" t="s">
        <v>48</v>
      </c>
      <c r="B1945">
        <v>74313</v>
      </c>
      <c r="C1945" t="s">
        <v>165</v>
      </c>
      <c r="D1945" t="s">
        <v>259</v>
      </c>
      <c r="E1945">
        <v>143428</v>
      </c>
      <c r="F1945">
        <v>22062</v>
      </c>
      <c r="G1945">
        <v>0.16995008671936027</v>
      </c>
      <c r="H1945" t="s">
        <v>2272</v>
      </c>
      <c r="I1945" t="s">
        <v>2770</v>
      </c>
      <c r="J1945" t="s">
        <v>2771</v>
      </c>
      <c r="K1945">
        <v>38775</v>
      </c>
      <c r="L1945">
        <v>37318</v>
      </c>
      <c r="M1945">
        <v>1457</v>
      </c>
      <c r="N1945">
        <v>6231</v>
      </c>
      <c r="O1945">
        <v>5475</v>
      </c>
      <c r="P1945">
        <v>756</v>
      </c>
      <c r="Q1945">
        <v>0.1606963249516441</v>
      </c>
      <c r="R1945">
        <v>0.14671204244600461</v>
      </c>
      <c r="S1945">
        <v>0.51887439945092662</v>
      </c>
      <c r="T1945">
        <v>2136</v>
      </c>
      <c r="U1945">
        <v>82</v>
      </c>
      <c r="V1945">
        <v>626</v>
      </c>
      <c r="W1945">
        <v>830</v>
      </c>
      <c r="X1945">
        <v>1205</v>
      </c>
      <c r="Y1945">
        <v>36</v>
      </c>
      <c r="Z1945">
        <v>36</v>
      </c>
      <c r="AA1945" t="s">
        <v>260</v>
      </c>
      <c r="AB1945">
        <v>3660</v>
      </c>
      <c r="AC1945">
        <v>193</v>
      </c>
      <c r="AD1945">
        <v>26</v>
      </c>
      <c r="AE1945">
        <v>1743</v>
      </c>
      <c r="AF1945">
        <v>1024</v>
      </c>
      <c r="AG1945">
        <v>7.3534594150123339E-2</v>
      </c>
      <c r="AH1945">
        <v>0.14154822036884765</v>
      </c>
      <c r="AI1945">
        <v>4.2288265006460704E-3</v>
      </c>
      <c r="AJ1945">
        <v>4.2288265006460704E-3</v>
      </c>
      <c r="AL1945">
        <v>0.42993069423235053</v>
      </c>
      <c r="AM1945">
        <v>2.2671208739574768E-2</v>
      </c>
      <c r="AN1945">
        <v>3.0541524726888287E-3</v>
      </c>
      <c r="AO1945">
        <v>0.20474568307294727</v>
      </c>
      <c r="AP1945">
        <v>0.12028662046282157</v>
      </c>
      <c r="AQ1945">
        <v>821</v>
      </c>
      <c r="AR1945">
        <v>77</v>
      </c>
    </row>
    <row r="1946" spans="1:44" x14ac:dyDescent="0.45">
      <c r="A1946" t="s">
        <v>48</v>
      </c>
      <c r="B1946">
        <v>74313</v>
      </c>
      <c r="C1946" t="s">
        <v>165</v>
      </c>
      <c r="D1946" t="s">
        <v>259</v>
      </c>
      <c r="E1946">
        <v>143428</v>
      </c>
      <c r="F1946">
        <v>22062</v>
      </c>
      <c r="G1946">
        <v>0.16995008671936027</v>
      </c>
      <c r="H1946" t="s">
        <v>2273</v>
      </c>
      <c r="I1946" t="s">
        <v>2770</v>
      </c>
      <c r="J1946" t="s">
        <v>2772</v>
      </c>
      <c r="K1946">
        <v>22691</v>
      </c>
      <c r="L1946">
        <v>20765</v>
      </c>
      <c r="M1946">
        <v>1926</v>
      </c>
      <c r="N1946">
        <v>3970</v>
      </c>
      <c r="O1946">
        <v>2957</v>
      </c>
      <c r="P1946">
        <v>1013</v>
      </c>
      <c r="Q1946">
        <v>0.17495923493896259</v>
      </c>
      <c r="R1946">
        <v>0.14240308210931857</v>
      </c>
      <c r="S1946">
        <v>0.52596053997923153</v>
      </c>
      <c r="T1946">
        <v>1395</v>
      </c>
      <c r="U1946">
        <v>386</v>
      </c>
      <c r="V1946">
        <v>256</v>
      </c>
      <c r="W1946">
        <v>1346</v>
      </c>
      <c r="X1946">
        <v>688</v>
      </c>
      <c r="Z1946" t="s">
        <v>260</v>
      </c>
      <c r="AA1946" t="s">
        <v>260</v>
      </c>
      <c r="AB1946">
        <v>2330</v>
      </c>
      <c r="AC1946">
        <v>168</v>
      </c>
      <c r="AD1946" t="s">
        <v>260</v>
      </c>
      <c r="AE1946">
        <v>879</v>
      </c>
      <c r="AF1946">
        <v>659</v>
      </c>
      <c r="AG1946">
        <v>5.1405622489959842E-2</v>
      </c>
      <c r="AH1946">
        <v>0.13815261044176708</v>
      </c>
      <c r="AL1946">
        <v>0.46787148594377509</v>
      </c>
      <c r="AM1946">
        <v>3.3734939759036145E-2</v>
      </c>
      <c r="AO1946">
        <v>0.17650602409638555</v>
      </c>
      <c r="AP1946">
        <v>0.13232931726907632</v>
      </c>
      <c r="AQ1946">
        <v>310</v>
      </c>
      <c r="AR1946">
        <v>42</v>
      </c>
    </row>
    <row r="1947" spans="1:44" x14ac:dyDescent="0.45">
      <c r="A1947" t="s">
        <v>48</v>
      </c>
      <c r="B1947">
        <v>74313</v>
      </c>
      <c r="C1947" t="s">
        <v>165</v>
      </c>
      <c r="D1947" t="s">
        <v>259</v>
      </c>
      <c r="E1947">
        <v>143428</v>
      </c>
      <c r="F1947">
        <v>22062</v>
      </c>
      <c r="G1947">
        <v>0.16995008671936027</v>
      </c>
      <c r="H1947" t="s">
        <v>2274</v>
      </c>
      <c r="I1947" t="s">
        <v>2770</v>
      </c>
      <c r="J1947" t="s">
        <v>2772</v>
      </c>
      <c r="K1947">
        <v>344</v>
      </c>
      <c r="L1947">
        <v>344</v>
      </c>
      <c r="M1947" t="s">
        <v>260</v>
      </c>
      <c r="N1947">
        <v>36</v>
      </c>
      <c r="O1947">
        <v>36</v>
      </c>
      <c r="P1947" t="s">
        <v>260</v>
      </c>
      <c r="Q1947">
        <v>0.10465116279069768</v>
      </c>
      <c r="R1947">
        <v>0.10465116279069768</v>
      </c>
      <c r="T1947">
        <v>45</v>
      </c>
      <c r="U1947" t="s">
        <v>260</v>
      </c>
      <c r="V1947" t="s">
        <v>260</v>
      </c>
      <c r="W1947" t="s">
        <v>260</v>
      </c>
      <c r="X1947" t="s">
        <v>260</v>
      </c>
      <c r="Z1947" t="s">
        <v>260</v>
      </c>
      <c r="AA1947" t="s">
        <v>260</v>
      </c>
      <c r="AB1947">
        <v>11</v>
      </c>
      <c r="AC1947" t="s">
        <v>260</v>
      </c>
      <c r="AD1947" t="s">
        <v>260</v>
      </c>
      <c r="AE1947">
        <v>12</v>
      </c>
      <c r="AF1947" t="s">
        <v>260</v>
      </c>
      <c r="AL1947">
        <v>0.47826086956521741</v>
      </c>
      <c r="AO1947">
        <v>0.52173913043478259</v>
      </c>
      <c r="AQ1947" t="s">
        <v>260</v>
      </c>
      <c r="AR1947" t="s">
        <v>260</v>
      </c>
    </row>
    <row r="1948" spans="1:44" x14ac:dyDescent="0.45">
      <c r="A1948" t="s">
        <v>48</v>
      </c>
      <c r="B1948">
        <v>74313</v>
      </c>
      <c r="C1948" t="s">
        <v>165</v>
      </c>
      <c r="D1948" t="s">
        <v>259</v>
      </c>
      <c r="E1948">
        <v>143428</v>
      </c>
      <c r="F1948">
        <v>22062</v>
      </c>
      <c r="G1948">
        <v>0.16995008671936027</v>
      </c>
      <c r="H1948" t="s">
        <v>2275</v>
      </c>
      <c r="I1948" t="s">
        <v>2770</v>
      </c>
      <c r="J1948" t="s">
        <v>2771</v>
      </c>
      <c r="K1948">
        <v>2391</v>
      </c>
      <c r="L1948">
        <v>2021</v>
      </c>
      <c r="M1948">
        <v>370</v>
      </c>
      <c r="N1948">
        <v>526</v>
      </c>
      <c r="O1948">
        <v>357</v>
      </c>
      <c r="P1948">
        <v>169</v>
      </c>
      <c r="Q1948">
        <v>0.21999163529903806</v>
      </c>
      <c r="R1948">
        <v>0.17664522513607125</v>
      </c>
      <c r="S1948">
        <v>0.45675675675675675</v>
      </c>
      <c r="T1948">
        <v>184</v>
      </c>
      <c r="U1948">
        <v>135</v>
      </c>
      <c r="V1948">
        <v>36</v>
      </c>
      <c r="W1948">
        <v>316</v>
      </c>
      <c r="X1948">
        <v>99</v>
      </c>
      <c r="Z1948" t="s">
        <v>260</v>
      </c>
      <c r="AA1948" t="s">
        <v>260</v>
      </c>
      <c r="AB1948">
        <v>256</v>
      </c>
      <c r="AC1948">
        <v>23</v>
      </c>
      <c r="AD1948" t="s">
        <v>260</v>
      </c>
      <c r="AE1948">
        <v>94</v>
      </c>
      <c r="AF1948">
        <v>169</v>
      </c>
      <c r="AG1948">
        <v>5.3175775480059084E-2</v>
      </c>
      <c r="AH1948">
        <v>0.14623338257016247</v>
      </c>
      <c r="AL1948">
        <v>0.37813884785819796</v>
      </c>
      <c r="AM1948">
        <v>3.3973412112259974E-2</v>
      </c>
      <c r="AO1948">
        <v>0.13884785819793205</v>
      </c>
      <c r="AP1948">
        <v>0.24963072378138848</v>
      </c>
      <c r="AQ1948">
        <v>46</v>
      </c>
      <c r="AR1948" t="s">
        <v>260</v>
      </c>
    </row>
    <row r="1949" spans="1:44" x14ac:dyDescent="0.45">
      <c r="A1949" t="s">
        <v>48</v>
      </c>
      <c r="B1949">
        <v>74313</v>
      </c>
      <c r="C1949" t="s">
        <v>165</v>
      </c>
      <c r="D1949" t="s">
        <v>259</v>
      </c>
      <c r="E1949">
        <v>143428</v>
      </c>
      <c r="F1949">
        <v>22062</v>
      </c>
      <c r="G1949">
        <v>0.16995008671936027</v>
      </c>
      <c r="H1949" t="s">
        <v>2276</v>
      </c>
      <c r="I1949" t="s">
        <v>2770</v>
      </c>
      <c r="J1949" t="s">
        <v>2771</v>
      </c>
      <c r="K1949">
        <v>1130</v>
      </c>
      <c r="L1949">
        <v>1091</v>
      </c>
      <c r="M1949">
        <v>39</v>
      </c>
      <c r="N1949">
        <v>214</v>
      </c>
      <c r="O1949">
        <v>189</v>
      </c>
      <c r="P1949">
        <v>25</v>
      </c>
      <c r="Q1949">
        <v>0.18938053097345134</v>
      </c>
      <c r="R1949">
        <v>0.17323556370302476</v>
      </c>
      <c r="S1949">
        <v>0.64102564102564108</v>
      </c>
      <c r="T1949">
        <v>68</v>
      </c>
      <c r="U1949" t="s">
        <v>260</v>
      </c>
      <c r="V1949" t="s">
        <v>260</v>
      </c>
      <c r="W1949">
        <v>25</v>
      </c>
      <c r="X1949">
        <v>84</v>
      </c>
      <c r="Z1949" t="s">
        <v>260</v>
      </c>
      <c r="AA1949" t="s">
        <v>260</v>
      </c>
      <c r="AB1949">
        <v>145</v>
      </c>
      <c r="AC1949" t="s">
        <v>260</v>
      </c>
      <c r="AD1949" t="s">
        <v>260</v>
      </c>
      <c r="AE1949">
        <v>23</v>
      </c>
      <c r="AF1949">
        <v>33</v>
      </c>
      <c r="AH1949">
        <v>0.29473684210526313</v>
      </c>
      <c r="AL1949">
        <v>0.50877192982456143</v>
      </c>
      <c r="AO1949">
        <v>8.0701754385964913E-2</v>
      </c>
      <c r="AP1949">
        <v>0.11578947368421053</v>
      </c>
      <c r="AQ1949">
        <v>42</v>
      </c>
      <c r="AR1949" t="s">
        <v>260</v>
      </c>
    </row>
    <row r="1950" spans="1:44" x14ac:dyDescent="0.45">
      <c r="A1950" t="s">
        <v>48</v>
      </c>
      <c r="B1950">
        <v>74313</v>
      </c>
      <c r="C1950" t="s">
        <v>165</v>
      </c>
      <c r="D1950" t="s">
        <v>259</v>
      </c>
      <c r="E1950">
        <v>143428</v>
      </c>
      <c r="F1950">
        <v>22062</v>
      </c>
      <c r="G1950">
        <v>0.16995008671936027</v>
      </c>
      <c r="H1950" t="s">
        <v>2277</v>
      </c>
      <c r="I1950" t="s">
        <v>2770</v>
      </c>
      <c r="J1950" t="s">
        <v>2773</v>
      </c>
      <c r="K1950">
        <v>11771</v>
      </c>
      <c r="L1950">
        <v>11689</v>
      </c>
      <c r="M1950">
        <v>82</v>
      </c>
      <c r="N1950">
        <v>2984</v>
      </c>
      <c r="O1950">
        <v>2937</v>
      </c>
      <c r="P1950">
        <v>47</v>
      </c>
      <c r="Q1950">
        <v>0.25350437515928981</v>
      </c>
      <c r="R1950">
        <v>0.25126187013431434</v>
      </c>
      <c r="S1950">
        <v>0.57317073170731703</v>
      </c>
      <c r="T1950">
        <v>1138</v>
      </c>
      <c r="U1950" t="s">
        <v>260</v>
      </c>
      <c r="V1950">
        <v>279</v>
      </c>
      <c r="W1950">
        <v>54</v>
      </c>
      <c r="X1950">
        <v>684</v>
      </c>
      <c r="Z1950" t="s">
        <v>260</v>
      </c>
      <c r="AA1950" t="s">
        <v>260</v>
      </c>
      <c r="AB1950">
        <v>2678</v>
      </c>
      <c r="AC1950">
        <v>57</v>
      </c>
      <c r="AD1950" t="s">
        <v>260</v>
      </c>
      <c r="AE1950">
        <v>853</v>
      </c>
      <c r="AF1950">
        <v>196</v>
      </c>
      <c r="AG1950">
        <v>5.877396250263324E-2</v>
      </c>
      <c r="AH1950">
        <v>0.14409100484516538</v>
      </c>
      <c r="AL1950">
        <v>0.5641457762797556</v>
      </c>
      <c r="AM1950">
        <v>1.2007583737097115E-2</v>
      </c>
      <c r="AO1950">
        <v>0.17969243732883927</v>
      </c>
      <c r="AP1950">
        <v>4.1289235306509374E-2</v>
      </c>
      <c r="AQ1950">
        <v>57</v>
      </c>
      <c r="AR1950">
        <v>12</v>
      </c>
    </row>
    <row r="1951" spans="1:44" x14ac:dyDescent="0.45">
      <c r="A1951" t="s">
        <v>48</v>
      </c>
      <c r="B1951">
        <v>74313</v>
      </c>
      <c r="C1951" t="s">
        <v>165</v>
      </c>
      <c r="D1951" t="s">
        <v>259</v>
      </c>
      <c r="E1951">
        <v>143428</v>
      </c>
      <c r="F1951">
        <v>22062</v>
      </c>
      <c r="G1951">
        <v>0.16995008671936027</v>
      </c>
      <c r="H1951" t="s">
        <v>2278</v>
      </c>
      <c r="I1951" t="s">
        <v>2770</v>
      </c>
      <c r="J1951" t="s">
        <v>2773</v>
      </c>
      <c r="K1951">
        <v>420</v>
      </c>
      <c r="L1951">
        <v>420</v>
      </c>
      <c r="M1951" t="s">
        <v>260</v>
      </c>
      <c r="N1951">
        <v>118</v>
      </c>
      <c r="O1951">
        <v>118</v>
      </c>
      <c r="P1951" t="s">
        <v>260</v>
      </c>
      <c r="Q1951">
        <v>0.28095238095238095</v>
      </c>
      <c r="R1951">
        <v>0.28095238095238095</v>
      </c>
      <c r="T1951">
        <v>48</v>
      </c>
      <c r="U1951" t="s">
        <v>260</v>
      </c>
      <c r="V1951" t="s">
        <v>260</v>
      </c>
      <c r="W1951" t="s">
        <v>260</v>
      </c>
      <c r="X1951">
        <v>45</v>
      </c>
      <c r="Z1951" t="s">
        <v>260</v>
      </c>
      <c r="AA1951" t="s">
        <v>260</v>
      </c>
      <c r="AB1951">
        <v>89</v>
      </c>
      <c r="AC1951" t="s">
        <v>260</v>
      </c>
      <c r="AD1951" t="s">
        <v>260</v>
      </c>
      <c r="AE1951">
        <v>27</v>
      </c>
      <c r="AF1951">
        <v>20</v>
      </c>
      <c r="AH1951">
        <v>0.24861878453038674</v>
      </c>
      <c r="AL1951">
        <v>0.49171270718232046</v>
      </c>
      <c r="AO1951">
        <v>0.14917127071823205</v>
      </c>
      <c r="AP1951">
        <v>0.11049723756906077</v>
      </c>
      <c r="AQ1951" t="s">
        <v>260</v>
      </c>
      <c r="AR1951" t="s">
        <v>260</v>
      </c>
    </row>
    <row r="1952" spans="1:44" x14ac:dyDescent="0.45">
      <c r="A1952" t="s">
        <v>48</v>
      </c>
      <c r="B1952">
        <v>74313</v>
      </c>
      <c r="C1952" t="s">
        <v>165</v>
      </c>
      <c r="D1952" t="s">
        <v>259</v>
      </c>
      <c r="E1952">
        <v>143428</v>
      </c>
      <c r="F1952">
        <v>22062</v>
      </c>
      <c r="G1952">
        <v>0.16995008671936027</v>
      </c>
      <c r="H1952" t="s">
        <v>2279</v>
      </c>
      <c r="I1952" t="s">
        <v>2770</v>
      </c>
      <c r="J1952" t="s">
        <v>2772</v>
      </c>
      <c r="K1952">
        <v>9022</v>
      </c>
      <c r="L1952">
        <v>8355</v>
      </c>
      <c r="M1952">
        <v>667</v>
      </c>
      <c r="N1952">
        <v>1485</v>
      </c>
      <c r="O1952">
        <v>1200</v>
      </c>
      <c r="P1952">
        <v>285</v>
      </c>
      <c r="Q1952">
        <v>0.16459765018842828</v>
      </c>
      <c r="R1952">
        <v>0.14362657091561939</v>
      </c>
      <c r="S1952">
        <v>0.42728635682158922</v>
      </c>
      <c r="T1952">
        <v>556</v>
      </c>
      <c r="U1952">
        <v>127</v>
      </c>
      <c r="V1952">
        <v>51</v>
      </c>
      <c r="W1952">
        <v>396</v>
      </c>
      <c r="X1952">
        <v>365</v>
      </c>
      <c r="Z1952" t="s">
        <v>260</v>
      </c>
      <c r="AA1952" t="s">
        <v>260</v>
      </c>
      <c r="AB1952">
        <v>964</v>
      </c>
      <c r="AC1952">
        <v>26</v>
      </c>
      <c r="AD1952" t="s">
        <v>260</v>
      </c>
      <c r="AE1952">
        <v>338</v>
      </c>
      <c r="AF1952">
        <v>196</v>
      </c>
      <c r="AG1952">
        <v>2.6288659793814433E-2</v>
      </c>
      <c r="AH1952">
        <v>0.18814432989690721</v>
      </c>
      <c r="AL1952">
        <v>0.49690721649484537</v>
      </c>
      <c r="AM1952">
        <v>1.3402061855670102E-2</v>
      </c>
      <c r="AO1952">
        <v>0.17422680412371133</v>
      </c>
      <c r="AP1952">
        <v>0.10103092783505155</v>
      </c>
      <c r="AQ1952">
        <v>177</v>
      </c>
      <c r="AR1952">
        <v>20</v>
      </c>
    </row>
    <row r="1953" spans="1:44" x14ac:dyDescent="0.45">
      <c r="A1953" t="s">
        <v>48</v>
      </c>
      <c r="B1953">
        <v>74313</v>
      </c>
      <c r="C1953" t="s">
        <v>165</v>
      </c>
      <c r="D1953" t="s">
        <v>259</v>
      </c>
      <c r="E1953">
        <v>143428</v>
      </c>
      <c r="F1953">
        <v>22062</v>
      </c>
      <c r="G1953">
        <v>0.16995008671936027</v>
      </c>
      <c r="H1953" t="s">
        <v>2280</v>
      </c>
      <c r="I1953" t="s">
        <v>2770</v>
      </c>
      <c r="J1953" t="s">
        <v>2772</v>
      </c>
      <c r="K1953">
        <v>1044</v>
      </c>
      <c r="L1953">
        <v>931</v>
      </c>
      <c r="M1953">
        <v>113</v>
      </c>
      <c r="N1953">
        <v>206</v>
      </c>
      <c r="O1953">
        <v>193</v>
      </c>
      <c r="P1953">
        <v>13</v>
      </c>
      <c r="Q1953">
        <v>0.19731800766283525</v>
      </c>
      <c r="R1953">
        <v>0.20730397422126745</v>
      </c>
      <c r="S1953">
        <v>0.11504424778761062</v>
      </c>
      <c r="T1953">
        <v>109</v>
      </c>
      <c r="U1953">
        <v>68</v>
      </c>
      <c r="V1953" t="s">
        <v>260</v>
      </c>
      <c r="W1953">
        <v>78</v>
      </c>
      <c r="X1953">
        <v>46</v>
      </c>
      <c r="Z1953" t="s">
        <v>260</v>
      </c>
      <c r="AA1953" t="s">
        <v>260</v>
      </c>
      <c r="AB1953">
        <v>178</v>
      </c>
      <c r="AC1953" t="s">
        <v>260</v>
      </c>
      <c r="AD1953" t="s">
        <v>260</v>
      </c>
      <c r="AE1953">
        <v>35</v>
      </c>
      <c r="AF1953">
        <v>76</v>
      </c>
      <c r="AH1953">
        <v>0.1373134328358209</v>
      </c>
      <c r="AL1953">
        <v>0.5313432835820896</v>
      </c>
      <c r="AO1953">
        <v>0.1044776119402985</v>
      </c>
      <c r="AP1953">
        <v>0.22686567164179106</v>
      </c>
      <c r="AQ1953">
        <v>19</v>
      </c>
      <c r="AR1953" t="s">
        <v>260</v>
      </c>
    </row>
    <row r="1954" spans="1:44" x14ac:dyDescent="0.45">
      <c r="A1954" t="s">
        <v>48</v>
      </c>
      <c r="B1954">
        <v>74313</v>
      </c>
      <c r="C1954" t="s">
        <v>165</v>
      </c>
      <c r="D1954" t="s">
        <v>259</v>
      </c>
      <c r="E1954">
        <v>143428</v>
      </c>
      <c r="F1954">
        <v>22062</v>
      </c>
      <c r="G1954">
        <v>0.16995008671936027</v>
      </c>
      <c r="H1954" t="s">
        <v>2281</v>
      </c>
      <c r="I1954" t="s">
        <v>2770</v>
      </c>
      <c r="J1954" t="s">
        <v>2771</v>
      </c>
      <c r="K1954">
        <v>11330</v>
      </c>
      <c r="L1954">
        <v>10905</v>
      </c>
      <c r="M1954">
        <v>425</v>
      </c>
      <c r="N1954">
        <v>1849</v>
      </c>
      <c r="O1954">
        <v>1694</v>
      </c>
      <c r="P1954">
        <v>155</v>
      </c>
      <c r="Q1954">
        <v>0.16319505736981466</v>
      </c>
      <c r="R1954">
        <v>0.15534158642824392</v>
      </c>
      <c r="S1954">
        <v>0.36470588235294116</v>
      </c>
      <c r="T1954">
        <v>919</v>
      </c>
      <c r="U1954">
        <v>42</v>
      </c>
      <c r="V1954">
        <v>104</v>
      </c>
      <c r="W1954">
        <v>161</v>
      </c>
      <c r="X1954">
        <v>432</v>
      </c>
      <c r="Z1954" t="s">
        <v>260</v>
      </c>
      <c r="AA1954" t="s">
        <v>260</v>
      </c>
      <c r="AB1954">
        <v>1226</v>
      </c>
      <c r="AC1954">
        <v>45</v>
      </c>
      <c r="AD1954" t="s">
        <v>260</v>
      </c>
      <c r="AE1954">
        <v>496</v>
      </c>
      <c r="AF1954">
        <v>380</v>
      </c>
      <c r="AG1954">
        <v>3.8762579202385392E-2</v>
      </c>
      <c r="AH1954">
        <v>0.16101379053298545</v>
      </c>
      <c r="AL1954">
        <v>0.4569511740588893</v>
      </c>
      <c r="AM1954">
        <v>1.6772269847185987E-2</v>
      </c>
      <c r="AO1954">
        <v>0.18486768542676107</v>
      </c>
      <c r="AP1954">
        <v>0.14163250093179278</v>
      </c>
      <c r="AQ1954">
        <v>261</v>
      </c>
      <c r="AR1954">
        <v>38</v>
      </c>
    </row>
    <row r="1955" spans="1:44" x14ac:dyDescent="0.45">
      <c r="A1955" t="s">
        <v>48</v>
      </c>
      <c r="B1955">
        <v>74313</v>
      </c>
      <c r="C1955" t="s">
        <v>165</v>
      </c>
      <c r="D1955" t="s">
        <v>259</v>
      </c>
      <c r="E1955">
        <v>143428</v>
      </c>
      <c r="F1955">
        <v>22062</v>
      </c>
      <c r="G1955">
        <v>0.16995008671936027</v>
      </c>
      <c r="H1955" t="s">
        <v>2282</v>
      </c>
      <c r="I1955" t="s">
        <v>2770</v>
      </c>
      <c r="J1955" t="s">
        <v>2771</v>
      </c>
      <c r="K1955">
        <v>1451</v>
      </c>
      <c r="L1955">
        <v>1426</v>
      </c>
      <c r="M1955">
        <v>25</v>
      </c>
      <c r="N1955">
        <v>214</v>
      </c>
      <c r="O1955">
        <v>203</v>
      </c>
      <c r="P1955">
        <v>11</v>
      </c>
      <c r="Q1955">
        <v>0.14748449345279119</v>
      </c>
      <c r="R1955">
        <v>0.14235624123422161</v>
      </c>
      <c r="S1955">
        <v>0.44</v>
      </c>
      <c r="T1955">
        <v>53</v>
      </c>
      <c r="U1955" t="s">
        <v>260</v>
      </c>
      <c r="V1955">
        <v>31</v>
      </c>
      <c r="W1955">
        <v>11</v>
      </c>
      <c r="X1955">
        <v>29</v>
      </c>
      <c r="Z1955" t="s">
        <v>260</v>
      </c>
      <c r="AA1955" t="s">
        <v>260</v>
      </c>
      <c r="AB1955">
        <v>101</v>
      </c>
      <c r="AC1955" t="s">
        <v>260</v>
      </c>
      <c r="AD1955" t="s">
        <v>260</v>
      </c>
      <c r="AE1955">
        <v>65</v>
      </c>
      <c r="AF1955">
        <v>37</v>
      </c>
      <c r="AG1955">
        <v>0.11787072243346007</v>
      </c>
      <c r="AH1955">
        <v>0.11026615969581749</v>
      </c>
      <c r="AL1955">
        <v>0.38403041825095058</v>
      </c>
      <c r="AO1955">
        <v>0.24714828897338403</v>
      </c>
      <c r="AP1955">
        <v>0.14068441064638784</v>
      </c>
      <c r="AQ1955">
        <v>39</v>
      </c>
      <c r="AR1955" t="s">
        <v>260</v>
      </c>
    </row>
    <row r="1956" spans="1:44" x14ac:dyDescent="0.45">
      <c r="A1956" t="s">
        <v>48</v>
      </c>
      <c r="B1956">
        <v>74313</v>
      </c>
      <c r="C1956" t="s">
        <v>165</v>
      </c>
      <c r="D1956" t="s">
        <v>259</v>
      </c>
      <c r="E1956">
        <v>143428</v>
      </c>
      <c r="F1956">
        <v>22062</v>
      </c>
      <c r="G1956">
        <v>0.16995008671936027</v>
      </c>
      <c r="H1956" t="s">
        <v>2283</v>
      </c>
      <c r="I1956" t="s">
        <v>2770</v>
      </c>
      <c r="J1956" t="s">
        <v>2771</v>
      </c>
      <c r="K1956">
        <v>12889</v>
      </c>
      <c r="L1956">
        <v>12131</v>
      </c>
      <c r="M1956">
        <v>758</v>
      </c>
      <c r="N1956">
        <v>2091</v>
      </c>
      <c r="O1956">
        <v>1685</v>
      </c>
      <c r="P1956">
        <v>406</v>
      </c>
      <c r="Q1956">
        <v>0.16223136007448211</v>
      </c>
      <c r="R1956">
        <v>0.13890033797708351</v>
      </c>
      <c r="S1956">
        <v>0.53562005277044855</v>
      </c>
      <c r="T1956">
        <v>826</v>
      </c>
      <c r="U1956">
        <v>95</v>
      </c>
      <c r="V1956">
        <v>220</v>
      </c>
      <c r="W1956">
        <v>513</v>
      </c>
      <c r="X1956">
        <v>315</v>
      </c>
      <c r="Z1956" t="s">
        <v>260</v>
      </c>
      <c r="AA1956" t="s">
        <v>260</v>
      </c>
      <c r="AB1956">
        <v>1222</v>
      </c>
      <c r="AC1956">
        <v>107</v>
      </c>
      <c r="AD1956" t="s">
        <v>260</v>
      </c>
      <c r="AE1956">
        <v>448</v>
      </c>
      <c r="AF1956">
        <v>394</v>
      </c>
      <c r="AG1956">
        <v>8.1300813008130079E-2</v>
      </c>
      <c r="AH1956">
        <v>0.1164079822616408</v>
      </c>
      <c r="AL1956">
        <v>0.45158906134515892</v>
      </c>
      <c r="AM1956">
        <v>3.9541759053954177E-2</v>
      </c>
      <c r="AO1956">
        <v>0.1655580192165558</v>
      </c>
      <c r="AP1956">
        <v>0.14560236511456023</v>
      </c>
      <c r="AQ1956">
        <v>282</v>
      </c>
      <c r="AR1956">
        <v>38</v>
      </c>
    </row>
    <row r="1957" spans="1:44" x14ac:dyDescent="0.45">
      <c r="A1957" t="s">
        <v>35</v>
      </c>
      <c r="B1957">
        <v>74917</v>
      </c>
      <c r="C1957" t="s">
        <v>166</v>
      </c>
      <c r="D1957" t="s">
        <v>259</v>
      </c>
      <c r="E1957">
        <v>142038</v>
      </c>
      <c r="F1957">
        <v>22744</v>
      </c>
      <c r="G1957">
        <v>0.2035860839723595</v>
      </c>
      <c r="H1957" t="s">
        <v>2284</v>
      </c>
      <c r="I1957" t="s">
        <v>2770</v>
      </c>
      <c r="J1957" t="s">
        <v>2775</v>
      </c>
      <c r="K1957">
        <v>713</v>
      </c>
      <c r="L1957">
        <v>637</v>
      </c>
      <c r="M1957">
        <v>76</v>
      </c>
      <c r="N1957">
        <v>186</v>
      </c>
      <c r="O1957">
        <v>112</v>
      </c>
      <c r="P1957">
        <v>74</v>
      </c>
      <c r="Q1957">
        <v>0.2608695652173913</v>
      </c>
      <c r="R1957">
        <v>0.17582417582417584</v>
      </c>
      <c r="S1957">
        <v>0.97368421052631582</v>
      </c>
      <c r="T1957">
        <v>36</v>
      </c>
      <c r="U1957">
        <v>13</v>
      </c>
      <c r="V1957">
        <v>16</v>
      </c>
      <c r="W1957" t="s">
        <v>260</v>
      </c>
      <c r="X1957" t="s">
        <v>260</v>
      </c>
      <c r="Z1957" t="s">
        <v>260</v>
      </c>
      <c r="AA1957" t="s">
        <v>260</v>
      </c>
      <c r="AB1957" t="s">
        <v>260</v>
      </c>
      <c r="AC1957" t="s">
        <v>260</v>
      </c>
      <c r="AD1957" t="s">
        <v>260</v>
      </c>
      <c r="AE1957" t="s">
        <v>260</v>
      </c>
      <c r="AF1957">
        <v>159</v>
      </c>
      <c r="AG1957">
        <v>9.1428571428571428E-2</v>
      </c>
      <c r="AP1957">
        <v>0.90857142857142859</v>
      </c>
      <c r="AQ1957">
        <v>36</v>
      </c>
      <c r="AR1957" t="s">
        <v>260</v>
      </c>
    </row>
    <row r="1958" spans="1:44" x14ac:dyDescent="0.45">
      <c r="A1958" t="s">
        <v>35</v>
      </c>
      <c r="B1958">
        <v>74917</v>
      </c>
      <c r="C1958" t="s">
        <v>166</v>
      </c>
      <c r="D1958" t="s">
        <v>259</v>
      </c>
      <c r="E1958">
        <v>142038</v>
      </c>
      <c r="F1958">
        <v>22744</v>
      </c>
      <c r="G1958">
        <v>0.2035860839723595</v>
      </c>
      <c r="H1958" t="s">
        <v>2285</v>
      </c>
      <c r="I1958" t="s">
        <v>2770</v>
      </c>
      <c r="J1958" t="s">
        <v>2772</v>
      </c>
      <c r="K1958">
        <v>12900</v>
      </c>
      <c r="L1958">
        <v>11913</v>
      </c>
      <c r="M1958">
        <v>987</v>
      </c>
      <c r="N1958">
        <v>2977</v>
      </c>
      <c r="O1958">
        <v>2116</v>
      </c>
      <c r="P1958">
        <v>861</v>
      </c>
      <c r="Q1958">
        <v>0.2307751937984496</v>
      </c>
      <c r="R1958">
        <v>0.17762108620834383</v>
      </c>
      <c r="S1958">
        <v>0.87234042553191493</v>
      </c>
      <c r="T1958">
        <v>274</v>
      </c>
      <c r="U1958" t="s">
        <v>260</v>
      </c>
      <c r="V1958">
        <v>69</v>
      </c>
      <c r="W1958" t="s">
        <v>260</v>
      </c>
      <c r="X1958">
        <v>215</v>
      </c>
      <c r="Z1958" t="s">
        <v>260</v>
      </c>
      <c r="AA1958" t="s">
        <v>260</v>
      </c>
      <c r="AB1958">
        <v>11</v>
      </c>
      <c r="AC1958">
        <v>77</v>
      </c>
      <c r="AD1958" t="s">
        <v>260</v>
      </c>
      <c r="AE1958" t="s">
        <v>260</v>
      </c>
      <c r="AF1958">
        <v>2605</v>
      </c>
      <c r="AG1958">
        <v>2.3177695666778637E-2</v>
      </c>
      <c r="AH1958">
        <v>7.2220356063150817E-2</v>
      </c>
      <c r="AL1958">
        <v>3.6949949613705071E-3</v>
      </c>
      <c r="AM1958">
        <v>2.5864964729593549E-2</v>
      </c>
      <c r="AP1958">
        <v>0.87504198857910653</v>
      </c>
      <c r="AQ1958">
        <v>274</v>
      </c>
      <c r="AR1958">
        <v>41</v>
      </c>
    </row>
    <row r="1959" spans="1:44" x14ac:dyDescent="0.45">
      <c r="A1959" t="s">
        <v>35</v>
      </c>
      <c r="B1959">
        <v>74917</v>
      </c>
      <c r="C1959" t="s">
        <v>166</v>
      </c>
      <c r="D1959" t="s">
        <v>259</v>
      </c>
      <c r="E1959">
        <v>142038</v>
      </c>
      <c r="F1959">
        <v>22744</v>
      </c>
      <c r="G1959">
        <v>0.2035860839723595</v>
      </c>
      <c r="H1959" t="s">
        <v>2286</v>
      </c>
      <c r="I1959" t="s">
        <v>2770</v>
      </c>
      <c r="J1959" t="s">
        <v>2773</v>
      </c>
      <c r="K1959">
        <v>51593</v>
      </c>
      <c r="L1959">
        <v>48846</v>
      </c>
      <c r="M1959">
        <v>2747</v>
      </c>
      <c r="N1959">
        <v>9824</v>
      </c>
      <c r="O1959">
        <v>7228</v>
      </c>
      <c r="P1959">
        <v>2596</v>
      </c>
      <c r="Q1959">
        <v>0.19041342817824122</v>
      </c>
      <c r="R1959">
        <v>0.14797526921344634</v>
      </c>
      <c r="S1959">
        <v>0.94503094284674194</v>
      </c>
      <c r="T1959">
        <v>985</v>
      </c>
      <c r="U1959">
        <v>41</v>
      </c>
      <c r="V1959">
        <v>314</v>
      </c>
      <c r="W1959" t="s">
        <v>260</v>
      </c>
      <c r="X1959">
        <v>575</v>
      </c>
      <c r="Z1959" t="s">
        <v>260</v>
      </c>
      <c r="AA1959" t="s">
        <v>260</v>
      </c>
      <c r="AB1959">
        <v>31</v>
      </c>
      <c r="AC1959">
        <v>194</v>
      </c>
      <c r="AD1959" t="s">
        <v>260</v>
      </c>
      <c r="AE1959" t="s">
        <v>260</v>
      </c>
      <c r="AF1959">
        <v>8774</v>
      </c>
      <c r="AG1959">
        <v>3.1755663430420709E-2</v>
      </c>
      <c r="AH1959">
        <v>5.8151294498381877E-2</v>
      </c>
      <c r="AL1959">
        <v>3.1351132686084143E-3</v>
      </c>
      <c r="AM1959">
        <v>1.9619741100323624E-2</v>
      </c>
      <c r="AP1959">
        <v>0.88733818770226536</v>
      </c>
      <c r="AQ1959">
        <v>1170</v>
      </c>
      <c r="AR1959">
        <v>172</v>
      </c>
    </row>
    <row r="1960" spans="1:44" x14ac:dyDescent="0.45">
      <c r="A1960" t="s">
        <v>35</v>
      </c>
      <c r="B1960">
        <v>74917</v>
      </c>
      <c r="C1960" t="s">
        <v>166</v>
      </c>
      <c r="D1960" t="s">
        <v>259</v>
      </c>
      <c r="E1960">
        <v>142038</v>
      </c>
      <c r="F1960">
        <v>22744</v>
      </c>
      <c r="G1960">
        <v>0.2035860839723595</v>
      </c>
      <c r="H1960" t="s">
        <v>2287</v>
      </c>
      <c r="I1960" t="s">
        <v>2770</v>
      </c>
      <c r="J1960" t="s">
        <v>2774</v>
      </c>
      <c r="K1960">
        <v>11584</v>
      </c>
      <c r="L1960">
        <v>10611</v>
      </c>
      <c r="M1960">
        <v>973</v>
      </c>
      <c r="N1960">
        <v>2716</v>
      </c>
      <c r="O1960">
        <v>1793</v>
      </c>
      <c r="P1960">
        <v>923</v>
      </c>
      <c r="Q1960">
        <v>0.23446132596685082</v>
      </c>
      <c r="R1960">
        <v>0.16897559136744889</v>
      </c>
      <c r="S1960">
        <v>0.94861253854059613</v>
      </c>
      <c r="T1960">
        <v>470</v>
      </c>
      <c r="U1960">
        <v>20</v>
      </c>
      <c r="V1960">
        <v>43</v>
      </c>
      <c r="W1960" t="s">
        <v>260</v>
      </c>
      <c r="X1960">
        <v>199</v>
      </c>
      <c r="Z1960" t="s">
        <v>260</v>
      </c>
      <c r="AA1960" t="s">
        <v>260</v>
      </c>
      <c r="AB1960" t="s">
        <v>260</v>
      </c>
      <c r="AC1960">
        <v>42</v>
      </c>
      <c r="AD1960" t="s">
        <v>260</v>
      </c>
      <c r="AE1960" t="s">
        <v>260</v>
      </c>
      <c r="AF1960">
        <v>2437</v>
      </c>
      <c r="AG1960">
        <v>1.5803013597941933E-2</v>
      </c>
      <c r="AH1960">
        <v>7.313487688349872E-2</v>
      </c>
      <c r="AM1960">
        <v>1.5435501653803748E-2</v>
      </c>
      <c r="AP1960">
        <v>0.89562660786475556</v>
      </c>
      <c r="AQ1960">
        <v>501</v>
      </c>
      <c r="AR1960">
        <v>62</v>
      </c>
    </row>
    <row r="1961" spans="1:44" x14ac:dyDescent="0.45">
      <c r="A1961" t="s">
        <v>35</v>
      </c>
      <c r="B1961">
        <v>74917</v>
      </c>
      <c r="C1961" t="s">
        <v>166</v>
      </c>
      <c r="D1961" t="s">
        <v>259</v>
      </c>
      <c r="E1961">
        <v>142038</v>
      </c>
      <c r="F1961">
        <v>22744</v>
      </c>
      <c r="G1961">
        <v>0.2035860839723595</v>
      </c>
      <c r="H1961" t="s">
        <v>2288</v>
      </c>
      <c r="I1961" t="s">
        <v>2770</v>
      </c>
      <c r="J1961" t="s">
        <v>2771</v>
      </c>
      <c r="K1961">
        <v>12975</v>
      </c>
      <c r="L1961">
        <v>12472</v>
      </c>
      <c r="M1961">
        <v>503</v>
      </c>
      <c r="N1961">
        <v>2531</v>
      </c>
      <c r="O1961">
        <v>2044</v>
      </c>
      <c r="P1961">
        <v>487</v>
      </c>
      <c r="Q1961">
        <v>0.1950674373795761</v>
      </c>
      <c r="R1961">
        <v>0.16388710711994869</v>
      </c>
      <c r="S1961">
        <v>0.96819085487077539</v>
      </c>
      <c r="T1961">
        <v>445</v>
      </c>
      <c r="U1961">
        <v>11</v>
      </c>
      <c r="V1961">
        <v>84</v>
      </c>
      <c r="W1961" t="s">
        <v>260</v>
      </c>
      <c r="X1961">
        <v>165</v>
      </c>
      <c r="Z1961" t="s">
        <v>260</v>
      </c>
      <c r="AA1961" t="s">
        <v>260</v>
      </c>
      <c r="AB1961">
        <v>15</v>
      </c>
      <c r="AC1961">
        <v>37</v>
      </c>
      <c r="AD1961" t="s">
        <v>260</v>
      </c>
      <c r="AE1961" t="s">
        <v>260</v>
      </c>
      <c r="AF1961">
        <v>2230</v>
      </c>
      <c r="AG1961">
        <v>3.3188463058079813E-2</v>
      </c>
      <c r="AH1961">
        <v>6.5191623864085335E-2</v>
      </c>
      <c r="AL1961">
        <v>5.9265112603713943E-3</v>
      </c>
      <c r="AM1961">
        <v>1.4618727775582773E-2</v>
      </c>
      <c r="AP1961">
        <v>0.88107467404188067</v>
      </c>
      <c r="AQ1961">
        <v>507</v>
      </c>
      <c r="AR1961">
        <v>43</v>
      </c>
    </row>
    <row r="1962" spans="1:44" x14ac:dyDescent="0.45">
      <c r="A1962" t="s">
        <v>35</v>
      </c>
      <c r="B1962">
        <v>74917</v>
      </c>
      <c r="C1962" t="s">
        <v>166</v>
      </c>
      <c r="D1962" t="s">
        <v>259</v>
      </c>
      <c r="E1962">
        <v>142038</v>
      </c>
      <c r="F1962">
        <v>22744</v>
      </c>
      <c r="G1962">
        <v>0.2035860839723595</v>
      </c>
      <c r="H1962" t="s">
        <v>2289</v>
      </c>
      <c r="I1962" t="s">
        <v>2770</v>
      </c>
      <c r="J1962" t="s">
        <v>2772</v>
      </c>
      <c r="K1962">
        <v>20600</v>
      </c>
      <c r="L1962">
        <v>19745</v>
      </c>
      <c r="M1962">
        <v>855</v>
      </c>
      <c r="N1962">
        <v>4094</v>
      </c>
      <c r="O1962">
        <v>3311</v>
      </c>
      <c r="P1962">
        <v>783</v>
      </c>
      <c r="Q1962">
        <v>0.19873786407766991</v>
      </c>
      <c r="R1962">
        <v>0.16768802228412255</v>
      </c>
      <c r="S1962">
        <v>0.91578947368421049</v>
      </c>
      <c r="T1962">
        <v>480</v>
      </c>
      <c r="U1962" t="s">
        <v>260</v>
      </c>
      <c r="V1962">
        <v>221</v>
      </c>
      <c r="W1962" t="s">
        <v>260</v>
      </c>
      <c r="X1962">
        <v>225</v>
      </c>
      <c r="Z1962" t="s">
        <v>260</v>
      </c>
      <c r="AA1962" t="s">
        <v>260</v>
      </c>
      <c r="AB1962">
        <v>39</v>
      </c>
      <c r="AC1962">
        <v>184</v>
      </c>
      <c r="AD1962" t="s">
        <v>260</v>
      </c>
      <c r="AE1962" t="s">
        <v>260</v>
      </c>
      <c r="AF1962">
        <v>3436</v>
      </c>
      <c r="AG1962">
        <v>5.3836784409257002E-2</v>
      </c>
      <c r="AH1962">
        <v>5.4811205846528627E-2</v>
      </c>
      <c r="AL1962">
        <v>9.5006090133982948E-3</v>
      </c>
      <c r="AM1962">
        <v>4.4823386114494518E-2</v>
      </c>
      <c r="AP1962">
        <v>0.83702801461632159</v>
      </c>
      <c r="AQ1962">
        <v>476</v>
      </c>
      <c r="AR1962">
        <v>91</v>
      </c>
    </row>
    <row r="1963" spans="1:44" x14ac:dyDescent="0.45">
      <c r="A1963" t="s">
        <v>35</v>
      </c>
      <c r="B1963">
        <v>74917</v>
      </c>
      <c r="C1963" t="s">
        <v>166</v>
      </c>
      <c r="D1963" t="s">
        <v>259</v>
      </c>
      <c r="E1963">
        <v>142038</v>
      </c>
      <c r="F1963">
        <v>22744</v>
      </c>
      <c r="G1963">
        <v>0.2035860839723595</v>
      </c>
      <c r="H1963" t="s">
        <v>2290</v>
      </c>
      <c r="I1963" t="s">
        <v>2770</v>
      </c>
      <c r="J1963" t="s">
        <v>2773</v>
      </c>
      <c r="K1963">
        <v>5561</v>
      </c>
      <c r="L1963">
        <v>5302</v>
      </c>
      <c r="M1963">
        <v>259</v>
      </c>
      <c r="N1963">
        <v>1268</v>
      </c>
      <c r="O1963">
        <v>1033</v>
      </c>
      <c r="P1963">
        <v>235</v>
      </c>
      <c r="Q1963">
        <v>0.22801654378708866</v>
      </c>
      <c r="R1963">
        <v>0.19483213881554132</v>
      </c>
      <c r="S1963">
        <v>0.9073359073359073</v>
      </c>
      <c r="T1963">
        <v>135</v>
      </c>
      <c r="U1963" t="s">
        <v>260</v>
      </c>
      <c r="V1963">
        <v>11</v>
      </c>
      <c r="W1963" t="s">
        <v>260</v>
      </c>
      <c r="X1963">
        <v>70</v>
      </c>
      <c r="Z1963" t="s">
        <v>260</v>
      </c>
      <c r="AA1963" t="s">
        <v>260</v>
      </c>
      <c r="AB1963" t="s">
        <v>260</v>
      </c>
      <c r="AC1963">
        <v>21</v>
      </c>
      <c r="AD1963" t="s">
        <v>260</v>
      </c>
      <c r="AE1963" t="s">
        <v>260</v>
      </c>
      <c r="AF1963">
        <v>1166</v>
      </c>
      <c r="AG1963">
        <v>8.6750788643533121E-3</v>
      </c>
      <c r="AH1963">
        <v>5.5205047318611984E-2</v>
      </c>
      <c r="AM1963">
        <v>1.6561514195583597E-2</v>
      </c>
      <c r="AP1963">
        <v>0.91955835962145105</v>
      </c>
      <c r="AQ1963">
        <v>120</v>
      </c>
      <c r="AR1963">
        <v>27</v>
      </c>
    </row>
    <row r="1964" spans="1:44" x14ac:dyDescent="0.45">
      <c r="A1964" t="s">
        <v>35</v>
      </c>
      <c r="B1964">
        <v>74917</v>
      </c>
      <c r="C1964" t="s">
        <v>166</v>
      </c>
      <c r="D1964" t="s">
        <v>259</v>
      </c>
      <c r="E1964">
        <v>142038</v>
      </c>
      <c r="F1964">
        <v>22744</v>
      </c>
      <c r="G1964">
        <v>0.2035860839723595</v>
      </c>
      <c r="H1964" t="s">
        <v>2291</v>
      </c>
      <c r="I1964" t="s">
        <v>2770</v>
      </c>
      <c r="J1964" t="s">
        <v>2772</v>
      </c>
      <c r="K1964">
        <v>1832</v>
      </c>
      <c r="L1964">
        <v>1750</v>
      </c>
      <c r="M1964">
        <v>82</v>
      </c>
      <c r="N1964">
        <v>379</v>
      </c>
      <c r="O1964">
        <v>299</v>
      </c>
      <c r="P1964">
        <v>80</v>
      </c>
      <c r="Q1964">
        <v>0.20687772925764192</v>
      </c>
      <c r="R1964">
        <v>0.17085714285714285</v>
      </c>
      <c r="S1964">
        <v>0.97560975609756095</v>
      </c>
      <c r="T1964" t="s">
        <v>260</v>
      </c>
      <c r="U1964" t="s">
        <v>260</v>
      </c>
      <c r="V1964" t="s">
        <v>260</v>
      </c>
      <c r="W1964" t="s">
        <v>260</v>
      </c>
      <c r="X1964" t="s">
        <v>260</v>
      </c>
      <c r="Z1964" t="s">
        <v>260</v>
      </c>
      <c r="AA1964" t="s">
        <v>260</v>
      </c>
      <c r="AB1964" t="s">
        <v>260</v>
      </c>
      <c r="AC1964">
        <v>33</v>
      </c>
      <c r="AD1964" t="s">
        <v>260</v>
      </c>
      <c r="AE1964" t="s">
        <v>260</v>
      </c>
      <c r="AF1964">
        <v>333</v>
      </c>
      <c r="AM1964">
        <v>9.0163934426229511E-2</v>
      </c>
      <c r="AP1964">
        <v>0.9098360655737705</v>
      </c>
      <c r="AQ1964">
        <v>31</v>
      </c>
      <c r="AR1964" t="s">
        <v>260</v>
      </c>
    </row>
    <row r="1965" spans="1:44" x14ac:dyDescent="0.45">
      <c r="A1965" t="s">
        <v>35</v>
      </c>
      <c r="B1965">
        <v>74917</v>
      </c>
      <c r="C1965" t="s">
        <v>166</v>
      </c>
      <c r="D1965" t="s">
        <v>259</v>
      </c>
      <c r="E1965">
        <v>142038</v>
      </c>
      <c r="F1965">
        <v>22744</v>
      </c>
      <c r="G1965">
        <v>0.2035860839723595</v>
      </c>
      <c r="H1965" t="s">
        <v>2292</v>
      </c>
      <c r="I1965" t="s">
        <v>2770</v>
      </c>
      <c r="J1965" t="s">
        <v>2771</v>
      </c>
      <c r="K1965">
        <v>6970</v>
      </c>
      <c r="L1965">
        <v>6571</v>
      </c>
      <c r="M1965">
        <v>399</v>
      </c>
      <c r="N1965">
        <v>1313</v>
      </c>
      <c r="O1965">
        <v>931</v>
      </c>
      <c r="P1965">
        <v>382</v>
      </c>
      <c r="Q1965">
        <v>0.18837876614060259</v>
      </c>
      <c r="R1965">
        <v>0.14168315324912495</v>
      </c>
      <c r="S1965">
        <v>0.95739348370927313</v>
      </c>
      <c r="T1965">
        <v>150</v>
      </c>
      <c r="U1965" t="s">
        <v>260</v>
      </c>
      <c r="V1965">
        <v>18</v>
      </c>
      <c r="W1965" t="s">
        <v>260</v>
      </c>
      <c r="X1965">
        <v>87</v>
      </c>
      <c r="Z1965" t="s">
        <v>260</v>
      </c>
      <c r="AA1965" t="s">
        <v>260</v>
      </c>
      <c r="AB1965" t="s">
        <v>260</v>
      </c>
      <c r="AC1965">
        <v>46</v>
      </c>
      <c r="AD1965" t="s">
        <v>260</v>
      </c>
      <c r="AE1965" t="s">
        <v>260</v>
      </c>
      <c r="AF1965">
        <v>1162</v>
      </c>
      <c r="AG1965">
        <v>1.3709063214013708E-2</v>
      </c>
      <c r="AH1965">
        <v>6.6260472201066262E-2</v>
      </c>
      <c r="AM1965">
        <v>3.5034272658035034E-2</v>
      </c>
      <c r="AP1965">
        <v>0.88499619192688495</v>
      </c>
      <c r="AQ1965">
        <v>264</v>
      </c>
      <c r="AR1965">
        <v>56</v>
      </c>
    </row>
    <row r="1966" spans="1:44" x14ac:dyDescent="0.45">
      <c r="A1966" t="s">
        <v>30</v>
      </c>
      <c r="B1966">
        <v>75293</v>
      </c>
      <c r="C1966" t="s">
        <v>167</v>
      </c>
      <c r="D1966" t="s">
        <v>259</v>
      </c>
      <c r="E1966">
        <v>5906543</v>
      </c>
      <c r="F1966">
        <v>959814</v>
      </c>
      <c r="G1966">
        <v>0.16390734212518721</v>
      </c>
      <c r="H1966" t="s">
        <v>2293</v>
      </c>
      <c r="I1966" t="s">
        <v>2767</v>
      </c>
      <c r="J1966" t="s">
        <v>2772</v>
      </c>
      <c r="K1966">
        <v>3090811</v>
      </c>
      <c r="L1966">
        <v>3089427</v>
      </c>
      <c r="M1966">
        <v>1384</v>
      </c>
      <c r="N1966">
        <v>493243</v>
      </c>
      <c r="O1966">
        <v>492515</v>
      </c>
      <c r="P1966">
        <v>728</v>
      </c>
      <c r="Q1966">
        <v>0.15958368208214607</v>
      </c>
      <c r="R1966">
        <v>0.15941952989988112</v>
      </c>
      <c r="S1966">
        <v>0.52601156069364163</v>
      </c>
      <c r="T1966">
        <v>168341</v>
      </c>
      <c r="U1966">
        <v>60</v>
      </c>
      <c r="V1966">
        <v>58901</v>
      </c>
      <c r="W1966">
        <v>793</v>
      </c>
      <c r="X1966">
        <v>210</v>
      </c>
      <c r="Y1966">
        <v>122</v>
      </c>
      <c r="Z1966">
        <v>82</v>
      </c>
      <c r="AA1966">
        <v>40</v>
      </c>
      <c r="AB1966">
        <v>394104</v>
      </c>
      <c r="AC1966">
        <v>26417</v>
      </c>
      <c r="AD1966" t="s">
        <v>260</v>
      </c>
      <c r="AE1966">
        <v>252055</v>
      </c>
      <c r="AF1966">
        <v>13946</v>
      </c>
      <c r="AG1966">
        <v>7.8981703106248025E-2</v>
      </c>
      <c r="AH1966">
        <v>2.8159382102701288E-4</v>
      </c>
      <c r="AI1966">
        <v>1.6359260078712177E-4</v>
      </c>
      <c r="AJ1966">
        <v>1.0995568249626218E-4</v>
      </c>
      <c r="AK1966">
        <v>5.3636918290859598E-5</v>
      </c>
      <c r="AL1966">
        <v>0.52846310115252326</v>
      </c>
      <c r="AM1966">
        <v>3.5423161762240953E-2</v>
      </c>
      <c r="AO1966">
        <v>0.33798633599506539</v>
      </c>
      <c r="AP1966">
        <v>1.87005115621082E-2</v>
      </c>
      <c r="AQ1966">
        <v>1788</v>
      </c>
      <c r="AR1966">
        <v>249</v>
      </c>
    </row>
    <row r="1967" spans="1:44" x14ac:dyDescent="0.45">
      <c r="A1967" t="s">
        <v>30</v>
      </c>
      <c r="B1967">
        <v>75293</v>
      </c>
      <c r="C1967" t="s">
        <v>167</v>
      </c>
      <c r="D1967" t="s">
        <v>259</v>
      </c>
      <c r="E1967">
        <v>5906543</v>
      </c>
      <c r="F1967">
        <v>959814</v>
      </c>
      <c r="G1967">
        <v>0.16390734212518721</v>
      </c>
      <c r="H1967" t="s">
        <v>2294</v>
      </c>
      <c r="I1967" t="s">
        <v>2767</v>
      </c>
      <c r="J1967" t="s">
        <v>2772</v>
      </c>
      <c r="K1967">
        <v>55407</v>
      </c>
      <c r="L1967">
        <v>54806</v>
      </c>
      <c r="M1967">
        <v>601</v>
      </c>
      <c r="N1967">
        <v>11561</v>
      </c>
      <c r="O1967">
        <v>11247</v>
      </c>
      <c r="P1967">
        <v>314</v>
      </c>
      <c r="Q1967">
        <v>0.20865594599960294</v>
      </c>
      <c r="R1967">
        <v>0.20521475750830201</v>
      </c>
      <c r="S1967">
        <v>0.52246256239600664</v>
      </c>
      <c r="T1967">
        <v>1362</v>
      </c>
      <c r="U1967">
        <v>23</v>
      </c>
      <c r="V1967">
        <v>562</v>
      </c>
      <c r="W1967">
        <v>308</v>
      </c>
      <c r="X1967">
        <v>74</v>
      </c>
      <c r="Z1967" t="s">
        <v>260</v>
      </c>
      <c r="AA1967" t="s">
        <v>260</v>
      </c>
      <c r="AB1967">
        <v>3389</v>
      </c>
      <c r="AC1967">
        <v>1208</v>
      </c>
      <c r="AD1967" t="s">
        <v>260</v>
      </c>
      <c r="AE1967">
        <v>2880</v>
      </c>
      <c r="AF1967">
        <v>6979</v>
      </c>
      <c r="AG1967">
        <v>3.7238271932149486E-2</v>
      </c>
      <c r="AH1967">
        <v>4.9032600053008218E-3</v>
      </c>
      <c r="AL1967">
        <v>0.22455605618870925</v>
      </c>
      <c r="AM1967">
        <v>8.0042406573018823E-2</v>
      </c>
      <c r="AO1967">
        <v>0.19082957858468064</v>
      </c>
      <c r="AP1967">
        <v>0.46243042671614099</v>
      </c>
      <c r="AQ1967">
        <v>736</v>
      </c>
      <c r="AR1967">
        <v>128</v>
      </c>
    </row>
    <row r="1968" spans="1:44" x14ac:dyDescent="0.45">
      <c r="A1968" t="s">
        <v>30</v>
      </c>
      <c r="B1968">
        <v>75293</v>
      </c>
      <c r="C1968" t="s">
        <v>167</v>
      </c>
      <c r="D1968" t="s">
        <v>259</v>
      </c>
      <c r="E1968">
        <v>5906543</v>
      </c>
      <c r="F1968">
        <v>959814</v>
      </c>
      <c r="G1968">
        <v>0.16390734212518721</v>
      </c>
      <c r="H1968" t="s">
        <v>2295</v>
      </c>
      <c r="I1968" t="s">
        <v>2767</v>
      </c>
      <c r="J1968" t="s">
        <v>2771</v>
      </c>
      <c r="K1968">
        <v>270571</v>
      </c>
      <c r="L1968">
        <v>267834</v>
      </c>
      <c r="M1968">
        <v>2737</v>
      </c>
      <c r="N1968">
        <v>49136</v>
      </c>
      <c r="O1968">
        <v>47993</v>
      </c>
      <c r="P1968">
        <v>1143</v>
      </c>
      <c r="Q1968">
        <v>0.18160113241995632</v>
      </c>
      <c r="R1968">
        <v>0.179189348626388</v>
      </c>
      <c r="S1968">
        <v>0.41761052246985753</v>
      </c>
      <c r="T1968">
        <v>8524</v>
      </c>
      <c r="U1968">
        <v>23</v>
      </c>
      <c r="V1968">
        <v>2873</v>
      </c>
      <c r="W1968">
        <v>1140</v>
      </c>
      <c r="X1968">
        <v>120</v>
      </c>
      <c r="Y1968">
        <v>20</v>
      </c>
      <c r="Z1968">
        <v>20</v>
      </c>
      <c r="AA1968" t="s">
        <v>260</v>
      </c>
      <c r="AB1968">
        <v>19027</v>
      </c>
      <c r="AC1968">
        <v>4461</v>
      </c>
      <c r="AD1968" t="s">
        <v>260</v>
      </c>
      <c r="AE1968">
        <v>13239</v>
      </c>
      <c r="AF1968">
        <v>26747</v>
      </c>
      <c r="AG1968">
        <v>4.3211454870877013E-2</v>
      </c>
      <c r="AH1968">
        <v>1.8048641087731437E-3</v>
      </c>
      <c r="AI1968">
        <v>3.0081068479552393E-4</v>
      </c>
      <c r="AJ1968">
        <v>3.0081068479552393E-4</v>
      </c>
      <c r="AL1968">
        <v>0.28617624498022171</v>
      </c>
      <c r="AM1968">
        <v>6.709582324364162E-2</v>
      </c>
      <c r="AO1968">
        <v>0.19912163280039707</v>
      </c>
      <c r="AP1968">
        <v>0.40228916931129394</v>
      </c>
      <c r="AQ1968">
        <v>5335</v>
      </c>
      <c r="AR1968">
        <v>739</v>
      </c>
    </row>
    <row r="1969" spans="1:44" x14ac:dyDescent="0.45">
      <c r="A1969" t="s">
        <v>30</v>
      </c>
      <c r="B1969">
        <v>75293</v>
      </c>
      <c r="C1969" t="s">
        <v>167</v>
      </c>
      <c r="D1969" t="s">
        <v>259</v>
      </c>
      <c r="E1969">
        <v>5906543</v>
      </c>
      <c r="F1969">
        <v>959814</v>
      </c>
      <c r="G1969">
        <v>0.16390734212518721</v>
      </c>
      <c r="H1969" t="s">
        <v>2296</v>
      </c>
      <c r="I1969" t="s">
        <v>2767</v>
      </c>
      <c r="J1969" t="s">
        <v>2773</v>
      </c>
      <c r="K1969">
        <v>53394</v>
      </c>
      <c r="L1969">
        <v>52821</v>
      </c>
      <c r="M1969">
        <v>573</v>
      </c>
      <c r="N1969">
        <v>9860</v>
      </c>
      <c r="O1969">
        <v>9635</v>
      </c>
      <c r="P1969">
        <v>225</v>
      </c>
      <c r="Q1969">
        <v>0.18466494362662472</v>
      </c>
      <c r="R1969">
        <v>0.18240851176615361</v>
      </c>
      <c r="S1969">
        <v>0.39267015706806285</v>
      </c>
      <c r="T1969">
        <v>1845</v>
      </c>
      <c r="U1969" t="s">
        <v>260</v>
      </c>
      <c r="V1969">
        <v>730</v>
      </c>
      <c r="W1969">
        <v>220</v>
      </c>
      <c r="X1969">
        <v>33</v>
      </c>
      <c r="Z1969" t="s">
        <v>260</v>
      </c>
      <c r="AA1969" t="s">
        <v>260</v>
      </c>
      <c r="AB1969">
        <v>4514</v>
      </c>
      <c r="AC1969">
        <v>633</v>
      </c>
      <c r="AD1969" t="s">
        <v>260</v>
      </c>
      <c r="AE1969">
        <v>2541</v>
      </c>
      <c r="AF1969">
        <v>5039</v>
      </c>
      <c r="AG1969">
        <v>5.4114158636026685E-2</v>
      </c>
      <c r="AH1969">
        <v>2.446256486286138E-3</v>
      </c>
      <c r="AL1969">
        <v>0.33461823573017052</v>
      </c>
      <c r="AM1969">
        <v>4.69236471460341E-2</v>
      </c>
      <c r="AO1969">
        <v>0.18836174944403261</v>
      </c>
      <c r="AP1969">
        <v>0.37353595255744998</v>
      </c>
      <c r="AQ1969">
        <v>649</v>
      </c>
      <c r="AR1969">
        <v>71</v>
      </c>
    </row>
    <row r="1970" spans="1:44" x14ac:dyDescent="0.45">
      <c r="A1970" t="s">
        <v>30</v>
      </c>
      <c r="B1970">
        <v>75293</v>
      </c>
      <c r="C1970" t="s">
        <v>167</v>
      </c>
      <c r="D1970" t="s">
        <v>259</v>
      </c>
      <c r="E1970">
        <v>5906543</v>
      </c>
      <c r="F1970">
        <v>959814</v>
      </c>
      <c r="G1970">
        <v>0.16390734212518721</v>
      </c>
      <c r="H1970" t="s">
        <v>2297</v>
      </c>
      <c r="I1970" t="s">
        <v>2767</v>
      </c>
      <c r="J1970" t="s">
        <v>2772</v>
      </c>
      <c r="K1970">
        <v>423976</v>
      </c>
      <c r="L1970">
        <v>418312</v>
      </c>
      <c r="M1970">
        <v>5664</v>
      </c>
      <c r="N1970">
        <v>74301</v>
      </c>
      <c r="O1970">
        <v>72108</v>
      </c>
      <c r="P1970">
        <v>2193</v>
      </c>
      <c r="Q1970">
        <v>0.17524812725248598</v>
      </c>
      <c r="R1970">
        <v>0.17237851173286925</v>
      </c>
      <c r="S1970">
        <v>0.3871822033898305</v>
      </c>
      <c r="T1970">
        <v>5300</v>
      </c>
      <c r="U1970">
        <v>32</v>
      </c>
      <c r="V1970">
        <v>3032</v>
      </c>
      <c r="W1970">
        <v>2172</v>
      </c>
      <c r="X1970">
        <v>298</v>
      </c>
      <c r="Y1970">
        <v>58</v>
      </c>
      <c r="Z1970">
        <v>58</v>
      </c>
      <c r="AA1970" t="s">
        <v>260</v>
      </c>
      <c r="AB1970">
        <v>10899</v>
      </c>
      <c r="AC1970">
        <v>5356</v>
      </c>
      <c r="AD1970" t="s">
        <v>260</v>
      </c>
      <c r="AE1970">
        <v>16465</v>
      </c>
      <c r="AF1970">
        <v>56200</v>
      </c>
      <c r="AG1970">
        <v>3.2846557178142742E-2</v>
      </c>
      <c r="AH1970">
        <v>3.2283225722580925E-3</v>
      </c>
      <c r="AI1970">
        <v>6.283312388958703E-4</v>
      </c>
      <c r="AJ1970">
        <v>6.283312388958703E-4</v>
      </c>
      <c r="AL1970">
        <v>0.11807210642631191</v>
      </c>
      <c r="AM1970">
        <v>5.8023139922866923E-2</v>
      </c>
      <c r="AO1970">
        <v>0.17837023876587077</v>
      </c>
      <c r="AP1970">
        <v>0.60883130389565365</v>
      </c>
      <c r="AQ1970">
        <v>7922</v>
      </c>
      <c r="AR1970">
        <v>996</v>
      </c>
    </row>
    <row r="1971" spans="1:44" x14ac:dyDescent="0.45">
      <c r="A1971" t="s">
        <v>55</v>
      </c>
      <c r="B1971">
        <v>75841</v>
      </c>
      <c r="C1971" t="s">
        <v>87</v>
      </c>
      <c r="D1971" t="s">
        <v>259</v>
      </c>
      <c r="E1971">
        <v>724455</v>
      </c>
      <c r="F1971">
        <v>87720</v>
      </c>
      <c r="G1971">
        <v>0.12876568331389399</v>
      </c>
      <c r="H1971" t="s">
        <v>2298</v>
      </c>
      <c r="I1971" t="s">
        <v>2769</v>
      </c>
      <c r="J1971" t="s">
        <v>2773</v>
      </c>
      <c r="K1971">
        <v>87018</v>
      </c>
      <c r="L1971">
        <v>82530</v>
      </c>
      <c r="M1971">
        <v>4488</v>
      </c>
      <c r="N1971">
        <v>10860</v>
      </c>
      <c r="O1971">
        <v>9473</v>
      </c>
      <c r="P1971">
        <v>1387</v>
      </c>
      <c r="Q1971">
        <v>0.1248017651520375</v>
      </c>
      <c r="R1971">
        <v>0.11478250333212166</v>
      </c>
      <c r="S1971">
        <v>0.30904634581105167</v>
      </c>
      <c r="T1971">
        <v>5334</v>
      </c>
      <c r="U1971">
        <v>57</v>
      </c>
      <c r="V1971">
        <v>3219</v>
      </c>
      <c r="W1971">
        <v>1228</v>
      </c>
      <c r="X1971">
        <v>4417</v>
      </c>
      <c r="Y1971">
        <v>2705</v>
      </c>
      <c r="Z1971">
        <v>2572</v>
      </c>
      <c r="AA1971">
        <v>133</v>
      </c>
      <c r="AB1971">
        <v>3050</v>
      </c>
      <c r="AC1971">
        <v>764</v>
      </c>
      <c r="AD1971" t="s">
        <v>260</v>
      </c>
      <c r="AE1971">
        <v>3171</v>
      </c>
      <c r="AF1971">
        <v>3052</v>
      </c>
      <c r="AG1971">
        <v>0.15796447148886053</v>
      </c>
      <c r="AH1971">
        <v>0.21675336146825008</v>
      </c>
      <c r="AI1971">
        <v>0.13274119148100894</v>
      </c>
      <c r="AJ1971">
        <v>0.12621454509765434</v>
      </c>
      <c r="AK1971">
        <v>6.5266463833545977E-3</v>
      </c>
      <c r="AL1971">
        <v>0.14967121405437236</v>
      </c>
      <c r="AM1971">
        <v>3.7491412307390323E-2</v>
      </c>
      <c r="AO1971">
        <v>0.1556089900873491</v>
      </c>
      <c r="AP1971">
        <v>0.14976935911276867</v>
      </c>
      <c r="AQ1971">
        <v>1613</v>
      </c>
      <c r="AR1971">
        <v>193</v>
      </c>
    </row>
    <row r="1972" spans="1:44" x14ac:dyDescent="0.45">
      <c r="A1972" t="s">
        <v>55</v>
      </c>
      <c r="B1972">
        <v>75841</v>
      </c>
      <c r="C1972" t="s">
        <v>87</v>
      </c>
      <c r="D1972" t="s">
        <v>259</v>
      </c>
      <c r="E1972">
        <v>724455</v>
      </c>
      <c r="F1972">
        <v>87720</v>
      </c>
      <c r="G1972">
        <v>0.12876568331389399</v>
      </c>
      <c r="H1972" t="s">
        <v>2299</v>
      </c>
      <c r="I1972" t="s">
        <v>2769</v>
      </c>
      <c r="J1972" t="s">
        <v>2771</v>
      </c>
      <c r="K1972">
        <v>45389</v>
      </c>
      <c r="L1972">
        <v>43804</v>
      </c>
      <c r="M1972">
        <v>1585</v>
      </c>
      <c r="N1972">
        <v>5181</v>
      </c>
      <c r="O1972">
        <v>4684</v>
      </c>
      <c r="P1972">
        <v>497</v>
      </c>
      <c r="Q1972">
        <v>0.11414659939632951</v>
      </c>
      <c r="R1972">
        <v>0.10693087389279518</v>
      </c>
      <c r="S1972">
        <v>0.31356466876971612</v>
      </c>
      <c r="T1972">
        <v>2509</v>
      </c>
      <c r="U1972">
        <v>13</v>
      </c>
      <c r="V1972">
        <v>1290</v>
      </c>
      <c r="W1972">
        <v>523</v>
      </c>
      <c r="X1972">
        <v>2224</v>
      </c>
      <c r="Y1972">
        <v>1080</v>
      </c>
      <c r="Z1972">
        <v>1065</v>
      </c>
      <c r="AA1972">
        <v>15</v>
      </c>
      <c r="AB1972">
        <v>1361</v>
      </c>
      <c r="AC1972">
        <v>429</v>
      </c>
      <c r="AD1972" t="s">
        <v>260</v>
      </c>
      <c r="AE1972">
        <v>1888</v>
      </c>
      <c r="AF1972">
        <v>1259</v>
      </c>
      <c r="AG1972">
        <v>0.13534781240163676</v>
      </c>
      <c r="AH1972">
        <v>0.23334382541181409</v>
      </c>
      <c r="AI1972">
        <v>0.11331444759206799</v>
      </c>
      <c r="AJ1972">
        <v>0.11174063581995593</v>
      </c>
      <c r="AK1972">
        <v>1.5738117721120553E-3</v>
      </c>
      <c r="AL1972">
        <v>0.14279718812296716</v>
      </c>
      <c r="AM1972">
        <v>4.5011016682404786E-2</v>
      </c>
      <c r="AO1972">
        <v>0.19809044171650403</v>
      </c>
      <c r="AP1972">
        <v>0.13209526807260519</v>
      </c>
      <c r="AQ1972">
        <v>1413</v>
      </c>
      <c r="AR1972">
        <v>166</v>
      </c>
    </row>
    <row r="1973" spans="1:44" x14ac:dyDescent="0.45">
      <c r="A1973" t="s">
        <v>55</v>
      </c>
      <c r="B1973">
        <v>75841</v>
      </c>
      <c r="C1973" t="s">
        <v>87</v>
      </c>
      <c r="D1973" t="s">
        <v>259</v>
      </c>
      <c r="E1973">
        <v>724455</v>
      </c>
      <c r="F1973">
        <v>87720</v>
      </c>
      <c r="G1973">
        <v>0.12876568331389399</v>
      </c>
      <c r="H1973" t="s">
        <v>2300</v>
      </c>
      <c r="I1973" t="s">
        <v>2769</v>
      </c>
      <c r="J1973" t="s">
        <v>2772</v>
      </c>
      <c r="K1973">
        <v>181646</v>
      </c>
      <c r="L1973">
        <v>173880</v>
      </c>
      <c r="M1973">
        <v>7766</v>
      </c>
      <c r="N1973">
        <v>21943</v>
      </c>
      <c r="O1973">
        <v>19618</v>
      </c>
      <c r="P1973">
        <v>2325</v>
      </c>
      <c r="Q1973">
        <v>0.12080089845083294</v>
      </c>
      <c r="R1973">
        <v>0.11282493673798022</v>
      </c>
      <c r="S1973">
        <v>0.29938192119495238</v>
      </c>
      <c r="T1973">
        <v>11978</v>
      </c>
      <c r="U1973">
        <v>60</v>
      </c>
      <c r="V1973">
        <v>5725</v>
      </c>
      <c r="W1973">
        <v>2055</v>
      </c>
      <c r="X1973">
        <v>9316</v>
      </c>
      <c r="Y1973">
        <v>4826</v>
      </c>
      <c r="Z1973">
        <v>4684</v>
      </c>
      <c r="AA1973">
        <v>142</v>
      </c>
      <c r="AB1973">
        <v>6745</v>
      </c>
      <c r="AC1973">
        <v>2271</v>
      </c>
      <c r="AD1973" t="s">
        <v>260</v>
      </c>
      <c r="AE1973">
        <v>6953</v>
      </c>
      <c r="AF1973">
        <v>5902</v>
      </c>
      <c r="AG1973">
        <v>0.13716517322344146</v>
      </c>
      <c r="AH1973">
        <v>0.22320187838420624</v>
      </c>
      <c r="AI1973">
        <v>0.11562604820547223</v>
      </c>
      <c r="AJ1973">
        <v>0.11222387272988643</v>
      </c>
      <c r="AK1973">
        <v>3.4021754755857972E-3</v>
      </c>
      <c r="AL1973">
        <v>0.16160333509032537</v>
      </c>
      <c r="AM1973">
        <v>5.4410848627150316E-2</v>
      </c>
      <c r="AO1973">
        <v>0.16658680339259188</v>
      </c>
      <c r="AP1973">
        <v>0.14140591307681249</v>
      </c>
      <c r="AQ1973">
        <v>3668</v>
      </c>
      <c r="AR1973">
        <v>504</v>
      </c>
    </row>
    <row r="1974" spans="1:44" x14ac:dyDescent="0.45">
      <c r="A1974" t="s">
        <v>55</v>
      </c>
      <c r="B1974">
        <v>75841</v>
      </c>
      <c r="C1974" t="s">
        <v>87</v>
      </c>
      <c r="D1974" t="s">
        <v>259</v>
      </c>
      <c r="E1974">
        <v>724455</v>
      </c>
      <c r="F1974">
        <v>87720</v>
      </c>
      <c r="G1974">
        <v>0.12876568331389399</v>
      </c>
      <c r="H1974" t="s">
        <v>2301</v>
      </c>
      <c r="I1974" t="s">
        <v>2769</v>
      </c>
      <c r="J1974" t="s">
        <v>2771</v>
      </c>
      <c r="K1974">
        <v>58985</v>
      </c>
      <c r="L1974">
        <v>56773</v>
      </c>
      <c r="M1974">
        <v>2212</v>
      </c>
      <c r="N1974">
        <v>7442</v>
      </c>
      <c r="O1974">
        <v>6705</v>
      </c>
      <c r="P1974">
        <v>737</v>
      </c>
      <c r="Q1974">
        <v>0.12616766974654572</v>
      </c>
      <c r="R1974">
        <v>0.11810191464252373</v>
      </c>
      <c r="S1974">
        <v>0.33318264014466548</v>
      </c>
      <c r="T1974">
        <v>3476</v>
      </c>
      <c r="U1974">
        <v>40</v>
      </c>
      <c r="V1974">
        <v>1611</v>
      </c>
      <c r="W1974">
        <v>645</v>
      </c>
      <c r="X1974">
        <v>2865</v>
      </c>
      <c r="Y1974">
        <v>1248</v>
      </c>
      <c r="Z1974">
        <v>1174</v>
      </c>
      <c r="AA1974">
        <v>74</v>
      </c>
      <c r="AB1974">
        <v>2124</v>
      </c>
      <c r="AC1974">
        <v>1238</v>
      </c>
      <c r="AD1974" t="s">
        <v>260</v>
      </c>
      <c r="AE1974">
        <v>2340</v>
      </c>
      <c r="AF1974">
        <v>1714</v>
      </c>
      <c r="AG1974">
        <v>0.12260273972602739</v>
      </c>
      <c r="AH1974">
        <v>0.2180365296803653</v>
      </c>
      <c r="AI1974">
        <v>9.4977168949771693E-2</v>
      </c>
      <c r="AJ1974">
        <v>8.9345509893455105E-2</v>
      </c>
      <c r="AK1974">
        <v>5.6316590563165909E-3</v>
      </c>
      <c r="AL1974">
        <v>0.16164383561643836</v>
      </c>
      <c r="AM1974">
        <v>9.4216133942161343E-2</v>
      </c>
      <c r="AO1974">
        <v>0.17808219178082191</v>
      </c>
      <c r="AP1974">
        <v>0.13044140030441401</v>
      </c>
      <c r="AQ1974">
        <v>1837</v>
      </c>
      <c r="AR1974">
        <v>335</v>
      </c>
    </row>
    <row r="1975" spans="1:44" x14ac:dyDescent="0.45">
      <c r="A1975" t="s">
        <v>55</v>
      </c>
      <c r="B1975">
        <v>75841</v>
      </c>
      <c r="C1975" t="s">
        <v>87</v>
      </c>
      <c r="D1975" t="s">
        <v>259</v>
      </c>
      <c r="E1975">
        <v>724455</v>
      </c>
      <c r="F1975">
        <v>87720</v>
      </c>
      <c r="G1975">
        <v>0.12876568331389399</v>
      </c>
      <c r="H1975" t="s">
        <v>2302</v>
      </c>
      <c r="I1975" t="s">
        <v>2769</v>
      </c>
      <c r="J1975" t="s">
        <v>2773</v>
      </c>
      <c r="K1975">
        <v>45778</v>
      </c>
      <c r="L1975">
        <v>43973</v>
      </c>
      <c r="M1975">
        <v>1805</v>
      </c>
      <c r="N1975">
        <v>5726</v>
      </c>
      <c r="O1975">
        <v>5081</v>
      </c>
      <c r="P1975">
        <v>645</v>
      </c>
      <c r="Q1975">
        <v>0.12508191707807242</v>
      </c>
      <c r="R1975">
        <v>0.11554817729061015</v>
      </c>
      <c r="S1975">
        <v>0.35734072022160662</v>
      </c>
      <c r="T1975">
        <v>2973</v>
      </c>
      <c r="U1975">
        <v>12</v>
      </c>
      <c r="V1975">
        <v>1689</v>
      </c>
      <c r="W1975">
        <v>678</v>
      </c>
      <c r="X1975">
        <v>2622</v>
      </c>
      <c r="Y1975">
        <v>1503</v>
      </c>
      <c r="Z1975">
        <v>1437</v>
      </c>
      <c r="AA1975">
        <v>66</v>
      </c>
      <c r="AB1975">
        <v>1782</v>
      </c>
      <c r="AC1975">
        <v>463</v>
      </c>
      <c r="AD1975" t="s">
        <v>260</v>
      </c>
      <c r="AE1975">
        <v>1864</v>
      </c>
      <c r="AF1975">
        <v>1292</v>
      </c>
      <c r="AG1975">
        <v>0.15060187249219795</v>
      </c>
      <c r="AH1975">
        <v>0.23379402585822559</v>
      </c>
      <c r="AI1975">
        <v>0.13401694159607669</v>
      </c>
      <c r="AJ1975">
        <v>0.12813196611680785</v>
      </c>
      <c r="AK1975">
        <v>5.8849754792688362E-3</v>
      </c>
      <c r="AL1975">
        <v>0.15889433794025859</v>
      </c>
      <c r="AM1975">
        <v>4.128399465002229E-2</v>
      </c>
      <c r="AO1975">
        <v>0.1662059741417744</v>
      </c>
      <c r="AP1975">
        <v>0.11520285332144449</v>
      </c>
      <c r="AQ1975">
        <v>960</v>
      </c>
      <c r="AR1975">
        <v>132</v>
      </c>
    </row>
    <row r="1976" spans="1:44" x14ac:dyDescent="0.45">
      <c r="A1976" t="s">
        <v>55</v>
      </c>
      <c r="B1976">
        <v>75841</v>
      </c>
      <c r="C1976" t="s">
        <v>87</v>
      </c>
      <c r="D1976" t="s">
        <v>259</v>
      </c>
      <c r="E1976">
        <v>724455</v>
      </c>
      <c r="F1976">
        <v>87720</v>
      </c>
      <c r="G1976">
        <v>0.12876568331389399</v>
      </c>
      <c r="H1976" t="s">
        <v>2303</v>
      </c>
      <c r="I1976" t="s">
        <v>2769</v>
      </c>
      <c r="J1976" t="s">
        <v>2771</v>
      </c>
      <c r="K1976">
        <v>35053</v>
      </c>
      <c r="L1976">
        <v>33920</v>
      </c>
      <c r="M1976">
        <v>1133</v>
      </c>
      <c r="N1976">
        <v>4330</v>
      </c>
      <c r="O1976">
        <v>4053</v>
      </c>
      <c r="P1976">
        <v>277</v>
      </c>
      <c r="Q1976">
        <v>0.12352723019427723</v>
      </c>
      <c r="R1976">
        <v>0.11948702830188679</v>
      </c>
      <c r="S1976">
        <v>0.2444836716681377</v>
      </c>
      <c r="T1976">
        <v>2463</v>
      </c>
      <c r="U1976">
        <v>25</v>
      </c>
      <c r="V1976">
        <v>1020</v>
      </c>
      <c r="W1976">
        <v>274</v>
      </c>
      <c r="X1976">
        <v>2229</v>
      </c>
      <c r="Y1976">
        <v>839</v>
      </c>
      <c r="Z1976">
        <v>806</v>
      </c>
      <c r="AA1976">
        <v>33</v>
      </c>
      <c r="AB1976">
        <v>1368</v>
      </c>
      <c r="AC1976">
        <v>656</v>
      </c>
      <c r="AD1976" t="s">
        <v>260</v>
      </c>
      <c r="AE1976">
        <v>1568</v>
      </c>
      <c r="AF1976">
        <v>1029</v>
      </c>
      <c r="AG1976">
        <v>0.11712022046159146</v>
      </c>
      <c r="AH1976">
        <v>0.25594212883224249</v>
      </c>
      <c r="AI1976">
        <v>9.6337122516936505E-2</v>
      </c>
      <c r="AJ1976">
        <v>9.2547938913767364E-2</v>
      </c>
      <c r="AK1976">
        <v>3.7891836031691355E-3</v>
      </c>
      <c r="AL1976">
        <v>0.15707888391319325</v>
      </c>
      <c r="AM1976">
        <v>7.5324377081180394E-2</v>
      </c>
      <c r="AO1976">
        <v>0.18004363302330922</v>
      </c>
      <c r="AP1976">
        <v>0.11815363417154667</v>
      </c>
      <c r="AQ1976">
        <v>1072</v>
      </c>
      <c r="AR1976">
        <v>179</v>
      </c>
    </row>
    <row r="1977" spans="1:44" x14ac:dyDescent="0.45">
      <c r="A1977" t="s">
        <v>55</v>
      </c>
      <c r="B1977">
        <v>75841</v>
      </c>
      <c r="C1977" t="s">
        <v>87</v>
      </c>
      <c r="D1977" t="s">
        <v>259</v>
      </c>
      <c r="E1977">
        <v>724455</v>
      </c>
      <c r="F1977">
        <v>87720</v>
      </c>
      <c r="G1977">
        <v>0.12876568331389399</v>
      </c>
      <c r="H1977" t="s">
        <v>2304</v>
      </c>
      <c r="I1977" t="s">
        <v>2769</v>
      </c>
      <c r="J1977" t="s">
        <v>2772</v>
      </c>
      <c r="K1977">
        <v>10197</v>
      </c>
      <c r="L1977">
        <v>9828</v>
      </c>
      <c r="M1977">
        <v>369</v>
      </c>
      <c r="N1977">
        <v>1446</v>
      </c>
      <c r="O1977">
        <v>1290</v>
      </c>
      <c r="P1977">
        <v>156</v>
      </c>
      <c r="Q1977">
        <v>0.14180641365107385</v>
      </c>
      <c r="R1977">
        <v>0.13125763125763126</v>
      </c>
      <c r="S1977">
        <v>0.42276422764227645</v>
      </c>
      <c r="T1977">
        <v>756</v>
      </c>
      <c r="U1977" t="s">
        <v>260</v>
      </c>
      <c r="V1977">
        <v>577</v>
      </c>
      <c r="W1977">
        <v>161</v>
      </c>
      <c r="X1977">
        <v>456</v>
      </c>
      <c r="Y1977">
        <v>463</v>
      </c>
      <c r="Z1977">
        <v>463</v>
      </c>
      <c r="AA1977" t="s">
        <v>260</v>
      </c>
      <c r="AB1977">
        <v>342</v>
      </c>
      <c r="AC1977">
        <v>128</v>
      </c>
      <c r="AD1977" t="s">
        <v>260</v>
      </c>
      <c r="AE1977">
        <v>482</v>
      </c>
      <c r="AF1977">
        <v>337</v>
      </c>
      <c r="AG1977">
        <v>0.20718132854578097</v>
      </c>
      <c r="AH1977">
        <v>0.16373429084380611</v>
      </c>
      <c r="AI1977">
        <v>0.16624775583482945</v>
      </c>
      <c r="AJ1977">
        <v>0.16624775583482945</v>
      </c>
      <c r="AL1977">
        <v>0.12280071813285458</v>
      </c>
      <c r="AM1977">
        <v>4.5960502692998208E-2</v>
      </c>
      <c r="AO1977">
        <v>0.17307001795332136</v>
      </c>
      <c r="AP1977">
        <v>0.12100538599640934</v>
      </c>
      <c r="AQ1977">
        <v>222</v>
      </c>
      <c r="AR1977">
        <v>25</v>
      </c>
    </row>
    <row r="1978" spans="1:44" x14ac:dyDescent="0.45">
      <c r="A1978" t="s">
        <v>55</v>
      </c>
      <c r="B1978">
        <v>75841</v>
      </c>
      <c r="C1978" t="s">
        <v>87</v>
      </c>
      <c r="D1978" t="s">
        <v>259</v>
      </c>
      <c r="E1978">
        <v>724455</v>
      </c>
      <c r="F1978">
        <v>87720</v>
      </c>
      <c r="G1978">
        <v>0.12876568331389399</v>
      </c>
      <c r="H1978" t="s">
        <v>2305</v>
      </c>
      <c r="I1978" t="s">
        <v>2769</v>
      </c>
      <c r="J1978" t="s">
        <v>2773</v>
      </c>
      <c r="K1978">
        <v>5229</v>
      </c>
      <c r="L1978">
        <v>5088</v>
      </c>
      <c r="M1978">
        <v>141</v>
      </c>
      <c r="N1978">
        <v>659</v>
      </c>
      <c r="O1978">
        <v>627</v>
      </c>
      <c r="P1978">
        <v>32</v>
      </c>
      <c r="Q1978">
        <v>0.12602792120864409</v>
      </c>
      <c r="R1978">
        <v>0.12323113207547169</v>
      </c>
      <c r="S1978">
        <v>0.22695035460992907</v>
      </c>
      <c r="T1978">
        <v>304</v>
      </c>
      <c r="U1978" t="s">
        <v>260</v>
      </c>
      <c r="V1978">
        <v>301</v>
      </c>
      <c r="W1978">
        <v>44</v>
      </c>
      <c r="X1978">
        <v>279</v>
      </c>
      <c r="Y1978">
        <v>272</v>
      </c>
      <c r="Z1978">
        <v>254</v>
      </c>
      <c r="AA1978">
        <v>18</v>
      </c>
      <c r="AB1978">
        <v>176</v>
      </c>
      <c r="AC1978">
        <v>68</v>
      </c>
      <c r="AD1978" t="s">
        <v>260</v>
      </c>
      <c r="AE1978">
        <v>165</v>
      </c>
      <c r="AF1978">
        <v>139</v>
      </c>
      <c r="AG1978">
        <v>0.215</v>
      </c>
      <c r="AH1978">
        <v>0.19928571428571429</v>
      </c>
      <c r="AI1978">
        <v>0.19428571428571428</v>
      </c>
      <c r="AJ1978">
        <v>0.18142857142857144</v>
      </c>
      <c r="AK1978">
        <v>1.2857142857142857E-2</v>
      </c>
      <c r="AL1978">
        <v>0.12571428571428572</v>
      </c>
      <c r="AM1978">
        <v>4.8571428571428571E-2</v>
      </c>
      <c r="AO1978">
        <v>0.11785714285714285</v>
      </c>
      <c r="AP1978">
        <v>9.9285714285714283E-2</v>
      </c>
      <c r="AQ1978">
        <v>105</v>
      </c>
      <c r="AR1978">
        <v>15</v>
      </c>
    </row>
    <row r="1979" spans="1:44" x14ac:dyDescent="0.45">
      <c r="A1979" t="s">
        <v>55</v>
      </c>
      <c r="B1979">
        <v>75841</v>
      </c>
      <c r="C1979" t="s">
        <v>87</v>
      </c>
      <c r="D1979" t="s">
        <v>259</v>
      </c>
      <c r="E1979">
        <v>724455</v>
      </c>
      <c r="F1979">
        <v>87720</v>
      </c>
      <c r="G1979">
        <v>0.12876568331389399</v>
      </c>
      <c r="H1979" t="s">
        <v>2306</v>
      </c>
      <c r="I1979" t="s">
        <v>2769</v>
      </c>
      <c r="J1979" t="s">
        <v>2771</v>
      </c>
      <c r="K1979">
        <v>13136</v>
      </c>
      <c r="L1979">
        <v>12523</v>
      </c>
      <c r="M1979">
        <v>613</v>
      </c>
      <c r="N1979">
        <v>1609</v>
      </c>
      <c r="O1979">
        <v>1435</v>
      </c>
      <c r="P1979">
        <v>174</v>
      </c>
      <c r="Q1979">
        <v>0.12248781973203411</v>
      </c>
      <c r="R1979">
        <v>0.11458915595304639</v>
      </c>
      <c r="S1979">
        <v>0.28384991843393148</v>
      </c>
      <c r="T1979">
        <v>864</v>
      </c>
      <c r="U1979">
        <v>13</v>
      </c>
      <c r="V1979">
        <v>410</v>
      </c>
      <c r="W1979">
        <v>118</v>
      </c>
      <c r="X1979">
        <v>662</v>
      </c>
      <c r="Y1979">
        <v>307</v>
      </c>
      <c r="Z1979">
        <v>307</v>
      </c>
      <c r="AA1979" t="s">
        <v>260</v>
      </c>
      <c r="AB1979">
        <v>468</v>
      </c>
      <c r="AC1979">
        <v>209</v>
      </c>
      <c r="AD1979" t="s">
        <v>260</v>
      </c>
      <c r="AE1979">
        <v>583</v>
      </c>
      <c r="AF1979">
        <v>315</v>
      </c>
      <c r="AG1979">
        <v>0.13879485443466485</v>
      </c>
      <c r="AH1979">
        <v>0.22410291130670276</v>
      </c>
      <c r="AI1979">
        <v>0.10392687880839539</v>
      </c>
      <c r="AJ1979">
        <v>0.10392687880839539</v>
      </c>
      <c r="AL1979">
        <v>0.15842924847664183</v>
      </c>
      <c r="AM1979">
        <v>7.075152335815843E-2</v>
      </c>
      <c r="AO1979">
        <v>0.1973595125253893</v>
      </c>
      <c r="AP1979">
        <v>0.1066350710900474</v>
      </c>
      <c r="AQ1979">
        <v>431</v>
      </c>
      <c r="AR1979">
        <v>66</v>
      </c>
    </row>
    <row r="1980" spans="1:44" x14ac:dyDescent="0.45">
      <c r="A1980" t="s">
        <v>55</v>
      </c>
      <c r="B1980">
        <v>75841</v>
      </c>
      <c r="C1980" t="s">
        <v>87</v>
      </c>
      <c r="D1980" t="s">
        <v>259</v>
      </c>
      <c r="E1980">
        <v>724455</v>
      </c>
      <c r="F1980">
        <v>87720</v>
      </c>
      <c r="G1980">
        <v>0.12876568331389399</v>
      </c>
      <c r="H1980" t="s">
        <v>2307</v>
      </c>
      <c r="I1980" t="s">
        <v>2769</v>
      </c>
      <c r="J1980" t="s">
        <v>2773</v>
      </c>
      <c r="K1980">
        <v>23819</v>
      </c>
      <c r="L1980">
        <v>22912</v>
      </c>
      <c r="M1980">
        <v>907</v>
      </c>
      <c r="N1980">
        <v>3362</v>
      </c>
      <c r="O1980">
        <v>3046</v>
      </c>
      <c r="P1980">
        <v>316</v>
      </c>
      <c r="Q1980">
        <v>0.14114782316637978</v>
      </c>
      <c r="R1980">
        <v>0.13294343575418993</v>
      </c>
      <c r="S1980">
        <v>0.34840132304299892</v>
      </c>
      <c r="T1980">
        <v>1852</v>
      </c>
      <c r="U1980" t="s">
        <v>260</v>
      </c>
      <c r="V1980">
        <v>1067</v>
      </c>
      <c r="W1980">
        <v>295</v>
      </c>
      <c r="X1980">
        <v>1733</v>
      </c>
      <c r="Y1980">
        <v>913</v>
      </c>
      <c r="Z1980">
        <v>902</v>
      </c>
      <c r="AA1980">
        <v>11</v>
      </c>
      <c r="AB1980">
        <v>907</v>
      </c>
      <c r="AC1980">
        <v>230</v>
      </c>
      <c r="AD1980" t="s">
        <v>260</v>
      </c>
      <c r="AE1980">
        <v>1091</v>
      </c>
      <c r="AF1980">
        <v>865</v>
      </c>
      <c r="AG1980">
        <v>0.15677343520423156</v>
      </c>
      <c r="AH1980">
        <v>0.25462826917425802</v>
      </c>
      <c r="AI1980">
        <v>0.13414634146341464</v>
      </c>
      <c r="AJ1980">
        <v>0.13253012048192772</v>
      </c>
      <c r="AK1980">
        <v>1.6162209814869232E-3</v>
      </c>
      <c r="AL1980">
        <v>0.13326476638260359</v>
      </c>
      <c r="AM1980">
        <v>3.3793711431090216E-2</v>
      </c>
      <c r="AO1980">
        <v>0.16029973552747576</v>
      </c>
      <c r="AP1980">
        <v>0.12709374081692623</v>
      </c>
      <c r="AQ1980">
        <v>522</v>
      </c>
      <c r="AR1980">
        <v>82</v>
      </c>
    </row>
    <row r="1981" spans="1:44" x14ac:dyDescent="0.45">
      <c r="A1981" t="s">
        <v>55</v>
      </c>
      <c r="B1981">
        <v>75841</v>
      </c>
      <c r="C1981" t="s">
        <v>87</v>
      </c>
      <c r="D1981" t="s">
        <v>259</v>
      </c>
      <c r="E1981">
        <v>724455</v>
      </c>
      <c r="F1981">
        <v>87720</v>
      </c>
      <c r="G1981">
        <v>0.12876568331389399</v>
      </c>
      <c r="H1981" t="s">
        <v>2308</v>
      </c>
      <c r="I1981" t="s">
        <v>2769</v>
      </c>
      <c r="J1981" t="s">
        <v>2772</v>
      </c>
      <c r="K1981">
        <v>27883</v>
      </c>
      <c r="L1981">
        <v>27082</v>
      </c>
      <c r="M1981">
        <v>801</v>
      </c>
      <c r="N1981">
        <v>3740</v>
      </c>
      <c r="O1981">
        <v>3569</v>
      </c>
      <c r="P1981">
        <v>171</v>
      </c>
      <c r="Q1981">
        <v>0.13413190833124125</v>
      </c>
      <c r="R1981">
        <v>0.13178494941289418</v>
      </c>
      <c r="S1981">
        <v>0.21348314606741572</v>
      </c>
      <c r="T1981">
        <v>2025</v>
      </c>
      <c r="U1981" t="s">
        <v>260</v>
      </c>
      <c r="V1981">
        <v>1204</v>
      </c>
      <c r="W1981">
        <v>161</v>
      </c>
      <c r="X1981">
        <v>1812</v>
      </c>
      <c r="Y1981">
        <v>1041</v>
      </c>
      <c r="Z1981">
        <v>1041</v>
      </c>
      <c r="AA1981" t="s">
        <v>260</v>
      </c>
      <c r="AB1981">
        <v>1131</v>
      </c>
      <c r="AC1981">
        <v>318</v>
      </c>
      <c r="AD1981" t="s">
        <v>260</v>
      </c>
      <c r="AE1981">
        <v>1060</v>
      </c>
      <c r="AF1981">
        <v>1051</v>
      </c>
      <c r="AG1981">
        <v>0.15806748063542078</v>
      </c>
      <c r="AH1981">
        <v>0.23788893265064986</v>
      </c>
      <c r="AI1981">
        <v>0.13666797951949586</v>
      </c>
      <c r="AJ1981">
        <v>0.13666797951949586</v>
      </c>
      <c r="AL1981">
        <v>0.14848365498227648</v>
      </c>
      <c r="AM1981">
        <v>4.1748719968491534E-2</v>
      </c>
      <c r="AO1981">
        <v>0.13916239989497178</v>
      </c>
      <c r="AP1981">
        <v>0.13798083234869371</v>
      </c>
      <c r="AQ1981">
        <v>588</v>
      </c>
      <c r="AR1981">
        <v>110</v>
      </c>
    </row>
    <row r="1982" spans="1:44" x14ac:dyDescent="0.45">
      <c r="A1982" t="s">
        <v>55</v>
      </c>
      <c r="B1982">
        <v>75841</v>
      </c>
      <c r="C1982" t="s">
        <v>87</v>
      </c>
      <c r="D1982" t="s">
        <v>259</v>
      </c>
      <c r="E1982">
        <v>724455</v>
      </c>
      <c r="F1982">
        <v>87720</v>
      </c>
      <c r="G1982">
        <v>0.12876568331389399</v>
      </c>
      <c r="H1982" t="s">
        <v>2309</v>
      </c>
      <c r="I1982" t="s">
        <v>2769</v>
      </c>
      <c r="J1982" t="s">
        <v>2771</v>
      </c>
      <c r="K1982">
        <v>18372</v>
      </c>
      <c r="L1982">
        <v>17554</v>
      </c>
      <c r="M1982">
        <v>818</v>
      </c>
      <c r="N1982">
        <v>2469</v>
      </c>
      <c r="O1982">
        <v>2170</v>
      </c>
      <c r="P1982">
        <v>299</v>
      </c>
      <c r="Q1982">
        <v>0.1343892880470281</v>
      </c>
      <c r="R1982">
        <v>0.12361854847897916</v>
      </c>
      <c r="S1982">
        <v>0.36552567237163813</v>
      </c>
      <c r="T1982">
        <v>1038</v>
      </c>
      <c r="U1982" t="s">
        <v>260</v>
      </c>
      <c r="V1982">
        <v>501</v>
      </c>
      <c r="W1982">
        <v>230</v>
      </c>
      <c r="X1982">
        <v>913</v>
      </c>
      <c r="Y1982">
        <v>412</v>
      </c>
      <c r="Z1982">
        <v>412</v>
      </c>
      <c r="AA1982" t="s">
        <v>260</v>
      </c>
      <c r="AB1982">
        <v>642</v>
      </c>
      <c r="AC1982">
        <v>304</v>
      </c>
      <c r="AD1982" t="s">
        <v>260</v>
      </c>
      <c r="AE1982">
        <v>712</v>
      </c>
      <c r="AF1982">
        <v>685</v>
      </c>
      <c r="AG1982">
        <v>0.12017270328615975</v>
      </c>
      <c r="AH1982">
        <v>0.21899736147757257</v>
      </c>
      <c r="AI1982">
        <v>9.8824658191412812E-2</v>
      </c>
      <c r="AJ1982">
        <v>9.8824658191412812E-2</v>
      </c>
      <c r="AL1982">
        <v>0.15399376349244423</v>
      </c>
      <c r="AM1982">
        <v>7.2919165267450223E-2</v>
      </c>
      <c r="AO1982">
        <v>0.17078436075797554</v>
      </c>
      <c r="AP1982">
        <v>0.16430798752698489</v>
      </c>
      <c r="AQ1982">
        <v>662</v>
      </c>
      <c r="AR1982">
        <v>123</v>
      </c>
    </row>
    <row r="1983" spans="1:44" x14ac:dyDescent="0.45">
      <c r="A1983" t="s">
        <v>55</v>
      </c>
      <c r="B1983">
        <v>75841</v>
      </c>
      <c r="C1983" t="s">
        <v>87</v>
      </c>
      <c r="D1983" t="s">
        <v>259</v>
      </c>
      <c r="E1983">
        <v>724455</v>
      </c>
      <c r="F1983">
        <v>87720</v>
      </c>
      <c r="G1983">
        <v>0.12876568331389399</v>
      </c>
      <c r="H1983" t="s">
        <v>2310</v>
      </c>
      <c r="I1983" t="s">
        <v>2769</v>
      </c>
      <c r="J1983" t="s">
        <v>2773</v>
      </c>
      <c r="K1983">
        <v>30098</v>
      </c>
      <c r="L1983">
        <v>28915</v>
      </c>
      <c r="M1983">
        <v>1183</v>
      </c>
      <c r="N1983">
        <v>4111</v>
      </c>
      <c r="O1983">
        <v>3757</v>
      </c>
      <c r="P1983">
        <v>354</v>
      </c>
      <c r="Q1983">
        <v>0.13658714864775068</v>
      </c>
      <c r="R1983">
        <v>0.12993256095452188</v>
      </c>
      <c r="S1983">
        <v>0.29923922231614541</v>
      </c>
      <c r="T1983">
        <v>2140</v>
      </c>
      <c r="U1983" t="s">
        <v>260</v>
      </c>
      <c r="V1983">
        <v>1397</v>
      </c>
      <c r="W1983">
        <v>264</v>
      </c>
      <c r="X1983">
        <v>2021</v>
      </c>
      <c r="Y1983">
        <v>1239</v>
      </c>
      <c r="Z1983">
        <v>1183</v>
      </c>
      <c r="AA1983">
        <v>56</v>
      </c>
      <c r="AB1983">
        <v>1242</v>
      </c>
      <c r="AC1983">
        <v>334</v>
      </c>
      <c r="AD1983" t="s">
        <v>260</v>
      </c>
      <c r="AE1983">
        <v>1125</v>
      </c>
      <c r="AF1983">
        <v>1017</v>
      </c>
      <c r="AG1983">
        <v>0.16680597014925372</v>
      </c>
      <c r="AH1983">
        <v>0.24131343283582091</v>
      </c>
      <c r="AI1983">
        <v>0.14794029850746268</v>
      </c>
      <c r="AJ1983">
        <v>0.14125373134328359</v>
      </c>
      <c r="AK1983">
        <v>6.6865671641791044E-3</v>
      </c>
      <c r="AL1983">
        <v>0.14829850746268658</v>
      </c>
      <c r="AM1983">
        <v>3.988059701492537E-2</v>
      </c>
      <c r="AO1983">
        <v>0.13432835820895522</v>
      </c>
      <c r="AP1983">
        <v>0.12143283582089552</v>
      </c>
      <c r="AQ1983">
        <v>676</v>
      </c>
      <c r="AR1983">
        <v>108</v>
      </c>
    </row>
    <row r="1984" spans="1:44" x14ac:dyDescent="0.45">
      <c r="A1984" t="s">
        <v>56</v>
      </c>
      <c r="B1984">
        <v>76168</v>
      </c>
      <c r="C1984" t="s">
        <v>168</v>
      </c>
      <c r="D1984" t="s">
        <v>259</v>
      </c>
      <c r="E1984">
        <v>1063273</v>
      </c>
      <c r="F1984">
        <v>146665</v>
      </c>
      <c r="G1984">
        <v>0.14308898464015515</v>
      </c>
      <c r="H1984" t="s">
        <v>2311</v>
      </c>
      <c r="I1984" t="s">
        <v>2767</v>
      </c>
      <c r="J1984" t="s">
        <v>2771</v>
      </c>
      <c r="K1984">
        <v>90069</v>
      </c>
      <c r="L1984">
        <v>87704</v>
      </c>
      <c r="M1984">
        <v>2365</v>
      </c>
      <c r="N1984">
        <v>13847</v>
      </c>
      <c r="O1984">
        <v>12613</v>
      </c>
      <c r="P1984">
        <v>1234</v>
      </c>
      <c r="Q1984">
        <v>0.15373768999322743</v>
      </c>
      <c r="R1984">
        <v>0.14381328103621271</v>
      </c>
      <c r="S1984">
        <v>0.52177589852008455</v>
      </c>
      <c r="T1984">
        <v>181</v>
      </c>
      <c r="U1984">
        <v>69</v>
      </c>
      <c r="V1984">
        <v>738</v>
      </c>
      <c r="W1984">
        <v>25</v>
      </c>
      <c r="X1984">
        <v>1625</v>
      </c>
      <c r="Y1984">
        <v>780</v>
      </c>
      <c r="Z1984">
        <v>780</v>
      </c>
      <c r="AA1984" t="s">
        <v>260</v>
      </c>
      <c r="AB1984">
        <v>32</v>
      </c>
      <c r="AC1984">
        <v>583</v>
      </c>
      <c r="AD1984" t="s">
        <v>260</v>
      </c>
      <c r="AE1984" t="s">
        <v>260</v>
      </c>
      <c r="AF1984">
        <v>10054</v>
      </c>
      <c r="AG1984">
        <v>5.3431798436142486E-2</v>
      </c>
      <c r="AH1984">
        <v>0.11765131769475819</v>
      </c>
      <c r="AI1984">
        <v>5.6472632493483929E-2</v>
      </c>
      <c r="AJ1984">
        <v>5.6472632493483929E-2</v>
      </c>
      <c r="AL1984">
        <v>2.3168259484506225E-3</v>
      </c>
      <c r="AM1984">
        <v>4.220967274833478E-2</v>
      </c>
      <c r="AP1984">
        <v>0.72791775267882997</v>
      </c>
      <c r="AQ1984">
        <v>4016</v>
      </c>
      <c r="AR1984">
        <v>426</v>
      </c>
    </row>
    <row r="1985" spans="1:44" x14ac:dyDescent="0.45">
      <c r="A1985" t="s">
        <v>56</v>
      </c>
      <c r="B1985">
        <v>76168</v>
      </c>
      <c r="C1985" t="s">
        <v>168</v>
      </c>
      <c r="D1985" t="s">
        <v>259</v>
      </c>
      <c r="E1985">
        <v>1063273</v>
      </c>
      <c r="F1985">
        <v>146665</v>
      </c>
      <c r="G1985">
        <v>0.14308898464015515</v>
      </c>
      <c r="H1985" t="s">
        <v>2312</v>
      </c>
      <c r="I1985" t="s">
        <v>2767</v>
      </c>
      <c r="J1985" t="s">
        <v>2773</v>
      </c>
      <c r="K1985">
        <v>274003</v>
      </c>
      <c r="L1985">
        <v>269025</v>
      </c>
      <c r="M1985">
        <v>4978</v>
      </c>
      <c r="N1985">
        <v>36851</v>
      </c>
      <c r="O1985">
        <v>36109</v>
      </c>
      <c r="P1985">
        <v>742</v>
      </c>
      <c r="Q1985">
        <v>0.13449122819823139</v>
      </c>
      <c r="R1985">
        <v>0.13422172660533407</v>
      </c>
      <c r="S1985">
        <v>0.14905584572117317</v>
      </c>
      <c r="T1985">
        <v>632</v>
      </c>
      <c r="U1985">
        <v>70</v>
      </c>
      <c r="V1985">
        <v>2496</v>
      </c>
      <c r="W1985">
        <v>20</v>
      </c>
      <c r="X1985">
        <v>3528</v>
      </c>
      <c r="Y1985">
        <v>2143</v>
      </c>
      <c r="Z1985">
        <v>2115</v>
      </c>
      <c r="AA1985">
        <v>28</v>
      </c>
      <c r="AB1985">
        <v>103</v>
      </c>
      <c r="AC1985">
        <v>2048</v>
      </c>
      <c r="AD1985" t="s">
        <v>260</v>
      </c>
      <c r="AE1985" t="s">
        <v>260</v>
      </c>
      <c r="AF1985">
        <v>26513</v>
      </c>
      <c r="AG1985">
        <v>6.7768998941109396E-2</v>
      </c>
      <c r="AH1985">
        <v>9.5788873503298858E-2</v>
      </c>
      <c r="AI1985">
        <v>5.8184681382531023E-2</v>
      </c>
      <c r="AJ1985">
        <v>5.7424452227742936E-2</v>
      </c>
      <c r="AK1985">
        <v>7.6022915478808617E-4</v>
      </c>
      <c r="AL1985">
        <v>2.7965572479704596E-3</v>
      </c>
      <c r="AM1985">
        <v>5.5605332464500015E-2</v>
      </c>
      <c r="AP1985">
        <v>0.7198555564605903</v>
      </c>
      <c r="AQ1985">
        <v>7249</v>
      </c>
      <c r="AR1985">
        <v>830</v>
      </c>
    </row>
    <row r="1986" spans="1:44" x14ac:dyDescent="0.45">
      <c r="A1986" t="s">
        <v>56</v>
      </c>
      <c r="B1986">
        <v>76168</v>
      </c>
      <c r="C1986" t="s">
        <v>168</v>
      </c>
      <c r="D1986" t="s">
        <v>259</v>
      </c>
      <c r="E1986">
        <v>1063273</v>
      </c>
      <c r="F1986">
        <v>146665</v>
      </c>
      <c r="G1986">
        <v>0.14308898464015515</v>
      </c>
      <c r="H1986" t="s">
        <v>2313</v>
      </c>
      <c r="I1986" t="s">
        <v>2767</v>
      </c>
      <c r="J1986" t="s">
        <v>2772</v>
      </c>
      <c r="K1986">
        <v>213115</v>
      </c>
      <c r="L1986">
        <v>206680</v>
      </c>
      <c r="M1986">
        <v>6435</v>
      </c>
      <c r="N1986">
        <v>31425</v>
      </c>
      <c r="O1986">
        <v>29618</v>
      </c>
      <c r="P1986">
        <v>1807</v>
      </c>
      <c r="Q1986">
        <v>0.14745559908969336</v>
      </c>
      <c r="R1986">
        <v>0.14330365782852719</v>
      </c>
      <c r="S1986">
        <v>0.28080808080808078</v>
      </c>
      <c r="T1986">
        <v>451</v>
      </c>
      <c r="U1986">
        <v>100</v>
      </c>
      <c r="V1986">
        <v>2025</v>
      </c>
      <c r="W1986">
        <v>31</v>
      </c>
      <c r="X1986">
        <v>2775</v>
      </c>
      <c r="Y1986">
        <v>1711</v>
      </c>
      <c r="Z1986">
        <v>1669</v>
      </c>
      <c r="AA1986">
        <v>42</v>
      </c>
      <c r="AB1986">
        <v>66</v>
      </c>
      <c r="AC1986">
        <v>3125</v>
      </c>
      <c r="AD1986" t="s">
        <v>260</v>
      </c>
      <c r="AE1986" t="s">
        <v>260</v>
      </c>
      <c r="AF1986">
        <v>21692</v>
      </c>
      <c r="AG1986">
        <v>6.4502771230171368E-2</v>
      </c>
      <c r="AH1986">
        <v>8.8392686500605208E-2</v>
      </c>
      <c r="AI1986">
        <v>5.4500860036949733E-2</v>
      </c>
      <c r="AJ1986">
        <v>5.3163024781805443E-2</v>
      </c>
      <c r="AK1986">
        <v>1.3378352551442951E-3</v>
      </c>
      <c r="AL1986">
        <v>2.1023125437981782E-3</v>
      </c>
      <c r="AM1986">
        <v>9.9541313626807668E-2</v>
      </c>
      <c r="AP1986">
        <v>0.69096005606166788</v>
      </c>
      <c r="AQ1986">
        <v>5396</v>
      </c>
      <c r="AR1986">
        <v>694</v>
      </c>
    </row>
    <row r="1987" spans="1:44" x14ac:dyDescent="0.45">
      <c r="A1987" t="s">
        <v>56</v>
      </c>
      <c r="B1987">
        <v>76168</v>
      </c>
      <c r="C1987" t="s">
        <v>168</v>
      </c>
      <c r="D1987" t="s">
        <v>259</v>
      </c>
      <c r="E1987">
        <v>1063273</v>
      </c>
      <c r="F1987">
        <v>146665</v>
      </c>
      <c r="G1987">
        <v>0.14308898464015515</v>
      </c>
      <c r="H1987" t="s">
        <v>2314</v>
      </c>
      <c r="I1987" t="s">
        <v>2767</v>
      </c>
      <c r="J1987" t="s">
        <v>2771</v>
      </c>
      <c r="K1987">
        <v>25884</v>
      </c>
      <c r="L1987">
        <v>25441</v>
      </c>
      <c r="M1987">
        <v>443</v>
      </c>
      <c r="N1987">
        <v>3821</v>
      </c>
      <c r="O1987">
        <v>3697</v>
      </c>
      <c r="P1987">
        <v>124</v>
      </c>
      <c r="Q1987">
        <v>0.14762015144490806</v>
      </c>
      <c r="R1987">
        <v>0.14531661491293582</v>
      </c>
      <c r="S1987">
        <v>0.27990970654627539</v>
      </c>
      <c r="T1987">
        <v>69</v>
      </c>
      <c r="U1987" t="s">
        <v>260</v>
      </c>
      <c r="V1987">
        <v>194</v>
      </c>
      <c r="W1987" t="s">
        <v>260</v>
      </c>
      <c r="X1987">
        <v>348</v>
      </c>
      <c r="Y1987">
        <v>195</v>
      </c>
      <c r="Z1987">
        <v>195</v>
      </c>
      <c r="AA1987" t="s">
        <v>260</v>
      </c>
      <c r="AB1987" t="s">
        <v>260</v>
      </c>
      <c r="AC1987">
        <v>357</v>
      </c>
      <c r="AD1987" t="s">
        <v>260</v>
      </c>
      <c r="AE1987" t="s">
        <v>260</v>
      </c>
      <c r="AF1987">
        <v>2710</v>
      </c>
      <c r="AG1987">
        <v>5.0998948475289171E-2</v>
      </c>
      <c r="AH1987">
        <v>9.1482649842271294E-2</v>
      </c>
      <c r="AI1987">
        <v>5.1261829652996846E-2</v>
      </c>
      <c r="AJ1987">
        <v>5.1261829652996846E-2</v>
      </c>
      <c r="AM1987">
        <v>9.3848580441640378E-2</v>
      </c>
      <c r="AP1987">
        <v>0.71240799158780233</v>
      </c>
      <c r="AQ1987">
        <v>1227</v>
      </c>
      <c r="AR1987">
        <v>204</v>
      </c>
    </row>
    <row r="1988" spans="1:44" x14ac:dyDescent="0.45">
      <c r="A1988" t="s">
        <v>56</v>
      </c>
      <c r="B1988">
        <v>76168</v>
      </c>
      <c r="C1988" t="s">
        <v>168</v>
      </c>
      <c r="D1988" t="s">
        <v>259</v>
      </c>
      <c r="E1988">
        <v>1063273</v>
      </c>
      <c r="F1988">
        <v>146665</v>
      </c>
      <c r="G1988">
        <v>0.14308898464015515</v>
      </c>
      <c r="H1988" t="s">
        <v>2315</v>
      </c>
      <c r="I1988" t="s">
        <v>2767</v>
      </c>
      <c r="J1988" t="s">
        <v>2773</v>
      </c>
      <c r="K1988">
        <v>83360</v>
      </c>
      <c r="L1988">
        <v>81676</v>
      </c>
      <c r="M1988">
        <v>1684</v>
      </c>
      <c r="N1988">
        <v>11207</v>
      </c>
      <c r="O1988">
        <v>10911</v>
      </c>
      <c r="P1988">
        <v>296</v>
      </c>
      <c r="Q1988">
        <v>0.13444097888675624</v>
      </c>
      <c r="R1988">
        <v>0.13358881433958569</v>
      </c>
      <c r="S1988">
        <v>0.17577197149643706</v>
      </c>
      <c r="T1988">
        <v>138</v>
      </c>
      <c r="U1988">
        <v>14</v>
      </c>
      <c r="V1988">
        <v>849</v>
      </c>
      <c r="W1988">
        <v>11</v>
      </c>
      <c r="X1988">
        <v>1216</v>
      </c>
      <c r="Y1988">
        <v>713</v>
      </c>
      <c r="Z1988">
        <v>702</v>
      </c>
      <c r="AA1988">
        <v>11</v>
      </c>
      <c r="AB1988">
        <v>47</v>
      </c>
      <c r="AC1988">
        <v>669</v>
      </c>
      <c r="AD1988" t="s">
        <v>260</v>
      </c>
      <c r="AE1988" t="s">
        <v>260</v>
      </c>
      <c r="AF1988">
        <v>7702</v>
      </c>
      <c r="AG1988">
        <v>7.5830653804930329E-2</v>
      </c>
      <c r="AH1988">
        <v>0.10861021793497677</v>
      </c>
      <c r="AI1988">
        <v>6.3683458377992136E-2</v>
      </c>
      <c r="AJ1988">
        <v>6.2700964630225078E-2</v>
      </c>
      <c r="AK1988">
        <v>9.8249374776705973E-4</v>
      </c>
      <c r="AL1988">
        <v>4.1979278313683454E-3</v>
      </c>
      <c r="AM1988">
        <v>5.9753483386923899E-2</v>
      </c>
      <c r="AP1988">
        <v>0.68792425866380846</v>
      </c>
      <c r="AQ1988">
        <v>2358</v>
      </c>
      <c r="AR1988">
        <v>362</v>
      </c>
    </row>
    <row r="1989" spans="1:44" x14ac:dyDescent="0.45">
      <c r="A1989" t="s">
        <v>56</v>
      </c>
      <c r="B1989">
        <v>76168</v>
      </c>
      <c r="C1989" t="s">
        <v>168</v>
      </c>
      <c r="D1989" t="s">
        <v>259</v>
      </c>
      <c r="E1989">
        <v>1063273</v>
      </c>
      <c r="F1989">
        <v>146665</v>
      </c>
      <c r="G1989">
        <v>0.14308898464015515</v>
      </c>
      <c r="H1989" t="s">
        <v>2316</v>
      </c>
      <c r="I1989" t="s">
        <v>2767</v>
      </c>
      <c r="J1989" t="s">
        <v>2771</v>
      </c>
      <c r="K1989">
        <v>45756</v>
      </c>
      <c r="L1989">
        <v>43019</v>
      </c>
      <c r="M1989">
        <v>2737</v>
      </c>
      <c r="N1989">
        <v>8859</v>
      </c>
      <c r="O1989">
        <v>7096</v>
      </c>
      <c r="P1989">
        <v>1763</v>
      </c>
      <c r="Q1989">
        <v>0.19361395226855493</v>
      </c>
      <c r="R1989">
        <v>0.16495037076640554</v>
      </c>
      <c r="S1989">
        <v>0.6441359152356595</v>
      </c>
      <c r="T1989">
        <v>132</v>
      </c>
      <c r="U1989">
        <v>31</v>
      </c>
      <c r="V1989">
        <v>335</v>
      </c>
      <c r="W1989" t="s">
        <v>260</v>
      </c>
      <c r="X1989">
        <v>1053</v>
      </c>
      <c r="Y1989">
        <v>448</v>
      </c>
      <c r="Z1989">
        <v>448</v>
      </c>
      <c r="AA1989" t="s">
        <v>260</v>
      </c>
      <c r="AB1989">
        <v>12</v>
      </c>
      <c r="AC1989">
        <v>257</v>
      </c>
      <c r="AD1989" t="s">
        <v>260</v>
      </c>
      <c r="AE1989" t="s">
        <v>260</v>
      </c>
      <c r="AF1989">
        <v>6746</v>
      </c>
      <c r="AG1989">
        <v>3.7848830640605582E-2</v>
      </c>
      <c r="AH1989">
        <v>0.11896960795390352</v>
      </c>
      <c r="AI1989">
        <v>5.0615749632809855E-2</v>
      </c>
      <c r="AJ1989">
        <v>5.0615749632809855E-2</v>
      </c>
      <c r="AL1989">
        <v>1.3557790080216926E-3</v>
      </c>
      <c r="AM1989">
        <v>2.903626708846458E-2</v>
      </c>
      <c r="AP1989">
        <v>0.76217376567619477</v>
      </c>
      <c r="AQ1989">
        <v>1616</v>
      </c>
      <c r="AR1989">
        <v>136</v>
      </c>
    </row>
    <row r="1990" spans="1:44" x14ac:dyDescent="0.45">
      <c r="A1990" t="s">
        <v>56</v>
      </c>
      <c r="B1990">
        <v>76168</v>
      </c>
      <c r="C1990" t="s">
        <v>168</v>
      </c>
      <c r="D1990" t="s">
        <v>259</v>
      </c>
      <c r="E1990">
        <v>1063273</v>
      </c>
      <c r="F1990">
        <v>146665</v>
      </c>
      <c r="G1990">
        <v>0.14308898464015515</v>
      </c>
      <c r="H1990" t="s">
        <v>2317</v>
      </c>
      <c r="I1990" t="s">
        <v>2767</v>
      </c>
      <c r="J1990" t="s">
        <v>2773</v>
      </c>
      <c r="K1990">
        <v>20492</v>
      </c>
      <c r="L1990">
        <v>18408</v>
      </c>
      <c r="M1990">
        <v>2084</v>
      </c>
      <c r="N1990">
        <v>4415</v>
      </c>
      <c r="O1990">
        <v>3000</v>
      </c>
      <c r="P1990">
        <v>1415</v>
      </c>
      <c r="Q1990">
        <v>0.21544993168065588</v>
      </c>
      <c r="R1990">
        <v>0.16297262059973924</v>
      </c>
      <c r="S1990">
        <v>0.67898272552783112</v>
      </c>
      <c r="T1990">
        <v>70</v>
      </c>
      <c r="U1990">
        <v>21</v>
      </c>
      <c r="V1990">
        <v>190</v>
      </c>
      <c r="W1990" t="s">
        <v>260</v>
      </c>
      <c r="X1990">
        <v>232</v>
      </c>
      <c r="Y1990">
        <v>174</v>
      </c>
      <c r="Z1990">
        <v>174</v>
      </c>
      <c r="AA1990" t="s">
        <v>260</v>
      </c>
      <c r="AB1990" t="s">
        <v>260</v>
      </c>
      <c r="AC1990">
        <v>164</v>
      </c>
      <c r="AD1990" t="s">
        <v>260</v>
      </c>
      <c r="AE1990" t="s">
        <v>260</v>
      </c>
      <c r="AF1990">
        <v>3645</v>
      </c>
      <c r="AG1990">
        <v>4.3132803632236094E-2</v>
      </c>
      <c r="AH1990">
        <v>5.2667423382519861E-2</v>
      </c>
      <c r="AI1990">
        <v>3.9500567536889901E-2</v>
      </c>
      <c r="AJ1990">
        <v>3.9500567536889901E-2</v>
      </c>
      <c r="AM1990">
        <v>3.7230419977298528E-2</v>
      </c>
      <c r="AP1990">
        <v>0.82746878547105562</v>
      </c>
      <c r="AQ1990">
        <v>550</v>
      </c>
      <c r="AR1990">
        <v>68</v>
      </c>
    </row>
    <row r="1991" spans="1:44" x14ac:dyDescent="0.45">
      <c r="A1991" t="s">
        <v>56</v>
      </c>
      <c r="B1991">
        <v>76168</v>
      </c>
      <c r="C1991" t="s">
        <v>168</v>
      </c>
      <c r="D1991" t="s">
        <v>259</v>
      </c>
      <c r="E1991">
        <v>1063273</v>
      </c>
      <c r="F1991">
        <v>146665</v>
      </c>
      <c r="G1991">
        <v>0.14308898464015515</v>
      </c>
      <c r="H1991" t="s">
        <v>2318</v>
      </c>
      <c r="I1991" t="s">
        <v>2767</v>
      </c>
      <c r="J1991" t="s">
        <v>2773</v>
      </c>
      <c r="K1991">
        <v>139779</v>
      </c>
      <c r="L1991">
        <v>136526</v>
      </c>
      <c r="M1991">
        <v>3253</v>
      </c>
      <c r="N1991">
        <v>18065</v>
      </c>
      <c r="O1991">
        <v>17537</v>
      </c>
      <c r="P1991">
        <v>528</v>
      </c>
      <c r="Q1991">
        <v>0.12923972842844778</v>
      </c>
      <c r="R1991">
        <v>0.12845172348124168</v>
      </c>
      <c r="S1991">
        <v>0.16231171226560098</v>
      </c>
      <c r="T1991">
        <v>305</v>
      </c>
      <c r="U1991">
        <v>47</v>
      </c>
      <c r="V1991">
        <v>1334</v>
      </c>
      <c r="W1991">
        <v>15</v>
      </c>
      <c r="X1991">
        <v>1550</v>
      </c>
      <c r="Y1991">
        <v>1174</v>
      </c>
      <c r="Z1991">
        <v>1144</v>
      </c>
      <c r="AA1991">
        <v>30</v>
      </c>
      <c r="AB1991">
        <v>38</v>
      </c>
      <c r="AC1991">
        <v>915</v>
      </c>
      <c r="AD1991" t="s">
        <v>260</v>
      </c>
      <c r="AE1991" t="s">
        <v>260</v>
      </c>
      <c r="AF1991">
        <v>13039</v>
      </c>
      <c r="AG1991">
        <v>7.3905817174515234E-2</v>
      </c>
      <c r="AH1991">
        <v>8.5872576177285317E-2</v>
      </c>
      <c r="AI1991">
        <v>6.5041551246537391E-2</v>
      </c>
      <c r="AJ1991">
        <v>6.3379501385041545E-2</v>
      </c>
      <c r="AK1991">
        <v>1.6620498614958448E-3</v>
      </c>
      <c r="AL1991">
        <v>2.1052631578947368E-3</v>
      </c>
      <c r="AM1991">
        <v>5.0692520775623272E-2</v>
      </c>
      <c r="AP1991">
        <v>0.72238227146814404</v>
      </c>
      <c r="AQ1991">
        <v>3206</v>
      </c>
      <c r="AR1991">
        <v>303</v>
      </c>
    </row>
    <row r="1992" spans="1:44" x14ac:dyDescent="0.45">
      <c r="A1992" t="s">
        <v>56</v>
      </c>
      <c r="B1992">
        <v>76168</v>
      </c>
      <c r="C1992" t="s">
        <v>168</v>
      </c>
      <c r="D1992" t="s">
        <v>259</v>
      </c>
      <c r="E1992">
        <v>1063273</v>
      </c>
      <c r="F1992">
        <v>146665</v>
      </c>
      <c r="G1992">
        <v>0.14308898464015515</v>
      </c>
      <c r="H1992" t="s">
        <v>2319</v>
      </c>
      <c r="I1992" t="s">
        <v>2767</v>
      </c>
      <c r="J1992" t="s">
        <v>2773</v>
      </c>
      <c r="K1992">
        <v>69178</v>
      </c>
      <c r="L1992">
        <v>67815</v>
      </c>
      <c r="M1992">
        <v>1363</v>
      </c>
      <c r="N1992">
        <v>9254</v>
      </c>
      <c r="O1992">
        <v>8965</v>
      </c>
      <c r="P1992">
        <v>289</v>
      </c>
      <c r="Q1992">
        <v>0.13377085200497268</v>
      </c>
      <c r="R1992">
        <v>0.1321978913219789</v>
      </c>
      <c r="S1992">
        <v>0.21203228173147468</v>
      </c>
      <c r="T1992">
        <v>110</v>
      </c>
      <c r="U1992">
        <v>30</v>
      </c>
      <c r="V1992">
        <v>576</v>
      </c>
      <c r="W1992">
        <v>12</v>
      </c>
      <c r="X1992">
        <v>879</v>
      </c>
      <c r="Y1992">
        <v>508</v>
      </c>
      <c r="Z1992">
        <v>508</v>
      </c>
      <c r="AA1992" t="s">
        <v>260</v>
      </c>
      <c r="AB1992">
        <v>13</v>
      </c>
      <c r="AC1992">
        <v>700</v>
      </c>
      <c r="AD1992" t="s">
        <v>260</v>
      </c>
      <c r="AE1992" t="s">
        <v>260</v>
      </c>
      <c r="AF1992">
        <v>6557</v>
      </c>
      <c r="AG1992">
        <v>6.2384923643452835E-2</v>
      </c>
      <c r="AH1992">
        <v>9.5201992851727493E-2</v>
      </c>
      <c r="AI1992">
        <v>5.5020036824434092E-2</v>
      </c>
      <c r="AJ1992">
        <v>5.5020036824434092E-2</v>
      </c>
      <c r="AL1992">
        <v>1.4079930683418174E-3</v>
      </c>
      <c r="AM1992">
        <v>7.5815011372251703E-2</v>
      </c>
      <c r="AP1992">
        <v>0.71017004223979208</v>
      </c>
      <c r="AQ1992">
        <v>1648</v>
      </c>
      <c r="AR1992">
        <v>224</v>
      </c>
    </row>
    <row r="1993" spans="1:44" x14ac:dyDescent="0.45">
      <c r="A1993" t="s">
        <v>38</v>
      </c>
      <c r="B1993">
        <v>76589</v>
      </c>
      <c r="C1993" t="s">
        <v>169</v>
      </c>
      <c r="D1993" t="s">
        <v>259</v>
      </c>
      <c r="E1993">
        <v>6310040</v>
      </c>
      <c r="F1993">
        <v>1396626</v>
      </c>
      <c r="G1993">
        <v>0.25820698880989568</v>
      </c>
      <c r="H1993" t="s">
        <v>2320</v>
      </c>
      <c r="I1993" t="s">
        <v>2770</v>
      </c>
      <c r="J1993" t="s">
        <v>2771</v>
      </c>
      <c r="K1993">
        <v>138828</v>
      </c>
      <c r="L1993">
        <v>129672</v>
      </c>
      <c r="M1993">
        <v>9156</v>
      </c>
      <c r="N1993">
        <v>36204</v>
      </c>
      <c r="O1993">
        <v>27750</v>
      </c>
      <c r="P1993">
        <v>8454</v>
      </c>
      <c r="Q1993">
        <v>0.26078312732301839</v>
      </c>
      <c r="R1993">
        <v>0.21400148065889321</v>
      </c>
      <c r="S1993">
        <v>0.92332896461336833</v>
      </c>
      <c r="T1993">
        <v>4044</v>
      </c>
      <c r="U1993">
        <v>360</v>
      </c>
      <c r="V1993">
        <v>79</v>
      </c>
      <c r="W1993">
        <v>8454</v>
      </c>
      <c r="X1993">
        <v>623</v>
      </c>
      <c r="Y1993">
        <v>7744</v>
      </c>
      <c r="Z1993">
        <v>5495</v>
      </c>
      <c r="AA1993">
        <v>2249</v>
      </c>
      <c r="AB1993" t="s">
        <v>260</v>
      </c>
      <c r="AC1993">
        <v>310</v>
      </c>
      <c r="AD1993" t="s">
        <v>260</v>
      </c>
      <c r="AE1993">
        <v>8464</v>
      </c>
      <c r="AF1993">
        <v>10529</v>
      </c>
      <c r="AG1993">
        <v>2.8469494396194455E-3</v>
      </c>
      <c r="AH1993">
        <v>2.2451259504847023E-2</v>
      </c>
      <c r="AI1993">
        <v>0.27907311975206311</v>
      </c>
      <c r="AJ1993">
        <v>0.19802515405960575</v>
      </c>
      <c r="AK1993">
        <v>8.1047965692457383E-2</v>
      </c>
      <c r="AM1993">
        <v>1.1171573750405421E-2</v>
      </c>
      <c r="AO1993">
        <v>0.3050200007207467</v>
      </c>
      <c r="AP1993">
        <v>0.3794370968323183</v>
      </c>
      <c r="AQ1993">
        <v>6237</v>
      </c>
      <c r="AR1993">
        <v>1184</v>
      </c>
    </row>
    <row r="1994" spans="1:44" x14ac:dyDescent="0.45">
      <c r="A1994" t="s">
        <v>38</v>
      </c>
      <c r="B1994">
        <v>76589</v>
      </c>
      <c r="C1994" t="s">
        <v>169</v>
      </c>
      <c r="D1994" t="s">
        <v>259</v>
      </c>
      <c r="E1994">
        <v>6310040</v>
      </c>
      <c r="F1994">
        <v>1396626</v>
      </c>
      <c r="G1994">
        <v>0.25820698880989568</v>
      </c>
      <c r="H1994" t="s">
        <v>2321</v>
      </c>
      <c r="I1994" t="s">
        <v>2770</v>
      </c>
      <c r="J1994" t="s">
        <v>2771</v>
      </c>
      <c r="K1994">
        <v>154723</v>
      </c>
      <c r="L1994">
        <v>144597</v>
      </c>
      <c r="M1994">
        <v>10126</v>
      </c>
      <c r="N1994">
        <v>40369</v>
      </c>
      <c r="O1994">
        <v>31282</v>
      </c>
      <c r="P1994">
        <v>9087</v>
      </c>
      <c r="Q1994">
        <v>0.2609114352746521</v>
      </c>
      <c r="R1994">
        <v>0.2163392048244431</v>
      </c>
      <c r="S1994">
        <v>0.89739285008888015</v>
      </c>
      <c r="T1994">
        <v>4888</v>
      </c>
      <c r="U1994">
        <v>506</v>
      </c>
      <c r="V1994">
        <v>111</v>
      </c>
      <c r="W1994">
        <v>9087</v>
      </c>
      <c r="X1994">
        <v>1012</v>
      </c>
      <c r="Y1994">
        <v>7996</v>
      </c>
      <c r="Z1994">
        <v>5916</v>
      </c>
      <c r="AA1994">
        <v>2080</v>
      </c>
      <c r="AB1994" t="s">
        <v>260</v>
      </c>
      <c r="AC1994">
        <v>504</v>
      </c>
      <c r="AD1994" t="s">
        <v>260</v>
      </c>
      <c r="AE1994">
        <v>9256</v>
      </c>
      <c r="AF1994">
        <v>12393</v>
      </c>
      <c r="AG1994">
        <v>3.5495011511895627E-3</v>
      </c>
      <c r="AH1994">
        <v>3.2361217702737276E-2</v>
      </c>
      <c r="AI1994">
        <v>0.25569199283704275</v>
      </c>
      <c r="AJ1994">
        <v>0.18917881811204912</v>
      </c>
      <c r="AK1994">
        <v>6.6513174724993601E-2</v>
      </c>
      <c r="AM1994">
        <v>1.6116653875671526E-2</v>
      </c>
      <c r="AO1994">
        <v>0.29598362752622154</v>
      </c>
      <c r="AP1994">
        <v>0.39629700690713737</v>
      </c>
      <c r="AQ1994">
        <v>6145</v>
      </c>
      <c r="AR1994">
        <v>1111</v>
      </c>
    </row>
    <row r="1995" spans="1:44" x14ac:dyDescent="0.45">
      <c r="A1995" t="s">
        <v>38</v>
      </c>
      <c r="B1995">
        <v>76589</v>
      </c>
      <c r="C1995" t="s">
        <v>169</v>
      </c>
      <c r="D1995" t="s">
        <v>259</v>
      </c>
      <c r="E1995">
        <v>6310040</v>
      </c>
      <c r="F1995">
        <v>1396626</v>
      </c>
      <c r="G1995">
        <v>0.25820698880989568</v>
      </c>
      <c r="H1995" t="s">
        <v>2322</v>
      </c>
      <c r="I1995" t="s">
        <v>2770</v>
      </c>
      <c r="J1995" t="s">
        <v>2771</v>
      </c>
      <c r="K1995">
        <v>59152</v>
      </c>
      <c r="L1995">
        <v>56025</v>
      </c>
      <c r="M1995">
        <v>3127</v>
      </c>
      <c r="N1995">
        <v>15005</v>
      </c>
      <c r="O1995">
        <v>12211</v>
      </c>
      <c r="P1995">
        <v>2794</v>
      </c>
      <c r="Q1995">
        <v>0.25366851501217202</v>
      </c>
      <c r="R1995">
        <v>0.21795626952253458</v>
      </c>
      <c r="S1995">
        <v>0.89350815478094014</v>
      </c>
      <c r="T1995">
        <v>1504</v>
      </c>
      <c r="U1995">
        <v>176</v>
      </c>
      <c r="V1995">
        <v>66</v>
      </c>
      <c r="W1995">
        <v>2794</v>
      </c>
      <c r="X1995">
        <v>300</v>
      </c>
      <c r="Y1995">
        <v>2690</v>
      </c>
      <c r="Z1995">
        <v>1683</v>
      </c>
      <c r="AA1995">
        <v>1007</v>
      </c>
      <c r="AB1995" t="s">
        <v>260</v>
      </c>
      <c r="AC1995">
        <v>186</v>
      </c>
      <c r="AD1995" t="s">
        <v>260</v>
      </c>
      <c r="AE1995">
        <v>3968</v>
      </c>
      <c r="AF1995">
        <v>5001</v>
      </c>
      <c r="AG1995">
        <v>5.4049627385144546E-3</v>
      </c>
      <c r="AH1995">
        <v>2.4568012447792973E-2</v>
      </c>
      <c r="AI1995">
        <v>0.220293178281877</v>
      </c>
      <c r="AJ1995">
        <v>0.13782654983211859</v>
      </c>
      <c r="AK1995">
        <v>8.2466628449758411E-2</v>
      </c>
      <c r="AM1995">
        <v>1.5232167717631643E-2</v>
      </c>
      <c r="AO1995">
        <v>0.32495291130947507</v>
      </c>
      <c r="AP1995">
        <v>0.40954876750470887</v>
      </c>
      <c r="AQ1995">
        <v>2221</v>
      </c>
      <c r="AR1995">
        <v>380</v>
      </c>
    </row>
    <row r="1996" spans="1:44" x14ac:dyDescent="0.45">
      <c r="A1996" t="s">
        <v>38</v>
      </c>
      <c r="B1996">
        <v>76589</v>
      </c>
      <c r="C1996" t="s">
        <v>169</v>
      </c>
      <c r="D1996" t="s">
        <v>259</v>
      </c>
      <c r="E1996">
        <v>6310040</v>
      </c>
      <c r="F1996">
        <v>1396626</v>
      </c>
      <c r="G1996">
        <v>0.25820698880989568</v>
      </c>
      <c r="H1996" t="s">
        <v>2323</v>
      </c>
      <c r="I1996" t="s">
        <v>2770</v>
      </c>
      <c r="J1996" t="s">
        <v>2772</v>
      </c>
      <c r="K1996">
        <v>1949138</v>
      </c>
      <c r="L1996">
        <v>1858866</v>
      </c>
      <c r="M1996">
        <v>90272</v>
      </c>
      <c r="N1996">
        <v>519347</v>
      </c>
      <c r="O1996">
        <v>439088</v>
      </c>
      <c r="P1996">
        <v>80259</v>
      </c>
      <c r="Q1996">
        <v>0.26644957924990431</v>
      </c>
      <c r="R1996">
        <v>0.23621283083342209</v>
      </c>
      <c r="S1996">
        <v>0.88907967032967028</v>
      </c>
      <c r="T1996">
        <v>77921</v>
      </c>
      <c r="U1996">
        <v>5926</v>
      </c>
      <c r="V1996">
        <v>1533</v>
      </c>
      <c r="W1996">
        <v>80259</v>
      </c>
      <c r="X1996">
        <v>9926</v>
      </c>
      <c r="Y1996">
        <v>135897</v>
      </c>
      <c r="Z1996">
        <v>89304</v>
      </c>
      <c r="AA1996">
        <v>46593</v>
      </c>
      <c r="AB1996" t="s">
        <v>260</v>
      </c>
      <c r="AC1996">
        <v>5078</v>
      </c>
      <c r="AD1996" t="s">
        <v>260</v>
      </c>
      <c r="AE1996">
        <v>145914</v>
      </c>
      <c r="AF1996">
        <v>140737</v>
      </c>
      <c r="AG1996">
        <v>3.4913513328854321E-3</v>
      </c>
      <c r="AH1996">
        <v>2.2606101324344943E-2</v>
      </c>
      <c r="AI1996">
        <v>0.30950043841169705</v>
      </c>
      <c r="AJ1996">
        <v>0.20338658801826526</v>
      </c>
      <c r="AK1996">
        <v>0.1061138503934318</v>
      </c>
      <c r="AM1996">
        <v>1.1564958948722913E-2</v>
      </c>
      <c r="AO1996">
        <v>0.33231378890192104</v>
      </c>
      <c r="AP1996">
        <v>0.32052336108042861</v>
      </c>
      <c r="AQ1996">
        <v>52353</v>
      </c>
      <c r="AR1996">
        <v>9619</v>
      </c>
    </row>
    <row r="1997" spans="1:44" x14ac:dyDescent="0.45">
      <c r="A1997" t="s">
        <v>38</v>
      </c>
      <c r="B1997">
        <v>76589</v>
      </c>
      <c r="C1997" t="s">
        <v>169</v>
      </c>
      <c r="D1997" t="s">
        <v>259</v>
      </c>
      <c r="E1997">
        <v>6310040</v>
      </c>
      <c r="F1997">
        <v>1396626</v>
      </c>
      <c r="G1997">
        <v>0.25820698880989568</v>
      </c>
      <c r="H1997" t="s">
        <v>2324</v>
      </c>
      <c r="I1997" t="s">
        <v>2770</v>
      </c>
      <c r="J1997" t="s">
        <v>2772</v>
      </c>
      <c r="K1997">
        <v>2692770</v>
      </c>
      <c r="L1997">
        <v>2552989</v>
      </c>
      <c r="M1997">
        <v>139781</v>
      </c>
      <c r="N1997">
        <v>667684</v>
      </c>
      <c r="O1997">
        <v>539472</v>
      </c>
      <c r="P1997">
        <v>128212</v>
      </c>
      <c r="Q1997">
        <v>0.24795433698384933</v>
      </c>
      <c r="R1997">
        <v>0.21130995864063654</v>
      </c>
      <c r="S1997">
        <v>0.91723481732138135</v>
      </c>
      <c r="T1997">
        <v>87212</v>
      </c>
      <c r="U1997">
        <v>8526</v>
      </c>
      <c r="V1997">
        <v>1889</v>
      </c>
      <c r="W1997">
        <v>128212</v>
      </c>
      <c r="X1997">
        <v>14156</v>
      </c>
      <c r="Y1997">
        <v>139015</v>
      </c>
      <c r="Z1997">
        <v>110868</v>
      </c>
      <c r="AA1997">
        <v>28147</v>
      </c>
      <c r="AB1997">
        <v>306</v>
      </c>
      <c r="AC1997">
        <v>7947</v>
      </c>
      <c r="AD1997" t="s">
        <v>260</v>
      </c>
      <c r="AE1997">
        <v>179231</v>
      </c>
      <c r="AF1997">
        <v>196928</v>
      </c>
      <c r="AG1997">
        <v>3.5015719073464425E-3</v>
      </c>
      <c r="AH1997">
        <v>2.6240472165376515E-2</v>
      </c>
      <c r="AI1997">
        <v>0.25768714595011416</v>
      </c>
      <c r="AJ1997">
        <v>0.20551205623276092</v>
      </c>
      <c r="AK1997">
        <v>5.2175089717353261E-2</v>
      </c>
      <c r="AL1997">
        <v>5.6722128303229825E-4</v>
      </c>
      <c r="AM1997">
        <v>1.473107037992704E-2</v>
      </c>
      <c r="AO1997">
        <v>0.3322341103894178</v>
      </c>
      <c r="AP1997">
        <v>0.3650384079247857</v>
      </c>
      <c r="AQ1997">
        <v>78831</v>
      </c>
      <c r="AR1997">
        <v>13381</v>
      </c>
    </row>
    <row r="1998" spans="1:44" x14ac:dyDescent="0.45">
      <c r="A1998" t="s">
        <v>38</v>
      </c>
      <c r="B1998">
        <v>76589</v>
      </c>
      <c r="C1998" t="s">
        <v>169</v>
      </c>
      <c r="D1998" t="s">
        <v>259</v>
      </c>
      <c r="E1998">
        <v>6310040</v>
      </c>
      <c r="F1998">
        <v>1396626</v>
      </c>
      <c r="G1998">
        <v>0.25820698880989568</v>
      </c>
      <c r="H1998" t="s">
        <v>2325</v>
      </c>
      <c r="I1998" t="s">
        <v>2770</v>
      </c>
      <c r="J1998" t="s">
        <v>2773</v>
      </c>
      <c r="K1998">
        <v>260854</v>
      </c>
      <c r="L1998">
        <v>245390</v>
      </c>
      <c r="M1998">
        <v>15464</v>
      </c>
      <c r="N1998">
        <v>66130</v>
      </c>
      <c r="O1998">
        <v>52101</v>
      </c>
      <c r="P1998">
        <v>14029</v>
      </c>
      <c r="Q1998">
        <v>0.25351345963642496</v>
      </c>
      <c r="R1998">
        <v>0.21231916541016341</v>
      </c>
      <c r="S1998">
        <v>0.90720382824624934</v>
      </c>
      <c r="T1998">
        <v>8843</v>
      </c>
      <c r="U1998">
        <v>735</v>
      </c>
      <c r="V1998">
        <v>283</v>
      </c>
      <c r="W1998">
        <v>14029</v>
      </c>
      <c r="X1998">
        <v>1075</v>
      </c>
      <c r="Y1998">
        <v>13892</v>
      </c>
      <c r="Z1998">
        <v>10598</v>
      </c>
      <c r="AA1998">
        <v>3294</v>
      </c>
      <c r="AB1998" t="s">
        <v>260</v>
      </c>
      <c r="AC1998">
        <v>759</v>
      </c>
      <c r="AD1998" t="s">
        <v>260</v>
      </c>
      <c r="AE1998">
        <v>16942</v>
      </c>
      <c r="AF1998">
        <v>19150</v>
      </c>
      <c r="AG1998">
        <v>5.4317575478397724E-3</v>
      </c>
      <c r="AH1998">
        <v>2.0633001285963803E-2</v>
      </c>
      <c r="AI1998">
        <v>0.2666359570833573</v>
      </c>
      <c r="AJ1998">
        <v>0.20341260244525058</v>
      </c>
      <c r="AK1998">
        <v>6.3223354638106757E-2</v>
      </c>
      <c r="AM1998">
        <v>1.4567858582368861E-2</v>
      </c>
      <c r="AO1998">
        <v>0.3251761002667895</v>
      </c>
      <c r="AP1998">
        <v>0.36755532523368073</v>
      </c>
      <c r="AQ1998">
        <v>7791</v>
      </c>
      <c r="AR1998">
        <v>1415</v>
      </c>
    </row>
    <row r="1999" spans="1:44" x14ac:dyDescent="0.45">
      <c r="A1999" t="s">
        <v>38</v>
      </c>
      <c r="B1999">
        <v>76589</v>
      </c>
      <c r="C1999" t="s">
        <v>169</v>
      </c>
      <c r="D1999" t="s">
        <v>259</v>
      </c>
      <c r="E1999">
        <v>6310040</v>
      </c>
      <c r="F1999">
        <v>1396626</v>
      </c>
      <c r="G1999">
        <v>0.25820698880989568</v>
      </c>
      <c r="H1999" t="s">
        <v>2326</v>
      </c>
      <c r="I1999" t="s">
        <v>2770</v>
      </c>
      <c r="J1999" t="s">
        <v>2773</v>
      </c>
      <c r="K1999">
        <v>488400</v>
      </c>
      <c r="L1999">
        <v>456517</v>
      </c>
      <c r="M1999">
        <v>31883</v>
      </c>
      <c r="N1999">
        <v>136639</v>
      </c>
      <c r="O1999">
        <v>108259</v>
      </c>
      <c r="P1999">
        <v>28380</v>
      </c>
      <c r="Q1999">
        <v>0.27976863226863224</v>
      </c>
      <c r="R1999">
        <v>0.23714122365651225</v>
      </c>
      <c r="S1999">
        <v>0.89012953611642565</v>
      </c>
      <c r="T1999">
        <v>16939</v>
      </c>
      <c r="U1999">
        <v>1809</v>
      </c>
      <c r="V1999">
        <v>469</v>
      </c>
      <c r="W1999">
        <v>28380</v>
      </c>
      <c r="X1999">
        <v>2483</v>
      </c>
      <c r="Y1999">
        <v>31222</v>
      </c>
      <c r="Z1999">
        <v>20261</v>
      </c>
      <c r="AA1999">
        <v>10961</v>
      </c>
      <c r="AB1999" t="s">
        <v>260</v>
      </c>
      <c r="AC1999">
        <v>1854</v>
      </c>
      <c r="AD1999" t="s">
        <v>260</v>
      </c>
      <c r="AE1999">
        <v>34144</v>
      </c>
      <c r="AF1999">
        <v>38087</v>
      </c>
      <c r="AG1999">
        <v>4.3322033272060519E-3</v>
      </c>
      <c r="AH1999">
        <v>2.2935737444461892E-2</v>
      </c>
      <c r="AI1999">
        <v>0.28840096435400292</v>
      </c>
      <c r="AJ1999">
        <v>0.18715303115676296</v>
      </c>
      <c r="AK1999">
        <v>0.10124793319723996</v>
      </c>
      <c r="AM1999">
        <v>1.7125596948059745E-2</v>
      </c>
      <c r="AO1999">
        <v>0.31539179190644656</v>
      </c>
      <c r="AP1999">
        <v>0.35181370601982281</v>
      </c>
      <c r="AQ1999">
        <v>15009</v>
      </c>
      <c r="AR1999">
        <v>3196</v>
      </c>
    </row>
    <row r="2000" spans="1:44" x14ac:dyDescent="0.45">
      <c r="A2000" t="s">
        <v>38</v>
      </c>
      <c r="B2000">
        <v>76589</v>
      </c>
      <c r="C2000" t="s">
        <v>169</v>
      </c>
      <c r="D2000" t="s">
        <v>259</v>
      </c>
      <c r="E2000">
        <v>6310040</v>
      </c>
      <c r="F2000">
        <v>1396626</v>
      </c>
      <c r="G2000">
        <v>0.25820698880989568</v>
      </c>
      <c r="H2000" t="s">
        <v>2327</v>
      </c>
      <c r="I2000" t="s">
        <v>2770</v>
      </c>
      <c r="J2000" t="s">
        <v>2771</v>
      </c>
      <c r="K2000">
        <v>93482</v>
      </c>
      <c r="L2000">
        <v>86722</v>
      </c>
      <c r="M2000">
        <v>6760</v>
      </c>
      <c r="N2000">
        <v>24253</v>
      </c>
      <c r="O2000">
        <v>17983</v>
      </c>
      <c r="P2000">
        <v>6270</v>
      </c>
      <c r="Q2000">
        <v>0.25944032006161616</v>
      </c>
      <c r="R2000">
        <v>0.20736376006088419</v>
      </c>
      <c r="S2000">
        <v>0.9275147928994083</v>
      </c>
      <c r="T2000">
        <v>3030</v>
      </c>
      <c r="U2000">
        <v>269</v>
      </c>
      <c r="V2000">
        <v>57</v>
      </c>
      <c r="W2000">
        <v>6270</v>
      </c>
      <c r="X2000">
        <v>408</v>
      </c>
      <c r="Y2000">
        <v>4358</v>
      </c>
      <c r="Z2000">
        <v>3462</v>
      </c>
      <c r="AA2000">
        <v>896</v>
      </c>
      <c r="AB2000" t="s">
        <v>260</v>
      </c>
      <c r="AC2000">
        <v>260</v>
      </c>
      <c r="AD2000" t="s">
        <v>260</v>
      </c>
      <c r="AE2000">
        <v>6112</v>
      </c>
      <c r="AF2000">
        <v>6788</v>
      </c>
      <c r="AG2000">
        <v>3.1696602346660734E-3</v>
      </c>
      <c r="AH2000">
        <v>2.2688094311294E-2</v>
      </c>
      <c r="AI2000">
        <v>0.24233998776622365</v>
      </c>
      <c r="AJ2000">
        <v>0.19251515320024468</v>
      </c>
      <c r="AK2000">
        <v>4.9824834565978977E-2</v>
      </c>
      <c r="AM2000">
        <v>1.4458099316020686E-2</v>
      </c>
      <c r="AO2000">
        <v>0.33987655007507089</v>
      </c>
      <c r="AP2000">
        <v>0.37746760829672471</v>
      </c>
      <c r="AQ2000">
        <v>4018</v>
      </c>
      <c r="AR2000">
        <v>826</v>
      </c>
    </row>
    <row r="2001" spans="1:44" x14ac:dyDescent="0.45">
      <c r="A2001" t="s">
        <v>38</v>
      </c>
      <c r="B2001">
        <v>76589</v>
      </c>
      <c r="C2001" t="s">
        <v>169</v>
      </c>
      <c r="D2001" t="s">
        <v>259</v>
      </c>
      <c r="E2001">
        <v>6310040</v>
      </c>
      <c r="F2001">
        <v>1396626</v>
      </c>
      <c r="G2001">
        <v>0.25820698880989568</v>
      </c>
      <c r="H2001" t="s">
        <v>2328</v>
      </c>
      <c r="I2001" t="s">
        <v>2770</v>
      </c>
      <c r="J2001" t="s">
        <v>2772</v>
      </c>
      <c r="K2001">
        <v>114291</v>
      </c>
      <c r="L2001">
        <v>108016</v>
      </c>
      <c r="M2001">
        <v>6275</v>
      </c>
      <c r="N2001">
        <v>27166</v>
      </c>
      <c r="O2001">
        <v>21348</v>
      </c>
      <c r="P2001">
        <v>5818</v>
      </c>
      <c r="Q2001">
        <v>0.23769150676781198</v>
      </c>
      <c r="R2001">
        <v>0.19763738705376982</v>
      </c>
      <c r="S2001">
        <v>0.92717131474103587</v>
      </c>
      <c r="T2001">
        <v>3828</v>
      </c>
      <c r="U2001">
        <v>262</v>
      </c>
      <c r="V2001">
        <v>96</v>
      </c>
      <c r="W2001">
        <v>5818</v>
      </c>
      <c r="X2001">
        <v>587</v>
      </c>
      <c r="Y2001">
        <v>5554</v>
      </c>
      <c r="Z2001">
        <v>4594</v>
      </c>
      <c r="AA2001">
        <v>960</v>
      </c>
      <c r="AB2001" t="s">
        <v>260</v>
      </c>
      <c r="AC2001">
        <v>332</v>
      </c>
      <c r="AD2001" t="s">
        <v>260</v>
      </c>
      <c r="AE2001">
        <v>6992</v>
      </c>
      <c r="AF2001">
        <v>7787</v>
      </c>
      <c r="AG2001">
        <v>4.4969083754918494E-3</v>
      </c>
      <c r="AH2001">
        <v>2.7496721004309537E-2</v>
      </c>
      <c r="AI2001">
        <v>0.26016488664043469</v>
      </c>
      <c r="AJ2001">
        <v>0.21519580288551621</v>
      </c>
      <c r="AK2001">
        <v>4.4969083754918496E-2</v>
      </c>
      <c r="AM2001">
        <v>1.5551808131909312E-2</v>
      </c>
      <c r="AO2001">
        <v>0.32752482668165633</v>
      </c>
      <c r="AP2001">
        <v>0.36476484916619822</v>
      </c>
      <c r="AQ2001">
        <v>2646</v>
      </c>
      <c r="AR2001">
        <v>545</v>
      </c>
    </row>
    <row r="2002" spans="1:44" x14ac:dyDescent="0.45">
      <c r="A2002" t="s">
        <v>38</v>
      </c>
      <c r="B2002">
        <v>76589</v>
      </c>
      <c r="C2002" t="s">
        <v>169</v>
      </c>
      <c r="D2002" t="s">
        <v>259</v>
      </c>
      <c r="E2002">
        <v>6310040</v>
      </c>
      <c r="F2002">
        <v>1396626</v>
      </c>
      <c r="G2002">
        <v>0.25820698880989568</v>
      </c>
      <c r="H2002" t="s">
        <v>2329</v>
      </c>
      <c r="I2002" t="s">
        <v>2770</v>
      </c>
      <c r="J2002" t="s">
        <v>2773</v>
      </c>
      <c r="K2002">
        <v>227859</v>
      </c>
      <c r="L2002">
        <v>214457</v>
      </c>
      <c r="M2002">
        <v>13402</v>
      </c>
      <c r="N2002">
        <v>57538</v>
      </c>
      <c r="O2002">
        <v>45178</v>
      </c>
      <c r="P2002">
        <v>12360</v>
      </c>
      <c r="Q2002">
        <v>0.25251581021596692</v>
      </c>
      <c r="R2002">
        <v>0.21066227728635578</v>
      </c>
      <c r="S2002">
        <v>0.92225041038650946</v>
      </c>
      <c r="T2002">
        <v>7685</v>
      </c>
      <c r="U2002">
        <v>680</v>
      </c>
      <c r="V2002">
        <v>240</v>
      </c>
      <c r="W2002">
        <v>12360</v>
      </c>
      <c r="X2002">
        <v>1074</v>
      </c>
      <c r="Y2002">
        <v>11492</v>
      </c>
      <c r="Z2002">
        <v>8491</v>
      </c>
      <c r="AA2002">
        <v>3001</v>
      </c>
      <c r="AB2002" t="s">
        <v>260</v>
      </c>
      <c r="AC2002">
        <v>536</v>
      </c>
      <c r="AD2002" t="s">
        <v>260</v>
      </c>
      <c r="AE2002">
        <v>14041</v>
      </c>
      <c r="AF2002">
        <v>17793</v>
      </c>
      <c r="AG2002">
        <v>5.3125553391181156E-3</v>
      </c>
      <c r="AH2002">
        <v>2.3773685142553569E-2</v>
      </c>
      <c r="AI2002">
        <v>0.25438285815477246</v>
      </c>
      <c r="AJ2002">
        <v>0.18795378076854968</v>
      </c>
      <c r="AK2002">
        <v>6.6429077386222779E-2</v>
      </c>
      <c r="AM2002">
        <v>1.1864706924030459E-2</v>
      </c>
      <c r="AO2002">
        <v>0.31080662298565609</v>
      </c>
      <c r="AP2002">
        <v>0.39385957145386929</v>
      </c>
      <c r="AQ2002">
        <v>7189</v>
      </c>
      <c r="AR2002">
        <v>1383</v>
      </c>
    </row>
    <row r="2003" spans="1:44" x14ac:dyDescent="0.45">
      <c r="A2003" t="s">
        <v>28</v>
      </c>
      <c r="B2003">
        <v>77264</v>
      </c>
      <c r="C2003" t="s">
        <v>170</v>
      </c>
      <c r="D2003" t="s">
        <v>259</v>
      </c>
      <c r="E2003">
        <v>3494752</v>
      </c>
      <c r="F2003">
        <v>535759</v>
      </c>
      <c r="G2003">
        <v>0.15349606666758192</v>
      </c>
      <c r="H2003" t="s">
        <v>2330</v>
      </c>
      <c r="I2003" t="s">
        <v>2770</v>
      </c>
      <c r="J2003" t="s">
        <v>2773</v>
      </c>
      <c r="K2003">
        <v>41443</v>
      </c>
      <c r="L2003">
        <v>39633</v>
      </c>
      <c r="M2003">
        <v>1810</v>
      </c>
      <c r="N2003">
        <v>6511</v>
      </c>
      <c r="O2003">
        <v>6122</v>
      </c>
      <c r="P2003">
        <v>389</v>
      </c>
      <c r="Q2003">
        <v>0.15710735226696909</v>
      </c>
      <c r="R2003">
        <v>0.15446723689854414</v>
      </c>
      <c r="S2003">
        <v>0.2149171270718232</v>
      </c>
      <c r="T2003">
        <v>3522</v>
      </c>
      <c r="U2003">
        <v>17</v>
      </c>
      <c r="V2003">
        <v>2400</v>
      </c>
      <c r="W2003">
        <v>369</v>
      </c>
      <c r="X2003">
        <v>2862</v>
      </c>
      <c r="Y2003">
        <v>2177</v>
      </c>
      <c r="Z2003">
        <v>2043</v>
      </c>
      <c r="AA2003">
        <v>134</v>
      </c>
      <c r="AB2003">
        <v>1896</v>
      </c>
      <c r="AC2003">
        <v>410</v>
      </c>
      <c r="AD2003" t="s">
        <v>260</v>
      </c>
      <c r="AE2003">
        <v>1917</v>
      </c>
      <c r="AF2003">
        <v>1795</v>
      </c>
      <c r="AG2003">
        <v>0.1783458423125511</v>
      </c>
      <c r="AH2003">
        <v>0.21267741695771716</v>
      </c>
      <c r="AI2003">
        <v>0.16177454113100989</v>
      </c>
      <c r="AJ2003">
        <v>0.15181689826855913</v>
      </c>
      <c r="AK2003">
        <v>9.9576428624507697E-3</v>
      </c>
      <c r="AL2003">
        <v>0.14089321542691535</v>
      </c>
      <c r="AM2003">
        <v>3.0467414728394145E-2</v>
      </c>
      <c r="AO2003">
        <v>0.14245374154715018</v>
      </c>
      <c r="AP2003">
        <v>0.13338782789626216</v>
      </c>
      <c r="AQ2003">
        <v>596</v>
      </c>
      <c r="AR2003">
        <v>84</v>
      </c>
    </row>
    <row r="2004" spans="1:44" x14ac:dyDescent="0.45">
      <c r="A2004" t="s">
        <v>28</v>
      </c>
      <c r="B2004">
        <v>77264</v>
      </c>
      <c r="C2004" t="s">
        <v>170</v>
      </c>
      <c r="D2004" t="s">
        <v>259</v>
      </c>
      <c r="E2004">
        <v>3494752</v>
      </c>
      <c r="F2004">
        <v>535759</v>
      </c>
      <c r="G2004">
        <v>0.15349606666758192</v>
      </c>
      <c r="H2004" t="s">
        <v>2331</v>
      </c>
      <c r="I2004" t="s">
        <v>2770</v>
      </c>
      <c r="J2004" t="s">
        <v>2771</v>
      </c>
      <c r="K2004">
        <v>121426</v>
      </c>
      <c r="L2004">
        <v>103692</v>
      </c>
      <c r="M2004">
        <v>17734</v>
      </c>
      <c r="N2004">
        <v>21125</v>
      </c>
      <c r="O2004">
        <v>17396</v>
      </c>
      <c r="P2004">
        <v>3729</v>
      </c>
      <c r="Q2004">
        <v>0.17397427239635663</v>
      </c>
      <c r="R2004">
        <v>0.16776607645720018</v>
      </c>
      <c r="S2004">
        <v>0.21027404984775008</v>
      </c>
      <c r="T2004">
        <v>8171</v>
      </c>
      <c r="U2004">
        <v>135</v>
      </c>
      <c r="V2004">
        <v>4278</v>
      </c>
      <c r="W2004">
        <v>3177</v>
      </c>
      <c r="X2004">
        <v>8104</v>
      </c>
      <c r="Y2004">
        <v>3462</v>
      </c>
      <c r="Z2004">
        <v>3365</v>
      </c>
      <c r="AA2004">
        <v>97</v>
      </c>
      <c r="AB2004">
        <v>3804</v>
      </c>
      <c r="AC2004">
        <v>2690</v>
      </c>
      <c r="AD2004" t="s">
        <v>260</v>
      </c>
      <c r="AE2004">
        <v>8363</v>
      </c>
      <c r="AF2004">
        <v>3486</v>
      </c>
      <c r="AG2004">
        <v>0.12513528534238161</v>
      </c>
      <c r="AH2004">
        <v>0.2370491707374148</v>
      </c>
      <c r="AI2004">
        <v>0.10126656331354024</v>
      </c>
      <c r="AJ2004">
        <v>9.8429227484131396E-2</v>
      </c>
      <c r="AK2004">
        <v>2.8373358294088396E-3</v>
      </c>
      <c r="AL2004">
        <v>0.11127036592856934</v>
      </c>
      <c r="AM2004">
        <v>7.8684880217626582E-2</v>
      </c>
      <c r="AO2004">
        <v>0.24462514991078479</v>
      </c>
      <c r="AP2004">
        <v>0.10196858454968263</v>
      </c>
      <c r="AQ2004">
        <v>4668</v>
      </c>
      <c r="AR2004">
        <v>1057</v>
      </c>
    </row>
    <row r="2005" spans="1:44" x14ac:dyDescent="0.45">
      <c r="A2005" t="s">
        <v>28</v>
      </c>
      <c r="B2005">
        <v>77264</v>
      </c>
      <c r="C2005" t="s">
        <v>170</v>
      </c>
      <c r="D2005" t="s">
        <v>259</v>
      </c>
      <c r="E2005">
        <v>3494752</v>
      </c>
      <c r="F2005">
        <v>535759</v>
      </c>
      <c r="G2005">
        <v>0.15349606666758192</v>
      </c>
      <c r="H2005" t="s">
        <v>2332</v>
      </c>
      <c r="I2005" t="s">
        <v>2770</v>
      </c>
      <c r="J2005" t="s">
        <v>2771</v>
      </c>
      <c r="K2005">
        <v>231781</v>
      </c>
      <c r="L2005">
        <v>194259</v>
      </c>
      <c r="M2005">
        <v>37522</v>
      </c>
      <c r="N2005">
        <v>40508</v>
      </c>
      <c r="O2005">
        <v>32247</v>
      </c>
      <c r="P2005">
        <v>8261</v>
      </c>
      <c r="Q2005">
        <v>0.17476842364128206</v>
      </c>
      <c r="R2005">
        <v>0.16600003088659984</v>
      </c>
      <c r="S2005">
        <v>0.22016417035339267</v>
      </c>
      <c r="T2005">
        <v>15697</v>
      </c>
      <c r="U2005">
        <v>274</v>
      </c>
      <c r="V2005">
        <v>9287</v>
      </c>
      <c r="W2005">
        <v>5644</v>
      </c>
      <c r="X2005">
        <v>15289</v>
      </c>
      <c r="Y2005">
        <v>7805</v>
      </c>
      <c r="Z2005">
        <v>7504</v>
      </c>
      <c r="AA2005">
        <v>301</v>
      </c>
      <c r="AB2005">
        <v>7111</v>
      </c>
      <c r="AC2005">
        <v>5379</v>
      </c>
      <c r="AD2005" t="s">
        <v>260</v>
      </c>
      <c r="AE2005">
        <v>16161</v>
      </c>
      <c r="AF2005">
        <v>5844</v>
      </c>
      <c r="AG2005">
        <v>0.13886895149231412</v>
      </c>
      <c r="AH2005">
        <v>0.22861714217357498</v>
      </c>
      <c r="AI2005">
        <v>0.11670853519947365</v>
      </c>
      <c r="AJ2005">
        <v>0.11220766792272265</v>
      </c>
      <c r="AK2005">
        <v>4.5008672767510019E-3</v>
      </c>
      <c r="AL2005">
        <v>0.10633112028231353</v>
      </c>
      <c r="AM2005">
        <v>8.0432442131706444E-2</v>
      </c>
      <c r="AO2005">
        <v>0.24165619953346493</v>
      </c>
      <c r="AP2005">
        <v>8.7385609187152338E-2</v>
      </c>
      <c r="AQ2005">
        <v>10729</v>
      </c>
      <c r="AR2005">
        <v>2481</v>
      </c>
    </row>
    <row r="2006" spans="1:44" x14ac:dyDescent="0.45">
      <c r="A2006" t="s">
        <v>28</v>
      </c>
      <c r="B2006">
        <v>77264</v>
      </c>
      <c r="C2006" t="s">
        <v>170</v>
      </c>
      <c r="D2006" t="s">
        <v>259</v>
      </c>
      <c r="E2006">
        <v>3494752</v>
      </c>
      <c r="F2006">
        <v>535759</v>
      </c>
      <c r="G2006">
        <v>0.15349606666758192</v>
      </c>
      <c r="H2006" t="s">
        <v>2333</v>
      </c>
      <c r="I2006" t="s">
        <v>2770</v>
      </c>
      <c r="J2006" t="s">
        <v>2772</v>
      </c>
      <c r="K2006">
        <v>79019</v>
      </c>
      <c r="L2006">
        <v>72204</v>
      </c>
      <c r="M2006">
        <v>6815</v>
      </c>
      <c r="N2006">
        <v>12404</v>
      </c>
      <c r="O2006">
        <v>10943</v>
      </c>
      <c r="P2006">
        <v>1461</v>
      </c>
      <c r="Q2006">
        <v>0.15697490476973891</v>
      </c>
      <c r="R2006">
        <v>0.15155670045980832</v>
      </c>
      <c r="S2006">
        <v>0.21438004402054292</v>
      </c>
      <c r="T2006">
        <v>5770</v>
      </c>
      <c r="U2006">
        <v>75</v>
      </c>
      <c r="V2006">
        <v>4031</v>
      </c>
      <c r="W2006">
        <v>961</v>
      </c>
      <c r="X2006">
        <v>4647</v>
      </c>
      <c r="Y2006">
        <v>3588</v>
      </c>
      <c r="Z2006">
        <v>3476</v>
      </c>
      <c r="AA2006">
        <v>112</v>
      </c>
      <c r="AB2006">
        <v>3191</v>
      </c>
      <c r="AC2006">
        <v>701</v>
      </c>
      <c r="AD2006" t="s">
        <v>260</v>
      </c>
      <c r="AE2006">
        <v>4431</v>
      </c>
      <c r="AF2006">
        <v>3106</v>
      </c>
      <c r="AG2006">
        <v>0.17012027853977632</v>
      </c>
      <c r="AH2006">
        <v>0.19611732433002743</v>
      </c>
      <c r="AI2006">
        <v>0.15142435112893016</v>
      </c>
      <c r="AJ2006">
        <v>0.14669761553070268</v>
      </c>
      <c r="AK2006">
        <v>4.7267355982274738E-3</v>
      </c>
      <c r="AL2006">
        <v>0.13466976155307026</v>
      </c>
      <c r="AM2006">
        <v>2.9584300485334458E-2</v>
      </c>
      <c r="AO2006">
        <v>0.18700147710487444</v>
      </c>
      <c r="AP2006">
        <v>0.13108250685798692</v>
      </c>
      <c r="AQ2006">
        <v>904</v>
      </c>
      <c r="AR2006">
        <v>166</v>
      </c>
    </row>
    <row r="2007" spans="1:44" x14ac:dyDescent="0.45">
      <c r="A2007" t="s">
        <v>28</v>
      </c>
      <c r="B2007">
        <v>77264</v>
      </c>
      <c r="C2007" t="s">
        <v>170</v>
      </c>
      <c r="D2007" t="s">
        <v>259</v>
      </c>
      <c r="E2007">
        <v>3494752</v>
      </c>
      <c r="F2007">
        <v>535759</v>
      </c>
      <c r="G2007">
        <v>0.15349606666758192</v>
      </c>
      <c r="H2007" t="s">
        <v>2334</v>
      </c>
      <c r="I2007" t="s">
        <v>2770</v>
      </c>
      <c r="J2007" t="s">
        <v>2772</v>
      </c>
      <c r="K2007">
        <v>186710</v>
      </c>
      <c r="L2007">
        <v>166239</v>
      </c>
      <c r="M2007">
        <v>20471</v>
      </c>
      <c r="N2007">
        <v>28575</v>
      </c>
      <c r="O2007">
        <v>23964</v>
      </c>
      <c r="P2007">
        <v>4611</v>
      </c>
      <c r="Q2007">
        <v>0.15304482887901022</v>
      </c>
      <c r="R2007">
        <v>0.14415389890458918</v>
      </c>
      <c r="S2007">
        <v>0.22524546920033217</v>
      </c>
      <c r="T2007">
        <v>12073</v>
      </c>
      <c r="U2007">
        <v>204</v>
      </c>
      <c r="V2007">
        <v>7010</v>
      </c>
      <c r="W2007">
        <v>3862</v>
      </c>
      <c r="X2007">
        <v>11011</v>
      </c>
      <c r="Y2007">
        <v>6183</v>
      </c>
      <c r="Z2007">
        <v>6059</v>
      </c>
      <c r="AA2007">
        <v>124</v>
      </c>
      <c r="AB2007">
        <v>6250</v>
      </c>
      <c r="AC2007">
        <v>2219</v>
      </c>
      <c r="AD2007" t="s">
        <v>260</v>
      </c>
      <c r="AE2007">
        <v>10186</v>
      </c>
      <c r="AF2007">
        <v>6484</v>
      </c>
      <c r="AG2007">
        <v>0.14206675718946962</v>
      </c>
      <c r="AH2007">
        <v>0.22315222017307421</v>
      </c>
      <c r="AI2007">
        <v>0.12530652777496301</v>
      </c>
      <c r="AJ2007">
        <v>0.12279350667774558</v>
      </c>
      <c r="AK2007">
        <v>2.5130210972174371E-3</v>
      </c>
      <c r="AL2007">
        <v>0.12666436981942727</v>
      </c>
      <c r="AM2007">
        <v>4.4970917860689456E-2</v>
      </c>
      <c r="AO2007">
        <v>0.20643252335690979</v>
      </c>
      <c r="AP2007">
        <v>0.13140668382546664</v>
      </c>
      <c r="AQ2007">
        <v>4107</v>
      </c>
      <c r="AR2007">
        <v>756</v>
      </c>
    </row>
    <row r="2008" spans="1:44" x14ac:dyDescent="0.45">
      <c r="A2008" t="s">
        <v>28</v>
      </c>
      <c r="B2008">
        <v>77264</v>
      </c>
      <c r="C2008" t="s">
        <v>170</v>
      </c>
      <c r="D2008" t="s">
        <v>259</v>
      </c>
      <c r="E2008">
        <v>3494752</v>
      </c>
      <c r="F2008">
        <v>535759</v>
      </c>
      <c r="G2008">
        <v>0.15349606666758192</v>
      </c>
      <c r="H2008" t="s">
        <v>2335</v>
      </c>
      <c r="I2008" t="s">
        <v>2770</v>
      </c>
      <c r="J2008" t="s">
        <v>2771</v>
      </c>
      <c r="K2008">
        <v>50377</v>
      </c>
      <c r="L2008">
        <v>43171</v>
      </c>
      <c r="M2008">
        <v>7206</v>
      </c>
      <c r="N2008">
        <v>9307</v>
      </c>
      <c r="O2008">
        <v>7613</v>
      </c>
      <c r="P2008">
        <v>1694</v>
      </c>
      <c r="Q2008">
        <v>0.18474700756297516</v>
      </c>
      <c r="R2008">
        <v>0.17634523175279701</v>
      </c>
      <c r="S2008">
        <v>0.23508187621426588</v>
      </c>
      <c r="T2008">
        <v>3633</v>
      </c>
      <c r="U2008">
        <v>36</v>
      </c>
      <c r="V2008">
        <v>1992</v>
      </c>
      <c r="W2008">
        <v>1252</v>
      </c>
      <c r="X2008">
        <v>3847</v>
      </c>
      <c r="Y2008">
        <v>1834</v>
      </c>
      <c r="Z2008">
        <v>1764</v>
      </c>
      <c r="AA2008">
        <v>70</v>
      </c>
      <c r="AB2008">
        <v>1767</v>
      </c>
      <c r="AC2008">
        <v>1183</v>
      </c>
      <c r="AD2008" t="s">
        <v>260</v>
      </c>
      <c r="AE2008">
        <v>3676</v>
      </c>
      <c r="AF2008">
        <v>1484</v>
      </c>
      <c r="AG2008">
        <v>0.12621174681619465</v>
      </c>
      <c r="AH2008">
        <v>0.24374326807324337</v>
      </c>
      <c r="AI2008">
        <v>0.11620097573338402</v>
      </c>
      <c r="AJ2008">
        <v>0.11176582398783501</v>
      </c>
      <c r="AK2008">
        <v>4.4351517455490088E-3</v>
      </c>
      <c r="AL2008">
        <v>0.11195590191978712</v>
      </c>
      <c r="AM2008">
        <v>7.4954064499778247E-2</v>
      </c>
      <c r="AO2008">
        <v>0.23290882595197365</v>
      </c>
      <c r="AP2008">
        <v>9.4025217005638984E-2</v>
      </c>
      <c r="AQ2008">
        <v>2313</v>
      </c>
      <c r="AR2008">
        <v>536</v>
      </c>
    </row>
    <row r="2009" spans="1:44" x14ac:dyDescent="0.45">
      <c r="A2009" t="s">
        <v>28</v>
      </c>
      <c r="B2009">
        <v>77264</v>
      </c>
      <c r="C2009" t="s">
        <v>170</v>
      </c>
      <c r="D2009" t="s">
        <v>259</v>
      </c>
      <c r="E2009">
        <v>3494752</v>
      </c>
      <c r="F2009">
        <v>535759</v>
      </c>
      <c r="G2009">
        <v>0.15349606666758192</v>
      </c>
      <c r="H2009" t="s">
        <v>2336</v>
      </c>
      <c r="I2009" t="s">
        <v>2770</v>
      </c>
      <c r="J2009" t="s">
        <v>2772</v>
      </c>
      <c r="K2009">
        <v>486689</v>
      </c>
      <c r="L2009">
        <v>404182</v>
      </c>
      <c r="M2009">
        <v>82507</v>
      </c>
      <c r="N2009">
        <v>82181</v>
      </c>
      <c r="O2009">
        <v>64225</v>
      </c>
      <c r="P2009">
        <v>17956</v>
      </c>
      <c r="Q2009">
        <v>0.1688573195613626</v>
      </c>
      <c r="R2009">
        <v>0.15890118807863785</v>
      </c>
      <c r="S2009">
        <v>0.21763001927109216</v>
      </c>
      <c r="T2009">
        <v>31909</v>
      </c>
      <c r="U2009">
        <v>652</v>
      </c>
      <c r="V2009">
        <v>19791</v>
      </c>
      <c r="W2009">
        <v>12733</v>
      </c>
      <c r="X2009">
        <v>29186</v>
      </c>
      <c r="Y2009">
        <v>15429</v>
      </c>
      <c r="Z2009">
        <v>15036</v>
      </c>
      <c r="AA2009">
        <v>393</v>
      </c>
      <c r="AB2009">
        <v>15644</v>
      </c>
      <c r="AC2009">
        <v>6862</v>
      </c>
      <c r="AD2009" t="s">
        <v>260</v>
      </c>
      <c r="AE2009">
        <v>29560</v>
      </c>
      <c r="AF2009">
        <v>15791</v>
      </c>
      <c r="AG2009">
        <v>0.1496336844015333</v>
      </c>
      <c r="AH2009">
        <v>0.22066639952216419</v>
      </c>
      <c r="AI2009">
        <v>0.11665393949933088</v>
      </c>
      <c r="AJ2009">
        <v>0.11368258696687661</v>
      </c>
      <c r="AK2009">
        <v>2.9713525324542769E-3</v>
      </c>
      <c r="AL2009">
        <v>0.11827948859469391</v>
      </c>
      <c r="AM2009">
        <v>5.1881478569214372E-2</v>
      </c>
      <c r="AO2009">
        <v>0.22349409887874916</v>
      </c>
      <c r="AP2009">
        <v>0.11939091053431421</v>
      </c>
      <c r="AQ2009">
        <v>11674</v>
      </c>
      <c r="AR2009">
        <v>2001</v>
      </c>
    </row>
    <row r="2010" spans="1:44" x14ac:dyDescent="0.45">
      <c r="A2010" t="s">
        <v>28</v>
      </c>
      <c r="B2010">
        <v>77264</v>
      </c>
      <c r="C2010" t="s">
        <v>170</v>
      </c>
      <c r="D2010" t="s">
        <v>259</v>
      </c>
      <c r="E2010">
        <v>3494752</v>
      </c>
      <c r="F2010">
        <v>535759</v>
      </c>
      <c r="G2010">
        <v>0.15349606666758192</v>
      </c>
      <c r="H2010" t="s">
        <v>2337</v>
      </c>
      <c r="I2010" t="s">
        <v>2770</v>
      </c>
      <c r="J2010" t="s">
        <v>2773</v>
      </c>
      <c r="K2010">
        <v>24629</v>
      </c>
      <c r="L2010">
        <v>23158</v>
      </c>
      <c r="M2010">
        <v>1471</v>
      </c>
      <c r="N2010">
        <v>3542</v>
      </c>
      <c r="O2010">
        <v>3220</v>
      </c>
      <c r="P2010">
        <v>322</v>
      </c>
      <c r="Q2010">
        <v>0.14381420276909335</v>
      </c>
      <c r="R2010">
        <v>0.13904482252353398</v>
      </c>
      <c r="S2010">
        <v>0.21889870836165873</v>
      </c>
      <c r="T2010">
        <v>1754</v>
      </c>
      <c r="U2010">
        <v>17</v>
      </c>
      <c r="V2010">
        <v>1381</v>
      </c>
      <c r="W2010">
        <v>269</v>
      </c>
      <c r="X2010">
        <v>1548</v>
      </c>
      <c r="Y2010">
        <v>1309</v>
      </c>
      <c r="Z2010">
        <v>1222</v>
      </c>
      <c r="AA2010">
        <v>87</v>
      </c>
      <c r="AB2010">
        <v>923</v>
      </c>
      <c r="AC2010">
        <v>300</v>
      </c>
      <c r="AD2010" t="s">
        <v>260</v>
      </c>
      <c r="AE2010">
        <v>828</v>
      </c>
      <c r="AF2010">
        <v>973</v>
      </c>
      <c r="AG2010">
        <v>0.1901679977967502</v>
      </c>
      <c r="AH2010">
        <v>0.21316441751583587</v>
      </c>
      <c r="AI2010">
        <v>0.18025337372624622</v>
      </c>
      <c r="AJ2010">
        <v>0.16827320297438722</v>
      </c>
      <c r="AK2010">
        <v>1.1980170751858992E-2</v>
      </c>
      <c r="AL2010">
        <v>0.12709997245937757</v>
      </c>
      <c r="AM2010">
        <v>4.131093362709997E-2</v>
      </c>
      <c r="AO2010">
        <v>0.11401817681079593</v>
      </c>
      <c r="AP2010">
        <v>0.13398512806389423</v>
      </c>
      <c r="AQ2010">
        <v>438</v>
      </c>
      <c r="AR2010">
        <v>72</v>
      </c>
    </row>
    <row r="2011" spans="1:44" x14ac:dyDescent="0.45">
      <c r="A2011" t="s">
        <v>28</v>
      </c>
      <c r="B2011">
        <v>77264</v>
      </c>
      <c r="C2011" t="s">
        <v>170</v>
      </c>
      <c r="D2011" t="s">
        <v>259</v>
      </c>
      <c r="E2011">
        <v>3494752</v>
      </c>
      <c r="F2011">
        <v>535759</v>
      </c>
      <c r="G2011">
        <v>0.15349606666758192</v>
      </c>
      <c r="H2011" t="s">
        <v>2338</v>
      </c>
      <c r="I2011" t="s">
        <v>2770</v>
      </c>
      <c r="J2011" t="s">
        <v>2771</v>
      </c>
      <c r="K2011">
        <v>137485</v>
      </c>
      <c r="L2011">
        <v>100121</v>
      </c>
      <c r="M2011">
        <v>37364</v>
      </c>
      <c r="N2011">
        <v>21522</v>
      </c>
      <c r="O2011">
        <v>16067</v>
      </c>
      <c r="P2011">
        <v>5455</v>
      </c>
      <c r="Q2011">
        <v>0.15654071353238536</v>
      </c>
      <c r="R2011">
        <v>0.16047582425265428</v>
      </c>
      <c r="S2011">
        <v>0.14599614602290975</v>
      </c>
      <c r="T2011">
        <v>8485</v>
      </c>
      <c r="U2011">
        <v>165</v>
      </c>
      <c r="V2011">
        <v>4420</v>
      </c>
      <c r="W2011">
        <v>3083</v>
      </c>
      <c r="X2011">
        <v>8755</v>
      </c>
      <c r="Y2011">
        <v>4030</v>
      </c>
      <c r="Z2011">
        <v>3921</v>
      </c>
      <c r="AA2011">
        <v>109</v>
      </c>
      <c r="AB2011">
        <v>3908</v>
      </c>
      <c r="AC2011">
        <v>2638</v>
      </c>
      <c r="AD2011" t="s">
        <v>260</v>
      </c>
      <c r="AE2011">
        <v>8745</v>
      </c>
      <c r="AF2011">
        <v>3271</v>
      </c>
      <c r="AG2011">
        <v>0.12357759946319233</v>
      </c>
      <c r="AH2011">
        <v>0.24477870662901557</v>
      </c>
      <c r="AI2011">
        <v>0.11267369362820477</v>
      </c>
      <c r="AJ2011">
        <v>0.10962619174099029</v>
      </c>
      <c r="AK2011">
        <v>3.0475018872144714E-3</v>
      </c>
      <c r="AL2011">
        <v>0.10926272821315738</v>
      </c>
      <c r="AM2011">
        <v>7.3755137417172253E-2</v>
      </c>
      <c r="AO2011">
        <v>0.24449911929991333</v>
      </c>
      <c r="AP2011">
        <v>9.1453015349344371E-2</v>
      </c>
      <c r="AQ2011">
        <v>5521</v>
      </c>
      <c r="AR2011">
        <v>1281</v>
      </c>
    </row>
    <row r="2012" spans="1:44" x14ac:dyDescent="0.45">
      <c r="A2012" t="s">
        <v>28</v>
      </c>
      <c r="B2012">
        <v>77264</v>
      </c>
      <c r="C2012" t="s">
        <v>170</v>
      </c>
      <c r="D2012" t="s">
        <v>259</v>
      </c>
      <c r="E2012">
        <v>3494752</v>
      </c>
      <c r="F2012">
        <v>535759</v>
      </c>
      <c r="G2012">
        <v>0.15349606666758192</v>
      </c>
      <c r="H2012" t="s">
        <v>2339</v>
      </c>
      <c r="I2012" t="s">
        <v>2770</v>
      </c>
      <c r="J2012" t="s">
        <v>2771</v>
      </c>
      <c r="K2012">
        <v>261310</v>
      </c>
      <c r="L2012">
        <v>198577</v>
      </c>
      <c r="M2012">
        <v>62733</v>
      </c>
      <c r="N2012">
        <v>38942</v>
      </c>
      <c r="O2012">
        <v>31516</v>
      </c>
      <c r="P2012">
        <v>7426</v>
      </c>
      <c r="Q2012">
        <v>0.14902606100034441</v>
      </c>
      <c r="R2012">
        <v>0.1587092160723548</v>
      </c>
      <c r="S2012">
        <v>0.11837469912167439</v>
      </c>
      <c r="T2012">
        <v>16502</v>
      </c>
      <c r="U2012">
        <v>364</v>
      </c>
      <c r="V2012">
        <v>9595</v>
      </c>
      <c r="W2012">
        <v>4095</v>
      </c>
      <c r="X2012">
        <v>15404</v>
      </c>
      <c r="Y2012">
        <v>8559</v>
      </c>
      <c r="Z2012">
        <v>8385</v>
      </c>
      <c r="AA2012">
        <v>174</v>
      </c>
      <c r="AB2012">
        <v>7862</v>
      </c>
      <c r="AC2012">
        <v>4946</v>
      </c>
      <c r="AD2012" t="s">
        <v>260</v>
      </c>
      <c r="AE2012">
        <v>16289</v>
      </c>
      <c r="AF2012">
        <v>6136</v>
      </c>
      <c r="AG2012">
        <v>0.1394804552921167</v>
      </c>
      <c r="AH2012">
        <v>0.22392464130482184</v>
      </c>
      <c r="AI2012">
        <v>0.12442034568475527</v>
      </c>
      <c r="AJ2012">
        <v>0.12189094503641465</v>
      </c>
      <c r="AK2012">
        <v>2.5294006483406258E-3</v>
      </c>
      <c r="AL2012">
        <v>0.11428820630605747</v>
      </c>
      <c r="AM2012">
        <v>7.189894026834906E-2</v>
      </c>
      <c r="AO2012">
        <v>0.23678969632655433</v>
      </c>
      <c r="AP2012">
        <v>8.9197714817345286E-2</v>
      </c>
      <c r="AQ2012">
        <v>10918</v>
      </c>
      <c r="AR2012">
        <v>2383</v>
      </c>
    </row>
    <row r="2013" spans="1:44" x14ac:dyDescent="0.45">
      <c r="A2013" t="s">
        <v>28</v>
      </c>
      <c r="B2013">
        <v>77264</v>
      </c>
      <c r="C2013" t="s">
        <v>170</v>
      </c>
      <c r="D2013" t="s">
        <v>259</v>
      </c>
      <c r="E2013">
        <v>3494752</v>
      </c>
      <c r="F2013">
        <v>535759</v>
      </c>
      <c r="G2013">
        <v>0.15349606666758192</v>
      </c>
      <c r="H2013" t="s">
        <v>2340</v>
      </c>
      <c r="I2013" t="s">
        <v>2770</v>
      </c>
      <c r="J2013" t="s">
        <v>2772</v>
      </c>
      <c r="K2013">
        <v>42022</v>
      </c>
      <c r="L2013">
        <v>34733</v>
      </c>
      <c r="M2013">
        <v>7289</v>
      </c>
      <c r="N2013">
        <v>5372</v>
      </c>
      <c r="O2013">
        <v>4581</v>
      </c>
      <c r="P2013">
        <v>791</v>
      </c>
      <c r="Q2013">
        <v>0.12783779924801295</v>
      </c>
      <c r="R2013">
        <v>0.1318918607664181</v>
      </c>
      <c r="S2013">
        <v>0.10851968719989025</v>
      </c>
      <c r="T2013">
        <v>2810</v>
      </c>
      <c r="U2013">
        <v>24</v>
      </c>
      <c r="V2013">
        <v>1688</v>
      </c>
      <c r="W2013">
        <v>485</v>
      </c>
      <c r="X2013">
        <v>2312</v>
      </c>
      <c r="Y2013">
        <v>1483</v>
      </c>
      <c r="Z2013">
        <v>1453</v>
      </c>
      <c r="AA2013">
        <v>30</v>
      </c>
      <c r="AB2013">
        <v>1377</v>
      </c>
      <c r="AC2013">
        <v>488</v>
      </c>
      <c r="AD2013" t="s">
        <v>260</v>
      </c>
      <c r="AE2013">
        <v>2084</v>
      </c>
      <c r="AF2013">
        <v>1038</v>
      </c>
      <c r="AG2013">
        <v>0.16122254059216809</v>
      </c>
      <c r="AH2013">
        <v>0.22082139446036295</v>
      </c>
      <c r="AI2013">
        <v>0.14164278892072588</v>
      </c>
      <c r="AJ2013">
        <v>0.1387774594078319</v>
      </c>
      <c r="AK2013">
        <v>2.8653295128939827E-3</v>
      </c>
      <c r="AL2013">
        <v>0.13151862464183381</v>
      </c>
      <c r="AM2013">
        <v>4.6609360076408785E-2</v>
      </c>
      <c r="AO2013">
        <v>0.19904489016236868</v>
      </c>
      <c r="AP2013">
        <v>9.9140401146131804E-2</v>
      </c>
      <c r="AQ2013">
        <v>1529</v>
      </c>
      <c r="AR2013">
        <v>312</v>
      </c>
    </row>
    <row r="2014" spans="1:44" x14ac:dyDescent="0.45">
      <c r="A2014" t="s">
        <v>28</v>
      </c>
      <c r="B2014">
        <v>77264</v>
      </c>
      <c r="C2014" t="s">
        <v>170</v>
      </c>
      <c r="D2014" t="s">
        <v>259</v>
      </c>
      <c r="E2014">
        <v>3494752</v>
      </c>
      <c r="F2014">
        <v>535759</v>
      </c>
      <c r="G2014">
        <v>0.15349606666758192</v>
      </c>
      <c r="H2014" t="s">
        <v>2341</v>
      </c>
      <c r="I2014" t="s">
        <v>2770</v>
      </c>
      <c r="J2014" t="s">
        <v>2772</v>
      </c>
      <c r="K2014">
        <v>214378</v>
      </c>
      <c r="L2014">
        <v>174743</v>
      </c>
      <c r="M2014">
        <v>39635</v>
      </c>
      <c r="N2014">
        <v>27905</v>
      </c>
      <c r="O2014">
        <v>23236</v>
      </c>
      <c r="P2014">
        <v>4669</v>
      </c>
      <c r="Q2014">
        <v>0.13016727462706063</v>
      </c>
      <c r="R2014">
        <v>0.13297242235740486</v>
      </c>
      <c r="S2014">
        <v>0.11779992430932257</v>
      </c>
      <c r="T2014">
        <v>12926</v>
      </c>
      <c r="U2014">
        <v>271</v>
      </c>
      <c r="V2014">
        <v>8287</v>
      </c>
      <c r="W2014">
        <v>3009</v>
      </c>
      <c r="X2014">
        <v>10416</v>
      </c>
      <c r="Y2014">
        <v>7414</v>
      </c>
      <c r="Z2014">
        <v>7322</v>
      </c>
      <c r="AA2014">
        <v>92</v>
      </c>
      <c r="AB2014">
        <v>6210</v>
      </c>
      <c r="AC2014">
        <v>2331</v>
      </c>
      <c r="AD2014" t="s">
        <v>260</v>
      </c>
      <c r="AE2014">
        <v>10664</v>
      </c>
      <c r="AF2014">
        <v>5657</v>
      </c>
      <c r="AG2014">
        <v>0.16255713136781813</v>
      </c>
      <c r="AH2014">
        <v>0.20431942564585417</v>
      </c>
      <c r="AI2014">
        <v>0.14543243296259245</v>
      </c>
      <c r="AJ2014">
        <v>0.14362776829674964</v>
      </c>
      <c r="AK2014">
        <v>1.8046646658427981E-3</v>
      </c>
      <c r="AL2014">
        <v>0.12181486494438887</v>
      </c>
      <c r="AM2014">
        <v>4.5724710174777847E-2</v>
      </c>
      <c r="AO2014">
        <v>0.20918417387551738</v>
      </c>
      <c r="AP2014">
        <v>0.11096726102905118</v>
      </c>
      <c r="AQ2014">
        <v>7743</v>
      </c>
      <c r="AR2014">
        <v>1389</v>
      </c>
    </row>
    <row r="2015" spans="1:44" x14ac:dyDescent="0.45">
      <c r="A2015" t="s">
        <v>28</v>
      </c>
      <c r="B2015">
        <v>77264</v>
      </c>
      <c r="C2015" t="s">
        <v>170</v>
      </c>
      <c r="D2015" t="s">
        <v>259</v>
      </c>
      <c r="E2015">
        <v>3494752</v>
      </c>
      <c r="F2015">
        <v>535759</v>
      </c>
      <c r="G2015">
        <v>0.15349606666758192</v>
      </c>
      <c r="H2015" t="s">
        <v>2342</v>
      </c>
      <c r="I2015" t="s">
        <v>2770</v>
      </c>
      <c r="J2015" t="s">
        <v>2773</v>
      </c>
      <c r="K2015">
        <v>48430</v>
      </c>
      <c r="L2015">
        <v>42776</v>
      </c>
      <c r="M2015">
        <v>5654</v>
      </c>
      <c r="N2015">
        <v>7168</v>
      </c>
      <c r="O2015">
        <v>6460</v>
      </c>
      <c r="P2015">
        <v>708</v>
      </c>
      <c r="Q2015">
        <v>0.14800743340904399</v>
      </c>
      <c r="R2015">
        <v>0.15101926313820835</v>
      </c>
      <c r="S2015">
        <v>0.12522108241952601</v>
      </c>
      <c r="T2015">
        <v>3499</v>
      </c>
      <c r="U2015">
        <v>66</v>
      </c>
      <c r="V2015">
        <v>2662</v>
      </c>
      <c r="W2015">
        <v>519</v>
      </c>
      <c r="X2015">
        <v>3236</v>
      </c>
      <c r="Y2015">
        <v>2421</v>
      </c>
      <c r="Z2015">
        <v>2355</v>
      </c>
      <c r="AA2015">
        <v>66</v>
      </c>
      <c r="AB2015">
        <v>1787</v>
      </c>
      <c r="AC2015">
        <v>478</v>
      </c>
      <c r="AD2015" t="s">
        <v>260</v>
      </c>
      <c r="AE2015">
        <v>2497</v>
      </c>
      <c r="AF2015">
        <v>1495</v>
      </c>
      <c r="AG2015">
        <v>0.18262897914379803</v>
      </c>
      <c r="AH2015">
        <v>0.22200878155872666</v>
      </c>
      <c r="AI2015">
        <v>0.16609495060373217</v>
      </c>
      <c r="AJ2015">
        <v>0.16156695938529089</v>
      </c>
      <c r="AK2015">
        <v>4.5279912184412732E-3</v>
      </c>
      <c r="AL2015">
        <v>0.12259879253567509</v>
      </c>
      <c r="AM2015">
        <v>3.2793633369923164E-2</v>
      </c>
      <c r="AO2015">
        <v>0.17130900109769484</v>
      </c>
      <c r="AP2015">
        <v>0.10256586169045005</v>
      </c>
      <c r="AQ2015">
        <v>860</v>
      </c>
      <c r="AR2015">
        <v>154</v>
      </c>
    </row>
    <row r="2016" spans="1:44" x14ac:dyDescent="0.45">
      <c r="A2016" t="s">
        <v>28</v>
      </c>
      <c r="B2016">
        <v>77264</v>
      </c>
      <c r="C2016" t="s">
        <v>170</v>
      </c>
      <c r="D2016" t="s">
        <v>259</v>
      </c>
      <c r="E2016">
        <v>3494752</v>
      </c>
      <c r="F2016">
        <v>535759</v>
      </c>
      <c r="G2016">
        <v>0.15349606666758192</v>
      </c>
      <c r="H2016" t="s">
        <v>2343</v>
      </c>
      <c r="I2016" t="s">
        <v>2770</v>
      </c>
      <c r="J2016" t="s">
        <v>2771</v>
      </c>
      <c r="K2016">
        <v>59191</v>
      </c>
      <c r="L2016">
        <v>45588</v>
      </c>
      <c r="M2016">
        <v>13603</v>
      </c>
      <c r="N2016">
        <v>9347</v>
      </c>
      <c r="O2016">
        <v>7224</v>
      </c>
      <c r="P2016">
        <v>2123</v>
      </c>
      <c r="Q2016">
        <v>0.15791252048453311</v>
      </c>
      <c r="R2016">
        <v>0.15846275335614635</v>
      </c>
      <c r="S2016">
        <v>0.15606851429831656</v>
      </c>
      <c r="T2016">
        <v>4059</v>
      </c>
      <c r="U2016">
        <v>61</v>
      </c>
      <c r="V2016">
        <v>2323</v>
      </c>
      <c r="W2016">
        <v>1036</v>
      </c>
      <c r="X2016">
        <v>3803</v>
      </c>
      <c r="Y2016">
        <v>2175</v>
      </c>
      <c r="Z2016">
        <v>2152</v>
      </c>
      <c r="AA2016">
        <v>23</v>
      </c>
      <c r="AB2016">
        <v>2100</v>
      </c>
      <c r="AC2016">
        <v>756</v>
      </c>
      <c r="AD2016" t="s">
        <v>260</v>
      </c>
      <c r="AE2016">
        <v>3947</v>
      </c>
      <c r="AF2016">
        <v>1597</v>
      </c>
      <c r="AG2016">
        <v>0.13909346745703849</v>
      </c>
      <c r="AH2016">
        <v>0.22771091551404107</v>
      </c>
      <c r="AI2016">
        <v>0.13023172265133826</v>
      </c>
      <c r="AJ2016">
        <v>0.12885455960720915</v>
      </c>
      <c r="AK2016">
        <v>1.3771630441290941E-3</v>
      </c>
      <c r="AL2016">
        <v>0.12574097359439554</v>
      </c>
      <c r="AM2016">
        <v>4.5266750493982398E-2</v>
      </c>
      <c r="AO2016">
        <v>0.23633315370337105</v>
      </c>
      <c r="AP2016">
        <v>9.5623016585833179E-2</v>
      </c>
      <c r="AQ2016">
        <v>2234</v>
      </c>
      <c r="AR2016">
        <v>467</v>
      </c>
    </row>
    <row r="2017" spans="1:44" x14ac:dyDescent="0.45">
      <c r="A2017" t="s">
        <v>28</v>
      </c>
      <c r="B2017">
        <v>77264</v>
      </c>
      <c r="C2017" t="s">
        <v>170</v>
      </c>
      <c r="D2017" t="s">
        <v>259</v>
      </c>
      <c r="E2017">
        <v>3494752</v>
      </c>
      <c r="F2017">
        <v>535759</v>
      </c>
      <c r="G2017">
        <v>0.15349606666758192</v>
      </c>
      <c r="H2017" t="s">
        <v>2344</v>
      </c>
      <c r="I2017" t="s">
        <v>2770</v>
      </c>
      <c r="J2017" t="s">
        <v>2772</v>
      </c>
      <c r="K2017">
        <v>876683</v>
      </c>
      <c r="L2017">
        <v>671222</v>
      </c>
      <c r="M2017">
        <v>205461</v>
      </c>
      <c r="N2017">
        <v>117646</v>
      </c>
      <c r="O2017">
        <v>96860</v>
      </c>
      <c r="P2017">
        <v>20786</v>
      </c>
      <c r="Q2017">
        <v>0.13419445797397692</v>
      </c>
      <c r="R2017">
        <v>0.14430397096638667</v>
      </c>
      <c r="S2017">
        <v>0.10116761818544638</v>
      </c>
      <c r="T2017">
        <v>52750</v>
      </c>
      <c r="U2017">
        <v>1134</v>
      </c>
      <c r="V2017">
        <v>33307</v>
      </c>
      <c r="W2017">
        <v>10978</v>
      </c>
      <c r="X2017">
        <v>45919</v>
      </c>
      <c r="Y2017">
        <v>28370</v>
      </c>
      <c r="Z2017">
        <v>27578</v>
      </c>
      <c r="AA2017">
        <v>792</v>
      </c>
      <c r="AB2017">
        <v>26417</v>
      </c>
      <c r="AC2017">
        <v>10519</v>
      </c>
      <c r="AD2017" t="s">
        <v>260</v>
      </c>
      <c r="AE2017">
        <v>45882</v>
      </c>
      <c r="AF2017">
        <v>24226</v>
      </c>
      <c r="AG2017">
        <v>0.15517610883339544</v>
      </c>
      <c r="AH2017">
        <v>0.21393496086470368</v>
      </c>
      <c r="AI2017">
        <v>0.13217480432351844</v>
      </c>
      <c r="AJ2017">
        <v>0.12848490495713752</v>
      </c>
      <c r="AK2017">
        <v>3.6898993663809169E-3</v>
      </c>
      <c r="AL2017">
        <v>0.12307584793142005</v>
      </c>
      <c r="AM2017">
        <v>4.9007640700708163E-2</v>
      </c>
      <c r="AO2017">
        <v>0.21376257920238539</v>
      </c>
      <c r="AP2017">
        <v>0.1128680581438688</v>
      </c>
      <c r="AQ2017">
        <v>26983</v>
      </c>
      <c r="AR2017">
        <v>5161</v>
      </c>
    </row>
    <row r="2018" spans="1:44" x14ac:dyDescent="0.45">
      <c r="A2018" t="s">
        <v>28</v>
      </c>
      <c r="B2018">
        <v>77264</v>
      </c>
      <c r="C2018" t="s">
        <v>170</v>
      </c>
      <c r="D2018" t="s">
        <v>259</v>
      </c>
      <c r="E2018">
        <v>3494752</v>
      </c>
      <c r="F2018">
        <v>535759</v>
      </c>
      <c r="G2018">
        <v>0.15349606666758192</v>
      </c>
      <c r="H2018" t="s">
        <v>2345</v>
      </c>
      <c r="I2018" t="s">
        <v>2770</v>
      </c>
      <c r="J2018" t="s">
        <v>2773</v>
      </c>
      <c r="K2018">
        <v>32293</v>
      </c>
      <c r="L2018">
        <v>28218</v>
      </c>
      <c r="M2018">
        <v>4075</v>
      </c>
      <c r="N2018">
        <v>5144</v>
      </c>
      <c r="O2018">
        <v>4510</v>
      </c>
      <c r="P2018">
        <v>634</v>
      </c>
      <c r="Q2018">
        <v>0.15929148731923326</v>
      </c>
      <c r="R2018">
        <v>0.15982706074137076</v>
      </c>
      <c r="S2018">
        <v>0.15558282208588958</v>
      </c>
      <c r="T2018">
        <v>2504</v>
      </c>
      <c r="U2018">
        <v>27</v>
      </c>
      <c r="V2018">
        <v>1889</v>
      </c>
      <c r="W2018">
        <v>455</v>
      </c>
      <c r="X2018">
        <v>2435</v>
      </c>
      <c r="Y2018">
        <v>1729</v>
      </c>
      <c r="Z2018">
        <v>1670</v>
      </c>
      <c r="AA2018">
        <v>59</v>
      </c>
      <c r="AB2018">
        <v>1268</v>
      </c>
      <c r="AC2018">
        <v>434</v>
      </c>
      <c r="AD2018" t="s">
        <v>260</v>
      </c>
      <c r="AE2018">
        <v>1603</v>
      </c>
      <c r="AF2018">
        <v>1063</v>
      </c>
      <c r="AG2018">
        <v>0.18126859226561751</v>
      </c>
      <c r="AH2018">
        <v>0.23366279627674888</v>
      </c>
      <c r="AI2018">
        <v>0.16591497936858268</v>
      </c>
      <c r="AJ2018">
        <v>0.16025333461280108</v>
      </c>
      <c r="AK2018">
        <v>5.6616447557815948E-3</v>
      </c>
      <c r="AL2018">
        <v>0.12167738220900105</v>
      </c>
      <c r="AM2018">
        <v>4.1646674983206983E-2</v>
      </c>
      <c r="AO2018">
        <v>0.15382400921216774</v>
      </c>
      <c r="AP2018">
        <v>0.10200556568467517</v>
      </c>
      <c r="AQ2018">
        <v>677</v>
      </c>
      <c r="AR2018">
        <v>148</v>
      </c>
    </row>
    <row r="2019" spans="1:44" x14ac:dyDescent="0.45">
      <c r="A2019" t="s">
        <v>28</v>
      </c>
      <c r="B2019">
        <v>77264</v>
      </c>
      <c r="C2019" t="s">
        <v>170</v>
      </c>
      <c r="D2019" t="s">
        <v>259</v>
      </c>
      <c r="E2019">
        <v>3494752</v>
      </c>
      <c r="F2019">
        <v>535759</v>
      </c>
      <c r="G2019">
        <v>0.15349606666758192</v>
      </c>
      <c r="H2019" t="s">
        <v>2346</v>
      </c>
      <c r="I2019" t="s">
        <v>2770</v>
      </c>
      <c r="J2019" t="s">
        <v>2773</v>
      </c>
      <c r="K2019">
        <v>35259</v>
      </c>
      <c r="L2019">
        <v>32998</v>
      </c>
      <c r="M2019">
        <v>2261</v>
      </c>
      <c r="N2019">
        <v>5353</v>
      </c>
      <c r="O2019">
        <v>4915</v>
      </c>
      <c r="P2019">
        <v>438</v>
      </c>
      <c r="Q2019">
        <v>0.15181939362999519</v>
      </c>
      <c r="R2019">
        <v>0.14894842111643131</v>
      </c>
      <c r="S2019">
        <v>0.19371959310039805</v>
      </c>
      <c r="T2019">
        <v>2602</v>
      </c>
      <c r="U2019" t="s">
        <v>260</v>
      </c>
      <c r="V2019">
        <v>1778</v>
      </c>
      <c r="W2019">
        <v>331</v>
      </c>
      <c r="X2019">
        <v>2074</v>
      </c>
      <c r="Y2019">
        <v>1532</v>
      </c>
      <c r="Z2019">
        <v>1492</v>
      </c>
      <c r="AA2019">
        <v>40</v>
      </c>
      <c r="AB2019">
        <v>1457</v>
      </c>
      <c r="AC2019">
        <v>496</v>
      </c>
      <c r="AD2019" t="s">
        <v>260</v>
      </c>
      <c r="AE2019">
        <v>1727</v>
      </c>
      <c r="AF2019">
        <v>1307</v>
      </c>
      <c r="AG2019">
        <v>0.1714395911676791</v>
      </c>
      <c r="AH2019">
        <v>0.19998071545656157</v>
      </c>
      <c r="AI2019">
        <v>0.14771960273840518</v>
      </c>
      <c r="AJ2019">
        <v>0.14386269405071836</v>
      </c>
      <c r="AK2019">
        <v>3.856908687686819E-3</v>
      </c>
      <c r="AL2019">
        <v>0.14048789894899238</v>
      </c>
      <c r="AM2019">
        <v>4.7825667727316556E-2</v>
      </c>
      <c r="AO2019">
        <v>0.16652203259087842</v>
      </c>
      <c r="AP2019">
        <v>0.1260244913701668</v>
      </c>
      <c r="AQ2019">
        <v>575</v>
      </c>
      <c r="AR2019">
        <v>122</v>
      </c>
    </row>
    <row r="2020" spans="1:44" x14ac:dyDescent="0.45">
      <c r="A2020" t="s">
        <v>28</v>
      </c>
      <c r="B2020">
        <v>77264</v>
      </c>
      <c r="C2020" t="s">
        <v>170</v>
      </c>
      <c r="D2020" t="s">
        <v>259</v>
      </c>
      <c r="E2020">
        <v>3494752</v>
      </c>
      <c r="F2020">
        <v>535759</v>
      </c>
      <c r="G2020">
        <v>0.15349606666758192</v>
      </c>
      <c r="H2020" t="s">
        <v>2347</v>
      </c>
      <c r="I2020" t="s">
        <v>2770</v>
      </c>
      <c r="J2020" t="s">
        <v>2771</v>
      </c>
      <c r="K2020">
        <v>32567</v>
      </c>
      <c r="L2020">
        <v>30186</v>
      </c>
      <c r="M2020">
        <v>2381</v>
      </c>
      <c r="N2020">
        <v>5180</v>
      </c>
      <c r="O2020">
        <v>4560</v>
      </c>
      <c r="P2020">
        <v>620</v>
      </c>
      <c r="Q2020">
        <v>0.15905671385144471</v>
      </c>
      <c r="R2020">
        <v>0.15106340687736036</v>
      </c>
      <c r="S2020">
        <v>0.26039479210415789</v>
      </c>
      <c r="T2020">
        <v>2366</v>
      </c>
      <c r="U2020">
        <v>21</v>
      </c>
      <c r="V2020">
        <v>1571</v>
      </c>
      <c r="W2020">
        <v>492</v>
      </c>
      <c r="X2020">
        <v>2642</v>
      </c>
      <c r="Y2020">
        <v>1416</v>
      </c>
      <c r="Z2020">
        <v>1416</v>
      </c>
      <c r="AA2020" t="s">
        <v>260</v>
      </c>
      <c r="AB2020">
        <v>1018</v>
      </c>
      <c r="AC2020">
        <v>561</v>
      </c>
      <c r="AD2020" t="s">
        <v>260</v>
      </c>
      <c r="AE2020">
        <v>1419</v>
      </c>
      <c r="AF2020">
        <v>1124</v>
      </c>
      <c r="AG2020">
        <v>0.16111168085324581</v>
      </c>
      <c r="AH2020">
        <v>0.27094656958260693</v>
      </c>
      <c r="AI2020">
        <v>0.14521587529484156</v>
      </c>
      <c r="AJ2020">
        <v>0.14521587529484156</v>
      </c>
      <c r="AL2020">
        <v>0.10439954876422931</v>
      </c>
      <c r="AM2020">
        <v>5.7532560762998668E-2</v>
      </c>
      <c r="AO2020">
        <v>0.14552353604758486</v>
      </c>
      <c r="AP2020">
        <v>0.11527022869449287</v>
      </c>
      <c r="AQ2020">
        <v>833</v>
      </c>
      <c r="AR2020">
        <v>169</v>
      </c>
    </row>
    <row r="2021" spans="1:44" x14ac:dyDescent="0.45">
      <c r="A2021" t="s">
        <v>28</v>
      </c>
      <c r="B2021">
        <v>77264</v>
      </c>
      <c r="C2021" t="s">
        <v>170</v>
      </c>
      <c r="D2021" t="s">
        <v>259</v>
      </c>
      <c r="E2021">
        <v>3494752</v>
      </c>
      <c r="F2021">
        <v>535759</v>
      </c>
      <c r="G2021">
        <v>0.15349606666758192</v>
      </c>
      <c r="H2021" t="s">
        <v>2348</v>
      </c>
      <c r="I2021" t="s">
        <v>2770</v>
      </c>
      <c r="J2021" t="s">
        <v>2771</v>
      </c>
      <c r="K2021">
        <v>28586</v>
      </c>
      <c r="L2021">
        <v>26272</v>
      </c>
      <c r="M2021">
        <v>2314</v>
      </c>
      <c r="N2021">
        <v>3959</v>
      </c>
      <c r="O2021">
        <v>3554</v>
      </c>
      <c r="P2021">
        <v>405</v>
      </c>
      <c r="Q2021">
        <v>0.13849436787238509</v>
      </c>
      <c r="R2021">
        <v>0.13527710109622412</v>
      </c>
      <c r="S2021">
        <v>0.17502160760587726</v>
      </c>
      <c r="T2021">
        <v>1834</v>
      </c>
      <c r="U2021">
        <v>27</v>
      </c>
      <c r="V2021">
        <v>929</v>
      </c>
      <c r="W2021">
        <v>327</v>
      </c>
      <c r="X2021">
        <v>2157</v>
      </c>
      <c r="Y2021">
        <v>827</v>
      </c>
      <c r="Z2021">
        <v>805</v>
      </c>
      <c r="AA2021">
        <v>22</v>
      </c>
      <c r="AB2021">
        <v>853</v>
      </c>
      <c r="AC2021">
        <v>521</v>
      </c>
      <c r="AD2021" t="s">
        <v>260</v>
      </c>
      <c r="AE2021">
        <v>1320</v>
      </c>
      <c r="AF2021">
        <v>795</v>
      </c>
      <c r="AG2021">
        <v>0.12550661983247771</v>
      </c>
      <c r="AH2021">
        <v>0.29140772764117806</v>
      </c>
      <c r="AI2021">
        <v>0.11172656038908403</v>
      </c>
      <c r="AJ2021">
        <v>0.10875439070521481</v>
      </c>
      <c r="AK2021">
        <v>2.9721696838692245E-3</v>
      </c>
      <c r="AL2021">
        <v>0.11523912456092948</v>
      </c>
      <c r="AM2021">
        <v>7.0386382058903005E-2</v>
      </c>
      <c r="AO2021">
        <v>0.17833018103215348</v>
      </c>
      <c r="AP2021">
        <v>0.10740340448527425</v>
      </c>
      <c r="AQ2021">
        <v>837</v>
      </c>
      <c r="AR2021">
        <v>199</v>
      </c>
    </row>
    <row r="2022" spans="1:44" x14ac:dyDescent="0.45">
      <c r="A2022" t="s">
        <v>28</v>
      </c>
      <c r="B2022">
        <v>77264</v>
      </c>
      <c r="C2022" t="s">
        <v>170</v>
      </c>
      <c r="D2022" t="s">
        <v>259</v>
      </c>
      <c r="E2022">
        <v>3494752</v>
      </c>
      <c r="F2022">
        <v>535759</v>
      </c>
      <c r="G2022">
        <v>0.15349606666758192</v>
      </c>
      <c r="H2022" t="s">
        <v>2349</v>
      </c>
      <c r="I2022" t="s">
        <v>2770</v>
      </c>
      <c r="J2022" t="s">
        <v>2772</v>
      </c>
      <c r="K2022">
        <v>100898</v>
      </c>
      <c r="L2022">
        <v>92915</v>
      </c>
      <c r="M2022">
        <v>7983</v>
      </c>
      <c r="N2022">
        <v>15441</v>
      </c>
      <c r="O2022">
        <v>13375</v>
      </c>
      <c r="P2022">
        <v>2066</v>
      </c>
      <c r="Q2022">
        <v>0.15303573906321236</v>
      </c>
      <c r="R2022">
        <v>0.1439487703815315</v>
      </c>
      <c r="S2022">
        <v>0.25879994989352373</v>
      </c>
      <c r="T2022">
        <v>7019</v>
      </c>
      <c r="U2022">
        <v>83</v>
      </c>
      <c r="V2022">
        <v>4071</v>
      </c>
      <c r="W2022">
        <v>1422</v>
      </c>
      <c r="X2022">
        <v>6831</v>
      </c>
      <c r="Y2022">
        <v>3579</v>
      </c>
      <c r="Z2022">
        <v>3454</v>
      </c>
      <c r="AA2022">
        <v>125</v>
      </c>
      <c r="AB2022">
        <v>3695</v>
      </c>
      <c r="AC2022">
        <v>1299</v>
      </c>
      <c r="AD2022" t="s">
        <v>260</v>
      </c>
      <c r="AE2022">
        <v>5192</v>
      </c>
      <c r="AF2022">
        <v>3616</v>
      </c>
      <c r="AG2022">
        <v>0.14393805466181098</v>
      </c>
      <c r="AH2022">
        <v>0.2415231764664286</v>
      </c>
      <c r="AI2022">
        <v>0.1265424459922922</v>
      </c>
      <c r="AJ2022">
        <v>0.12212282996853234</v>
      </c>
      <c r="AK2022">
        <v>4.4196160237598555E-3</v>
      </c>
      <c r="AL2022">
        <v>0.13064384966234133</v>
      </c>
      <c r="AM2022">
        <v>4.5928649718912418E-2</v>
      </c>
      <c r="AO2022">
        <v>0.18357317116288938</v>
      </c>
      <c r="AP2022">
        <v>0.12785065233532511</v>
      </c>
      <c r="AQ2022">
        <v>1767</v>
      </c>
      <c r="AR2022">
        <v>359</v>
      </c>
    </row>
    <row r="2023" spans="1:44" x14ac:dyDescent="0.45">
      <c r="A2023" t="s">
        <v>28</v>
      </c>
      <c r="B2023">
        <v>77264</v>
      </c>
      <c r="C2023" t="s">
        <v>170</v>
      </c>
      <c r="D2023" t="s">
        <v>259</v>
      </c>
      <c r="E2023">
        <v>3494752</v>
      </c>
      <c r="F2023">
        <v>535759</v>
      </c>
      <c r="G2023">
        <v>0.15349606666758192</v>
      </c>
      <c r="H2023" t="s">
        <v>2350</v>
      </c>
      <c r="I2023" t="s">
        <v>2770</v>
      </c>
      <c r="J2023" t="s">
        <v>2771</v>
      </c>
      <c r="K2023">
        <v>23145</v>
      </c>
      <c r="L2023">
        <v>19913</v>
      </c>
      <c r="M2023">
        <v>3232</v>
      </c>
      <c r="N2023">
        <v>3525</v>
      </c>
      <c r="O2023">
        <v>2939</v>
      </c>
      <c r="P2023">
        <v>586</v>
      </c>
      <c r="Q2023">
        <v>0.15230071289695399</v>
      </c>
      <c r="R2023">
        <v>0.14759202531009893</v>
      </c>
      <c r="S2023">
        <v>0.18131188118811881</v>
      </c>
      <c r="T2023">
        <v>1523</v>
      </c>
      <c r="U2023">
        <v>26</v>
      </c>
      <c r="V2023">
        <v>1196</v>
      </c>
      <c r="W2023">
        <v>287</v>
      </c>
      <c r="X2023">
        <v>1289</v>
      </c>
      <c r="Y2023">
        <v>1060</v>
      </c>
      <c r="Z2023">
        <v>1006</v>
      </c>
      <c r="AA2023">
        <v>54</v>
      </c>
      <c r="AB2023">
        <v>679</v>
      </c>
      <c r="AC2023">
        <v>372</v>
      </c>
      <c r="AD2023" t="s">
        <v>260</v>
      </c>
      <c r="AE2023">
        <v>1288</v>
      </c>
      <c r="AF2023">
        <v>585</v>
      </c>
      <c r="AG2023">
        <v>0.18488174370072655</v>
      </c>
      <c r="AH2023">
        <v>0.19925799969083322</v>
      </c>
      <c r="AI2023">
        <v>0.16385840160766735</v>
      </c>
      <c r="AJ2023">
        <v>0.15551089812954089</v>
      </c>
      <c r="AK2023">
        <v>8.3475034781264491E-3</v>
      </c>
      <c r="AL2023">
        <v>0.10496212706755295</v>
      </c>
      <c r="AM2023">
        <v>5.750502396042665E-2</v>
      </c>
      <c r="AO2023">
        <v>0.19910341629309011</v>
      </c>
      <c r="AP2023">
        <v>9.0431287679703196E-2</v>
      </c>
      <c r="AQ2023">
        <v>676</v>
      </c>
      <c r="AR2023">
        <v>162</v>
      </c>
    </row>
    <row r="2024" spans="1:44" x14ac:dyDescent="0.45">
      <c r="A2024" t="s">
        <v>28</v>
      </c>
      <c r="B2024">
        <v>77264</v>
      </c>
      <c r="C2024" t="s">
        <v>170</v>
      </c>
      <c r="D2024" t="s">
        <v>259</v>
      </c>
      <c r="E2024">
        <v>3494752</v>
      </c>
      <c r="F2024">
        <v>535759</v>
      </c>
      <c r="G2024">
        <v>0.15349606666758192</v>
      </c>
      <c r="H2024" t="s">
        <v>2351</v>
      </c>
      <c r="I2024" t="s">
        <v>2770</v>
      </c>
      <c r="J2024" t="s">
        <v>2771</v>
      </c>
      <c r="K2024">
        <v>32312</v>
      </c>
      <c r="L2024">
        <v>28053</v>
      </c>
      <c r="M2024">
        <v>4259</v>
      </c>
      <c r="N2024">
        <v>4316</v>
      </c>
      <c r="O2024">
        <v>3700</v>
      </c>
      <c r="P2024">
        <v>616</v>
      </c>
      <c r="Q2024">
        <v>0.13357266650160932</v>
      </c>
      <c r="R2024">
        <v>0.13189320215306741</v>
      </c>
      <c r="S2024">
        <v>0.14463489081944117</v>
      </c>
      <c r="T2024">
        <v>1863</v>
      </c>
      <c r="U2024">
        <v>27</v>
      </c>
      <c r="V2024">
        <v>973</v>
      </c>
      <c r="W2024">
        <v>424</v>
      </c>
      <c r="X2024">
        <v>1986</v>
      </c>
      <c r="Y2024">
        <v>877</v>
      </c>
      <c r="Z2024">
        <v>856</v>
      </c>
      <c r="AA2024">
        <v>21</v>
      </c>
      <c r="AB2024">
        <v>896</v>
      </c>
      <c r="AC2024">
        <v>575</v>
      </c>
      <c r="AD2024" t="s">
        <v>260</v>
      </c>
      <c r="AE2024">
        <v>1561</v>
      </c>
      <c r="AF2024">
        <v>796</v>
      </c>
      <c r="AG2024">
        <v>0.12695720250521922</v>
      </c>
      <c r="AH2024">
        <v>0.25913361169102295</v>
      </c>
      <c r="AI2024">
        <v>0.11443110647181629</v>
      </c>
      <c r="AJ2024">
        <v>0.11169102296450939</v>
      </c>
      <c r="AK2024">
        <v>2.7400835073068896E-3</v>
      </c>
      <c r="AL2024">
        <v>0.11691022964509394</v>
      </c>
      <c r="AM2024">
        <v>7.502609603340292E-2</v>
      </c>
      <c r="AO2024">
        <v>0.20367954070981212</v>
      </c>
      <c r="AP2024">
        <v>0.10386221294363257</v>
      </c>
      <c r="AQ2024">
        <v>1013</v>
      </c>
      <c r="AR2024">
        <v>230</v>
      </c>
    </row>
    <row r="2025" spans="1:44" x14ac:dyDescent="0.45">
      <c r="A2025" t="s">
        <v>28</v>
      </c>
      <c r="B2025">
        <v>77264</v>
      </c>
      <c r="C2025" t="s">
        <v>170</v>
      </c>
      <c r="D2025" t="s">
        <v>259</v>
      </c>
      <c r="E2025">
        <v>3494752</v>
      </c>
      <c r="F2025">
        <v>535759</v>
      </c>
      <c r="G2025">
        <v>0.15349606666758192</v>
      </c>
      <c r="H2025" t="s">
        <v>2352</v>
      </c>
      <c r="I2025" t="s">
        <v>2770</v>
      </c>
      <c r="J2025" t="s">
        <v>2772</v>
      </c>
      <c r="K2025">
        <v>32895</v>
      </c>
      <c r="L2025">
        <v>28220</v>
      </c>
      <c r="M2025">
        <v>4675</v>
      </c>
      <c r="N2025">
        <v>4882</v>
      </c>
      <c r="O2025">
        <v>4190</v>
      </c>
      <c r="P2025">
        <v>692</v>
      </c>
      <c r="Q2025">
        <v>0.14841161270709835</v>
      </c>
      <c r="R2025">
        <v>0.14847625797306874</v>
      </c>
      <c r="S2025">
        <v>0.14802139037433154</v>
      </c>
      <c r="T2025">
        <v>2278</v>
      </c>
      <c r="U2025">
        <v>25</v>
      </c>
      <c r="V2025">
        <v>1790</v>
      </c>
      <c r="W2025">
        <v>413</v>
      </c>
      <c r="X2025">
        <v>1998</v>
      </c>
      <c r="Y2025">
        <v>1626</v>
      </c>
      <c r="Z2025">
        <v>1597</v>
      </c>
      <c r="AA2025">
        <v>29</v>
      </c>
      <c r="AB2025">
        <v>1230</v>
      </c>
      <c r="AC2025">
        <v>381</v>
      </c>
      <c r="AD2025" t="s">
        <v>260</v>
      </c>
      <c r="AE2025">
        <v>1495</v>
      </c>
      <c r="AF2025">
        <v>1031</v>
      </c>
      <c r="AG2025">
        <v>0.18741493037378285</v>
      </c>
      <c r="AH2025">
        <v>0.20919275468537327</v>
      </c>
      <c r="AI2025">
        <v>0.17024395351272117</v>
      </c>
      <c r="AJ2025">
        <v>0.16720762223850905</v>
      </c>
      <c r="AK2025">
        <v>3.0363312742121245E-3</v>
      </c>
      <c r="AL2025">
        <v>0.1287823264579625</v>
      </c>
      <c r="AM2025">
        <v>3.9891110878442049E-2</v>
      </c>
      <c r="AO2025">
        <v>0.15652811223955607</v>
      </c>
      <c r="AP2025">
        <v>0.10794681185216208</v>
      </c>
      <c r="AQ2025">
        <v>571</v>
      </c>
      <c r="AR2025">
        <v>116</v>
      </c>
    </row>
    <row r="2026" spans="1:44" x14ac:dyDescent="0.45">
      <c r="A2026" t="s">
        <v>28</v>
      </c>
      <c r="B2026">
        <v>77264</v>
      </c>
      <c r="C2026" t="s">
        <v>170</v>
      </c>
      <c r="D2026" t="s">
        <v>259</v>
      </c>
      <c r="E2026">
        <v>3494752</v>
      </c>
      <c r="F2026">
        <v>535759</v>
      </c>
      <c r="G2026">
        <v>0.15349606666758192</v>
      </c>
      <c r="H2026" t="s">
        <v>2353</v>
      </c>
      <c r="I2026" t="s">
        <v>2770</v>
      </c>
      <c r="J2026" t="s">
        <v>2772</v>
      </c>
      <c r="K2026">
        <v>98768</v>
      </c>
      <c r="L2026">
        <v>84416</v>
      </c>
      <c r="M2026">
        <v>14352</v>
      </c>
      <c r="N2026">
        <v>14234</v>
      </c>
      <c r="O2026">
        <v>12653</v>
      </c>
      <c r="P2026">
        <v>1581</v>
      </c>
      <c r="Q2026">
        <v>0.14411550299692208</v>
      </c>
      <c r="R2026">
        <v>0.14988864670204702</v>
      </c>
      <c r="S2026">
        <v>0.11015886287625418</v>
      </c>
      <c r="T2026">
        <v>6792</v>
      </c>
      <c r="U2026">
        <v>90</v>
      </c>
      <c r="V2026">
        <v>4363</v>
      </c>
      <c r="W2026">
        <v>899</v>
      </c>
      <c r="X2026">
        <v>6497</v>
      </c>
      <c r="Y2026">
        <v>3940</v>
      </c>
      <c r="Z2026">
        <v>3870</v>
      </c>
      <c r="AA2026">
        <v>70</v>
      </c>
      <c r="AB2026">
        <v>3530</v>
      </c>
      <c r="AC2026">
        <v>1317</v>
      </c>
      <c r="AD2026" t="s">
        <v>260</v>
      </c>
      <c r="AE2026">
        <v>5191</v>
      </c>
      <c r="AF2026">
        <v>2823</v>
      </c>
      <c r="AG2026">
        <v>0.15773110155092007</v>
      </c>
      <c r="AH2026">
        <v>0.23487943313690757</v>
      </c>
      <c r="AI2026">
        <v>0.14243881276888037</v>
      </c>
      <c r="AJ2026">
        <v>0.1399081739633419</v>
      </c>
      <c r="AK2026">
        <v>2.530638805538484E-3</v>
      </c>
      <c r="AL2026">
        <v>0.1276164997650121</v>
      </c>
      <c r="AM2026">
        <v>4.7612161527059757E-2</v>
      </c>
      <c r="AO2026">
        <v>0.18766494342214671</v>
      </c>
      <c r="AP2026">
        <v>0.10205704782907342</v>
      </c>
      <c r="AQ2026">
        <v>2187</v>
      </c>
      <c r="AR2026">
        <v>490</v>
      </c>
    </row>
    <row r="2027" spans="1:44" x14ac:dyDescent="0.45">
      <c r="A2027" t="s">
        <v>28</v>
      </c>
      <c r="B2027">
        <v>77264</v>
      </c>
      <c r="C2027" t="s">
        <v>170</v>
      </c>
      <c r="D2027" t="s">
        <v>259</v>
      </c>
      <c r="E2027">
        <v>3494752</v>
      </c>
      <c r="F2027">
        <v>535759</v>
      </c>
      <c r="G2027">
        <v>0.15349606666758192</v>
      </c>
      <c r="H2027" t="s">
        <v>2354</v>
      </c>
      <c r="I2027" t="s">
        <v>2770</v>
      </c>
      <c r="J2027" t="s">
        <v>2773</v>
      </c>
      <c r="K2027">
        <v>44046</v>
      </c>
      <c r="L2027">
        <v>37403</v>
      </c>
      <c r="M2027">
        <v>6643</v>
      </c>
      <c r="N2027">
        <v>6448</v>
      </c>
      <c r="O2027">
        <v>5685</v>
      </c>
      <c r="P2027">
        <v>763</v>
      </c>
      <c r="Q2027">
        <v>0.1463924079371566</v>
      </c>
      <c r="R2027">
        <v>0.15199315562922761</v>
      </c>
      <c r="S2027">
        <v>0.1148577449947313</v>
      </c>
      <c r="T2027">
        <v>3080</v>
      </c>
      <c r="U2027">
        <v>47</v>
      </c>
      <c r="V2027">
        <v>2248</v>
      </c>
      <c r="W2027">
        <v>380</v>
      </c>
      <c r="X2027">
        <v>2969</v>
      </c>
      <c r="Y2027">
        <v>2062</v>
      </c>
      <c r="Z2027">
        <v>1968</v>
      </c>
      <c r="AA2027">
        <v>94</v>
      </c>
      <c r="AB2027">
        <v>1605</v>
      </c>
      <c r="AC2027">
        <v>424</v>
      </c>
      <c r="AD2027" t="s">
        <v>260</v>
      </c>
      <c r="AE2027">
        <v>2156</v>
      </c>
      <c r="AF2027">
        <v>1530</v>
      </c>
      <c r="AG2027">
        <v>0.17300292442665846</v>
      </c>
      <c r="AH2027">
        <v>0.22849007234108049</v>
      </c>
      <c r="AI2027">
        <v>0.15868862551947052</v>
      </c>
      <c r="AJ2027">
        <v>0.15145451746960134</v>
      </c>
      <c r="AK2027">
        <v>7.2341080498691708E-3</v>
      </c>
      <c r="AL2027">
        <v>0.12351854702170233</v>
      </c>
      <c r="AM2027">
        <v>3.2630444820686472E-2</v>
      </c>
      <c r="AO2027">
        <v>0.1659227335693397</v>
      </c>
      <c r="AP2027">
        <v>0.11774665230106203</v>
      </c>
      <c r="AQ2027">
        <v>732</v>
      </c>
      <c r="AR2027">
        <v>153</v>
      </c>
    </row>
    <row r="2028" spans="1:44" x14ac:dyDescent="0.45">
      <c r="A2028" t="s">
        <v>48</v>
      </c>
      <c r="B2028">
        <v>77552</v>
      </c>
      <c r="C2028" t="s">
        <v>171</v>
      </c>
      <c r="D2028" t="s">
        <v>259</v>
      </c>
      <c r="E2028">
        <v>2082858</v>
      </c>
      <c r="F2028">
        <v>445243</v>
      </c>
      <c r="G2028">
        <v>0.25249878605930703</v>
      </c>
      <c r="H2028" t="s">
        <v>2355</v>
      </c>
      <c r="I2028" t="s">
        <v>2770</v>
      </c>
      <c r="J2028" t="s">
        <v>2772</v>
      </c>
      <c r="K2028">
        <v>412440</v>
      </c>
      <c r="L2028">
        <v>380382</v>
      </c>
      <c r="M2028">
        <v>32058</v>
      </c>
      <c r="N2028">
        <v>110240</v>
      </c>
      <c r="O2028">
        <v>87900</v>
      </c>
      <c r="P2028">
        <v>22340</v>
      </c>
      <c r="Q2028">
        <v>0.26728736301037725</v>
      </c>
      <c r="R2028">
        <v>0.23108348975503573</v>
      </c>
      <c r="S2028">
        <v>0.6968619377378501</v>
      </c>
      <c r="T2028">
        <v>50781</v>
      </c>
      <c r="U2028">
        <v>4586</v>
      </c>
      <c r="V2028">
        <v>11362</v>
      </c>
      <c r="W2028">
        <v>14050</v>
      </c>
      <c r="X2028">
        <v>25684</v>
      </c>
      <c r="Z2028" t="s">
        <v>260</v>
      </c>
      <c r="AA2028" t="s">
        <v>260</v>
      </c>
      <c r="AB2028">
        <v>3816</v>
      </c>
      <c r="AC2028">
        <v>5365</v>
      </c>
      <c r="AD2028" t="s">
        <v>260</v>
      </c>
      <c r="AE2028">
        <v>1894</v>
      </c>
      <c r="AF2028">
        <v>55199</v>
      </c>
      <c r="AG2028">
        <v>0.10996902826171119</v>
      </c>
      <c r="AH2028">
        <v>0.24858691444057299</v>
      </c>
      <c r="AL2028">
        <v>3.6933797909407665E-2</v>
      </c>
      <c r="AM2028">
        <v>5.1926054974835462E-2</v>
      </c>
      <c r="AO2028">
        <v>1.8331397599690283E-2</v>
      </c>
      <c r="AP2028">
        <v>0.5342528068137824</v>
      </c>
      <c r="AQ2028">
        <v>5247</v>
      </c>
      <c r="AR2028">
        <v>742</v>
      </c>
    </row>
    <row r="2029" spans="1:44" x14ac:dyDescent="0.45">
      <c r="A2029" t="s">
        <v>48</v>
      </c>
      <c r="B2029">
        <v>77552</v>
      </c>
      <c r="C2029" t="s">
        <v>171</v>
      </c>
      <c r="D2029" t="s">
        <v>259</v>
      </c>
      <c r="E2029">
        <v>2082858</v>
      </c>
      <c r="F2029">
        <v>445243</v>
      </c>
      <c r="G2029">
        <v>0.25249878605930703</v>
      </c>
      <c r="H2029" t="s">
        <v>2356</v>
      </c>
      <c r="I2029" t="s">
        <v>2770</v>
      </c>
      <c r="J2029" t="s">
        <v>2773</v>
      </c>
      <c r="K2029">
        <v>56377</v>
      </c>
      <c r="L2029">
        <v>52557</v>
      </c>
      <c r="M2029">
        <v>3820</v>
      </c>
      <c r="N2029">
        <v>16469</v>
      </c>
      <c r="O2029">
        <v>13318</v>
      </c>
      <c r="P2029">
        <v>3151</v>
      </c>
      <c r="Q2029">
        <v>0.29212267414016352</v>
      </c>
      <c r="R2029">
        <v>0.25340106931521966</v>
      </c>
      <c r="S2029">
        <v>0.82486910994764395</v>
      </c>
      <c r="T2029">
        <v>8076</v>
      </c>
      <c r="U2029">
        <v>670</v>
      </c>
      <c r="V2029">
        <v>1837</v>
      </c>
      <c r="W2029">
        <v>1691</v>
      </c>
      <c r="X2029">
        <v>3688</v>
      </c>
      <c r="Z2029" t="s">
        <v>260</v>
      </c>
      <c r="AA2029" t="s">
        <v>260</v>
      </c>
      <c r="AB2029">
        <v>611</v>
      </c>
      <c r="AC2029">
        <v>768</v>
      </c>
      <c r="AD2029" t="s">
        <v>260</v>
      </c>
      <c r="AE2029">
        <v>277</v>
      </c>
      <c r="AF2029">
        <v>8302</v>
      </c>
      <c r="AG2029">
        <v>0.1186462571853</v>
      </c>
      <c r="AH2029">
        <v>0.23819673189950269</v>
      </c>
      <c r="AL2029">
        <v>3.9462636439966413E-2</v>
      </c>
      <c r="AM2029">
        <v>4.9602790156946325E-2</v>
      </c>
      <c r="AO2029">
        <v>1.7890589679002776E-2</v>
      </c>
      <c r="AP2029">
        <v>0.53620099463928184</v>
      </c>
      <c r="AQ2029">
        <v>469</v>
      </c>
      <c r="AR2029">
        <v>72</v>
      </c>
    </row>
    <row r="2030" spans="1:44" x14ac:dyDescent="0.45">
      <c r="A2030" t="s">
        <v>48</v>
      </c>
      <c r="B2030">
        <v>77552</v>
      </c>
      <c r="C2030" t="s">
        <v>171</v>
      </c>
      <c r="D2030" t="s">
        <v>259</v>
      </c>
      <c r="E2030">
        <v>2082858</v>
      </c>
      <c r="F2030">
        <v>445243</v>
      </c>
      <c r="G2030">
        <v>0.25249878605930703</v>
      </c>
      <c r="H2030" t="s">
        <v>2357</v>
      </c>
      <c r="I2030" t="s">
        <v>2770</v>
      </c>
      <c r="J2030" t="s">
        <v>2772</v>
      </c>
      <c r="K2030">
        <v>139764</v>
      </c>
      <c r="L2030">
        <v>130231</v>
      </c>
      <c r="M2030">
        <v>9533</v>
      </c>
      <c r="N2030">
        <v>40425</v>
      </c>
      <c r="O2030">
        <v>32687</v>
      </c>
      <c r="P2030">
        <v>7738</v>
      </c>
      <c r="Q2030">
        <v>0.28923757190692884</v>
      </c>
      <c r="R2030">
        <v>0.25099246723130436</v>
      </c>
      <c r="S2030">
        <v>0.81170670303157455</v>
      </c>
      <c r="T2030">
        <v>19419</v>
      </c>
      <c r="U2030">
        <v>2141</v>
      </c>
      <c r="V2030">
        <v>3959</v>
      </c>
      <c r="W2030">
        <v>4264</v>
      </c>
      <c r="X2030">
        <v>8937</v>
      </c>
      <c r="Z2030" t="s">
        <v>260</v>
      </c>
      <c r="AA2030" t="s">
        <v>260</v>
      </c>
      <c r="AB2030">
        <v>1361</v>
      </c>
      <c r="AC2030">
        <v>2441</v>
      </c>
      <c r="AD2030" t="s">
        <v>260</v>
      </c>
      <c r="AE2030">
        <v>530</v>
      </c>
      <c r="AF2030">
        <v>20448</v>
      </c>
      <c r="AG2030">
        <v>0.10508015712920692</v>
      </c>
      <c r="AH2030">
        <v>0.23720670984180911</v>
      </c>
      <c r="AL2030">
        <v>3.6123792334642746E-2</v>
      </c>
      <c r="AM2030">
        <v>6.4789255759634776E-2</v>
      </c>
      <c r="AO2030">
        <v>1.4067310754857204E-2</v>
      </c>
      <c r="AP2030">
        <v>0.54273277417984922</v>
      </c>
      <c r="AQ2030">
        <v>1368</v>
      </c>
      <c r="AR2030">
        <v>180</v>
      </c>
    </row>
    <row r="2031" spans="1:44" x14ac:dyDescent="0.45">
      <c r="A2031" t="s">
        <v>48</v>
      </c>
      <c r="B2031">
        <v>77552</v>
      </c>
      <c r="C2031" t="s">
        <v>171</v>
      </c>
      <c r="D2031" t="s">
        <v>259</v>
      </c>
      <c r="E2031">
        <v>2082858</v>
      </c>
      <c r="F2031">
        <v>445243</v>
      </c>
      <c r="G2031">
        <v>0.25249878605930703</v>
      </c>
      <c r="H2031" t="s">
        <v>2358</v>
      </c>
      <c r="I2031" t="s">
        <v>2770</v>
      </c>
      <c r="J2031" t="s">
        <v>2771</v>
      </c>
      <c r="K2031">
        <v>909968</v>
      </c>
      <c r="L2031">
        <v>823881</v>
      </c>
      <c r="M2031">
        <v>86087</v>
      </c>
      <c r="N2031">
        <v>244115</v>
      </c>
      <c r="O2031">
        <v>184541</v>
      </c>
      <c r="P2031">
        <v>59574</v>
      </c>
      <c r="Q2031">
        <v>0.26826767534682538</v>
      </c>
      <c r="R2031">
        <v>0.22398987232379433</v>
      </c>
      <c r="S2031">
        <v>0.69202086261572593</v>
      </c>
      <c r="T2031">
        <v>102597</v>
      </c>
      <c r="U2031">
        <v>10071</v>
      </c>
      <c r="V2031">
        <v>24561</v>
      </c>
      <c r="W2031">
        <v>40374</v>
      </c>
      <c r="X2031">
        <v>56380</v>
      </c>
      <c r="Z2031" t="s">
        <v>260</v>
      </c>
      <c r="AA2031" t="s">
        <v>260</v>
      </c>
      <c r="AB2031">
        <v>6641</v>
      </c>
      <c r="AC2031">
        <v>9380</v>
      </c>
      <c r="AD2031" t="s">
        <v>260</v>
      </c>
      <c r="AE2031">
        <v>5142</v>
      </c>
      <c r="AF2031">
        <v>115225</v>
      </c>
      <c r="AG2031">
        <v>0.11301298952279723</v>
      </c>
      <c r="AH2031">
        <v>0.25942235044563772</v>
      </c>
      <c r="AL2031">
        <v>3.0557357738727919E-2</v>
      </c>
      <c r="AM2031">
        <v>4.316036976197378E-2</v>
      </c>
      <c r="AO2031">
        <v>2.3659980950540425E-2</v>
      </c>
      <c r="AP2031">
        <v>0.53018695158032292</v>
      </c>
      <c r="AQ2031">
        <v>21621</v>
      </c>
      <c r="AR2031">
        <v>3113</v>
      </c>
    </row>
    <row r="2032" spans="1:44" x14ac:dyDescent="0.45">
      <c r="A2032" t="s">
        <v>48</v>
      </c>
      <c r="B2032">
        <v>77552</v>
      </c>
      <c r="C2032" t="s">
        <v>171</v>
      </c>
      <c r="D2032" t="s">
        <v>259</v>
      </c>
      <c r="E2032">
        <v>2082858</v>
      </c>
      <c r="F2032">
        <v>445243</v>
      </c>
      <c r="G2032">
        <v>0.25249878605930703</v>
      </c>
      <c r="H2032" t="s">
        <v>2359</v>
      </c>
      <c r="I2032" t="s">
        <v>2770</v>
      </c>
      <c r="J2032" t="s">
        <v>2772</v>
      </c>
      <c r="K2032">
        <v>128227</v>
      </c>
      <c r="L2032">
        <v>119183</v>
      </c>
      <c r="M2032">
        <v>9044</v>
      </c>
      <c r="N2032">
        <v>23023</v>
      </c>
      <c r="O2032">
        <v>18361</v>
      </c>
      <c r="P2032">
        <v>4662</v>
      </c>
      <c r="Q2032">
        <v>0.17954876898001201</v>
      </c>
      <c r="R2032">
        <v>0.15405720614517171</v>
      </c>
      <c r="S2032">
        <v>0.51547987616099067</v>
      </c>
      <c r="T2032">
        <v>11169</v>
      </c>
      <c r="U2032">
        <v>381</v>
      </c>
      <c r="V2032">
        <v>2284</v>
      </c>
      <c r="W2032">
        <v>5306</v>
      </c>
      <c r="X2032">
        <v>5331</v>
      </c>
      <c r="Z2032" t="s">
        <v>260</v>
      </c>
      <c r="AA2032" t="s">
        <v>260</v>
      </c>
      <c r="AB2032" t="s">
        <v>260</v>
      </c>
      <c r="AC2032">
        <v>13</v>
      </c>
      <c r="AD2032" t="s">
        <v>260</v>
      </c>
      <c r="AE2032">
        <v>1302</v>
      </c>
      <c r="AF2032">
        <v>12240</v>
      </c>
      <c r="AG2032">
        <v>0.10788852149267832</v>
      </c>
      <c r="AH2032">
        <v>0.25181861124232402</v>
      </c>
      <c r="AM2032">
        <v>6.1407652338214456E-4</v>
      </c>
      <c r="AO2032">
        <v>6.1502125649504018E-2</v>
      </c>
      <c r="AP2032">
        <v>0.57817666509211152</v>
      </c>
      <c r="AQ2032">
        <v>3318</v>
      </c>
      <c r="AR2032">
        <v>482</v>
      </c>
    </row>
    <row r="2033" spans="1:44" x14ac:dyDescent="0.45">
      <c r="A2033" t="s">
        <v>48</v>
      </c>
      <c r="B2033">
        <v>77552</v>
      </c>
      <c r="C2033" t="s">
        <v>171</v>
      </c>
      <c r="D2033" t="s">
        <v>259</v>
      </c>
      <c r="E2033">
        <v>2082858</v>
      </c>
      <c r="F2033">
        <v>445243</v>
      </c>
      <c r="G2033">
        <v>0.25249878605930703</v>
      </c>
      <c r="H2033" t="s">
        <v>2360</v>
      </c>
      <c r="I2033" t="s">
        <v>2770</v>
      </c>
      <c r="J2033" t="s">
        <v>2773</v>
      </c>
      <c r="K2033">
        <v>24193</v>
      </c>
      <c r="L2033">
        <v>22534</v>
      </c>
      <c r="M2033">
        <v>1659</v>
      </c>
      <c r="N2033">
        <v>4649</v>
      </c>
      <c r="O2033">
        <v>3859</v>
      </c>
      <c r="P2033">
        <v>790</v>
      </c>
      <c r="Q2033">
        <v>0.19216302236184021</v>
      </c>
      <c r="R2033">
        <v>0.17125232981272742</v>
      </c>
      <c r="S2033">
        <v>0.47619047619047616</v>
      </c>
      <c r="T2033">
        <v>2007</v>
      </c>
      <c r="U2033">
        <v>65</v>
      </c>
      <c r="V2033">
        <v>389</v>
      </c>
      <c r="W2033">
        <v>979</v>
      </c>
      <c r="X2033">
        <v>1124</v>
      </c>
      <c r="Z2033" t="s">
        <v>260</v>
      </c>
      <c r="AA2033" t="s">
        <v>260</v>
      </c>
      <c r="AB2033">
        <v>13</v>
      </c>
      <c r="AC2033" t="s">
        <v>260</v>
      </c>
      <c r="AD2033" t="s">
        <v>260</v>
      </c>
      <c r="AE2033">
        <v>229</v>
      </c>
      <c r="AF2033">
        <v>2326</v>
      </c>
      <c r="AG2033">
        <v>9.531977456505758E-2</v>
      </c>
      <c r="AH2033">
        <v>0.27542269051703017</v>
      </c>
      <c r="AL2033">
        <v>3.1854937515314874E-3</v>
      </c>
      <c r="AO2033">
        <v>5.6113697623131585E-2</v>
      </c>
      <c r="AP2033">
        <v>0.56995834354324926</v>
      </c>
      <c r="AQ2033">
        <v>455</v>
      </c>
      <c r="AR2033">
        <v>72</v>
      </c>
    </row>
    <row r="2034" spans="1:44" x14ac:dyDescent="0.45">
      <c r="A2034" t="s">
        <v>48</v>
      </c>
      <c r="B2034">
        <v>77552</v>
      </c>
      <c r="C2034" t="s">
        <v>171</v>
      </c>
      <c r="D2034" t="s">
        <v>259</v>
      </c>
      <c r="E2034">
        <v>2082858</v>
      </c>
      <c r="F2034">
        <v>445243</v>
      </c>
      <c r="G2034">
        <v>0.25249878605930703</v>
      </c>
      <c r="H2034" t="s">
        <v>2361</v>
      </c>
      <c r="I2034" t="s">
        <v>2770</v>
      </c>
      <c r="J2034" t="s">
        <v>2772</v>
      </c>
      <c r="K2034">
        <v>58697</v>
      </c>
      <c r="L2034">
        <v>54546</v>
      </c>
      <c r="M2034">
        <v>4151</v>
      </c>
      <c r="N2034">
        <v>10512</v>
      </c>
      <c r="O2034">
        <v>8755</v>
      </c>
      <c r="P2034">
        <v>1757</v>
      </c>
      <c r="Q2034">
        <v>0.17908922091418641</v>
      </c>
      <c r="R2034">
        <v>0.16050672826605067</v>
      </c>
      <c r="S2034">
        <v>0.42327150084317033</v>
      </c>
      <c r="T2034">
        <v>4847</v>
      </c>
      <c r="U2034">
        <v>64</v>
      </c>
      <c r="V2034">
        <v>957</v>
      </c>
      <c r="W2034">
        <v>2134</v>
      </c>
      <c r="X2034">
        <v>3308</v>
      </c>
      <c r="Z2034" t="s">
        <v>260</v>
      </c>
      <c r="AA2034" t="s">
        <v>260</v>
      </c>
      <c r="AB2034" t="s">
        <v>260</v>
      </c>
      <c r="AC2034" t="s">
        <v>260</v>
      </c>
      <c r="AD2034" t="s">
        <v>260</v>
      </c>
      <c r="AE2034">
        <v>697</v>
      </c>
      <c r="AF2034">
        <v>5174</v>
      </c>
      <c r="AG2034">
        <v>9.4415943172849251E-2</v>
      </c>
      <c r="AH2034">
        <v>0.32636148382004737</v>
      </c>
      <c r="AO2034">
        <v>6.8764798737174435E-2</v>
      </c>
      <c r="AP2034">
        <v>0.510457774269929</v>
      </c>
      <c r="AQ2034">
        <v>1539</v>
      </c>
      <c r="AR2034">
        <v>246</v>
      </c>
    </row>
    <row r="2035" spans="1:44" x14ac:dyDescent="0.45">
      <c r="A2035" t="s">
        <v>48</v>
      </c>
      <c r="B2035">
        <v>77552</v>
      </c>
      <c r="C2035" t="s">
        <v>171</v>
      </c>
      <c r="D2035" t="s">
        <v>259</v>
      </c>
      <c r="E2035">
        <v>2082858</v>
      </c>
      <c r="F2035">
        <v>445243</v>
      </c>
      <c r="G2035">
        <v>0.25249878605930703</v>
      </c>
      <c r="H2035" t="s">
        <v>2362</v>
      </c>
      <c r="I2035" t="s">
        <v>2770</v>
      </c>
      <c r="J2035" t="s">
        <v>2771</v>
      </c>
      <c r="K2035">
        <v>225010</v>
      </c>
      <c r="L2035">
        <v>208350</v>
      </c>
      <c r="M2035">
        <v>16660</v>
      </c>
      <c r="N2035">
        <v>39901</v>
      </c>
      <c r="O2035">
        <v>32092</v>
      </c>
      <c r="P2035">
        <v>7809</v>
      </c>
      <c r="Q2035">
        <v>0.1773298964490467</v>
      </c>
      <c r="R2035">
        <v>0.15402927765778737</v>
      </c>
      <c r="S2035">
        <v>0.46872749099639854</v>
      </c>
      <c r="T2035">
        <v>18936</v>
      </c>
      <c r="U2035">
        <v>570</v>
      </c>
      <c r="V2035">
        <v>3563</v>
      </c>
      <c r="W2035">
        <v>9049</v>
      </c>
      <c r="X2035">
        <v>9679</v>
      </c>
      <c r="Z2035" t="s">
        <v>260</v>
      </c>
      <c r="AA2035" t="s">
        <v>260</v>
      </c>
      <c r="AB2035" t="s">
        <v>260</v>
      </c>
      <c r="AC2035" t="s">
        <v>260</v>
      </c>
      <c r="AD2035" t="s">
        <v>260</v>
      </c>
      <c r="AE2035">
        <v>2443</v>
      </c>
      <c r="AF2035">
        <v>20813</v>
      </c>
      <c r="AG2035">
        <v>9.7621787495205212E-2</v>
      </c>
      <c r="AH2035">
        <v>0.26519261329387911</v>
      </c>
      <c r="AO2035">
        <v>6.6935174530111233E-2</v>
      </c>
      <c r="AP2035">
        <v>0.57025042468080445</v>
      </c>
      <c r="AQ2035">
        <v>8425</v>
      </c>
      <c r="AR2035">
        <v>1220</v>
      </c>
    </row>
    <row r="2036" spans="1:44" x14ac:dyDescent="0.45">
      <c r="A2036" t="s">
        <v>35</v>
      </c>
      <c r="B2036">
        <v>77739</v>
      </c>
      <c r="C2036" t="s">
        <v>77</v>
      </c>
      <c r="D2036" t="s">
        <v>259</v>
      </c>
      <c r="E2036">
        <v>19725</v>
      </c>
      <c r="F2036">
        <v>3811</v>
      </c>
      <c r="G2036">
        <v>0.24444938820912124</v>
      </c>
      <c r="H2036" t="s">
        <v>2363</v>
      </c>
      <c r="I2036" t="s">
        <v>2769</v>
      </c>
      <c r="J2036" t="s">
        <v>2771</v>
      </c>
      <c r="K2036">
        <v>7926</v>
      </c>
      <c r="L2036">
        <v>6709</v>
      </c>
      <c r="M2036">
        <v>1217</v>
      </c>
      <c r="N2036">
        <v>2243</v>
      </c>
      <c r="O2036">
        <v>1413</v>
      </c>
      <c r="P2036">
        <v>830</v>
      </c>
      <c r="Q2036">
        <v>0.28299268231138025</v>
      </c>
      <c r="R2036">
        <v>0.21061260992696379</v>
      </c>
      <c r="S2036">
        <v>0.68200493015612162</v>
      </c>
      <c r="T2036">
        <v>71</v>
      </c>
      <c r="U2036">
        <v>17</v>
      </c>
      <c r="V2036">
        <v>123</v>
      </c>
      <c r="W2036">
        <v>843</v>
      </c>
      <c r="X2036">
        <v>236</v>
      </c>
      <c r="Y2036">
        <v>61</v>
      </c>
      <c r="Z2036">
        <v>61</v>
      </c>
      <c r="AA2036" t="s">
        <v>260</v>
      </c>
      <c r="AB2036">
        <v>419</v>
      </c>
      <c r="AC2036" t="s">
        <v>260</v>
      </c>
      <c r="AD2036" t="s">
        <v>260</v>
      </c>
      <c r="AE2036">
        <v>539</v>
      </c>
      <c r="AF2036">
        <v>20</v>
      </c>
      <c r="AG2036">
        <v>8.7982832618025753E-2</v>
      </c>
      <c r="AH2036">
        <v>0.16881258941344779</v>
      </c>
      <c r="AI2036">
        <v>4.3633762517882688E-2</v>
      </c>
      <c r="AJ2036">
        <v>4.3633762517882688E-2</v>
      </c>
      <c r="AL2036">
        <v>0.29971387696709584</v>
      </c>
      <c r="AO2036">
        <v>0.38555078683834049</v>
      </c>
      <c r="AP2036">
        <v>1.4306151645207439E-2</v>
      </c>
      <c r="AQ2036">
        <v>303</v>
      </c>
      <c r="AR2036">
        <v>65</v>
      </c>
    </row>
    <row r="2037" spans="1:44" x14ac:dyDescent="0.45">
      <c r="A2037" t="s">
        <v>35</v>
      </c>
      <c r="B2037">
        <v>77739</v>
      </c>
      <c r="C2037" t="s">
        <v>77</v>
      </c>
      <c r="D2037" t="s">
        <v>259</v>
      </c>
      <c r="E2037">
        <v>19725</v>
      </c>
      <c r="F2037">
        <v>3811</v>
      </c>
      <c r="G2037">
        <v>0.24444938820912124</v>
      </c>
      <c r="H2037" t="s">
        <v>2364</v>
      </c>
      <c r="I2037" t="s">
        <v>2769</v>
      </c>
      <c r="J2037" t="s">
        <v>2772</v>
      </c>
      <c r="K2037">
        <v>4067</v>
      </c>
      <c r="L2037">
        <v>3709</v>
      </c>
      <c r="M2037">
        <v>358</v>
      </c>
      <c r="N2037">
        <v>880</v>
      </c>
      <c r="O2037">
        <v>665</v>
      </c>
      <c r="P2037">
        <v>215</v>
      </c>
      <c r="Q2037">
        <v>0.21637570690926974</v>
      </c>
      <c r="R2037">
        <v>0.17929361013750336</v>
      </c>
      <c r="S2037">
        <v>0.6005586592178771</v>
      </c>
      <c r="T2037">
        <v>40</v>
      </c>
      <c r="U2037" t="s">
        <v>260</v>
      </c>
      <c r="V2037">
        <v>63</v>
      </c>
      <c r="W2037">
        <v>200</v>
      </c>
      <c r="X2037">
        <v>77</v>
      </c>
      <c r="Y2037">
        <v>21</v>
      </c>
      <c r="Z2037">
        <v>21</v>
      </c>
      <c r="AA2037" t="s">
        <v>260</v>
      </c>
      <c r="AB2037">
        <v>297</v>
      </c>
      <c r="AC2037" t="s">
        <v>260</v>
      </c>
      <c r="AD2037" t="s">
        <v>260</v>
      </c>
      <c r="AE2037">
        <v>206</v>
      </c>
      <c r="AF2037" t="s">
        <v>260</v>
      </c>
      <c r="AG2037">
        <v>9.4879518072289157E-2</v>
      </c>
      <c r="AH2037">
        <v>0.11596385542168675</v>
      </c>
      <c r="AI2037">
        <v>3.1626506024096383E-2</v>
      </c>
      <c r="AJ2037">
        <v>3.1626506024096383E-2</v>
      </c>
      <c r="AL2037">
        <v>0.44728915662650603</v>
      </c>
      <c r="AO2037">
        <v>0.31024096385542171</v>
      </c>
      <c r="AQ2037">
        <v>83</v>
      </c>
      <c r="AR2037">
        <v>17</v>
      </c>
    </row>
    <row r="2038" spans="1:44" x14ac:dyDescent="0.45">
      <c r="A2038" t="s">
        <v>35</v>
      </c>
      <c r="B2038">
        <v>77739</v>
      </c>
      <c r="C2038" t="s">
        <v>77</v>
      </c>
      <c r="D2038" t="s">
        <v>259</v>
      </c>
      <c r="E2038">
        <v>19725</v>
      </c>
      <c r="F2038">
        <v>3811</v>
      </c>
      <c r="G2038">
        <v>0.24444938820912124</v>
      </c>
      <c r="H2038" t="s">
        <v>2365</v>
      </c>
      <c r="I2038" t="s">
        <v>2769</v>
      </c>
      <c r="J2038" t="s">
        <v>2775</v>
      </c>
      <c r="K2038">
        <v>455</v>
      </c>
      <c r="L2038">
        <v>372</v>
      </c>
      <c r="M2038">
        <v>83</v>
      </c>
      <c r="N2038">
        <v>82</v>
      </c>
      <c r="O2038">
        <v>37</v>
      </c>
      <c r="P2038">
        <v>45</v>
      </c>
      <c r="Q2038">
        <v>0.18021978021978022</v>
      </c>
      <c r="R2038">
        <v>9.9462365591397844E-2</v>
      </c>
      <c r="S2038">
        <v>0.54216867469879515</v>
      </c>
      <c r="T2038" t="s">
        <v>260</v>
      </c>
      <c r="U2038" t="s">
        <v>260</v>
      </c>
      <c r="V2038" t="s">
        <v>260</v>
      </c>
      <c r="W2038">
        <v>50</v>
      </c>
      <c r="X2038" t="s">
        <v>260</v>
      </c>
      <c r="Z2038" t="s">
        <v>260</v>
      </c>
      <c r="AA2038" t="s">
        <v>260</v>
      </c>
      <c r="AB2038">
        <v>13</v>
      </c>
      <c r="AC2038" t="s">
        <v>260</v>
      </c>
      <c r="AD2038" t="s">
        <v>260</v>
      </c>
      <c r="AE2038" t="s">
        <v>260</v>
      </c>
      <c r="AF2038" t="s">
        <v>260</v>
      </c>
      <c r="AL2038">
        <v>1</v>
      </c>
      <c r="AQ2038">
        <v>28</v>
      </c>
      <c r="AR2038" t="s">
        <v>260</v>
      </c>
    </row>
    <row r="2039" spans="1:44" x14ac:dyDescent="0.45">
      <c r="A2039" t="s">
        <v>35</v>
      </c>
      <c r="B2039">
        <v>77739</v>
      </c>
      <c r="C2039" t="s">
        <v>77</v>
      </c>
      <c r="D2039" t="s">
        <v>259</v>
      </c>
      <c r="E2039">
        <v>19725</v>
      </c>
      <c r="F2039">
        <v>3811</v>
      </c>
      <c r="G2039">
        <v>0.24444938820912124</v>
      </c>
      <c r="H2039" t="s">
        <v>2366</v>
      </c>
      <c r="I2039" t="s">
        <v>2769</v>
      </c>
      <c r="J2039" t="s">
        <v>2771</v>
      </c>
      <c r="K2039">
        <v>2925</v>
      </c>
      <c r="L2039">
        <v>2659</v>
      </c>
      <c r="M2039">
        <v>266</v>
      </c>
      <c r="N2039">
        <v>600</v>
      </c>
      <c r="O2039">
        <v>444</v>
      </c>
      <c r="P2039">
        <v>156</v>
      </c>
      <c r="Q2039">
        <v>0.20512820512820512</v>
      </c>
      <c r="R2039">
        <v>0.16698006769462204</v>
      </c>
      <c r="S2039">
        <v>0.5864661654135338</v>
      </c>
      <c r="T2039">
        <v>21</v>
      </c>
      <c r="U2039" t="s">
        <v>260</v>
      </c>
      <c r="V2039">
        <v>67</v>
      </c>
      <c r="W2039">
        <v>167</v>
      </c>
      <c r="X2039">
        <v>75</v>
      </c>
      <c r="Y2039">
        <v>32</v>
      </c>
      <c r="Z2039">
        <v>32</v>
      </c>
      <c r="AA2039" t="s">
        <v>260</v>
      </c>
      <c r="AB2039">
        <v>173</v>
      </c>
      <c r="AC2039" t="s">
        <v>260</v>
      </c>
      <c r="AD2039" t="s">
        <v>260</v>
      </c>
      <c r="AE2039">
        <v>85</v>
      </c>
      <c r="AF2039" t="s">
        <v>260</v>
      </c>
      <c r="AG2039">
        <v>0.15509259259259259</v>
      </c>
      <c r="AH2039">
        <v>0.1736111111111111</v>
      </c>
      <c r="AI2039">
        <v>7.407407407407407E-2</v>
      </c>
      <c r="AJ2039">
        <v>7.407407407407407E-2</v>
      </c>
      <c r="AL2039">
        <v>0.40046296296296297</v>
      </c>
      <c r="AO2039">
        <v>0.19675925925925927</v>
      </c>
      <c r="AQ2039">
        <v>138</v>
      </c>
      <c r="AR2039">
        <v>20</v>
      </c>
    </row>
    <row r="2040" spans="1:44" x14ac:dyDescent="0.45">
      <c r="A2040" t="s">
        <v>35</v>
      </c>
      <c r="B2040">
        <v>77739</v>
      </c>
      <c r="C2040" t="s">
        <v>77</v>
      </c>
      <c r="D2040" t="s">
        <v>259</v>
      </c>
      <c r="E2040">
        <v>19725</v>
      </c>
      <c r="F2040">
        <v>3811</v>
      </c>
      <c r="G2040">
        <v>0.24444938820912124</v>
      </c>
      <c r="H2040" t="s">
        <v>2367</v>
      </c>
      <c r="I2040" t="s">
        <v>2769</v>
      </c>
      <c r="J2040" t="s">
        <v>2772</v>
      </c>
      <c r="K2040">
        <v>1436</v>
      </c>
      <c r="L2040">
        <v>1297</v>
      </c>
      <c r="M2040">
        <v>139</v>
      </c>
      <c r="N2040">
        <v>269</v>
      </c>
      <c r="O2040">
        <v>211</v>
      </c>
      <c r="P2040">
        <v>58</v>
      </c>
      <c r="Q2040">
        <v>0.18732590529247911</v>
      </c>
      <c r="R2040">
        <v>0.16268311488049345</v>
      </c>
      <c r="S2040">
        <v>0.41726618705035973</v>
      </c>
      <c r="T2040" t="s">
        <v>260</v>
      </c>
      <c r="U2040">
        <v>12</v>
      </c>
      <c r="V2040">
        <v>34</v>
      </c>
      <c r="W2040">
        <v>52</v>
      </c>
      <c r="X2040">
        <v>34</v>
      </c>
      <c r="Y2040">
        <v>16</v>
      </c>
      <c r="Z2040">
        <v>16</v>
      </c>
      <c r="AA2040" t="s">
        <v>260</v>
      </c>
      <c r="AB2040">
        <v>92</v>
      </c>
      <c r="AC2040" t="s">
        <v>260</v>
      </c>
      <c r="AD2040" t="s">
        <v>260</v>
      </c>
      <c r="AE2040">
        <v>38</v>
      </c>
      <c r="AF2040" t="s">
        <v>260</v>
      </c>
      <c r="AG2040">
        <v>0.15887850467289719</v>
      </c>
      <c r="AH2040">
        <v>0.15887850467289719</v>
      </c>
      <c r="AI2040">
        <v>7.476635514018691E-2</v>
      </c>
      <c r="AJ2040">
        <v>7.476635514018691E-2</v>
      </c>
      <c r="AL2040">
        <v>0.42990654205607476</v>
      </c>
      <c r="AO2040">
        <v>0.17757009345794392</v>
      </c>
      <c r="AQ2040">
        <v>40</v>
      </c>
      <c r="AR2040" t="s">
        <v>260</v>
      </c>
    </row>
    <row r="2041" spans="1:44" x14ac:dyDescent="0.45">
      <c r="A2041" t="s">
        <v>35</v>
      </c>
      <c r="B2041">
        <v>77739</v>
      </c>
      <c r="C2041" t="s">
        <v>77</v>
      </c>
      <c r="D2041" t="s">
        <v>259</v>
      </c>
      <c r="E2041">
        <v>19725</v>
      </c>
      <c r="F2041">
        <v>3811</v>
      </c>
      <c r="G2041">
        <v>0.24444938820912124</v>
      </c>
      <c r="H2041" t="s">
        <v>2368</v>
      </c>
      <c r="I2041" t="s">
        <v>2769</v>
      </c>
      <c r="J2041" t="s">
        <v>2773</v>
      </c>
      <c r="K2041">
        <v>2337</v>
      </c>
      <c r="L2041">
        <v>2081</v>
      </c>
      <c r="M2041">
        <v>256</v>
      </c>
      <c r="N2041">
        <v>457</v>
      </c>
      <c r="O2041">
        <v>336</v>
      </c>
      <c r="P2041">
        <v>121</v>
      </c>
      <c r="Q2041">
        <v>0.19554985023534446</v>
      </c>
      <c r="R2041">
        <v>0.16146083613647286</v>
      </c>
      <c r="S2041">
        <v>0.47265625</v>
      </c>
      <c r="T2041">
        <v>46</v>
      </c>
      <c r="U2041" t="s">
        <v>260</v>
      </c>
      <c r="V2041">
        <v>38</v>
      </c>
      <c r="W2041">
        <v>81</v>
      </c>
      <c r="X2041">
        <v>39</v>
      </c>
      <c r="Y2041">
        <v>15</v>
      </c>
      <c r="Z2041">
        <v>15</v>
      </c>
      <c r="AA2041" t="s">
        <v>260</v>
      </c>
      <c r="AB2041">
        <v>107</v>
      </c>
      <c r="AC2041" t="s">
        <v>260</v>
      </c>
      <c r="AD2041" t="s">
        <v>260</v>
      </c>
      <c r="AE2041">
        <v>160</v>
      </c>
      <c r="AF2041">
        <v>17</v>
      </c>
      <c r="AG2041">
        <v>0.10106382978723404</v>
      </c>
      <c r="AH2041">
        <v>0.10372340425531915</v>
      </c>
      <c r="AI2041">
        <v>3.9893617021276598E-2</v>
      </c>
      <c r="AJ2041">
        <v>3.9893617021276598E-2</v>
      </c>
      <c r="AL2041">
        <v>0.28457446808510639</v>
      </c>
      <c r="AO2041">
        <v>0.42553191489361702</v>
      </c>
      <c r="AP2041">
        <v>4.5212765957446811E-2</v>
      </c>
      <c r="AQ2041">
        <v>31</v>
      </c>
      <c r="AR2041" t="s">
        <v>260</v>
      </c>
    </row>
    <row r="2042" spans="1:44" x14ac:dyDescent="0.45">
      <c r="A2042" t="s">
        <v>35</v>
      </c>
      <c r="B2042">
        <v>77739</v>
      </c>
      <c r="C2042" t="s">
        <v>77</v>
      </c>
      <c r="D2042" t="s">
        <v>259</v>
      </c>
      <c r="E2042">
        <v>19725</v>
      </c>
      <c r="F2042">
        <v>3811</v>
      </c>
      <c r="G2042">
        <v>0.24444938820912124</v>
      </c>
      <c r="H2042" t="s">
        <v>2369</v>
      </c>
      <c r="I2042" t="s">
        <v>2769</v>
      </c>
      <c r="J2042" t="s">
        <v>2771</v>
      </c>
      <c r="K2042">
        <v>1666</v>
      </c>
      <c r="L2042">
        <v>1416</v>
      </c>
      <c r="M2042">
        <v>250</v>
      </c>
      <c r="N2042">
        <v>525</v>
      </c>
      <c r="O2042">
        <v>411</v>
      </c>
      <c r="P2042">
        <v>114</v>
      </c>
      <c r="Q2042">
        <v>0.31512605042016806</v>
      </c>
      <c r="R2042">
        <v>0.2902542372881356</v>
      </c>
      <c r="S2042">
        <v>0.45600000000000002</v>
      </c>
      <c r="T2042" t="s">
        <v>260</v>
      </c>
      <c r="U2042" t="s">
        <v>260</v>
      </c>
      <c r="V2042">
        <v>41</v>
      </c>
      <c r="W2042">
        <v>240</v>
      </c>
      <c r="X2042">
        <v>55</v>
      </c>
      <c r="Z2042" t="s">
        <v>260</v>
      </c>
      <c r="AA2042" t="s">
        <v>260</v>
      </c>
      <c r="AB2042">
        <v>55</v>
      </c>
      <c r="AC2042" t="s">
        <v>260</v>
      </c>
      <c r="AD2042" t="s">
        <v>260</v>
      </c>
      <c r="AE2042">
        <v>125</v>
      </c>
      <c r="AF2042" t="s">
        <v>260</v>
      </c>
      <c r="AG2042">
        <v>0.14855072463768115</v>
      </c>
      <c r="AH2042">
        <v>0.19927536231884058</v>
      </c>
      <c r="AL2042">
        <v>0.19927536231884058</v>
      </c>
      <c r="AO2042">
        <v>0.45289855072463769</v>
      </c>
      <c r="AQ2042">
        <v>91</v>
      </c>
      <c r="AR2042">
        <v>16</v>
      </c>
    </row>
    <row r="2043" spans="1:44" x14ac:dyDescent="0.45">
      <c r="A2043" t="s">
        <v>35</v>
      </c>
      <c r="B2043">
        <v>77739</v>
      </c>
      <c r="C2043" t="s">
        <v>77</v>
      </c>
      <c r="D2043" t="s">
        <v>259</v>
      </c>
      <c r="E2043">
        <v>19725</v>
      </c>
      <c r="F2043">
        <v>3811</v>
      </c>
      <c r="G2043">
        <v>0.24444938820912124</v>
      </c>
      <c r="H2043" t="s">
        <v>2370</v>
      </c>
      <c r="I2043" t="s">
        <v>2769</v>
      </c>
      <c r="J2043" t="s">
        <v>2772</v>
      </c>
      <c r="K2043">
        <v>781</v>
      </c>
      <c r="L2043">
        <v>653</v>
      </c>
      <c r="M2043">
        <v>128</v>
      </c>
      <c r="N2043">
        <v>206</v>
      </c>
      <c r="O2043">
        <v>110</v>
      </c>
      <c r="P2043">
        <v>96</v>
      </c>
      <c r="Q2043">
        <v>0.26376440460947503</v>
      </c>
      <c r="R2043">
        <v>0.16845329249617153</v>
      </c>
      <c r="S2043">
        <v>0.75</v>
      </c>
      <c r="T2043" t="s">
        <v>260</v>
      </c>
      <c r="U2043" t="s">
        <v>260</v>
      </c>
      <c r="V2043">
        <v>23</v>
      </c>
      <c r="W2043">
        <v>95</v>
      </c>
      <c r="X2043" t="s">
        <v>260</v>
      </c>
      <c r="Z2043" t="s">
        <v>260</v>
      </c>
      <c r="AA2043" t="s">
        <v>260</v>
      </c>
      <c r="AB2043">
        <v>38</v>
      </c>
      <c r="AC2043" t="s">
        <v>260</v>
      </c>
      <c r="AD2043" t="s">
        <v>260</v>
      </c>
      <c r="AE2043">
        <v>39</v>
      </c>
      <c r="AF2043" t="s">
        <v>260</v>
      </c>
      <c r="AG2043">
        <v>0.23</v>
      </c>
      <c r="AL2043">
        <v>0.38</v>
      </c>
      <c r="AO2043">
        <v>0.39</v>
      </c>
      <c r="AQ2043">
        <v>21</v>
      </c>
      <c r="AR2043" t="s">
        <v>260</v>
      </c>
    </row>
    <row r="2044" spans="1:44" x14ac:dyDescent="0.45">
      <c r="A2044" t="s">
        <v>35</v>
      </c>
      <c r="B2044">
        <v>77739</v>
      </c>
      <c r="C2044" t="s">
        <v>77</v>
      </c>
      <c r="D2044" t="s">
        <v>259</v>
      </c>
      <c r="E2044">
        <v>19725</v>
      </c>
      <c r="F2044">
        <v>3811</v>
      </c>
      <c r="G2044">
        <v>0.24444938820912124</v>
      </c>
      <c r="H2044" t="s">
        <v>2371</v>
      </c>
      <c r="I2044" t="s">
        <v>2769</v>
      </c>
      <c r="J2044" t="s">
        <v>2773</v>
      </c>
      <c r="K2044">
        <v>882</v>
      </c>
      <c r="L2044">
        <v>829</v>
      </c>
      <c r="M2044">
        <v>53</v>
      </c>
      <c r="N2044">
        <v>232</v>
      </c>
      <c r="O2044">
        <v>184</v>
      </c>
      <c r="P2044">
        <v>48</v>
      </c>
      <c r="Q2044">
        <v>0.26303854875283444</v>
      </c>
      <c r="R2044">
        <v>0.22195416164053075</v>
      </c>
      <c r="S2044">
        <v>0.90566037735849059</v>
      </c>
      <c r="T2044" t="s">
        <v>260</v>
      </c>
      <c r="U2044" t="s">
        <v>260</v>
      </c>
      <c r="V2044">
        <v>13</v>
      </c>
      <c r="W2044">
        <v>61</v>
      </c>
      <c r="X2044">
        <v>26</v>
      </c>
      <c r="Y2044">
        <v>46</v>
      </c>
      <c r="Z2044">
        <v>46</v>
      </c>
      <c r="AA2044" t="s">
        <v>260</v>
      </c>
      <c r="AB2044">
        <v>45</v>
      </c>
      <c r="AC2044" t="s">
        <v>260</v>
      </c>
      <c r="AD2044" t="s">
        <v>260</v>
      </c>
      <c r="AE2044">
        <v>41</v>
      </c>
      <c r="AF2044" t="s">
        <v>260</v>
      </c>
      <c r="AG2044">
        <v>7.6023391812865493E-2</v>
      </c>
      <c r="AH2044">
        <v>0.15204678362573099</v>
      </c>
      <c r="AI2044">
        <v>0.26900584795321636</v>
      </c>
      <c r="AJ2044">
        <v>0.26900584795321636</v>
      </c>
      <c r="AL2044">
        <v>0.26315789473684209</v>
      </c>
      <c r="AO2044">
        <v>0.23976608187134502</v>
      </c>
      <c r="AQ2044">
        <v>23</v>
      </c>
      <c r="AR2044" t="s">
        <v>260</v>
      </c>
    </row>
    <row r="2045" spans="1:44" x14ac:dyDescent="0.45">
      <c r="A2045" t="s">
        <v>26</v>
      </c>
      <c r="B2045">
        <v>77969</v>
      </c>
      <c r="C2045" t="s">
        <v>172</v>
      </c>
      <c r="D2045" t="s">
        <v>259</v>
      </c>
      <c r="E2045">
        <v>389009</v>
      </c>
      <c r="F2045">
        <v>36721</v>
      </c>
      <c r="G2045">
        <v>0.1300972199531335</v>
      </c>
      <c r="H2045" t="s">
        <v>2372</v>
      </c>
      <c r="I2045" t="s">
        <v>2769</v>
      </c>
      <c r="J2045" t="s">
        <v>2771</v>
      </c>
      <c r="K2045">
        <v>28985</v>
      </c>
      <c r="L2045">
        <v>28179</v>
      </c>
      <c r="M2045">
        <v>806</v>
      </c>
      <c r="N2045">
        <v>3313</v>
      </c>
      <c r="O2045">
        <v>2595</v>
      </c>
      <c r="P2045">
        <v>718</v>
      </c>
      <c r="Q2045">
        <v>0.11430050025875453</v>
      </c>
      <c r="R2045">
        <v>9.2089854146704994E-2</v>
      </c>
      <c r="S2045">
        <v>0.89081885856079401</v>
      </c>
      <c r="T2045" t="s">
        <v>260</v>
      </c>
      <c r="U2045">
        <v>42</v>
      </c>
      <c r="V2045">
        <v>49</v>
      </c>
      <c r="W2045" t="s">
        <v>260</v>
      </c>
      <c r="X2045">
        <v>225</v>
      </c>
      <c r="Z2045" t="s">
        <v>260</v>
      </c>
      <c r="AA2045" t="s">
        <v>260</v>
      </c>
      <c r="AB2045" t="s">
        <v>260</v>
      </c>
      <c r="AC2045" t="s">
        <v>260</v>
      </c>
      <c r="AD2045" t="s">
        <v>260</v>
      </c>
      <c r="AE2045">
        <v>56</v>
      </c>
      <c r="AF2045">
        <v>2982</v>
      </c>
      <c r="AG2045">
        <v>1.4794685990338164E-2</v>
      </c>
      <c r="AH2045">
        <v>6.7934782608695649E-2</v>
      </c>
      <c r="AO2045">
        <v>1.6908212560386472E-2</v>
      </c>
      <c r="AP2045">
        <v>0.90036231884057971</v>
      </c>
      <c r="AQ2045">
        <v>1359</v>
      </c>
      <c r="AR2045">
        <v>123</v>
      </c>
    </row>
    <row r="2046" spans="1:44" x14ac:dyDescent="0.45">
      <c r="A2046" t="s">
        <v>26</v>
      </c>
      <c r="B2046">
        <v>77969</v>
      </c>
      <c r="C2046" t="s">
        <v>172</v>
      </c>
      <c r="D2046" t="s">
        <v>259</v>
      </c>
      <c r="E2046">
        <v>389009</v>
      </c>
      <c r="F2046">
        <v>36721</v>
      </c>
      <c r="G2046">
        <v>0.1300972199531335</v>
      </c>
      <c r="H2046" t="s">
        <v>2373</v>
      </c>
      <c r="I2046" t="s">
        <v>2769</v>
      </c>
      <c r="J2046" t="s">
        <v>2771</v>
      </c>
      <c r="K2046">
        <v>26143</v>
      </c>
      <c r="L2046">
        <v>25294</v>
      </c>
      <c r="M2046">
        <v>849</v>
      </c>
      <c r="N2046">
        <v>3290</v>
      </c>
      <c r="O2046">
        <v>2607</v>
      </c>
      <c r="P2046">
        <v>683</v>
      </c>
      <c r="Q2046">
        <v>0.12584630685078224</v>
      </c>
      <c r="R2046">
        <v>0.10306792124614533</v>
      </c>
      <c r="S2046">
        <v>0.80447585394581866</v>
      </c>
      <c r="T2046" t="s">
        <v>260</v>
      </c>
      <c r="U2046" t="s">
        <v>260</v>
      </c>
      <c r="V2046">
        <v>38</v>
      </c>
      <c r="W2046" t="s">
        <v>260</v>
      </c>
      <c r="X2046">
        <v>268</v>
      </c>
      <c r="Z2046" t="s">
        <v>260</v>
      </c>
      <c r="AA2046" t="s">
        <v>260</v>
      </c>
      <c r="AB2046" t="s">
        <v>260</v>
      </c>
      <c r="AC2046" t="s">
        <v>260</v>
      </c>
      <c r="AD2046" t="s">
        <v>260</v>
      </c>
      <c r="AE2046">
        <v>63</v>
      </c>
      <c r="AF2046">
        <v>2912</v>
      </c>
      <c r="AG2046">
        <v>1.1581834806461445E-2</v>
      </c>
      <c r="AH2046">
        <v>8.1682413898201772E-2</v>
      </c>
      <c r="AO2046">
        <v>1.9201462968607131E-2</v>
      </c>
      <c r="AP2046">
        <v>0.88753428832672965</v>
      </c>
      <c r="AQ2046">
        <v>1524</v>
      </c>
      <c r="AR2046">
        <v>222</v>
      </c>
    </row>
    <row r="2047" spans="1:44" x14ac:dyDescent="0.45">
      <c r="A2047" t="s">
        <v>26</v>
      </c>
      <c r="B2047">
        <v>77969</v>
      </c>
      <c r="C2047" t="s">
        <v>172</v>
      </c>
      <c r="D2047" t="s">
        <v>259</v>
      </c>
      <c r="E2047">
        <v>389009</v>
      </c>
      <c r="F2047">
        <v>36721</v>
      </c>
      <c r="G2047">
        <v>0.1300972199531335</v>
      </c>
      <c r="H2047" t="s">
        <v>2374</v>
      </c>
      <c r="I2047" t="s">
        <v>2769</v>
      </c>
      <c r="J2047" t="s">
        <v>2772</v>
      </c>
      <c r="K2047">
        <v>127201</v>
      </c>
      <c r="L2047">
        <v>123506</v>
      </c>
      <c r="M2047">
        <v>3695</v>
      </c>
      <c r="N2047">
        <v>15391</v>
      </c>
      <c r="O2047">
        <v>12342</v>
      </c>
      <c r="P2047">
        <v>3049</v>
      </c>
      <c r="Q2047">
        <v>0.12099747643493369</v>
      </c>
      <c r="R2047">
        <v>9.9930367755412697E-2</v>
      </c>
      <c r="S2047">
        <v>0.82516914749661707</v>
      </c>
      <c r="T2047" t="s">
        <v>260</v>
      </c>
      <c r="U2047">
        <v>39</v>
      </c>
      <c r="V2047">
        <v>144</v>
      </c>
      <c r="W2047" t="s">
        <v>260</v>
      </c>
      <c r="X2047">
        <v>1311</v>
      </c>
      <c r="Z2047" t="s">
        <v>260</v>
      </c>
      <c r="AA2047" t="s">
        <v>260</v>
      </c>
      <c r="AB2047">
        <v>11</v>
      </c>
      <c r="AC2047" t="s">
        <v>260</v>
      </c>
      <c r="AD2047" t="s">
        <v>260</v>
      </c>
      <c r="AE2047">
        <v>208</v>
      </c>
      <c r="AF2047">
        <v>13710</v>
      </c>
      <c r="AG2047">
        <v>9.3603744149765994E-3</v>
      </c>
      <c r="AH2047">
        <v>8.5218408736349449E-2</v>
      </c>
      <c r="AL2047">
        <v>7.1502860114404571E-4</v>
      </c>
      <c r="AO2047">
        <v>1.3520540821632865E-2</v>
      </c>
      <c r="AP2047">
        <v>0.89118564742589701</v>
      </c>
      <c r="AQ2047">
        <v>4262</v>
      </c>
      <c r="AR2047">
        <v>651</v>
      </c>
    </row>
    <row r="2048" spans="1:44" x14ac:dyDescent="0.45">
      <c r="A2048" t="s">
        <v>26</v>
      </c>
      <c r="B2048">
        <v>77969</v>
      </c>
      <c r="C2048" t="s">
        <v>172</v>
      </c>
      <c r="D2048" t="s">
        <v>259</v>
      </c>
      <c r="E2048">
        <v>389009</v>
      </c>
      <c r="F2048">
        <v>36721</v>
      </c>
      <c r="G2048">
        <v>0.1300972199531335</v>
      </c>
      <c r="H2048" t="s">
        <v>2375</v>
      </c>
      <c r="I2048" t="s">
        <v>2769</v>
      </c>
      <c r="J2048" t="s">
        <v>2772</v>
      </c>
      <c r="K2048">
        <v>42506</v>
      </c>
      <c r="L2048">
        <v>36490</v>
      </c>
      <c r="M2048">
        <v>6016</v>
      </c>
      <c r="N2048">
        <v>7309</v>
      </c>
      <c r="O2048">
        <v>2978</v>
      </c>
      <c r="P2048">
        <v>4331</v>
      </c>
      <c r="Q2048">
        <v>0.17195219498423753</v>
      </c>
      <c r="R2048">
        <v>8.1611400383666752E-2</v>
      </c>
      <c r="S2048">
        <v>0.71991356382978722</v>
      </c>
      <c r="T2048" t="s">
        <v>260</v>
      </c>
      <c r="U2048">
        <v>15</v>
      </c>
      <c r="V2048">
        <v>40</v>
      </c>
      <c r="W2048" t="s">
        <v>260</v>
      </c>
      <c r="X2048">
        <v>255</v>
      </c>
      <c r="Z2048" t="s">
        <v>260</v>
      </c>
      <c r="AA2048" t="s">
        <v>260</v>
      </c>
      <c r="AB2048" t="s">
        <v>260</v>
      </c>
      <c r="AC2048" t="s">
        <v>260</v>
      </c>
      <c r="AD2048" t="s">
        <v>260</v>
      </c>
      <c r="AE2048">
        <v>74</v>
      </c>
      <c r="AF2048">
        <v>6939</v>
      </c>
      <c r="AG2048">
        <v>5.4734537493158182E-3</v>
      </c>
      <c r="AH2048">
        <v>3.4893267651888341E-2</v>
      </c>
      <c r="AO2048">
        <v>1.0125889436234263E-2</v>
      </c>
      <c r="AP2048">
        <v>0.94950738916256161</v>
      </c>
      <c r="AQ2048">
        <v>1579</v>
      </c>
      <c r="AR2048">
        <v>254</v>
      </c>
    </row>
    <row r="2049" spans="1:44" x14ac:dyDescent="0.45">
      <c r="A2049" t="s">
        <v>26</v>
      </c>
      <c r="B2049">
        <v>77969</v>
      </c>
      <c r="C2049" t="s">
        <v>172</v>
      </c>
      <c r="D2049" t="s">
        <v>259</v>
      </c>
      <c r="E2049">
        <v>389009</v>
      </c>
      <c r="F2049">
        <v>36721</v>
      </c>
      <c r="G2049">
        <v>0.1300972199531335</v>
      </c>
      <c r="H2049" t="s">
        <v>2376</v>
      </c>
      <c r="I2049" t="s">
        <v>2769</v>
      </c>
      <c r="J2049" t="s">
        <v>2772</v>
      </c>
      <c r="K2049">
        <v>37562</v>
      </c>
      <c r="L2049">
        <v>36244</v>
      </c>
      <c r="M2049">
        <v>1318</v>
      </c>
      <c r="N2049">
        <v>4637</v>
      </c>
      <c r="O2049">
        <v>3490</v>
      </c>
      <c r="P2049">
        <v>1147</v>
      </c>
      <c r="Q2049">
        <v>0.12344923060539907</v>
      </c>
      <c r="R2049">
        <v>9.6291800022072618E-2</v>
      </c>
      <c r="S2049">
        <v>0.87025796661608501</v>
      </c>
      <c r="T2049" t="s">
        <v>260</v>
      </c>
      <c r="U2049">
        <v>143</v>
      </c>
      <c r="V2049">
        <v>55</v>
      </c>
      <c r="W2049" t="s">
        <v>260</v>
      </c>
      <c r="X2049">
        <v>485</v>
      </c>
      <c r="Z2049" t="s">
        <v>260</v>
      </c>
      <c r="AA2049" t="s">
        <v>260</v>
      </c>
      <c r="AB2049" t="s">
        <v>260</v>
      </c>
      <c r="AC2049" t="s">
        <v>260</v>
      </c>
      <c r="AD2049" t="s">
        <v>260</v>
      </c>
      <c r="AE2049">
        <v>59</v>
      </c>
      <c r="AF2049">
        <v>4033</v>
      </c>
      <c r="AG2049">
        <v>1.1873920552677029E-2</v>
      </c>
      <c r="AH2049">
        <v>0.10470639032815199</v>
      </c>
      <c r="AO2049">
        <v>1.273747841105354E-2</v>
      </c>
      <c r="AP2049">
        <v>0.87068221070811747</v>
      </c>
      <c r="AQ2049">
        <v>939</v>
      </c>
      <c r="AR2049">
        <v>115</v>
      </c>
    </row>
    <row r="2050" spans="1:44" x14ac:dyDescent="0.45">
      <c r="A2050" t="s">
        <v>26</v>
      </c>
      <c r="B2050">
        <v>77969</v>
      </c>
      <c r="C2050" t="s">
        <v>172</v>
      </c>
      <c r="D2050" t="s">
        <v>259</v>
      </c>
      <c r="E2050">
        <v>389009</v>
      </c>
      <c r="F2050">
        <v>36721</v>
      </c>
      <c r="G2050">
        <v>0.1300972199531335</v>
      </c>
      <c r="H2050" t="s">
        <v>2377</v>
      </c>
      <c r="I2050" t="s">
        <v>2769</v>
      </c>
      <c r="J2050" t="s">
        <v>2771</v>
      </c>
      <c r="K2050">
        <v>77852</v>
      </c>
      <c r="L2050">
        <v>75208</v>
      </c>
      <c r="M2050">
        <v>2644</v>
      </c>
      <c r="N2050">
        <v>9530</v>
      </c>
      <c r="O2050">
        <v>7259</v>
      </c>
      <c r="P2050">
        <v>2271</v>
      </c>
      <c r="Q2050">
        <v>0.12241175563890459</v>
      </c>
      <c r="R2050">
        <v>9.6518987341772153E-2</v>
      </c>
      <c r="S2050">
        <v>0.8589258698940998</v>
      </c>
      <c r="T2050" t="s">
        <v>260</v>
      </c>
      <c r="U2050">
        <v>27</v>
      </c>
      <c r="V2050">
        <v>156</v>
      </c>
      <c r="W2050" t="s">
        <v>260</v>
      </c>
      <c r="X2050">
        <v>628</v>
      </c>
      <c r="Z2050" t="s">
        <v>260</v>
      </c>
      <c r="AA2050" t="s">
        <v>260</v>
      </c>
      <c r="AB2050">
        <v>26</v>
      </c>
      <c r="AC2050" t="s">
        <v>260</v>
      </c>
      <c r="AD2050" t="s">
        <v>260</v>
      </c>
      <c r="AE2050">
        <v>87</v>
      </c>
      <c r="AF2050">
        <v>8631</v>
      </c>
      <c r="AG2050">
        <v>1.6372795969773299E-2</v>
      </c>
      <c r="AH2050">
        <v>6.5910999160369438E-2</v>
      </c>
      <c r="AL2050">
        <v>2.7287993282955501E-3</v>
      </c>
      <c r="AO2050">
        <v>9.130982367758186E-3</v>
      </c>
      <c r="AP2050">
        <v>0.90585642317380355</v>
      </c>
      <c r="AQ2050">
        <v>3423</v>
      </c>
      <c r="AR2050">
        <v>447</v>
      </c>
    </row>
    <row r="2051" spans="1:44" x14ac:dyDescent="0.45">
      <c r="A2051" t="s">
        <v>26</v>
      </c>
      <c r="B2051">
        <v>77969</v>
      </c>
      <c r="C2051" t="s">
        <v>172</v>
      </c>
      <c r="D2051" t="s">
        <v>259</v>
      </c>
      <c r="E2051">
        <v>389009</v>
      </c>
      <c r="F2051">
        <v>36721</v>
      </c>
      <c r="G2051">
        <v>0.1300972199531335</v>
      </c>
      <c r="H2051" t="s">
        <v>2378</v>
      </c>
      <c r="I2051" t="s">
        <v>2769</v>
      </c>
      <c r="J2051" t="s">
        <v>2773</v>
      </c>
      <c r="K2051">
        <v>30292</v>
      </c>
      <c r="L2051">
        <v>29141</v>
      </c>
      <c r="M2051">
        <v>1151</v>
      </c>
      <c r="N2051">
        <v>3673</v>
      </c>
      <c r="O2051">
        <v>2713</v>
      </c>
      <c r="P2051">
        <v>960</v>
      </c>
      <c r="Q2051">
        <v>0.12125313614155553</v>
      </c>
      <c r="R2051">
        <v>9.3099070038776988E-2</v>
      </c>
      <c r="S2051">
        <v>0.8340573414422241</v>
      </c>
      <c r="T2051" t="s">
        <v>260</v>
      </c>
      <c r="U2051" t="s">
        <v>260</v>
      </c>
      <c r="V2051">
        <v>69</v>
      </c>
      <c r="W2051" t="s">
        <v>260</v>
      </c>
      <c r="X2051">
        <v>279</v>
      </c>
      <c r="Z2051" t="s">
        <v>260</v>
      </c>
      <c r="AA2051" t="s">
        <v>260</v>
      </c>
      <c r="AB2051" t="s">
        <v>260</v>
      </c>
      <c r="AC2051" t="s">
        <v>260</v>
      </c>
      <c r="AD2051" t="s">
        <v>260</v>
      </c>
      <c r="AE2051">
        <v>55</v>
      </c>
      <c r="AF2051">
        <v>3269</v>
      </c>
      <c r="AG2051">
        <v>1.8790849673202614E-2</v>
      </c>
      <c r="AH2051">
        <v>7.5980392156862739E-2</v>
      </c>
      <c r="AO2051">
        <v>1.4978213507625272E-2</v>
      </c>
      <c r="AP2051">
        <v>0.89025054466230935</v>
      </c>
      <c r="AQ2051">
        <v>626</v>
      </c>
      <c r="AR2051">
        <v>77</v>
      </c>
    </row>
    <row r="2052" spans="1:44" x14ac:dyDescent="0.45">
      <c r="A2052" t="s">
        <v>26</v>
      </c>
      <c r="B2052">
        <v>77969</v>
      </c>
      <c r="C2052" t="s">
        <v>172</v>
      </c>
      <c r="D2052" t="s">
        <v>259</v>
      </c>
      <c r="E2052">
        <v>389009</v>
      </c>
      <c r="F2052">
        <v>36721</v>
      </c>
      <c r="G2052">
        <v>0.1300972199531335</v>
      </c>
      <c r="H2052" t="s">
        <v>2379</v>
      </c>
      <c r="I2052" t="s">
        <v>2769</v>
      </c>
      <c r="J2052" t="s">
        <v>2773</v>
      </c>
      <c r="K2052">
        <v>12052</v>
      </c>
      <c r="L2052">
        <v>10823</v>
      </c>
      <c r="M2052">
        <v>1229</v>
      </c>
      <c r="N2052">
        <v>1824</v>
      </c>
      <c r="O2052">
        <v>849</v>
      </c>
      <c r="P2052">
        <v>975</v>
      </c>
      <c r="Q2052">
        <v>0.15134417524062396</v>
      </c>
      <c r="R2052">
        <v>7.8444054328744336E-2</v>
      </c>
      <c r="S2052">
        <v>0.79332790886899918</v>
      </c>
      <c r="T2052" t="s">
        <v>260</v>
      </c>
      <c r="U2052" t="s">
        <v>260</v>
      </c>
      <c r="V2052">
        <v>28</v>
      </c>
      <c r="W2052" t="s">
        <v>260</v>
      </c>
      <c r="X2052">
        <v>97</v>
      </c>
      <c r="Z2052" t="s">
        <v>260</v>
      </c>
      <c r="AA2052" t="s">
        <v>260</v>
      </c>
      <c r="AB2052" t="s">
        <v>260</v>
      </c>
      <c r="AC2052" t="s">
        <v>260</v>
      </c>
      <c r="AD2052" t="s">
        <v>260</v>
      </c>
      <c r="AE2052" t="s">
        <v>260</v>
      </c>
      <c r="AF2052">
        <v>1690</v>
      </c>
      <c r="AG2052">
        <v>1.5426997245179064E-2</v>
      </c>
      <c r="AH2052">
        <v>5.3443526170798901E-2</v>
      </c>
      <c r="AP2052">
        <v>0.93112947658402201</v>
      </c>
      <c r="AQ2052">
        <v>255</v>
      </c>
      <c r="AR2052">
        <v>42</v>
      </c>
    </row>
    <row r="2053" spans="1:44" x14ac:dyDescent="0.45">
      <c r="A2053" t="s">
        <v>26</v>
      </c>
      <c r="B2053">
        <v>77969</v>
      </c>
      <c r="C2053" t="s">
        <v>172</v>
      </c>
      <c r="D2053" t="s">
        <v>259</v>
      </c>
      <c r="E2053">
        <v>389009</v>
      </c>
      <c r="F2053">
        <v>36721</v>
      </c>
      <c r="G2053">
        <v>0.1300972199531335</v>
      </c>
      <c r="H2053" t="s">
        <v>2380</v>
      </c>
      <c r="I2053" t="s">
        <v>2769</v>
      </c>
      <c r="J2053" t="s">
        <v>2772</v>
      </c>
      <c r="K2053">
        <v>6999</v>
      </c>
      <c r="L2053">
        <v>6153</v>
      </c>
      <c r="M2053">
        <v>846</v>
      </c>
      <c r="N2053">
        <v>1035</v>
      </c>
      <c r="O2053">
        <v>430</v>
      </c>
      <c r="P2053">
        <v>605</v>
      </c>
      <c r="Q2053">
        <v>0.1478782683240463</v>
      </c>
      <c r="R2053">
        <v>6.9884609133755896E-2</v>
      </c>
      <c r="S2053">
        <v>0.71513002364066192</v>
      </c>
      <c r="T2053" t="s">
        <v>260</v>
      </c>
      <c r="U2053" t="s">
        <v>260</v>
      </c>
      <c r="V2053" t="s">
        <v>260</v>
      </c>
      <c r="W2053" t="s">
        <v>260</v>
      </c>
      <c r="X2053">
        <v>80</v>
      </c>
      <c r="Z2053" t="s">
        <v>260</v>
      </c>
      <c r="AA2053" t="s">
        <v>260</v>
      </c>
      <c r="AB2053" t="s">
        <v>260</v>
      </c>
      <c r="AC2053" t="s">
        <v>260</v>
      </c>
      <c r="AD2053" t="s">
        <v>260</v>
      </c>
      <c r="AE2053" t="s">
        <v>260</v>
      </c>
      <c r="AF2053">
        <v>955</v>
      </c>
      <c r="AH2053">
        <v>7.7294685990338161E-2</v>
      </c>
      <c r="AP2053">
        <v>0.92270531400966183</v>
      </c>
      <c r="AQ2053">
        <v>228</v>
      </c>
      <c r="AR2053">
        <v>44</v>
      </c>
    </row>
    <row r="2054" spans="1:44" x14ac:dyDescent="0.45">
      <c r="A2054" t="s">
        <v>26</v>
      </c>
      <c r="B2054">
        <v>77969</v>
      </c>
      <c r="C2054" t="s">
        <v>172</v>
      </c>
      <c r="D2054" t="s">
        <v>259</v>
      </c>
      <c r="E2054">
        <v>389009</v>
      </c>
      <c r="F2054">
        <v>36721</v>
      </c>
      <c r="G2054">
        <v>0.1300972199531335</v>
      </c>
      <c r="H2054" t="s">
        <v>2381</v>
      </c>
      <c r="I2054" t="s">
        <v>2769</v>
      </c>
      <c r="J2054" t="s">
        <v>2771</v>
      </c>
      <c r="K2054">
        <v>20509</v>
      </c>
      <c r="L2054">
        <v>17971</v>
      </c>
      <c r="M2054">
        <v>2538</v>
      </c>
      <c r="N2054">
        <v>3351</v>
      </c>
      <c r="O2054">
        <v>1458</v>
      </c>
      <c r="P2054">
        <v>1893</v>
      </c>
      <c r="Q2054">
        <v>0.16339168170071675</v>
      </c>
      <c r="R2054">
        <v>8.1130710589282728E-2</v>
      </c>
      <c r="S2054">
        <v>0.74586288416075652</v>
      </c>
      <c r="T2054" t="s">
        <v>260</v>
      </c>
      <c r="U2054">
        <v>14</v>
      </c>
      <c r="V2054" t="s">
        <v>260</v>
      </c>
      <c r="W2054" t="s">
        <v>260</v>
      </c>
      <c r="X2054">
        <v>123</v>
      </c>
      <c r="Z2054" t="s">
        <v>260</v>
      </c>
      <c r="AA2054" t="s">
        <v>260</v>
      </c>
      <c r="AB2054" t="s">
        <v>260</v>
      </c>
      <c r="AC2054" t="s">
        <v>260</v>
      </c>
      <c r="AD2054" t="s">
        <v>260</v>
      </c>
      <c r="AE2054">
        <v>22</v>
      </c>
      <c r="AF2054">
        <v>3204</v>
      </c>
      <c r="AH2054">
        <v>3.6727381307853094E-2</v>
      </c>
      <c r="AO2054">
        <v>6.5691251119737231E-3</v>
      </c>
      <c r="AP2054">
        <v>0.95670349358017315</v>
      </c>
      <c r="AQ2054">
        <v>973</v>
      </c>
      <c r="AR2054">
        <v>163</v>
      </c>
    </row>
    <row r="2055" spans="1:44" x14ac:dyDescent="0.45">
      <c r="A2055" t="s">
        <v>47</v>
      </c>
      <c r="B2055">
        <v>79222</v>
      </c>
      <c r="C2055" t="s">
        <v>173</v>
      </c>
      <c r="D2055" t="s">
        <v>259</v>
      </c>
      <c r="E2055">
        <v>4035452</v>
      </c>
      <c r="F2055">
        <v>594074</v>
      </c>
      <c r="G2055">
        <v>0.15164176558950285</v>
      </c>
      <c r="H2055" t="s">
        <v>2382</v>
      </c>
      <c r="I2055" t="s">
        <v>2770</v>
      </c>
      <c r="J2055" t="s">
        <v>2771</v>
      </c>
      <c r="K2055">
        <v>281392</v>
      </c>
      <c r="L2055">
        <v>221095</v>
      </c>
      <c r="M2055">
        <v>60297</v>
      </c>
      <c r="N2055">
        <v>48902</v>
      </c>
      <c r="O2055">
        <v>36861</v>
      </c>
      <c r="P2055">
        <v>12041</v>
      </c>
      <c r="Q2055">
        <v>0.17378603513959173</v>
      </c>
      <c r="R2055">
        <v>0.16672018815441325</v>
      </c>
      <c r="S2055">
        <v>0.19969484385624492</v>
      </c>
      <c r="T2055">
        <v>15638</v>
      </c>
      <c r="U2055">
        <v>201</v>
      </c>
      <c r="V2055">
        <v>8951</v>
      </c>
      <c r="W2055">
        <v>5447</v>
      </c>
      <c r="X2055">
        <v>15618</v>
      </c>
      <c r="Y2055">
        <v>7212</v>
      </c>
      <c r="Z2055">
        <v>7051</v>
      </c>
      <c r="AA2055">
        <v>161</v>
      </c>
      <c r="AB2055">
        <v>6986</v>
      </c>
      <c r="AC2055">
        <v>5920</v>
      </c>
      <c r="AD2055" t="s">
        <v>260</v>
      </c>
      <c r="AE2055">
        <v>24197</v>
      </c>
      <c r="AF2055">
        <v>6037</v>
      </c>
      <c r="AG2055">
        <v>0.11947251104496737</v>
      </c>
      <c r="AH2055">
        <v>0.20845957742155069</v>
      </c>
      <c r="AI2055">
        <v>9.626139533642103E-2</v>
      </c>
      <c r="AJ2055">
        <v>9.4112465129936873E-2</v>
      </c>
      <c r="AK2055">
        <v>2.1489302064841634E-3</v>
      </c>
      <c r="AL2055">
        <v>9.324488461179109E-2</v>
      </c>
      <c r="AM2055">
        <v>7.9016564114200286E-2</v>
      </c>
      <c r="AO2055">
        <v>0.3229668584242068</v>
      </c>
      <c r="AP2055">
        <v>8.0578209046862692E-2</v>
      </c>
      <c r="AQ2055">
        <v>12179</v>
      </c>
      <c r="AR2055">
        <v>2806</v>
      </c>
    </row>
    <row r="2056" spans="1:44" x14ac:dyDescent="0.45">
      <c r="A2056" t="s">
        <v>47</v>
      </c>
      <c r="B2056">
        <v>79222</v>
      </c>
      <c r="C2056" t="s">
        <v>173</v>
      </c>
      <c r="D2056" t="s">
        <v>259</v>
      </c>
      <c r="E2056">
        <v>4035452</v>
      </c>
      <c r="F2056">
        <v>594074</v>
      </c>
      <c r="G2056">
        <v>0.15164176558950285</v>
      </c>
      <c r="H2056" t="s">
        <v>2383</v>
      </c>
      <c r="I2056" t="s">
        <v>2770</v>
      </c>
      <c r="J2056" t="s">
        <v>2771</v>
      </c>
      <c r="K2056">
        <v>308795</v>
      </c>
      <c r="L2056">
        <v>257109</v>
      </c>
      <c r="M2056">
        <v>51686</v>
      </c>
      <c r="N2056">
        <v>50958</v>
      </c>
      <c r="O2056">
        <v>41844</v>
      </c>
      <c r="P2056">
        <v>9114</v>
      </c>
      <c r="Q2056">
        <v>0.16502210204180767</v>
      </c>
      <c r="R2056">
        <v>0.1627480951658635</v>
      </c>
      <c r="S2056">
        <v>0.17633401694849668</v>
      </c>
      <c r="T2056">
        <v>16124</v>
      </c>
      <c r="U2056">
        <v>344</v>
      </c>
      <c r="V2056">
        <v>9306</v>
      </c>
      <c r="W2056">
        <v>4238</v>
      </c>
      <c r="X2056">
        <v>16414</v>
      </c>
      <c r="Y2056">
        <v>7033</v>
      </c>
      <c r="Z2056">
        <v>6902</v>
      </c>
      <c r="AA2056">
        <v>131</v>
      </c>
      <c r="AB2056">
        <v>7231</v>
      </c>
      <c r="AC2056">
        <v>6538</v>
      </c>
      <c r="AD2056" t="s">
        <v>260</v>
      </c>
      <c r="AE2056">
        <v>25788</v>
      </c>
      <c r="AF2056">
        <v>6637</v>
      </c>
      <c r="AG2056">
        <v>0.11787655009056709</v>
      </c>
      <c r="AH2056">
        <v>0.20791163692097231</v>
      </c>
      <c r="AI2056">
        <v>8.908508239705118E-2</v>
      </c>
      <c r="AJ2056">
        <v>8.7425741320126163E-2</v>
      </c>
      <c r="AK2056">
        <v>1.6593410769250258E-3</v>
      </c>
      <c r="AL2056">
        <v>9.1593094101105804E-2</v>
      </c>
      <c r="AM2056">
        <v>8.2815053136914646E-2</v>
      </c>
      <c r="AO2056">
        <v>0.32664952436444705</v>
      </c>
      <c r="AP2056">
        <v>8.4069058988941944E-2</v>
      </c>
      <c r="AQ2056">
        <v>14953</v>
      </c>
      <c r="AR2056">
        <v>3492</v>
      </c>
    </row>
    <row r="2057" spans="1:44" x14ac:dyDescent="0.45">
      <c r="A2057" t="s">
        <v>47</v>
      </c>
      <c r="B2057">
        <v>79222</v>
      </c>
      <c r="C2057" t="s">
        <v>173</v>
      </c>
      <c r="D2057" t="s">
        <v>259</v>
      </c>
      <c r="E2057">
        <v>4035452</v>
      </c>
      <c r="F2057">
        <v>594074</v>
      </c>
      <c r="G2057">
        <v>0.15164176558950285</v>
      </c>
      <c r="H2057" t="s">
        <v>2384</v>
      </c>
      <c r="I2057" t="s">
        <v>2770</v>
      </c>
      <c r="J2057" t="s">
        <v>2772</v>
      </c>
      <c r="K2057">
        <v>237523</v>
      </c>
      <c r="L2057">
        <v>215799</v>
      </c>
      <c r="M2057">
        <v>21724</v>
      </c>
      <c r="N2057">
        <v>37039</v>
      </c>
      <c r="O2057">
        <v>32966</v>
      </c>
      <c r="P2057">
        <v>4073</v>
      </c>
      <c r="Q2057">
        <v>0.15593858278987718</v>
      </c>
      <c r="R2057">
        <v>0.15276252438611856</v>
      </c>
      <c r="S2057">
        <v>0.18748849199042533</v>
      </c>
      <c r="T2057">
        <v>13093</v>
      </c>
      <c r="U2057">
        <v>175</v>
      </c>
      <c r="V2057">
        <v>8182</v>
      </c>
      <c r="W2057">
        <v>2796</v>
      </c>
      <c r="X2057">
        <v>12255</v>
      </c>
      <c r="Y2057">
        <v>6535</v>
      </c>
      <c r="Z2057">
        <v>6415</v>
      </c>
      <c r="AA2057">
        <v>120</v>
      </c>
      <c r="AB2057">
        <v>7448</v>
      </c>
      <c r="AC2057">
        <v>3111</v>
      </c>
      <c r="AD2057" t="s">
        <v>260</v>
      </c>
      <c r="AE2057">
        <v>15395</v>
      </c>
      <c r="AF2057">
        <v>7894</v>
      </c>
      <c r="AG2057">
        <v>0.13452811575139756</v>
      </c>
      <c r="AH2057">
        <v>0.20149621834922724</v>
      </c>
      <c r="AI2057">
        <v>0.1074482078263729</v>
      </c>
      <c r="AJ2057">
        <v>0.10547517264057876</v>
      </c>
      <c r="AK2057">
        <v>1.9730351857941467E-3</v>
      </c>
      <c r="AL2057">
        <v>0.12245971719829003</v>
      </c>
      <c r="AM2057">
        <v>5.115093719171325E-2</v>
      </c>
      <c r="AO2057">
        <v>0.25312397237750739</v>
      </c>
      <c r="AP2057">
        <v>0.1297928313054916</v>
      </c>
      <c r="AQ2057">
        <v>4039</v>
      </c>
      <c r="AR2057">
        <v>898</v>
      </c>
    </row>
    <row r="2058" spans="1:44" x14ac:dyDescent="0.45">
      <c r="A2058" t="s">
        <v>47</v>
      </c>
      <c r="B2058">
        <v>79222</v>
      </c>
      <c r="C2058" t="s">
        <v>173</v>
      </c>
      <c r="D2058" t="s">
        <v>259</v>
      </c>
      <c r="E2058">
        <v>4035452</v>
      </c>
      <c r="F2058">
        <v>594074</v>
      </c>
      <c r="G2058">
        <v>0.15164176558950285</v>
      </c>
      <c r="H2058" t="s">
        <v>2385</v>
      </c>
      <c r="I2058" t="s">
        <v>2770</v>
      </c>
      <c r="J2058" t="s">
        <v>2772</v>
      </c>
      <c r="K2058">
        <v>403061</v>
      </c>
      <c r="L2058">
        <v>374222</v>
      </c>
      <c r="M2058">
        <v>28839</v>
      </c>
      <c r="N2058">
        <v>55181</v>
      </c>
      <c r="O2058">
        <v>49868</v>
      </c>
      <c r="P2058">
        <v>5313</v>
      </c>
      <c r="Q2058">
        <v>0.13690483574446549</v>
      </c>
      <c r="R2058">
        <v>0.13325779884667391</v>
      </c>
      <c r="S2058">
        <v>0.18422968896286279</v>
      </c>
      <c r="T2058">
        <v>22762</v>
      </c>
      <c r="U2058">
        <v>162</v>
      </c>
      <c r="V2058">
        <v>12755</v>
      </c>
      <c r="W2058">
        <v>4042</v>
      </c>
      <c r="X2058">
        <v>21109</v>
      </c>
      <c r="Y2058">
        <v>10540</v>
      </c>
      <c r="Z2058">
        <v>10330</v>
      </c>
      <c r="AA2058">
        <v>210</v>
      </c>
      <c r="AB2058">
        <v>11970</v>
      </c>
      <c r="AC2058">
        <v>3729</v>
      </c>
      <c r="AD2058" t="s">
        <v>260</v>
      </c>
      <c r="AE2058">
        <v>22858</v>
      </c>
      <c r="AF2058">
        <v>13265</v>
      </c>
      <c r="AG2058">
        <v>0.1325525325795523</v>
      </c>
      <c r="AH2058">
        <v>0.21936898551327083</v>
      </c>
      <c r="AI2058">
        <v>0.10953380583210359</v>
      </c>
      <c r="AJ2058">
        <v>0.10735144347681499</v>
      </c>
      <c r="AK2058">
        <v>2.1823623552885913E-3</v>
      </c>
      <c r="AL2058">
        <v>0.12439465425144972</v>
      </c>
      <c r="AM2058">
        <v>3.8752520108910275E-2</v>
      </c>
      <c r="AO2058">
        <v>0.23754494627231726</v>
      </c>
      <c r="AP2058">
        <v>0.13785255544239602</v>
      </c>
      <c r="AQ2058">
        <v>9124</v>
      </c>
      <c r="AR2058">
        <v>1513</v>
      </c>
    </row>
    <row r="2059" spans="1:44" x14ac:dyDescent="0.45">
      <c r="A2059" t="s">
        <v>47</v>
      </c>
      <c r="B2059">
        <v>79222</v>
      </c>
      <c r="C2059" t="s">
        <v>173</v>
      </c>
      <c r="D2059" t="s">
        <v>259</v>
      </c>
      <c r="E2059">
        <v>4035452</v>
      </c>
      <c r="F2059">
        <v>594074</v>
      </c>
      <c r="G2059">
        <v>0.15164176558950285</v>
      </c>
      <c r="H2059" t="s">
        <v>2386</v>
      </c>
      <c r="I2059" t="s">
        <v>2770</v>
      </c>
      <c r="J2059" t="s">
        <v>2773</v>
      </c>
      <c r="K2059">
        <v>29665</v>
      </c>
      <c r="L2059">
        <v>27667</v>
      </c>
      <c r="M2059">
        <v>1998</v>
      </c>
      <c r="N2059">
        <v>4340</v>
      </c>
      <c r="O2059">
        <v>4038</v>
      </c>
      <c r="P2059">
        <v>302</v>
      </c>
      <c r="Q2059">
        <v>0.14630035395246924</v>
      </c>
      <c r="R2059">
        <v>0.14595004879459283</v>
      </c>
      <c r="S2059">
        <v>0.15115115115115116</v>
      </c>
      <c r="T2059">
        <v>2029</v>
      </c>
      <c r="U2059" t="s">
        <v>260</v>
      </c>
      <c r="V2059">
        <v>1686</v>
      </c>
      <c r="W2059">
        <v>360</v>
      </c>
      <c r="X2059">
        <v>1940</v>
      </c>
      <c r="Y2059">
        <v>1448</v>
      </c>
      <c r="Z2059">
        <v>1398</v>
      </c>
      <c r="AA2059">
        <v>50</v>
      </c>
      <c r="AB2059">
        <v>1015</v>
      </c>
      <c r="AC2059">
        <v>366</v>
      </c>
      <c r="AD2059" t="s">
        <v>260</v>
      </c>
      <c r="AE2059">
        <v>1464</v>
      </c>
      <c r="AF2059">
        <v>884</v>
      </c>
      <c r="AG2059">
        <v>0.19152561626718165</v>
      </c>
      <c r="AH2059">
        <v>0.22037941610814496</v>
      </c>
      <c r="AI2059">
        <v>0.16448937862092469</v>
      </c>
      <c r="AJ2059">
        <v>0.15880949676246733</v>
      </c>
      <c r="AK2059">
        <v>5.6798818584573437E-3</v>
      </c>
      <c r="AL2059">
        <v>0.11530160172668409</v>
      </c>
      <c r="AM2059">
        <v>4.1576735203907755E-2</v>
      </c>
      <c r="AO2059">
        <v>0.16630694081563102</v>
      </c>
      <c r="AP2059">
        <v>0.10042031125752585</v>
      </c>
      <c r="AQ2059">
        <v>528</v>
      </c>
      <c r="AR2059">
        <v>78</v>
      </c>
    </row>
    <row r="2060" spans="1:44" x14ac:dyDescent="0.45">
      <c r="A2060" t="s">
        <v>47</v>
      </c>
      <c r="B2060">
        <v>79222</v>
      </c>
      <c r="C2060" t="s">
        <v>173</v>
      </c>
      <c r="D2060" t="s">
        <v>259</v>
      </c>
      <c r="E2060">
        <v>4035452</v>
      </c>
      <c r="F2060">
        <v>594074</v>
      </c>
      <c r="G2060">
        <v>0.15164176558950285</v>
      </c>
      <c r="H2060" t="s">
        <v>2387</v>
      </c>
      <c r="I2060" t="s">
        <v>2770</v>
      </c>
      <c r="J2060" t="s">
        <v>2773</v>
      </c>
      <c r="K2060">
        <v>17242</v>
      </c>
      <c r="L2060">
        <v>16088</v>
      </c>
      <c r="M2060">
        <v>1154</v>
      </c>
      <c r="N2060">
        <v>2432</v>
      </c>
      <c r="O2060">
        <v>2183</v>
      </c>
      <c r="P2060">
        <v>249</v>
      </c>
      <c r="Q2060">
        <v>0.14105092216680198</v>
      </c>
      <c r="R2060">
        <v>0.13569119840875188</v>
      </c>
      <c r="S2060">
        <v>0.21577123050259966</v>
      </c>
      <c r="T2060">
        <v>1203</v>
      </c>
      <c r="U2060">
        <v>14</v>
      </c>
      <c r="V2060">
        <v>954</v>
      </c>
      <c r="W2060">
        <v>222</v>
      </c>
      <c r="X2060">
        <v>955</v>
      </c>
      <c r="Y2060">
        <v>763</v>
      </c>
      <c r="Z2060">
        <v>726</v>
      </c>
      <c r="AA2060">
        <v>37</v>
      </c>
      <c r="AB2060">
        <v>516</v>
      </c>
      <c r="AC2060">
        <v>146</v>
      </c>
      <c r="AD2060" t="s">
        <v>260</v>
      </c>
      <c r="AE2060">
        <v>847</v>
      </c>
      <c r="AF2060">
        <v>540</v>
      </c>
      <c r="AG2060">
        <v>0.2020758313916543</v>
      </c>
      <c r="AH2060">
        <v>0.20228765092141496</v>
      </c>
      <c r="AI2060">
        <v>0.16161830120737131</v>
      </c>
      <c r="AJ2060">
        <v>0.1537809786062275</v>
      </c>
      <c r="AK2060">
        <v>7.8373226011438247E-3</v>
      </c>
      <c r="AL2060">
        <v>0.10929887735649227</v>
      </c>
      <c r="AM2060">
        <v>3.0925651345054015E-2</v>
      </c>
      <c r="AO2060">
        <v>0.17941114170726541</v>
      </c>
      <c r="AP2060">
        <v>0.11438254607074773</v>
      </c>
      <c r="AQ2060">
        <v>222</v>
      </c>
      <c r="AR2060">
        <v>48</v>
      </c>
    </row>
    <row r="2061" spans="1:44" x14ac:dyDescent="0.45">
      <c r="A2061" t="s">
        <v>47</v>
      </c>
      <c r="B2061">
        <v>79222</v>
      </c>
      <c r="C2061" t="s">
        <v>173</v>
      </c>
      <c r="D2061" t="s">
        <v>259</v>
      </c>
      <c r="E2061">
        <v>4035452</v>
      </c>
      <c r="F2061">
        <v>594074</v>
      </c>
      <c r="G2061">
        <v>0.15164176558950285</v>
      </c>
      <c r="H2061" t="s">
        <v>2388</v>
      </c>
      <c r="I2061" t="s">
        <v>2770</v>
      </c>
      <c r="J2061" t="s">
        <v>2771</v>
      </c>
      <c r="K2061">
        <v>99109</v>
      </c>
      <c r="L2061">
        <v>76959</v>
      </c>
      <c r="M2061">
        <v>22150</v>
      </c>
      <c r="N2061">
        <v>16931</v>
      </c>
      <c r="O2061">
        <v>12654</v>
      </c>
      <c r="P2061">
        <v>4277</v>
      </c>
      <c r="Q2061">
        <v>0.17083211413696031</v>
      </c>
      <c r="R2061">
        <v>0.16442521342533037</v>
      </c>
      <c r="S2061">
        <v>0.19309255079006771</v>
      </c>
      <c r="T2061">
        <v>5498</v>
      </c>
      <c r="U2061">
        <v>64</v>
      </c>
      <c r="V2061">
        <v>3289</v>
      </c>
      <c r="W2061">
        <v>1757</v>
      </c>
      <c r="X2061">
        <v>5815</v>
      </c>
      <c r="Y2061">
        <v>2705</v>
      </c>
      <c r="Z2061">
        <v>2649</v>
      </c>
      <c r="AA2061">
        <v>56</v>
      </c>
      <c r="AB2061">
        <v>2430</v>
      </c>
      <c r="AC2061">
        <v>1824</v>
      </c>
      <c r="AD2061" t="s">
        <v>260</v>
      </c>
      <c r="AE2061">
        <v>8239</v>
      </c>
      <c r="AF2061">
        <v>2204</v>
      </c>
      <c r="AG2061">
        <v>0.124085112804648</v>
      </c>
      <c r="AH2061">
        <v>0.21938429034935486</v>
      </c>
      <c r="AI2061">
        <v>0.10205236550215045</v>
      </c>
      <c r="AJ2061">
        <v>9.993963630876028E-2</v>
      </c>
      <c r="AK2061">
        <v>2.1127291933901757E-3</v>
      </c>
      <c r="AL2061">
        <v>9.1677356070323707E-2</v>
      </c>
      <c r="AM2061">
        <v>6.8814608013280015E-2</v>
      </c>
      <c r="AO2061">
        <v>0.31083528257752963</v>
      </c>
      <c r="AP2061">
        <v>8.3150984682713341E-2</v>
      </c>
      <c r="AQ2061">
        <v>4276</v>
      </c>
      <c r="AR2061">
        <v>1053</v>
      </c>
    </row>
    <row r="2062" spans="1:44" x14ac:dyDescent="0.45">
      <c r="A2062" t="s">
        <v>47</v>
      </c>
      <c r="B2062">
        <v>79222</v>
      </c>
      <c r="C2062" t="s">
        <v>173</v>
      </c>
      <c r="D2062" t="s">
        <v>259</v>
      </c>
      <c r="E2062">
        <v>4035452</v>
      </c>
      <c r="F2062">
        <v>594074</v>
      </c>
      <c r="G2062">
        <v>0.15164176558950285</v>
      </c>
      <c r="H2062" t="s">
        <v>2389</v>
      </c>
      <c r="I2062" t="s">
        <v>2770</v>
      </c>
      <c r="J2062" t="s">
        <v>2772</v>
      </c>
      <c r="K2062">
        <v>1808594</v>
      </c>
      <c r="L2062">
        <v>1592107</v>
      </c>
      <c r="M2062">
        <v>216487</v>
      </c>
      <c r="N2062">
        <v>264258</v>
      </c>
      <c r="O2062">
        <v>226309</v>
      </c>
      <c r="P2062">
        <v>37949</v>
      </c>
      <c r="Q2062">
        <v>0.14611239448986341</v>
      </c>
      <c r="R2062">
        <v>0.14214434080121499</v>
      </c>
      <c r="S2062">
        <v>0.17529459043730108</v>
      </c>
      <c r="T2062">
        <v>103929</v>
      </c>
      <c r="U2062">
        <v>1200</v>
      </c>
      <c r="V2062">
        <v>59385</v>
      </c>
      <c r="W2062">
        <v>23250</v>
      </c>
      <c r="X2062">
        <v>99671</v>
      </c>
      <c r="Y2062">
        <v>48426</v>
      </c>
      <c r="Z2062">
        <v>47283</v>
      </c>
      <c r="AA2062">
        <v>1143</v>
      </c>
      <c r="AB2062">
        <v>50511</v>
      </c>
      <c r="AC2062">
        <v>19767</v>
      </c>
      <c r="AD2062" t="s">
        <v>260</v>
      </c>
      <c r="AE2062">
        <v>118933</v>
      </c>
      <c r="AF2062">
        <v>52990</v>
      </c>
      <c r="AG2062">
        <v>0.13205969538541595</v>
      </c>
      <c r="AH2062">
        <v>0.22164724928449597</v>
      </c>
      <c r="AI2062">
        <v>0.10768919438804669</v>
      </c>
      <c r="AJ2062">
        <v>0.10514740383781464</v>
      </c>
      <c r="AK2062">
        <v>2.5417905502320526E-3</v>
      </c>
      <c r="AL2062">
        <v>0.11232579394818128</v>
      </c>
      <c r="AM2062">
        <v>4.395763237658528E-2</v>
      </c>
      <c r="AO2062">
        <v>0.26448186833836279</v>
      </c>
      <c r="AP2062">
        <v>0.11783856627891204</v>
      </c>
      <c r="AQ2062">
        <v>46117</v>
      </c>
      <c r="AR2062">
        <v>7492</v>
      </c>
    </row>
    <row r="2063" spans="1:44" x14ac:dyDescent="0.45">
      <c r="A2063" t="s">
        <v>47</v>
      </c>
      <c r="B2063">
        <v>79222</v>
      </c>
      <c r="C2063" t="s">
        <v>173</v>
      </c>
      <c r="D2063" t="s">
        <v>259</v>
      </c>
      <c r="E2063">
        <v>4035452</v>
      </c>
      <c r="F2063">
        <v>594074</v>
      </c>
      <c r="G2063">
        <v>0.15164176558950285</v>
      </c>
      <c r="H2063" t="s">
        <v>2390</v>
      </c>
      <c r="I2063" t="s">
        <v>2770</v>
      </c>
      <c r="J2063" t="s">
        <v>2773</v>
      </c>
      <c r="K2063">
        <v>10296</v>
      </c>
      <c r="L2063">
        <v>9577</v>
      </c>
      <c r="M2063">
        <v>719</v>
      </c>
      <c r="N2063">
        <v>1691</v>
      </c>
      <c r="O2063">
        <v>1607</v>
      </c>
      <c r="P2063">
        <v>84</v>
      </c>
      <c r="Q2063">
        <v>0.16423853923853923</v>
      </c>
      <c r="R2063">
        <v>0.16779784901326095</v>
      </c>
      <c r="S2063">
        <v>0.11682892906815021</v>
      </c>
      <c r="T2063">
        <v>943</v>
      </c>
      <c r="U2063" t="s">
        <v>260</v>
      </c>
      <c r="V2063">
        <v>681</v>
      </c>
      <c r="W2063">
        <v>72</v>
      </c>
      <c r="X2063">
        <v>828</v>
      </c>
      <c r="Y2063">
        <v>611</v>
      </c>
      <c r="Z2063">
        <v>599</v>
      </c>
      <c r="AA2063">
        <v>12</v>
      </c>
      <c r="AB2063">
        <v>440</v>
      </c>
      <c r="AC2063">
        <v>200</v>
      </c>
      <c r="AD2063" t="s">
        <v>260</v>
      </c>
      <c r="AE2063">
        <v>572</v>
      </c>
      <c r="AF2063">
        <v>354</v>
      </c>
      <c r="AG2063">
        <v>0.18475311991318502</v>
      </c>
      <c r="AH2063">
        <v>0.224633749321758</v>
      </c>
      <c r="AI2063">
        <v>0.16576234400434076</v>
      </c>
      <c r="AJ2063">
        <v>0.16250678241996744</v>
      </c>
      <c r="AK2063">
        <v>3.2555615843733042E-3</v>
      </c>
      <c r="AL2063">
        <v>0.11937059142702117</v>
      </c>
      <c r="AM2063">
        <v>5.425935973955507E-2</v>
      </c>
      <c r="AO2063">
        <v>0.15518176885512752</v>
      </c>
      <c r="AP2063">
        <v>9.6039066739012482E-2</v>
      </c>
      <c r="AQ2063">
        <v>155</v>
      </c>
      <c r="AR2063">
        <v>30</v>
      </c>
    </row>
    <row r="2064" spans="1:44" x14ac:dyDescent="0.45">
      <c r="A2064" t="s">
        <v>47</v>
      </c>
      <c r="B2064">
        <v>79222</v>
      </c>
      <c r="C2064" t="s">
        <v>173</v>
      </c>
      <c r="D2064" t="s">
        <v>259</v>
      </c>
      <c r="E2064">
        <v>4035452</v>
      </c>
      <c r="F2064">
        <v>594074</v>
      </c>
      <c r="G2064">
        <v>0.15164176558950285</v>
      </c>
      <c r="H2064" t="s">
        <v>2391</v>
      </c>
      <c r="I2064" t="s">
        <v>2770</v>
      </c>
      <c r="J2064" t="s">
        <v>2771</v>
      </c>
      <c r="K2064">
        <v>36757</v>
      </c>
      <c r="L2064">
        <v>33223</v>
      </c>
      <c r="M2064">
        <v>3534</v>
      </c>
      <c r="N2064">
        <v>5124</v>
      </c>
      <c r="O2064">
        <v>4510</v>
      </c>
      <c r="P2064">
        <v>614</v>
      </c>
      <c r="Q2064">
        <v>0.13940201866311178</v>
      </c>
      <c r="R2064">
        <v>0.13574933028323752</v>
      </c>
      <c r="S2064">
        <v>0.17374080362195812</v>
      </c>
      <c r="T2064">
        <v>1935</v>
      </c>
      <c r="U2064">
        <v>19</v>
      </c>
      <c r="V2064">
        <v>1155</v>
      </c>
      <c r="W2064">
        <v>431</v>
      </c>
      <c r="X2064">
        <v>2145</v>
      </c>
      <c r="Y2064">
        <v>1027</v>
      </c>
      <c r="Z2064">
        <v>991</v>
      </c>
      <c r="AA2064">
        <v>36</v>
      </c>
      <c r="AB2064">
        <v>980</v>
      </c>
      <c r="AC2064">
        <v>543</v>
      </c>
      <c r="AD2064" t="s">
        <v>260</v>
      </c>
      <c r="AE2064">
        <v>1874</v>
      </c>
      <c r="AF2064">
        <v>1019</v>
      </c>
      <c r="AG2064">
        <v>0.1321056845476381</v>
      </c>
      <c r="AH2064">
        <v>0.24533912844561365</v>
      </c>
      <c r="AI2064">
        <v>0.11746540089214229</v>
      </c>
      <c r="AJ2064">
        <v>0.11334782111403409</v>
      </c>
      <c r="AK2064">
        <v>4.1175797781082008E-3</v>
      </c>
      <c r="AL2064">
        <v>0.11208967173738991</v>
      </c>
      <c r="AM2064">
        <v>6.2106828319798697E-2</v>
      </c>
      <c r="AO2064">
        <v>0.21434290289374355</v>
      </c>
      <c r="AP2064">
        <v>0.11655038316367379</v>
      </c>
      <c r="AQ2064">
        <v>882</v>
      </c>
      <c r="AR2064">
        <v>192</v>
      </c>
    </row>
    <row r="2065" spans="1:44" x14ac:dyDescent="0.45">
      <c r="A2065" t="s">
        <v>47</v>
      </c>
      <c r="B2065">
        <v>79222</v>
      </c>
      <c r="C2065" t="s">
        <v>173</v>
      </c>
      <c r="D2065" t="s">
        <v>259</v>
      </c>
      <c r="E2065">
        <v>4035452</v>
      </c>
      <c r="F2065">
        <v>594074</v>
      </c>
      <c r="G2065">
        <v>0.15164176558950285</v>
      </c>
      <c r="H2065" t="s">
        <v>2392</v>
      </c>
      <c r="I2065" t="s">
        <v>2770</v>
      </c>
      <c r="J2065" t="s">
        <v>2771</v>
      </c>
      <c r="K2065">
        <v>25619</v>
      </c>
      <c r="L2065">
        <v>23525</v>
      </c>
      <c r="M2065">
        <v>2094</v>
      </c>
      <c r="N2065">
        <v>3881</v>
      </c>
      <c r="O2065">
        <v>3370</v>
      </c>
      <c r="P2065">
        <v>511</v>
      </c>
      <c r="Q2065">
        <v>0.15148912916195012</v>
      </c>
      <c r="R2065">
        <v>0.14325185972369819</v>
      </c>
      <c r="S2065">
        <v>0.24403056351480421</v>
      </c>
      <c r="T2065">
        <v>1394</v>
      </c>
      <c r="U2065">
        <v>18</v>
      </c>
      <c r="V2065">
        <v>782</v>
      </c>
      <c r="W2065">
        <v>398</v>
      </c>
      <c r="X2065">
        <v>1583</v>
      </c>
      <c r="Y2065">
        <v>661</v>
      </c>
      <c r="Z2065">
        <v>637</v>
      </c>
      <c r="AA2065">
        <v>24</v>
      </c>
      <c r="AB2065">
        <v>730</v>
      </c>
      <c r="AC2065">
        <v>502</v>
      </c>
      <c r="AD2065" t="s">
        <v>260</v>
      </c>
      <c r="AE2065">
        <v>1314</v>
      </c>
      <c r="AF2065">
        <v>772</v>
      </c>
      <c r="AG2065">
        <v>0.12326607818411098</v>
      </c>
      <c r="AH2065">
        <v>0.24952711223203025</v>
      </c>
      <c r="AI2065">
        <v>0.10419293820933165</v>
      </c>
      <c r="AJ2065">
        <v>0.10040983606557377</v>
      </c>
      <c r="AK2065">
        <v>3.7831021437578815E-3</v>
      </c>
      <c r="AL2065">
        <v>0.11506935687263556</v>
      </c>
      <c r="AM2065">
        <v>7.9129886506935684E-2</v>
      </c>
      <c r="AO2065">
        <v>0.20712484237074402</v>
      </c>
      <c r="AP2065">
        <v>0.12168978562421186</v>
      </c>
      <c r="AQ2065">
        <v>663</v>
      </c>
      <c r="AR2065">
        <v>158</v>
      </c>
    </row>
    <row r="2066" spans="1:44" x14ac:dyDescent="0.45">
      <c r="A2066" t="s">
        <v>47</v>
      </c>
      <c r="B2066">
        <v>79222</v>
      </c>
      <c r="C2066" t="s">
        <v>173</v>
      </c>
      <c r="D2066" t="s">
        <v>259</v>
      </c>
      <c r="E2066">
        <v>4035452</v>
      </c>
      <c r="F2066">
        <v>594074</v>
      </c>
      <c r="G2066">
        <v>0.15164176558950285</v>
      </c>
      <c r="H2066" t="s">
        <v>2393</v>
      </c>
      <c r="I2066" t="s">
        <v>2770</v>
      </c>
      <c r="J2066" t="s">
        <v>2772</v>
      </c>
      <c r="K2066">
        <v>195946</v>
      </c>
      <c r="L2066">
        <v>180017</v>
      </c>
      <c r="M2066">
        <v>15929</v>
      </c>
      <c r="N2066">
        <v>29850</v>
      </c>
      <c r="O2066">
        <v>26414</v>
      </c>
      <c r="P2066">
        <v>3436</v>
      </c>
      <c r="Q2066">
        <v>0.15233788901023751</v>
      </c>
      <c r="R2066">
        <v>0.14673058655571419</v>
      </c>
      <c r="S2066">
        <v>0.21570720070312011</v>
      </c>
      <c r="T2066">
        <v>12330</v>
      </c>
      <c r="U2066">
        <v>116</v>
      </c>
      <c r="V2066">
        <v>8025</v>
      </c>
      <c r="W2066">
        <v>2338</v>
      </c>
      <c r="X2066">
        <v>12146</v>
      </c>
      <c r="Y2066">
        <v>6935</v>
      </c>
      <c r="Z2066">
        <v>6788</v>
      </c>
      <c r="AA2066">
        <v>147</v>
      </c>
      <c r="AB2066">
        <v>6002</v>
      </c>
      <c r="AC2066">
        <v>2608</v>
      </c>
      <c r="AD2066" t="s">
        <v>260</v>
      </c>
      <c r="AE2066">
        <v>11200</v>
      </c>
      <c r="AF2066">
        <v>6501</v>
      </c>
      <c r="AG2066">
        <v>0.15023307186850629</v>
      </c>
      <c r="AH2066">
        <v>0.22738079637568565</v>
      </c>
      <c r="AI2066">
        <v>0.12982758297920138</v>
      </c>
      <c r="AJ2066">
        <v>0.1270756500739465</v>
      </c>
      <c r="AK2066">
        <v>2.7519329052548814E-3</v>
      </c>
      <c r="AL2066">
        <v>0.11236123331523672</v>
      </c>
      <c r="AM2066">
        <v>4.8823408278263473E-2</v>
      </c>
      <c r="AO2066">
        <v>0.20967107849561001</v>
      </c>
      <c r="AP2066">
        <v>0.12170282868749649</v>
      </c>
      <c r="AQ2066">
        <v>3268</v>
      </c>
      <c r="AR2066">
        <v>683</v>
      </c>
    </row>
    <row r="2067" spans="1:44" x14ac:dyDescent="0.45">
      <c r="A2067" t="s">
        <v>47</v>
      </c>
      <c r="B2067">
        <v>79222</v>
      </c>
      <c r="C2067" t="s">
        <v>173</v>
      </c>
      <c r="D2067" t="s">
        <v>259</v>
      </c>
      <c r="E2067">
        <v>4035452</v>
      </c>
      <c r="F2067">
        <v>594074</v>
      </c>
      <c r="G2067">
        <v>0.15164176558950285</v>
      </c>
      <c r="H2067" t="s">
        <v>2394</v>
      </c>
      <c r="I2067" t="s">
        <v>2770</v>
      </c>
      <c r="J2067" t="s">
        <v>2773</v>
      </c>
      <c r="K2067">
        <v>22751</v>
      </c>
      <c r="L2067">
        <v>20475</v>
      </c>
      <c r="M2067">
        <v>2276</v>
      </c>
      <c r="N2067">
        <v>3625</v>
      </c>
      <c r="O2067">
        <v>3102</v>
      </c>
      <c r="P2067">
        <v>523</v>
      </c>
      <c r="Q2067">
        <v>0.15933365566348731</v>
      </c>
      <c r="R2067">
        <v>0.1515018315018315</v>
      </c>
      <c r="S2067">
        <v>0.22978910369068542</v>
      </c>
      <c r="T2067">
        <v>1361</v>
      </c>
      <c r="U2067">
        <v>11</v>
      </c>
      <c r="V2067">
        <v>1042</v>
      </c>
      <c r="W2067">
        <v>290</v>
      </c>
      <c r="X2067">
        <v>1384</v>
      </c>
      <c r="Y2067">
        <v>860</v>
      </c>
      <c r="Z2067">
        <v>811</v>
      </c>
      <c r="AA2067">
        <v>49</v>
      </c>
      <c r="AB2067">
        <v>881</v>
      </c>
      <c r="AC2067">
        <v>296</v>
      </c>
      <c r="AD2067" t="s">
        <v>260</v>
      </c>
      <c r="AE2067">
        <v>1194</v>
      </c>
      <c r="AF2067">
        <v>838</v>
      </c>
      <c r="AG2067">
        <v>0.16043110084680523</v>
      </c>
      <c r="AH2067">
        <v>0.21308698999230177</v>
      </c>
      <c r="AI2067">
        <v>0.13240954580446498</v>
      </c>
      <c r="AJ2067">
        <v>0.12486528098537336</v>
      </c>
      <c r="AK2067">
        <v>7.544264819091609E-3</v>
      </c>
      <c r="AL2067">
        <v>0.13564280215550423</v>
      </c>
      <c r="AM2067">
        <v>4.5573518090839107E-2</v>
      </c>
      <c r="AO2067">
        <v>0.18383371824480368</v>
      </c>
      <c r="AP2067">
        <v>0.12902232486528098</v>
      </c>
      <c r="AQ2067">
        <v>427</v>
      </c>
      <c r="AR2067">
        <v>100</v>
      </c>
    </row>
    <row r="2068" spans="1:44" x14ac:dyDescent="0.45">
      <c r="A2068" t="s">
        <v>47</v>
      </c>
      <c r="B2068">
        <v>79222</v>
      </c>
      <c r="C2068" t="s">
        <v>173</v>
      </c>
      <c r="D2068" t="s">
        <v>259</v>
      </c>
      <c r="E2068">
        <v>4035452</v>
      </c>
      <c r="F2068">
        <v>594074</v>
      </c>
      <c r="G2068">
        <v>0.15164176558950285</v>
      </c>
      <c r="H2068" t="s">
        <v>2395</v>
      </c>
      <c r="I2068" t="s">
        <v>2770</v>
      </c>
      <c r="J2068" t="s">
        <v>2773</v>
      </c>
      <c r="K2068">
        <v>12625</v>
      </c>
      <c r="L2068">
        <v>11733</v>
      </c>
      <c r="M2068">
        <v>892</v>
      </c>
      <c r="N2068">
        <v>1925</v>
      </c>
      <c r="O2068">
        <v>1707</v>
      </c>
      <c r="P2068">
        <v>218</v>
      </c>
      <c r="Q2068">
        <v>0.15247524752475247</v>
      </c>
      <c r="R2068">
        <v>0.14548708770135516</v>
      </c>
      <c r="S2068">
        <v>0.24439461883408073</v>
      </c>
      <c r="T2068">
        <v>934</v>
      </c>
      <c r="U2068" t="s">
        <v>260</v>
      </c>
      <c r="V2068">
        <v>711</v>
      </c>
      <c r="W2068">
        <v>167</v>
      </c>
      <c r="X2068">
        <v>778</v>
      </c>
      <c r="Y2068">
        <v>647</v>
      </c>
      <c r="Z2068">
        <v>647</v>
      </c>
      <c r="AA2068" t="s">
        <v>260</v>
      </c>
      <c r="AB2068">
        <v>506</v>
      </c>
      <c r="AC2068">
        <v>177</v>
      </c>
      <c r="AD2068" t="s">
        <v>260</v>
      </c>
      <c r="AE2068">
        <v>765</v>
      </c>
      <c r="AF2068">
        <v>296</v>
      </c>
      <c r="AG2068">
        <v>0.18324742268041236</v>
      </c>
      <c r="AH2068">
        <v>0.20051546391752578</v>
      </c>
      <c r="AI2068">
        <v>0.16675257731958762</v>
      </c>
      <c r="AJ2068">
        <v>0.16675257731958762</v>
      </c>
      <c r="AL2068">
        <v>0.13041237113402063</v>
      </c>
      <c r="AM2068">
        <v>4.5618556701030925E-2</v>
      </c>
      <c r="AO2068">
        <v>0.19716494845360824</v>
      </c>
      <c r="AP2068">
        <v>7.628865979381444E-2</v>
      </c>
      <c r="AQ2068">
        <v>211</v>
      </c>
      <c r="AR2068">
        <v>45</v>
      </c>
    </row>
    <row r="2069" spans="1:44" x14ac:dyDescent="0.45">
      <c r="A2069" t="s">
        <v>34</v>
      </c>
      <c r="B2069">
        <v>79475</v>
      </c>
      <c r="C2069" t="s">
        <v>174</v>
      </c>
      <c r="D2069" t="s">
        <v>259</v>
      </c>
      <c r="E2069">
        <v>1322768</v>
      </c>
      <c r="F2069">
        <v>352526</v>
      </c>
      <c r="G2069">
        <v>0.3008528381470818</v>
      </c>
      <c r="H2069" t="s">
        <v>2396</v>
      </c>
      <c r="I2069" t="s">
        <v>2770</v>
      </c>
      <c r="J2069" t="s">
        <v>2771</v>
      </c>
      <c r="K2069">
        <v>8122</v>
      </c>
      <c r="L2069">
        <v>6835</v>
      </c>
      <c r="M2069">
        <v>1287</v>
      </c>
      <c r="N2069">
        <v>2315</v>
      </c>
      <c r="O2069">
        <v>1573</v>
      </c>
      <c r="P2069">
        <v>742</v>
      </c>
      <c r="Q2069">
        <v>0.28502831814823937</v>
      </c>
      <c r="R2069">
        <v>0.23013899049012437</v>
      </c>
      <c r="S2069">
        <v>0.57653457653457651</v>
      </c>
      <c r="T2069">
        <v>1047</v>
      </c>
      <c r="U2069">
        <v>202</v>
      </c>
      <c r="V2069">
        <v>88</v>
      </c>
      <c r="W2069">
        <v>77</v>
      </c>
      <c r="X2069">
        <v>973</v>
      </c>
      <c r="Z2069" t="s">
        <v>260</v>
      </c>
      <c r="AA2069" t="s">
        <v>260</v>
      </c>
      <c r="AB2069" t="s">
        <v>260</v>
      </c>
      <c r="AC2069" t="s">
        <v>260</v>
      </c>
      <c r="AD2069" t="s">
        <v>260</v>
      </c>
      <c r="AE2069">
        <v>141</v>
      </c>
      <c r="AF2069">
        <v>1026</v>
      </c>
      <c r="AG2069">
        <v>3.949730700179533E-2</v>
      </c>
      <c r="AH2069">
        <v>0.4367145421903052</v>
      </c>
      <c r="AO2069">
        <v>6.3285457809694787E-2</v>
      </c>
      <c r="AP2069">
        <v>0.46050269299820468</v>
      </c>
      <c r="AQ2069">
        <v>280</v>
      </c>
      <c r="AR2069">
        <v>48</v>
      </c>
    </row>
    <row r="2070" spans="1:44" x14ac:dyDescent="0.45">
      <c r="A2070" t="s">
        <v>34</v>
      </c>
      <c r="B2070">
        <v>79475</v>
      </c>
      <c r="C2070" t="s">
        <v>174</v>
      </c>
      <c r="D2070" t="s">
        <v>259</v>
      </c>
      <c r="E2070">
        <v>1322768</v>
      </c>
      <c r="F2070">
        <v>352526</v>
      </c>
      <c r="G2070">
        <v>0.3008528381470818</v>
      </c>
      <c r="H2070" t="s">
        <v>2397</v>
      </c>
      <c r="I2070" t="s">
        <v>2770</v>
      </c>
      <c r="J2070" t="s">
        <v>2771</v>
      </c>
      <c r="K2070">
        <v>12052</v>
      </c>
      <c r="L2070">
        <v>9204</v>
      </c>
      <c r="M2070">
        <v>2848</v>
      </c>
      <c r="N2070">
        <v>4373</v>
      </c>
      <c r="O2070">
        <v>2340</v>
      </c>
      <c r="P2070">
        <v>2033</v>
      </c>
      <c r="Q2070">
        <v>0.36284434118818454</v>
      </c>
      <c r="R2070">
        <v>0.25423728813559321</v>
      </c>
      <c r="S2070">
        <v>0.71383426966292129</v>
      </c>
      <c r="T2070">
        <v>1487</v>
      </c>
      <c r="U2070">
        <v>421</v>
      </c>
      <c r="V2070">
        <v>177</v>
      </c>
      <c r="W2070">
        <v>501</v>
      </c>
      <c r="X2070">
        <v>1545</v>
      </c>
      <c r="Y2070">
        <v>23</v>
      </c>
      <c r="Z2070">
        <v>23</v>
      </c>
      <c r="AA2070" t="s">
        <v>260</v>
      </c>
      <c r="AB2070" t="s">
        <v>260</v>
      </c>
      <c r="AC2070" t="s">
        <v>260</v>
      </c>
      <c r="AD2070" t="s">
        <v>260</v>
      </c>
      <c r="AE2070">
        <v>521</v>
      </c>
      <c r="AF2070">
        <v>1606</v>
      </c>
      <c r="AG2070">
        <v>4.5712809917355372E-2</v>
      </c>
      <c r="AH2070">
        <v>0.39901859504132231</v>
      </c>
      <c r="AI2070">
        <v>5.9400826446280993E-3</v>
      </c>
      <c r="AJ2070">
        <v>5.9400826446280993E-3</v>
      </c>
      <c r="AO2070">
        <v>0.13455578512396693</v>
      </c>
      <c r="AP2070">
        <v>0.41477272727272729</v>
      </c>
      <c r="AQ2070">
        <v>257</v>
      </c>
      <c r="AR2070">
        <v>43</v>
      </c>
    </row>
    <row r="2071" spans="1:44" x14ac:dyDescent="0.45">
      <c r="A2071" t="s">
        <v>34</v>
      </c>
      <c r="B2071">
        <v>79475</v>
      </c>
      <c r="C2071" t="s">
        <v>174</v>
      </c>
      <c r="D2071" t="s">
        <v>259</v>
      </c>
      <c r="E2071">
        <v>1322768</v>
      </c>
      <c r="F2071">
        <v>352526</v>
      </c>
      <c r="G2071">
        <v>0.3008528381470818</v>
      </c>
      <c r="H2071" t="s">
        <v>2398</v>
      </c>
      <c r="I2071" t="s">
        <v>2770</v>
      </c>
      <c r="J2071" t="s">
        <v>2772</v>
      </c>
      <c r="K2071">
        <v>12917</v>
      </c>
      <c r="L2071">
        <v>11897</v>
      </c>
      <c r="M2071">
        <v>1020</v>
      </c>
      <c r="N2071">
        <v>3532</v>
      </c>
      <c r="O2071">
        <v>2772</v>
      </c>
      <c r="P2071">
        <v>760</v>
      </c>
      <c r="Q2071">
        <v>0.27343810482310132</v>
      </c>
      <c r="R2071">
        <v>0.23299991594519626</v>
      </c>
      <c r="S2071">
        <v>0.74509803921568629</v>
      </c>
      <c r="T2071">
        <v>1828</v>
      </c>
      <c r="U2071">
        <v>79</v>
      </c>
      <c r="V2071">
        <v>189</v>
      </c>
      <c r="W2071">
        <v>163</v>
      </c>
      <c r="X2071">
        <v>1763</v>
      </c>
      <c r="Z2071" t="s">
        <v>260</v>
      </c>
      <c r="AA2071" t="s">
        <v>260</v>
      </c>
      <c r="AB2071" t="s">
        <v>260</v>
      </c>
      <c r="AC2071" t="s">
        <v>260</v>
      </c>
      <c r="AD2071" t="s">
        <v>260</v>
      </c>
      <c r="AE2071">
        <v>252</v>
      </c>
      <c r="AF2071">
        <v>1164</v>
      </c>
      <c r="AG2071">
        <v>5.6116389548693586E-2</v>
      </c>
      <c r="AH2071">
        <v>0.52345605700712594</v>
      </c>
      <c r="AO2071">
        <v>7.4821852731591448E-2</v>
      </c>
      <c r="AP2071">
        <v>0.34560570071258906</v>
      </c>
      <c r="AQ2071">
        <v>270</v>
      </c>
      <c r="AR2071">
        <v>51</v>
      </c>
    </row>
    <row r="2072" spans="1:44" x14ac:dyDescent="0.45">
      <c r="A2072" t="s">
        <v>34</v>
      </c>
      <c r="B2072">
        <v>79475</v>
      </c>
      <c r="C2072" t="s">
        <v>174</v>
      </c>
      <c r="D2072" t="s">
        <v>259</v>
      </c>
      <c r="E2072">
        <v>1322768</v>
      </c>
      <c r="F2072">
        <v>352526</v>
      </c>
      <c r="G2072">
        <v>0.3008528381470818</v>
      </c>
      <c r="H2072" t="s">
        <v>2399</v>
      </c>
      <c r="I2072" t="s">
        <v>2770</v>
      </c>
      <c r="J2072" t="s">
        <v>2772</v>
      </c>
      <c r="K2072">
        <v>101729</v>
      </c>
      <c r="L2072">
        <v>86342</v>
      </c>
      <c r="M2072">
        <v>15387</v>
      </c>
      <c r="N2072">
        <v>32732</v>
      </c>
      <c r="O2072">
        <v>23541</v>
      </c>
      <c r="P2072">
        <v>9191</v>
      </c>
      <c r="Q2072">
        <v>0.3217568245043203</v>
      </c>
      <c r="R2072">
        <v>0.27264830557550207</v>
      </c>
      <c r="S2072">
        <v>0.59732241502567107</v>
      </c>
      <c r="T2072">
        <v>15588</v>
      </c>
      <c r="U2072">
        <v>2130</v>
      </c>
      <c r="V2072">
        <v>1742</v>
      </c>
      <c r="W2072">
        <v>2032</v>
      </c>
      <c r="X2072">
        <v>15232</v>
      </c>
      <c r="Y2072">
        <v>238</v>
      </c>
      <c r="Z2072">
        <v>238</v>
      </c>
      <c r="AA2072" t="s">
        <v>260</v>
      </c>
      <c r="AB2072">
        <v>69</v>
      </c>
      <c r="AC2072" t="s">
        <v>260</v>
      </c>
      <c r="AD2072" t="s">
        <v>260</v>
      </c>
      <c r="AE2072">
        <v>2333</v>
      </c>
      <c r="AF2072">
        <v>11086</v>
      </c>
      <c r="AG2072">
        <v>5.674267100977199E-2</v>
      </c>
      <c r="AH2072">
        <v>0.49615635179153095</v>
      </c>
      <c r="AI2072">
        <v>7.7524429967426711E-3</v>
      </c>
      <c r="AJ2072">
        <v>7.7524429967426711E-3</v>
      </c>
      <c r="AL2072">
        <v>2.2475570032573292E-3</v>
      </c>
      <c r="AO2072">
        <v>7.5993485342019537E-2</v>
      </c>
      <c r="AP2072">
        <v>0.36110749185667751</v>
      </c>
      <c r="AQ2072">
        <v>1956</v>
      </c>
      <c r="AR2072">
        <v>293</v>
      </c>
    </row>
    <row r="2073" spans="1:44" x14ac:dyDescent="0.45">
      <c r="A2073" t="s">
        <v>34</v>
      </c>
      <c r="B2073">
        <v>79475</v>
      </c>
      <c r="C2073" t="s">
        <v>174</v>
      </c>
      <c r="D2073" t="s">
        <v>259</v>
      </c>
      <c r="E2073">
        <v>1322768</v>
      </c>
      <c r="F2073">
        <v>352526</v>
      </c>
      <c r="G2073">
        <v>0.3008528381470818</v>
      </c>
      <c r="H2073" t="s">
        <v>2400</v>
      </c>
      <c r="I2073" t="s">
        <v>2770</v>
      </c>
      <c r="J2073" t="s">
        <v>2773</v>
      </c>
      <c r="K2073">
        <v>19594</v>
      </c>
      <c r="L2073">
        <v>18147</v>
      </c>
      <c r="M2073">
        <v>1447</v>
      </c>
      <c r="N2073">
        <v>5422</v>
      </c>
      <c r="O2073">
        <v>4340</v>
      </c>
      <c r="P2073">
        <v>1082</v>
      </c>
      <c r="Q2073">
        <v>0.2767173624578953</v>
      </c>
      <c r="R2073">
        <v>0.23915798754615089</v>
      </c>
      <c r="S2073">
        <v>0.74775397373876984</v>
      </c>
      <c r="T2073">
        <v>3054</v>
      </c>
      <c r="U2073">
        <v>182</v>
      </c>
      <c r="V2073">
        <v>272</v>
      </c>
      <c r="W2073">
        <v>260</v>
      </c>
      <c r="X2073">
        <v>2569</v>
      </c>
      <c r="Y2073">
        <v>17</v>
      </c>
      <c r="Z2073">
        <v>17</v>
      </c>
      <c r="AA2073" t="s">
        <v>260</v>
      </c>
      <c r="AB2073" t="s">
        <v>260</v>
      </c>
      <c r="AC2073" t="s">
        <v>260</v>
      </c>
      <c r="AD2073" t="s">
        <v>260</v>
      </c>
      <c r="AE2073">
        <v>475</v>
      </c>
      <c r="AF2073">
        <v>1829</v>
      </c>
      <c r="AG2073">
        <v>5.2692754746222398E-2</v>
      </c>
      <c r="AH2073">
        <v>0.497675319643549</v>
      </c>
      <c r="AI2073">
        <v>3.2932971716388999E-3</v>
      </c>
      <c r="AJ2073">
        <v>3.2932971716388999E-3</v>
      </c>
      <c r="AO2073">
        <v>9.201859744285161E-2</v>
      </c>
      <c r="AP2073">
        <v>0.35432003099573811</v>
      </c>
      <c r="AQ2073">
        <v>408</v>
      </c>
      <c r="AR2073">
        <v>69</v>
      </c>
    </row>
    <row r="2074" spans="1:44" x14ac:dyDescent="0.45">
      <c r="A2074" t="s">
        <v>34</v>
      </c>
      <c r="B2074">
        <v>79475</v>
      </c>
      <c r="C2074" t="s">
        <v>174</v>
      </c>
      <c r="D2074" t="s">
        <v>259</v>
      </c>
      <c r="E2074">
        <v>1322768</v>
      </c>
      <c r="F2074">
        <v>352526</v>
      </c>
      <c r="G2074">
        <v>0.3008528381470818</v>
      </c>
      <c r="H2074" t="s">
        <v>2401</v>
      </c>
      <c r="I2074" t="s">
        <v>2770</v>
      </c>
      <c r="J2074" t="s">
        <v>2771</v>
      </c>
      <c r="K2074">
        <v>28056</v>
      </c>
      <c r="L2074">
        <v>22083</v>
      </c>
      <c r="M2074">
        <v>5973</v>
      </c>
      <c r="N2074">
        <v>10017</v>
      </c>
      <c r="O2074">
        <v>6281</v>
      </c>
      <c r="P2074">
        <v>3736</v>
      </c>
      <c r="Q2074">
        <v>0.3570359281437126</v>
      </c>
      <c r="R2074">
        <v>0.28442693474618486</v>
      </c>
      <c r="S2074">
        <v>0.62548133266365313</v>
      </c>
      <c r="T2074">
        <v>3978</v>
      </c>
      <c r="U2074">
        <v>1019</v>
      </c>
      <c r="V2074">
        <v>554</v>
      </c>
      <c r="W2074">
        <v>551</v>
      </c>
      <c r="X2074">
        <v>5005</v>
      </c>
      <c r="Y2074">
        <v>94</v>
      </c>
      <c r="Z2074">
        <v>81</v>
      </c>
      <c r="AA2074">
        <v>13</v>
      </c>
      <c r="AB2074">
        <v>16</v>
      </c>
      <c r="AC2074" t="s">
        <v>260</v>
      </c>
      <c r="AD2074" t="s">
        <v>260</v>
      </c>
      <c r="AE2074">
        <v>839</v>
      </c>
      <c r="AF2074">
        <v>2958</v>
      </c>
      <c r="AG2074">
        <v>5.8525248256919501E-2</v>
      </c>
      <c r="AH2074">
        <v>0.52873441791675468</v>
      </c>
      <c r="AI2074">
        <v>9.9302767800549339E-3</v>
      </c>
      <c r="AJ2074">
        <v>8.5569406296218051E-3</v>
      </c>
      <c r="AK2074">
        <v>1.373336150433129E-3</v>
      </c>
      <c r="AL2074">
        <v>1.6902598774561589E-3</v>
      </c>
      <c r="AO2074">
        <v>8.8633002324107327E-2</v>
      </c>
      <c r="AP2074">
        <v>0.31248679484470737</v>
      </c>
      <c r="AQ2074">
        <v>814</v>
      </c>
      <c r="AR2074">
        <v>143</v>
      </c>
    </row>
    <row r="2075" spans="1:44" x14ac:dyDescent="0.45">
      <c r="A2075" t="s">
        <v>34</v>
      </c>
      <c r="B2075">
        <v>79475</v>
      </c>
      <c r="C2075" t="s">
        <v>174</v>
      </c>
      <c r="D2075" t="s">
        <v>259</v>
      </c>
      <c r="E2075">
        <v>1322768</v>
      </c>
      <c r="F2075">
        <v>352526</v>
      </c>
      <c r="G2075">
        <v>0.3008528381470818</v>
      </c>
      <c r="H2075" t="s">
        <v>2402</v>
      </c>
      <c r="I2075" t="s">
        <v>2770</v>
      </c>
      <c r="J2075" t="s">
        <v>2771</v>
      </c>
      <c r="K2075">
        <v>2734</v>
      </c>
      <c r="L2075">
        <v>2407</v>
      </c>
      <c r="M2075">
        <v>327</v>
      </c>
      <c r="N2075">
        <v>840</v>
      </c>
      <c r="O2075">
        <v>682</v>
      </c>
      <c r="P2075">
        <v>158</v>
      </c>
      <c r="Q2075">
        <v>0.30724213606437456</v>
      </c>
      <c r="R2075">
        <v>0.28334025758205234</v>
      </c>
      <c r="S2075">
        <v>0.48318042813455658</v>
      </c>
      <c r="T2075">
        <v>346</v>
      </c>
      <c r="U2075">
        <v>21</v>
      </c>
      <c r="V2075">
        <v>16</v>
      </c>
      <c r="W2075">
        <v>25</v>
      </c>
      <c r="X2075">
        <v>321</v>
      </c>
      <c r="Z2075" t="s">
        <v>260</v>
      </c>
      <c r="AA2075" t="s">
        <v>260</v>
      </c>
      <c r="AB2075" t="s">
        <v>260</v>
      </c>
      <c r="AC2075" t="s">
        <v>260</v>
      </c>
      <c r="AD2075" t="s">
        <v>260</v>
      </c>
      <c r="AE2075">
        <v>143</v>
      </c>
      <c r="AF2075">
        <v>334</v>
      </c>
      <c r="AG2075">
        <v>1.9656019656019656E-2</v>
      </c>
      <c r="AH2075">
        <v>0.39434889434889436</v>
      </c>
      <c r="AO2075">
        <v>0.17567567567567569</v>
      </c>
      <c r="AP2075">
        <v>0.41031941031941033</v>
      </c>
      <c r="AQ2075">
        <v>77</v>
      </c>
      <c r="AR2075">
        <v>16</v>
      </c>
    </row>
    <row r="2076" spans="1:44" x14ac:dyDescent="0.45">
      <c r="A2076" t="s">
        <v>34</v>
      </c>
      <c r="B2076">
        <v>79475</v>
      </c>
      <c r="C2076" t="s">
        <v>174</v>
      </c>
      <c r="D2076" t="s">
        <v>259</v>
      </c>
      <c r="E2076">
        <v>1322768</v>
      </c>
      <c r="F2076">
        <v>352526</v>
      </c>
      <c r="G2076">
        <v>0.3008528381470818</v>
      </c>
      <c r="H2076" t="s">
        <v>2403</v>
      </c>
      <c r="I2076" t="s">
        <v>2770</v>
      </c>
      <c r="J2076" t="s">
        <v>2771</v>
      </c>
      <c r="K2076">
        <v>2141</v>
      </c>
      <c r="L2076">
        <v>1779</v>
      </c>
      <c r="M2076">
        <v>362</v>
      </c>
      <c r="N2076">
        <v>612</v>
      </c>
      <c r="O2076">
        <v>415</v>
      </c>
      <c r="P2076">
        <v>197</v>
      </c>
      <c r="Q2076">
        <v>0.28584773470340963</v>
      </c>
      <c r="R2076">
        <v>0.23327712197863967</v>
      </c>
      <c r="S2076">
        <v>0.54419889502762431</v>
      </c>
      <c r="T2076">
        <v>220</v>
      </c>
      <c r="U2076">
        <v>33</v>
      </c>
      <c r="V2076">
        <v>58</v>
      </c>
      <c r="W2076">
        <v>21</v>
      </c>
      <c r="X2076">
        <v>193</v>
      </c>
      <c r="Z2076" t="s">
        <v>260</v>
      </c>
      <c r="AA2076" t="s">
        <v>260</v>
      </c>
      <c r="AB2076" t="s">
        <v>260</v>
      </c>
      <c r="AC2076" t="s">
        <v>260</v>
      </c>
      <c r="AD2076" t="s">
        <v>260</v>
      </c>
      <c r="AE2076">
        <v>83</v>
      </c>
      <c r="AF2076">
        <v>257</v>
      </c>
      <c r="AG2076">
        <v>9.8138747884940772E-2</v>
      </c>
      <c r="AH2076">
        <v>0.32656514382402707</v>
      </c>
      <c r="AO2076">
        <v>0.14043993231810489</v>
      </c>
      <c r="AP2076">
        <v>0.43485617597292725</v>
      </c>
      <c r="AQ2076">
        <v>36</v>
      </c>
      <c r="AR2076" t="s">
        <v>260</v>
      </c>
    </row>
    <row r="2077" spans="1:44" x14ac:dyDescent="0.45">
      <c r="A2077" t="s">
        <v>34</v>
      </c>
      <c r="B2077">
        <v>79475</v>
      </c>
      <c r="C2077" t="s">
        <v>174</v>
      </c>
      <c r="D2077" t="s">
        <v>259</v>
      </c>
      <c r="E2077">
        <v>1322768</v>
      </c>
      <c r="F2077">
        <v>352526</v>
      </c>
      <c r="G2077">
        <v>0.3008528381470818</v>
      </c>
      <c r="H2077" t="s">
        <v>2404</v>
      </c>
      <c r="I2077" t="s">
        <v>2770</v>
      </c>
      <c r="J2077" t="s">
        <v>2771</v>
      </c>
      <c r="K2077">
        <v>14205</v>
      </c>
      <c r="L2077">
        <v>13348</v>
      </c>
      <c r="M2077">
        <v>857</v>
      </c>
      <c r="N2077">
        <v>3526</v>
      </c>
      <c r="O2077">
        <v>2927</v>
      </c>
      <c r="P2077">
        <v>599</v>
      </c>
      <c r="Q2077">
        <v>0.24822245688137978</v>
      </c>
      <c r="R2077">
        <v>0.21928378783338329</v>
      </c>
      <c r="S2077">
        <v>0.69894982497082847</v>
      </c>
      <c r="T2077">
        <v>1962</v>
      </c>
      <c r="U2077">
        <v>128</v>
      </c>
      <c r="V2077">
        <v>316</v>
      </c>
      <c r="W2077">
        <v>147</v>
      </c>
      <c r="X2077">
        <v>1513</v>
      </c>
      <c r="Y2077">
        <v>33</v>
      </c>
      <c r="Z2077">
        <v>33</v>
      </c>
      <c r="AA2077" t="s">
        <v>260</v>
      </c>
      <c r="AB2077" t="s">
        <v>260</v>
      </c>
      <c r="AC2077" t="s">
        <v>260</v>
      </c>
      <c r="AD2077" t="s">
        <v>260</v>
      </c>
      <c r="AE2077">
        <v>321</v>
      </c>
      <c r="AF2077">
        <v>1194</v>
      </c>
      <c r="AG2077">
        <v>9.3574178264732008E-2</v>
      </c>
      <c r="AH2077">
        <v>0.4480307965649985</v>
      </c>
      <c r="AI2077">
        <v>9.7719869706840382E-3</v>
      </c>
      <c r="AJ2077">
        <v>9.7719869706840382E-3</v>
      </c>
      <c r="AO2077">
        <v>9.5054782351199296E-2</v>
      </c>
      <c r="AP2077">
        <v>0.35356825584838614</v>
      </c>
      <c r="AQ2077">
        <v>489</v>
      </c>
      <c r="AR2077">
        <v>43</v>
      </c>
    </row>
    <row r="2078" spans="1:44" x14ac:dyDescent="0.45">
      <c r="A2078" t="s">
        <v>34</v>
      </c>
      <c r="B2078">
        <v>79475</v>
      </c>
      <c r="C2078" t="s">
        <v>174</v>
      </c>
      <c r="D2078" t="s">
        <v>259</v>
      </c>
      <c r="E2078">
        <v>1322768</v>
      </c>
      <c r="F2078">
        <v>352526</v>
      </c>
      <c r="G2078">
        <v>0.3008528381470818</v>
      </c>
      <c r="H2078" t="s">
        <v>2405</v>
      </c>
      <c r="I2078" t="s">
        <v>2770</v>
      </c>
      <c r="J2078" t="s">
        <v>2771</v>
      </c>
      <c r="K2078">
        <v>4248</v>
      </c>
      <c r="L2078">
        <v>3088</v>
      </c>
      <c r="M2078">
        <v>1160</v>
      </c>
      <c r="N2078">
        <v>1477</v>
      </c>
      <c r="O2078">
        <v>723</v>
      </c>
      <c r="P2078">
        <v>754</v>
      </c>
      <c r="Q2078">
        <v>0.34769303201506591</v>
      </c>
      <c r="R2078">
        <v>0.23413212435233161</v>
      </c>
      <c r="S2078">
        <v>0.65</v>
      </c>
      <c r="T2078">
        <v>476</v>
      </c>
      <c r="U2078">
        <v>189</v>
      </c>
      <c r="V2078">
        <v>43</v>
      </c>
      <c r="W2078">
        <v>124</v>
      </c>
      <c r="X2078">
        <v>510</v>
      </c>
      <c r="Y2078">
        <v>16</v>
      </c>
      <c r="Z2078">
        <v>16</v>
      </c>
      <c r="AA2078" t="s">
        <v>260</v>
      </c>
      <c r="AB2078" t="s">
        <v>260</v>
      </c>
      <c r="AC2078" t="s">
        <v>260</v>
      </c>
      <c r="AD2078" t="s">
        <v>260</v>
      </c>
      <c r="AE2078">
        <v>289</v>
      </c>
      <c r="AF2078">
        <v>495</v>
      </c>
      <c r="AG2078">
        <v>3.1781226903178125E-2</v>
      </c>
      <c r="AH2078">
        <v>0.37694013303769403</v>
      </c>
      <c r="AI2078">
        <v>1.1825572801182557E-2</v>
      </c>
      <c r="AJ2078">
        <v>1.1825572801182557E-2</v>
      </c>
      <c r="AO2078">
        <v>0.21359940872135993</v>
      </c>
      <c r="AP2078">
        <v>0.36585365853658536</v>
      </c>
      <c r="AQ2078">
        <v>98</v>
      </c>
      <c r="AR2078">
        <v>16</v>
      </c>
    </row>
    <row r="2079" spans="1:44" x14ac:dyDescent="0.45">
      <c r="A2079" t="s">
        <v>34</v>
      </c>
      <c r="B2079">
        <v>79475</v>
      </c>
      <c r="C2079" t="s">
        <v>174</v>
      </c>
      <c r="D2079" t="s">
        <v>259</v>
      </c>
      <c r="E2079">
        <v>1322768</v>
      </c>
      <c r="F2079">
        <v>352526</v>
      </c>
      <c r="G2079">
        <v>0.3008528381470818</v>
      </c>
      <c r="H2079" t="s">
        <v>2406</v>
      </c>
      <c r="I2079" t="s">
        <v>2770</v>
      </c>
      <c r="J2079" t="s">
        <v>2771</v>
      </c>
      <c r="K2079">
        <v>900</v>
      </c>
      <c r="L2079">
        <v>755</v>
      </c>
      <c r="M2079">
        <v>145</v>
      </c>
      <c r="N2079">
        <v>407</v>
      </c>
      <c r="O2079">
        <v>282</v>
      </c>
      <c r="P2079">
        <v>125</v>
      </c>
      <c r="Q2079">
        <v>0.45222222222222225</v>
      </c>
      <c r="R2079">
        <v>0.37350993377483444</v>
      </c>
      <c r="S2079">
        <v>0.86206896551724133</v>
      </c>
      <c r="T2079">
        <v>73</v>
      </c>
      <c r="U2079">
        <v>24</v>
      </c>
      <c r="V2079" t="s">
        <v>260</v>
      </c>
      <c r="W2079">
        <v>37</v>
      </c>
      <c r="X2079">
        <v>111</v>
      </c>
      <c r="Z2079" t="s">
        <v>260</v>
      </c>
      <c r="AA2079" t="s">
        <v>260</v>
      </c>
      <c r="AB2079" t="s">
        <v>260</v>
      </c>
      <c r="AC2079" t="s">
        <v>260</v>
      </c>
      <c r="AD2079" t="s">
        <v>260</v>
      </c>
      <c r="AE2079">
        <v>190</v>
      </c>
      <c r="AF2079">
        <v>69</v>
      </c>
      <c r="AH2079">
        <v>0.3</v>
      </c>
      <c r="AO2079">
        <v>0.51351351351351349</v>
      </c>
      <c r="AP2079">
        <v>0.1864864864864865</v>
      </c>
      <c r="AQ2079">
        <v>23</v>
      </c>
      <c r="AR2079" t="s">
        <v>260</v>
      </c>
    </row>
    <row r="2080" spans="1:44" x14ac:dyDescent="0.45">
      <c r="A2080" t="s">
        <v>34</v>
      </c>
      <c r="B2080">
        <v>79475</v>
      </c>
      <c r="C2080" t="s">
        <v>174</v>
      </c>
      <c r="D2080" t="s">
        <v>259</v>
      </c>
      <c r="E2080">
        <v>1322768</v>
      </c>
      <c r="F2080">
        <v>352526</v>
      </c>
      <c r="G2080">
        <v>0.3008528381470818</v>
      </c>
      <c r="H2080" t="s">
        <v>2407</v>
      </c>
      <c r="I2080" t="s">
        <v>2770</v>
      </c>
      <c r="J2080" t="s">
        <v>2771</v>
      </c>
      <c r="K2080">
        <v>5372</v>
      </c>
      <c r="L2080">
        <v>4581</v>
      </c>
      <c r="M2080">
        <v>791</v>
      </c>
      <c r="N2080">
        <v>1793</v>
      </c>
      <c r="O2080">
        <v>1183</v>
      </c>
      <c r="P2080">
        <v>610</v>
      </c>
      <c r="Q2080">
        <v>0.33376768428890541</v>
      </c>
      <c r="R2080">
        <v>0.25824055882994978</v>
      </c>
      <c r="S2080">
        <v>0.77117572692793934</v>
      </c>
      <c r="T2080">
        <v>798</v>
      </c>
      <c r="U2080">
        <v>131</v>
      </c>
      <c r="V2080">
        <v>164</v>
      </c>
      <c r="W2080">
        <v>220</v>
      </c>
      <c r="X2080">
        <v>646</v>
      </c>
      <c r="Z2080" t="s">
        <v>260</v>
      </c>
      <c r="AA2080" t="s">
        <v>260</v>
      </c>
      <c r="AB2080">
        <v>17</v>
      </c>
      <c r="AC2080" t="s">
        <v>260</v>
      </c>
      <c r="AD2080" t="s">
        <v>260</v>
      </c>
      <c r="AE2080">
        <v>177</v>
      </c>
      <c r="AF2080">
        <v>568</v>
      </c>
      <c r="AG2080">
        <v>0.10432569974554708</v>
      </c>
      <c r="AH2080">
        <v>0.41094147582697199</v>
      </c>
      <c r="AL2080">
        <v>1.0814249363867684E-2</v>
      </c>
      <c r="AO2080">
        <v>0.11259541984732824</v>
      </c>
      <c r="AP2080">
        <v>0.361323155216285</v>
      </c>
      <c r="AQ2080">
        <v>156</v>
      </c>
      <c r="AR2080">
        <v>30</v>
      </c>
    </row>
    <row r="2081" spans="1:44" x14ac:dyDescent="0.45">
      <c r="A2081" t="s">
        <v>34</v>
      </c>
      <c r="B2081">
        <v>79475</v>
      </c>
      <c r="C2081" t="s">
        <v>174</v>
      </c>
      <c r="D2081" t="s">
        <v>259</v>
      </c>
      <c r="E2081">
        <v>1322768</v>
      </c>
      <c r="F2081">
        <v>352526</v>
      </c>
      <c r="G2081">
        <v>0.3008528381470818</v>
      </c>
      <c r="H2081" t="s">
        <v>2408</v>
      </c>
      <c r="I2081" t="s">
        <v>2770</v>
      </c>
      <c r="J2081" t="s">
        <v>2772</v>
      </c>
      <c r="K2081">
        <v>2840</v>
      </c>
      <c r="L2081">
        <v>2539</v>
      </c>
      <c r="M2081">
        <v>301</v>
      </c>
      <c r="N2081">
        <v>797</v>
      </c>
      <c r="O2081">
        <v>591</v>
      </c>
      <c r="P2081">
        <v>206</v>
      </c>
      <c r="Q2081">
        <v>0.28063380281690142</v>
      </c>
      <c r="R2081">
        <v>0.23276880661677826</v>
      </c>
      <c r="S2081">
        <v>0.68438538205980071</v>
      </c>
      <c r="T2081">
        <v>400</v>
      </c>
      <c r="U2081">
        <v>19</v>
      </c>
      <c r="V2081">
        <v>35</v>
      </c>
      <c r="W2081">
        <v>14</v>
      </c>
      <c r="X2081">
        <v>353</v>
      </c>
      <c r="Z2081" t="s">
        <v>260</v>
      </c>
      <c r="AA2081" t="s">
        <v>260</v>
      </c>
      <c r="AB2081" t="s">
        <v>260</v>
      </c>
      <c r="AC2081" t="s">
        <v>260</v>
      </c>
      <c r="AD2081" t="s">
        <v>260</v>
      </c>
      <c r="AE2081">
        <v>31</v>
      </c>
      <c r="AF2081">
        <v>364</v>
      </c>
      <c r="AG2081">
        <v>4.4699872286079183E-2</v>
      </c>
      <c r="AH2081">
        <v>0.45083014048531289</v>
      </c>
      <c r="AO2081">
        <v>3.9591315453384422E-2</v>
      </c>
      <c r="AP2081">
        <v>0.46487867177522352</v>
      </c>
      <c r="AQ2081">
        <v>56</v>
      </c>
      <c r="AR2081">
        <v>15</v>
      </c>
    </row>
    <row r="2082" spans="1:44" x14ac:dyDescent="0.45">
      <c r="A2082" t="s">
        <v>34</v>
      </c>
      <c r="B2082">
        <v>79475</v>
      </c>
      <c r="C2082" t="s">
        <v>174</v>
      </c>
      <c r="D2082" t="s">
        <v>259</v>
      </c>
      <c r="E2082">
        <v>1322768</v>
      </c>
      <c r="F2082">
        <v>352526</v>
      </c>
      <c r="G2082">
        <v>0.3008528381470818</v>
      </c>
      <c r="H2082" t="s">
        <v>2409</v>
      </c>
      <c r="I2082" t="s">
        <v>2770</v>
      </c>
      <c r="J2082" t="s">
        <v>2772</v>
      </c>
      <c r="K2082">
        <v>3018</v>
      </c>
      <c r="L2082">
        <v>2657</v>
      </c>
      <c r="M2082">
        <v>361</v>
      </c>
      <c r="N2082">
        <v>790</v>
      </c>
      <c r="O2082">
        <v>549</v>
      </c>
      <c r="P2082">
        <v>241</v>
      </c>
      <c r="Q2082">
        <v>0.26176275679257788</v>
      </c>
      <c r="R2082">
        <v>0.20662401204365827</v>
      </c>
      <c r="S2082">
        <v>0.66759002770083098</v>
      </c>
      <c r="T2082">
        <v>377</v>
      </c>
      <c r="U2082">
        <v>43</v>
      </c>
      <c r="V2082">
        <v>45</v>
      </c>
      <c r="W2082">
        <v>57</v>
      </c>
      <c r="X2082">
        <v>339</v>
      </c>
      <c r="Z2082" t="s">
        <v>260</v>
      </c>
      <c r="AA2082" t="s">
        <v>260</v>
      </c>
      <c r="AB2082" t="s">
        <v>260</v>
      </c>
      <c r="AC2082" t="s">
        <v>260</v>
      </c>
      <c r="AD2082" t="s">
        <v>260</v>
      </c>
      <c r="AE2082">
        <v>85</v>
      </c>
      <c r="AF2082">
        <v>263</v>
      </c>
      <c r="AG2082">
        <v>6.1475409836065573E-2</v>
      </c>
      <c r="AH2082">
        <v>0.46311475409836067</v>
      </c>
      <c r="AO2082">
        <v>0.11612021857923498</v>
      </c>
      <c r="AP2082">
        <v>0.35928961748633881</v>
      </c>
      <c r="AQ2082">
        <v>52</v>
      </c>
      <c r="AR2082">
        <v>13</v>
      </c>
    </row>
    <row r="2083" spans="1:44" x14ac:dyDescent="0.45">
      <c r="A2083" t="s">
        <v>34</v>
      </c>
      <c r="B2083">
        <v>79475</v>
      </c>
      <c r="C2083" t="s">
        <v>174</v>
      </c>
      <c r="D2083" t="s">
        <v>259</v>
      </c>
      <c r="E2083">
        <v>1322768</v>
      </c>
      <c r="F2083">
        <v>352526</v>
      </c>
      <c r="G2083">
        <v>0.3008528381470818</v>
      </c>
      <c r="H2083" t="s">
        <v>2410</v>
      </c>
      <c r="I2083" t="s">
        <v>2770</v>
      </c>
      <c r="J2083" t="s">
        <v>2772</v>
      </c>
      <c r="K2083">
        <v>12308</v>
      </c>
      <c r="L2083">
        <v>11553</v>
      </c>
      <c r="M2083">
        <v>755</v>
      </c>
      <c r="N2083">
        <v>2968</v>
      </c>
      <c r="O2083">
        <v>2486</v>
      </c>
      <c r="P2083">
        <v>482</v>
      </c>
      <c r="Q2083">
        <v>0.24114397140071497</v>
      </c>
      <c r="R2083">
        <v>0.21518220375660002</v>
      </c>
      <c r="S2083">
        <v>0.63841059602649008</v>
      </c>
      <c r="T2083">
        <v>1715</v>
      </c>
      <c r="U2083">
        <v>97</v>
      </c>
      <c r="V2083">
        <v>187</v>
      </c>
      <c r="W2083">
        <v>40</v>
      </c>
      <c r="X2083">
        <v>1190</v>
      </c>
      <c r="Y2083">
        <v>28</v>
      </c>
      <c r="Z2083">
        <v>28</v>
      </c>
      <c r="AA2083" t="s">
        <v>260</v>
      </c>
      <c r="AB2083" t="s">
        <v>260</v>
      </c>
      <c r="AC2083" t="s">
        <v>260</v>
      </c>
      <c r="AD2083" t="s">
        <v>260</v>
      </c>
      <c r="AE2083">
        <v>261</v>
      </c>
      <c r="AF2083">
        <v>1259</v>
      </c>
      <c r="AG2083">
        <v>6.3931623931623938E-2</v>
      </c>
      <c r="AH2083">
        <v>0.40683760683760684</v>
      </c>
      <c r="AI2083">
        <v>9.5726495726495726E-3</v>
      </c>
      <c r="AJ2083">
        <v>9.5726495726495726E-3</v>
      </c>
      <c r="AO2083">
        <v>8.9230769230769225E-2</v>
      </c>
      <c r="AP2083">
        <v>0.43042735042735042</v>
      </c>
      <c r="AQ2083">
        <v>226</v>
      </c>
      <c r="AR2083">
        <v>36</v>
      </c>
    </row>
    <row r="2084" spans="1:44" x14ac:dyDescent="0.45">
      <c r="A2084" t="s">
        <v>34</v>
      </c>
      <c r="B2084">
        <v>79475</v>
      </c>
      <c r="C2084" t="s">
        <v>174</v>
      </c>
      <c r="D2084" t="s">
        <v>259</v>
      </c>
      <c r="E2084">
        <v>1322768</v>
      </c>
      <c r="F2084">
        <v>352526</v>
      </c>
      <c r="G2084">
        <v>0.3008528381470818</v>
      </c>
      <c r="H2084" t="s">
        <v>2411</v>
      </c>
      <c r="I2084" t="s">
        <v>2770</v>
      </c>
      <c r="J2084" t="s">
        <v>2772</v>
      </c>
      <c r="K2084">
        <v>18816</v>
      </c>
      <c r="L2084">
        <v>16934</v>
      </c>
      <c r="M2084">
        <v>1882</v>
      </c>
      <c r="N2084">
        <v>5492</v>
      </c>
      <c r="O2084">
        <v>4392</v>
      </c>
      <c r="P2084">
        <v>1100</v>
      </c>
      <c r="Q2084">
        <v>0.2918792517006803</v>
      </c>
      <c r="R2084">
        <v>0.25935986772174324</v>
      </c>
      <c r="S2084">
        <v>0.58448459086078641</v>
      </c>
      <c r="T2084">
        <v>2686</v>
      </c>
      <c r="U2084">
        <v>346</v>
      </c>
      <c r="V2084">
        <v>224</v>
      </c>
      <c r="W2084">
        <v>194</v>
      </c>
      <c r="X2084">
        <v>2399</v>
      </c>
      <c r="Y2084">
        <v>34</v>
      </c>
      <c r="Z2084">
        <v>34</v>
      </c>
      <c r="AA2084" t="s">
        <v>260</v>
      </c>
      <c r="AB2084">
        <v>85</v>
      </c>
      <c r="AC2084" t="s">
        <v>260</v>
      </c>
      <c r="AD2084" t="s">
        <v>260</v>
      </c>
      <c r="AE2084">
        <v>338</v>
      </c>
      <c r="AF2084">
        <v>2218</v>
      </c>
      <c r="AG2084">
        <v>4.2280105700264248E-2</v>
      </c>
      <c r="AH2084">
        <v>0.45281238203095509</v>
      </c>
      <c r="AI2084">
        <v>6.4175160437901094E-3</v>
      </c>
      <c r="AJ2084">
        <v>6.4175160437901094E-3</v>
      </c>
      <c r="AL2084">
        <v>1.6043790109475275E-2</v>
      </c>
      <c r="AO2084">
        <v>6.3797659494148728E-2</v>
      </c>
      <c r="AP2084">
        <v>0.41864854662136658</v>
      </c>
      <c r="AQ2084">
        <v>338</v>
      </c>
      <c r="AR2084">
        <v>75</v>
      </c>
    </row>
    <row r="2085" spans="1:44" x14ac:dyDescent="0.45">
      <c r="A2085" t="s">
        <v>34</v>
      </c>
      <c r="B2085">
        <v>79475</v>
      </c>
      <c r="C2085" t="s">
        <v>174</v>
      </c>
      <c r="D2085" t="s">
        <v>259</v>
      </c>
      <c r="E2085">
        <v>1322768</v>
      </c>
      <c r="F2085">
        <v>352526</v>
      </c>
      <c r="G2085">
        <v>0.3008528381470818</v>
      </c>
      <c r="H2085" t="s">
        <v>2412</v>
      </c>
      <c r="I2085" t="s">
        <v>2770</v>
      </c>
      <c r="J2085" t="s">
        <v>2772</v>
      </c>
      <c r="K2085">
        <v>16051</v>
      </c>
      <c r="L2085">
        <v>13839</v>
      </c>
      <c r="M2085">
        <v>2212</v>
      </c>
      <c r="N2085">
        <v>4669</v>
      </c>
      <c r="O2085">
        <v>3114</v>
      </c>
      <c r="P2085">
        <v>1555</v>
      </c>
      <c r="Q2085">
        <v>0.29088530309638028</v>
      </c>
      <c r="R2085">
        <v>0.22501625840017342</v>
      </c>
      <c r="S2085">
        <v>0.7029837251356239</v>
      </c>
      <c r="T2085">
        <v>2009</v>
      </c>
      <c r="U2085">
        <v>319</v>
      </c>
      <c r="V2085">
        <v>295</v>
      </c>
      <c r="W2085">
        <v>153</v>
      </c>
      <c r="X2085">
        <v>1943</v>
      </c>
      <c r="Y2085">
        <v>23</v>
      </c>
      <c r="Z2085">
        <v>23</v>
      </c>
      <c r="AA2085" t="s">
        <v>260</v>
      </c>
      <c r="AB2085" t="s">
        <v>260</v>
      </c>
      <c r="AC2085" t="s">
        <v>260</v>
      </c>
      <c r="AD2085" t="s">
        <v>260</v>
      </c>
      <c r="AE2085">
        <v>364</v>
      </c>
      <c r="AF2085">
        <v>1890</v>
      </c>
      <c r="AG2085">
        <v>6.533776301218161E-2</v>
      </c>
      <c r="AH2085">
        <v>0.43034330011074196</v>
      </c>
      <c r="AI2085">
        <v>5.0941306755260245E-3</v>
      </c>
      <c r="AJ2085">
        <v>5.0941306755260245E-3</v>
      </c>
      <c r="AO2085">
        <v>8.0620155038759689E-2</v>
      </c>
      <c r="AP2085">
        <v>0.41860465116279072</v>
      </c>
      <c r="AQ2085">
        <v>293</v>
      </c>
      <c r="AR2085">
        <v>56</v>
      </c>
    </row>
    <row r="2086" spans="1:44" x14ac:dyDescent="0.45">
      <c r="A2086" t="s">
        <v>34</v>
      </c>
      <c r="B2086">
        <v>79475</v>
      </c>
      <c r="C2086" t="s">
        <v>174</v>
      </c>
      <c r="D2086" t="s">
        <v>259</v>
      </c>
      <c r="E2086">
        <v>1322768</v>
      </c>
      <c r="F2086">
        <v>352526</v>
      </c>
      <c r="G2086">
        <v>0.3008528381470818</v>
      </c>
      <c r="H2086" t="s">
        <v>2413</v>
      </c>
      <c r="I2086" t="s">
        <v>2770</v>
      </c>
      <c r="J2086" t="s">
        <v>2772</v>
      </c>
      <c r="K2086">
        <v>47913</v>
      </c>
      <c r="L2086">
        <v>44414</v>
      </c>
      <c r="M2086">
        <v>3499</v>
      </c>
      <c r="N2086">
        <v>13418</v>
      </c>
      <c r="O2086">
        <v>10917</v>
      </c>
      <c r="P2086">
        <v>2501</v>
      </c>
      <c r="Q2086">
        <v>0.28004925594306346</v>
      </c>
      <c r="R2086">
        <v>0.2458008735984149</v>
      </c>
      <c r="S2086">
        <v>0.71477565018576739</v>
      </c>
      <c r="T2086">
        <v>7506</v>
      </c>
      <c r="U2086">
        <v>434</v>
      </c>
      <c r="V2086">
        <v>679</v>
      </c>
      <c r="W2086">
        <v>948</v>
      </c>
      <c r="X2086">
        <v>5731</v>
      </c>
      <c r="Y2086">
        <v>78</v>
      </c>
      <c r="Z2086">
        <v>78</v>
      </c>
      <c r="AA2086" t="s">
        <v>260</v>
      </c>
      <c r="AB2086">
        <v>19</v>
      </c>
      <c r="AC2086" t="s">
        <v>260</v>
      </c>
      <c r="AD2086" t="s">
        <v>260</v>
      </c>
      <c r="AE2086">
        <v>1138</v>
      </c>
      <c r="AF2086">
        <v>4823</v>
      </c>
      <c r="AG2086">
        <v>5.4459416105229384E-2</v>
      </c>
      <c r="AH2086">
        <v>0.45965672120628809</v>
      </c>
      <c r="AI2086">
        <v>6.2560153994225213E-3</v>
      </c>
      <c r="AJ2086">
        <v>6.2560153994225213E-3</v>
      </c>
      <c r="AL2086">
        <v>1.5239011870388194E-3</v>
      </c>
      <c r="AO2086">
        <v>9.1273660571061913E-2</v>
      </c>
      <c r="AP2086">
        <v>0.38683028553095927</v>
      </c>
      <c r="AQ2086">
        <v>961</v>
      </c>
      <c r="AR2086">
        <v>128</v>
      </c>
    </row>
    <row r="2087" spans="1:44" x14ac:dyDescent="0.45">
      <c r="A2087" t="s">
        <v>34</v>
      </c>
      <c r="B2087">
        <v>79475</v>
      </c>
      <c r="C2087" t="s">
        <v>174</v>
      </c>
      <c r="D2087" t="s">
        <v>259</v>
      </c>
      <c r="E2087">
        <v>1322768</v>
      </c>
      <c r="F2087">
        <v>352526</v>
      </c>
      <c r="G2087">
        <v>0.3008528381470818</v>
      </c>
      <c r="H2087" t="s">
        <v>2414</v>
      </c>
      <c r="I2087" t="s">
        <v>2770</v>
      </c>
      <c r="J2087" t="s">
        <v>2773</v>
      </c>
      <c r="K2087">
        <v>6312</v>
      </c>
      <c r="L2087">
        <v>5877</v>
      </c>
      <c r="M2087">
        <v>435</v>
      </c>
      <c r="N2087">
        <v>1630</v>
      </c>
      <c r="O2087">
        <v>1460</v>
      </c>
      <c r="P2087">
        <v>170</v>
      </c>
      <c r="Q2087">
        <v>0.25823827629911278</v>
      </c>
      <c r="R2087">
        <v>0.24842606772162668</v>
      </c>
      <c r="S2087">
        <v>0.39080459770114945</v>
      </c>
      <c r="T2087">
        <v>1131</v>
      </c>
      <c r="U2087">
        <v>70</v>
      </c>
      <c r="V2087">
        <v>98</v>
      </c>
      <c r="W2087">
        <v>12</v>
      </c>
      <c r="X2087">
        <v>823</v>
      </c>
      <c r="Y2087">
        <v>31</v>
      </c>
      <c r="Z2087">
        <v>16</v>
      </c>
      <c r="AA2087">
        <v>15</v>
      </c>
      <c r="AB2087" t="s">
        <v>260</v>
      </c>
      <c r="AC2087" t="s">
        <v>260</v>
      </c>
      <c r="AD2087" t="s">
        <v>260</v>
      </c>
      <c r="AE2087">
        <v>72</v>
      </c>
      <c r="AF2087">
        <v>594</v>
      </c>
      <c r="AG2087">
        <v>6.0568603213844253E-2</v>
      </c>
      <c r="AH2087">
        <v>0.50865265760197775</v>
      </c>
      <c r="AI2087">
        <v>1.9159456118665017E-2</v>
      </c>
      <c r="AJ2087">
        <v>9.8887515451174281E-3</v>
      </c>
      <c r="AK2087">
        <v>9.270704573547589E-3</v>
      </c>
      <c r="AO2087">
        <v>4.4499381953028432E-2</v>
      </c>
      <c r="AP2087">
        <v>0.36711990111248455</v>
      </c>
      <c r="AQ2087">
        <v>93</v>
      </c>
      <c r="AR2087">
        <v>18</v>
      </c>
    </row>
    <row r="2088" spans="1:44" x14ac:dyDescent="0.45">
      <c r="A2088" t="s">
        <v>34</v>
      </c>
      <c r="B2088">
        <v>79475</v>
      </c>
      <c r="C2088" t="s">
        <v>174</v>
      </c>
      <c r="D2088" t="s">
        <v>259</v>
      </c>
      <c r="E2088">
        <v>1322768</v>
      </c>
      <c r="F2088">
        <v>352526</v>
      </c>
      <c r="G2088">
        <v>0.3008528381470818</v>
      </c>
      <c r="H2088" t="s">
        <v>2415</v>
      </c>
      <c r="I2088" t="s">
        <v>2770</v>
      </c>
      <c r="J2088" t="s">
        <v>2773</v>
      </c>
      <c r="K2088">
        <v>3706</v>
      </c>
      <c r="L2088">
        <v>3159</v>
      </c>
      <c r="M2088">
        <v>547</v>
      </c>
      <c r="N2088">
        <v>1289</v>
      </c>
      <c r="O2088">
        <v>862</v>
      </c>
      <c r="P2088">
        <v>427</v>
      </c>
      <c r="Q2088">
        <v>0.3478143550998381</v>
      </c>
      <c r="R2088">
        <v>0.27287116176005066</v>
      </c>
      <c r="S2088">
        <v>0.78062157221206585</v>
      </c>
      <c r="T2088">
        <v>433</v>
      </c>
      <c r="U2088">
        <v>35</v>
      </c>
      <c r="V2088">
        <v>126</v>
      </c>
      <c r="W2088">
        <v>50</v>
      </c>
      <c r="X2088">
        <v>543</v>
      </c>
      <c r="Y2088">
        <v>12</v>
      </c>
      <c r="Z2088">
        <v>12</v>
      </c>
      <c r="AA2088" t="s">
        <v>260</v>
      </c>
      <c r="AB2088" t="s">
        <v>260</v>
      </c>
      <c r="AC2088" t="s">
        <v>260</v>
      </c>
      <c r="AD2088" t="s">
        <v>260</v>
      </c>
      <c r="AE2088">
        <v>89</v>
      </c>
      <c r="AF2088">
        <v>469</v>
      </c>
      <c r="AG2088">
        <v>0.10169491525423729</v>
      </c>
      <c r="AH2088">
        <v>0.43825665859564167</v>
      </c>
      <c r="AI2088">
        <v>9.6852300242130755E-3</v>
      </c>
      <c r="AJ2088">
        <v>9.6852300242130755E-3</v>
      </c>
      <c r="AO2088">
        <v>7.1832122679580307E-2</v>
      </c>
      <c r="AP2088">
        <v>0.37853107344632769</v>
      </c>
      <c r="AQ2088">
        <v>64</v>
      </c>
      <c r="AR2088">
        <v>15</v>
      </c>
    </row>
    <row r="2089" spans="1:44" x14ac:dyDescent="0.45">
      <c r="A2089" t="s">
        <v>34</v>
      </c>
      <c r="B2089">
        <v>79475</v>
      </c>
      <c r="C2089" t="s">
        <v>174</v>
      </c>
      <c r="D2089" t="s">
        <v>259</v>
      </c>
      <c r="E2089">
        <v>1322768</v>
      </c>
      <c r="F2089">
        <v>352526</v>
      </c>
      <c r="G2089">
        <v>0.3008528381470818</v>
      </c>
      <c r="H2089" t="s">
        <v>2416</v>
      </c>
      <c r="I2089" t="s">
        <v>2770</v>
      </c>
      <c r="J2089" t="s">
        <v>2773</v>
      </c>
      <c r="K2089">
        <v>19042</v>
      </c>
      <c r="L2089">
        <v>17830</v>
      </c>
      <c r="M2089">
        <v>1212</v>
      </c>
      <c r="N2089">
        <v>5222</v>
      </c>
      <c r="O2089">
        <v>4256</v>
      </c>
      <c r="P2089">
        <v>966</v>
      </c>
      <c r="Q2089">
        <v>0.27423589959037914</v>
      </c>
      <c r="R2089">
        <v>0.23869882220975883</v>
      </c>
      <c r="S2089">
        <v>0.79702970297029707</v>
      </c>
      <c r="T2089">
        <v>2847</v>
      </c>
      <c r="U2089">
        <v>188</v>
      </c>
      <c r="V2089">
        <v>423</v>
      </c>
      <c r="W2089">
        <v>281</v>
      </c>
      <c r="X2089">
        <v>2354</v>
      </c>
      <c r="Y2089">
        <v>18</v>
      </c>
      <c r="Z2089">
        <v>18</v>
      </c>
      <c r="AA2089" t="s">
        <v>260</v>
      </c>
      <c r="AB2089" t="s">
        <v>260</v>
      </c>
      <c r="AC2089" t="s">
        <v>260</v>
      </c>
      <c r="AD2089" t="s">
        <v>260</v>
      </c>
      <c r="AE2089">
        <v>439</v>
      </c>
      <c r="AF2089">
        <v>1703</v>
      </c>
      <c r="AG2089">
        <v>8.5679562487340488E-2</v>
      </c>
      <c r="AH2089">
        <v>0.47680777800283575</v>
      </c>
      <c r="AI2089">
        <v>3.6459388292485314E-3</v>
      </c>
      <c r="AJ2089">
        <v>3.6459388292485314E-3</v>
      </c>
      <c r="AO2089">
        <v>8.8920397002228077E-2</v>
      </c>
      <c r="AP2089">
        <v>0.34494632367834716</v>
      </c>
      <c r="AQ2089">
        <v>340</v>
      </c>
      <c r="AR2089">
        <v>46</v>
      </c>
    </row>
    <row r="2090" spans="1:44" x14ac:dyDescent="0.45">
      <c r="A2090" t="s">
        <v>34</v>
      </c>
      <c r="B2090">
        <v>79475</v>
      </c>
      <c r="C2090" t="s">
        <v>174</v>
      </c>
      <c r="D2090" t="s">
        <v>259</v>
      </c>
      <c r="E2090">
        <v>1322768</v>
      </c>
      <c r="F2090">
        <v>352526</v>
      </c>
      <c r="G2090">
        <v>0.3008528381470818</v>
      </c>
      <c r="H2090" t="s">
        <v>2417</v>
      </c>
      <c r="I2090" t="s">
        <v>2770</v>
      </c>
      <c r="J2090" t="s">
        <v>2771</v>
      </c>
      <c r="K2090">
        <v>11646</v>
      </c>
      <c r="L2090">
        <v>8624</v>
      </c>
      <c r="M2090">
        <v>3022</v>
      </c>
      <c r="N2090">
        <v>4430</v>
      </c>
      <c r="O2090">
        <v>2860</v>
      </c>
      <c r="P2090">
        <v>1570</v>
      </c>
      <c r="Q2090">
        <v>0.38038811609136186</v>
      </c>
      <c r="R2090">
        <v>0.33163265306122447</v>
      </c>
      <c r="S2090">
        <v>0.51952349437458634</v>
      </c>
      <c r="T2090">
        <v>1785</v>
      </c>
      <c r="U2090">
        <v>447</v>
      </c>
      <c r="V2090">
        <v>269</v>
      </c>
      <c r="W2090">
        <v>397</v>
      </c>
      <c r="X2090">
        <v>2027</v>
      </c>
      <c r="Y2090">
        <v>48</v>
      </c>
      <c r="Z2090">
        <v>48</v>
      </c>
      <c r="AA2090" t="s">
        <v>260</v>
      </c>
      <c r="AB2090" t="s">
        <v>260</v>
      </c>
      <c r="AC2090" t="s">
        <v>260</v>
      </c>
      <c r="AD2090" t="s">
        <v>260</v>
      </c>
      <c r="AE2090">
        <v>340</v>
      </c>
      <c r="AF2090">
        <v>1349</v>
      </c>
      <c r="AG2090">
        <v>6.6699727250185969E-2</v>
      </c>
      <c r="AH2090">
        <v>0.50260352095214478</v>
      </c>
      <c r="AI2090">
        <v>1.1901810066947682E-2</v>
      </c>
      <c r="AJ2090">
        <v>1.1901810066947682E-2</v>
      </c>
      <c r="AO2090">
        <v>8.430448797421275E-2</v>
      </c>
      <c r="AP2090">
        <v>0.33449045375650882</v>
      </c>
      <c r="AQ2090">
        <v>270</v>
      </c>
      <c r="AR2090">
        <v>44</v>
      </c>
    </row>
    <row r="2091" spans="1:44" x14ac:dyDescent="0.45">
      <c r="A2091" t="s">
        <v>34</v>
      </c>
      <c r="B2091">
        <v>79475</v>
      </c>
      <c r="C2091" t="s">
        <v>174</v>
      </c>
      <c r="D2091" t="s">
        <v>259</v>
      </c>
      <c r="E2091">
        <v>1322768</v>
      </c>
      <c r="F2091">
        <v>352526</v>
      </c>
      <c r="G2091">
        <v>0.3008528381470818</v>
      </c>
      <c r="H2091" t="s">
        <v>2418</v>
      </c>
      <c r="I2091" t="s">
        <v>2770</v>
      </c>
      <c r="J2091" t="s">
        <v>2771</v>
      </c>
      <c r="K2091">
        <v>8299</v>
      </c>
      <c r="L2091">
        <v>5797</v>
      </c>
      <c r="M2091">
        <v>2502</v>
      </c>
      <c r="N2091">
        <v>3464</v>
      </c>
      <c r="O2091">
        <v>1924</v>
      </c>
      <c r="P2091">
        <v>1540</v>
      </c>
      <c r="Q2091">
        <v>0.4173996867092421</v>
      </c>
      <c r="R2091">
        <v>0.3318958081766431</v>
      </c>
      <c r="S2091">
        <v>0.6155075939248601</v>
      </c>
      <c r="T2091">
        <v>1126</v>
      </c>
      <c r="U2091">
        <v>461</v>
      </c>
      <c r="V2091">
        <v>195</v>
      </c>
      <c r="W2091">
        <v>207</v>
      </c>
      <c r="X2091">
        <v>1644</v>
      </c>
      <c r="Y2091">
        <v>19</v>
      </c>
      <c r="Z2091">
        <v>19</v>
      </c>
      <c r="AA2091" t="s">
        <v>260</v>
      </c>
      <c r="AB2091" t="s">
        <v>260</v>
      </c>
      <c r="AC2091" t="s">
        <v>260</v>
      </c>
      <c r="AD2091" t="s">
        <v>260</v>
      </c>
      <c r="AE2091">
        <v>344</v>
      </c>
      <c r="AF2091">
        <v>1055</v>
      </c>
      <c r="AG2091">
        <v>5.9871046975744552E-2</v>
      </c>
      <c r="AH2091">
        <v>0.50475898065704639</v>
      </c>
      <c r="AI2091">
        <v>5.8335891925084433E-3</v>
      </c>
      <c r="AJ2091">
        <v>5.8335891925084433E-3</v>
      </c>
      <c r="AO2091">
        <v>0.10561866748541603</v>
      </c>
      <c r="AP2091">
        <v>0.32391771568928462</v>
      </c>
      <c r="AQ2091">
        <v>177</v>
      </c>
      <c r="AR2091">
        <v>32</v>
      </c>
    </row>
    <row r="2092" spans="1:44" x14ac:dyDescent="0.45">
      <c r="A2092" t="s">
        <v>34</v>
      </c>
      <c r="B2092">
        <v>79475</v>
      </c>
      <c r="C2092" t="s">
        <v>174</v>
      </c>
      <c r="D2092" t="s">
        <v>259</v>
      </c>
      <c r="E2092">
        <v>1322768</v>
      </c>
      <c r="F2092">
        <v>352526</v>
      </c>
      <c r="G2092">
        <v>0.3008528381470818</v>
      </c>
      <c r="H2092" t="s">
        <v>2419</v>
      </c>
      <c r="I2092" t="s">
        <v>2770</v>
      </c>
      <c r="J2092" t="s">
        <v>2771</v>
      </c>
      <c r="K2092">
        <v>14623</v>
      </c>
      <c r="L2092">
        <v>13239</v>
      </c>
      <c r="M2092">
        <v>1384</v>
      </c>
      <c r="N2092">
        <v>3932</v>
      </c>
      <c r="O2092">
        <v>3052</v>
      </c>
      <c r="P2092">
        <v>880</v>
      </c>
      <c r="Q2092">
        <v>0.26889147233809751</v>
      </c>
      <c r="R2092">
        <v>0.23053100687363093</v>
      </c>
      <c r="S2092">
        <v>0.63583815028901736</v>
      </c>
      <c r="T2092">
        <v>2001</v>
      </c>
      <c r="U2092">
        <v>284</v>
      </c>
      <c r="V2092">
        <v>265</v>
      </c>
      <c r="W2092">
        <v>117</v>
      </c>
      <c r="X2092">
        <v>2004</v>
      </c>
      <c r="Y2092">
        <v>13</v>
      </c>
      <c r="Z2092">
        <v>13</v>
      </c>
      <c r="AA2092" t="s">
        <v>260</v>
      </c>
      <c r="AB2092" t="s">
        <v>260</v>
      </c>
      <c r="AC2092" t="s">
        <v>260</v>
      </c>
      <c r="AD2092" t="s">
        <v>260</v>
      </c>
      <c r="AE2092">
        <v>324</v>
      </c>
      <c r="AF2092">
        <v>1209</v>
      </c>
      <c r="AG2092">
        <v>6.9462647444298822E-2</v>
      </c>
      <c r="AH2092">
        <v>0.52529488859764084</v>
      </c>
      <c r="AI2092">
        <v>3.4076015727391874E-3</v>
      </c>
      <c r="AJ2092">
        <v>3.4076015727391874E-3</v>
      </c>
      <c r="AO2092">
        <v>8.4927916120576666E-2</v>
      </c>
      <c r="AP2092">
        <v>0.31690694626474442</v>
      </c>
      <c r="AQ2092">
        <v>416</v>
      </c>
      <c r="AR2092">
        <v>65</v>
      </c>
    </row>
    <row r="2093" spans="1:44" x14ac:dyDescent="0.45">
      <c r="A2093" t="s">
        <v>34</v>
      </c>
      <c r="B2093">
        <v>79475</v>
      </c>
      <c r="C2093" t="s">
        <v>174</v>
      </c>
      <c r="D2093" t="s">
        <v>259</v>
      </c>
      <c r="E2093">
        <v>1322768</v>
      </c>
      <c r="F2093">
        <v>352526</v>
      </c>
      <c r="G2093">
        <v>0.3008528381470818</v>
      </c>
      <c r="H2093" t="s">
        <v>2420</v>
      </c>
      <c r="I2093" t="s">
        <v>2770</v>
      </c>
      <c r="J2093" t="s">
        <v>2771</v>
      </c>
      <c r="K2093">
        <v>7655</v>
      </c>
      <c r="L2093">
        <v>6025</v>
      </c>
      <c r="M2093">
        <v>1630</v>
      </c>
      <c r="N2093">
        <v>2896</v>
      </c>
      <c r="O2093">
        <v>1840</v>
      </c>
      <c r="P2093">
        <v>1056</v>
      </c>
      <c r="Q2093">
        <v>0.37831482691051599</v>
      </c>
      <c r="R2093">
        <v>0.30539419087136932</v>
      </c>
      <c r="S2093">
        <v>0.64785276073619635</v>
      </c>
      <c r="T2093">
        <v>1064</v>
      </c>
      <c r="U2093">
        <v>250</v>
      </c>
      <c r="V2093">
        <v>165</v>
      </c>
      <c r="W2093">
        <v>391</v>
      </c>
      <c r="X2093">
        <v>1325</v>
      </c>
      <c r="Y2093">
        <v>23</v>
      </c>
      <c r="Z2093">
        <v>23</v>
      </c>
      <c r="AA2093" t="s">
        <v>260</v>
      </c>
      <c r="AB2093" t="s">
        <v>260</v>
      </c>
      <c r="AC2093" t="s">
        <v>260</v>
      </c>
      <c r="AD2093" t="s">
        <v>260</v>
      </c>
      <c r="AE2093">
        <v>185</v>
      </c>
      <c r="AF2093">
        <v>807</v>
      </c>
      <c r="AG2093">
        <v>6.5868263473053898E-2</v>
      </c>
      <c r="AH2093">
        <v>0.52894211576846306</v>
      </c>
      <c r="AI2093">
        <v>9.1816367265469059E-3</v>
      </c>
      <c r="AJ2093">
        <v>9.1816367265469059E-3</v>
      </c>
      <c r="AO2093">
        <v>7.3852295409181631E-2</v>
      </c>
      <c r="AP2093">
        <v>0.32215568862275451</v>
      </c>
      <c r="AQ2093">
        <v>204</v>
      </c>
      <c r="AR2093">
        <v>53</v>
      </c>
    </row>
    <row r="2094" spans="1:44" x14ac:dyDescent="0.45">
      <c r="A2094" t="s">
        <v>34</v>
      </c>
      <c r="B2094">
        <v>79475</v>
      </c>
      <c r="C2094" t="s">
        <v>174</v>
      </c>
      <c r="D2094" t="s">
        <v>259</v>
      </c>
      <c r="E2094">
        <v>1322768</v>
      </c>
      <c r="F2094">
        <v>352526</v>
      </c>
      <c r="G2094">
        <v>0.3008528381470818</v>
      </c>
      <c r="H2094" t="s">
        <v>2421</v>
      </c>
      <c r="I2094" t="s">
        <v>2770</v>
      </c>
      <c r="J2094" t="s">
        <v>2772</v>
      </c>
      <c r="K2094">
        <v>165685</v>
      </c>
      <c r="L2094">
        <v>127266</v>
      </c>
      <c r="M2094">
        <v>38419</v>
      </c>
      <c r="N2094">
        <v>64562</v>
      </c>
      <c r="O2094">
        <v>40170</v>
      </c>
      <c r="P2094">
        <v>24392</v>
      </c>
      <c r="Q2094">
        <v>0.38966713945136855</v>
      </c>
      <c r="R2094">
        <v>0.3156381123002216</v>
      </c>
      <c r="S2094">
        <v>0.63489419297743299</v>
      </c>
      <c r="T2094">
        <v>24780</v>
      </c>
      <c r="U2094">
        <v>5463</v>
      </c>
      <c r="V2094">
        <v>3787</v>
      </c>
      <c r="W2094">
        <v>5238</v>
      </c>
      <c r="X2094">
        <v>30258</v>
      </c>
      <c r="Y2094">
        <v>328</v>
      </c>
      <c r="Z2094">
        <v>290</v>
      </c>
      <c r="AA2094">
        <v>38</v>
      </c>
      <c r="AB2094">
        <v>130</v>
      </c>
      <c r="AC2094" t="s">
        <v>260</v>
      </c>
      <c r="AD2094" t="s">
        <v>260</v>
      </c>
      <c r="AE2094">
        <v>6568</v>
      </c>
      <c r="AF2094">
        <v>18253</v>
      </c>
      <c r="AG2094">
        <v>6.3835884296406173E-2</v>
      </c>
      <c r="AH2094">
        <v>0.51004652417234175</v>
      </c>
      <c r="AI2094">
        <v>5.5289596116243006E-3</v>
      </c>
      <c r="AJ2094">
        <v>4.8884094127166072E-3</v>
      </c>
      <c r="AK2094">
        <v>6.4055019890769331E-4</v>
      </c>
      <c r="AL2094">
        <v>2.1913559436315825E-3</v>
      </c>
      <c r="AO2094">
        <v>0.11071404490594026</v>
      </c>
      <c r="AP2094">
        <v>0.30768323107005596</v>
      </c>
      <c r="AQ2094">
        <v>3678</v>
      </c>
      <c r="AR2094">
        <v>491</v>
      </c>
    </row>
    <row r="2095" spans="1:44" x14ac:dyDescent="0.45">
      <c r="A2095" t="s">
        <v>34</v>
      </c>
      <c r="B2095">
        <v>79475</v>
      </c>
      <c r="C2095" t="s">
        <v>174</v>
      </c>
      <c r="D2095" t="s">
        <v>259</v>
      </c>
      <c r="E2095">
        <v>1322768</v>
      </c>
      <c r="F2095">
        <v>352526</v>
      </c>
      <c r="G2095">
        <v>0.3008528381470818</v>
      </c>
      <c r="H2095" t="s">
        <v>2422</v>
      </c>
      <c r="I2095" t="s">
        <v>2770</v>
      </c>
      <c r="J2095" t="s">
        <v>2773</v>
      </c>
      <c r="K2095">
        <v>10947</v>
      </c>
      <c r="L2095">
        <v>10206</v>
      </c>
      <c r="M2095">
        <v>741</v>
      </c>
      <c r="N2095">
        <v>3209</v>
      </c>
      <c r="O2095">
        <v>2740</v>
      </c>
      <c r="P2095">
        <v>469</v>
      </c>
      <c r="Q2095">
        <v>0.2931396729697634</v>
      </c>
      <c r="R2095">
        <v>0.26846952772878696</v>
      </c>
      <c r="S2095">
        <v>0.63292847503373817</v>
      </c>
      <c r="T2095">
        <v>1789</v>
      </c>
      <c r="U2095">
        <v>128</v>
      </c>
      <c r="V2095">
        <v>363</v>
      </c>
      <c r="W2095">
        <v>50</v>
      </c>
      <c r="X2095">
        <v>1481</v>
      </c>
      <c r="Z2095" t="s">
        <v>260</v>
      </c>
      <c r="AA2095" t="s">
        <v>260</v>
      </c>
      <c r="AB2095" t="s">
        <v>260</v>
      </c>
      <c r="AC2095" t="s">
        <v>260</v>
      </c>
      <c r="AD2095" t="s">
        <v>260</v>
      </c>
      <c r="AE2095">
        <v>184</v>
      </c>
      <c r="AF2095">
        <v>1123</v>
      </c>
      <c r="AG2095">
        <v>0.11520152332592827</v>
      </c>
      <c r="AH2095">
        <v>0.47000952078705172</v>
      </c>
      <c r="AO2095">
        <v>5.8394160583941604E-2</v>
      </c>
      <c r="AP2095">
        <v>0.35639479530307838</v>
      </c>
      <c r="AQ2095">
        <v>183</v>
      </c>
      <c r="AR2095">
        <v>30</v>
      </c>
    </row>
    <row r="2096" spans="1:44" x14ac:dyDescent="0.45">
      <c r="A2096" t="s">
        <v>34</v>
      </c>
      <c r="B2096">
        <v>79475</v>
      </c>
      <c r="C2096" t="s">
        <v>174</v>
      </c>
      <c r="D2096" t="s">
        <v>259</v>
      </c>
      <c r="E2096">
        <v>1322768</v>
      </c>
      <c r="F2096">
        <v>352526</v>
      </c>
      <c r="G2096">
        <v>0.3008528381470818</v>
      </c>
      <c r="H2096" t="s">
        <v>2423</v>
      </c>
      <c r="I2096" t="s">
        <v>2770</v>
      </c>
      <c r="J2096" t="s">
        <v>2771</v>
      </c>
      <c r="K2096">
        <v>3762</v>
      </c>
      <c r="L2096">
        <v>2842</v>
      </c>
      <c r="M2096">
        <v>920</v>
      </c>
      <c r="N2096">
        <v>1833</v>
      </c>
      <c r="O2096">
        <v>1264</v>
      </c>
      <c r="P2096">
        <v>569</v>
      </c>
      <c r="Q2096">
        <v>0.48724082934609253</v>
      </c>
      <c r="R2096">
        <v>0.44475721323011963</v>
      </c>
      <c r="S2096">
        <v>0.61847826086956526</v>
      </c>
      <c r="T2096">
        <v>611</v>
      </c>
      <c r="U2096">
        <v>186</v>
      </c>
      <c r="V2096">
        <v>104</v>
      </c>
      <c r="W2096">
        <v>70</v>
      </c>
      <c r="X2096">
        <v>733</v>
      </c>
      <c r="Z2096" t="s">
        <v>260</v>
      </c>
      <c r="AA2096" t="s">
        <v>260</v>
      </c>
      <c r="AB2096" t="s">
        <v>260</v>
      </c>
      <c r="AC2096" t="s">
        <v>260</v>
      </c>
      <c r="AD2096" t="s">
        <v>260</v>
      </c>
      <c r="AE2096">
        <v>247</v>
      </c>
      <c r="AF2096">
        <v>679</v>
      </c>
      <c r="AG2096">
        <v>5.8990357345433918E-2</v>
      </c>
      <c r="AH2096">
        <v>0.41576857629041408</v>
      </c>
      <c r="AO2096">
        <v>0.14010209869540555</v>
      </c>
      <c r="AP2096">
        <v>0.38513896766874645</v>
      </c>
      <c r="AQ2096">
        <v>107</v>
      </c>
      <c r="AR2096">
        <v>22</v>
      </c>
    </row>
    <row r="2097" spans="1:44" x14ac:dyDescent="0.45">
      <c r="A2097" t="s">
        <v>34</v>
      </c>
      <c r="B2097">
        <v>79475</v>
      </c>
      <c r="C2097" t="s">
        <v>174</v>
      </c>
      <c r="D2097" t="s">
        <v>259</v>
      </c>
      <c r="E2097">
        <v>1322768</v>
      </c>
      <c r="F2097">
        <v>352526</v>
      </c>
      <c r="G2097">
        <v>0.3008528381470818</v>
      </c>
      <c r="H2097" t="s">
        <v>2424</v>
      </c>
      <c r="I2097" t="s">
        <v>2770</v>
      </c>
      <c r="J2097" t="s">
        <v>2773</v>
      </c>
      <c r="K2097">
        <v>3595</v>
      </c>
      <c r="L2097">
        <v>3121</v>
      </c>
      <c r="M2097">
        <v>474</v>
      </c>
      <c r="N2097">
        <v>1229</v>
      </c>
      <c r="O2097">
        <v>898</v>
      </c>
      <c r="P2097">
        <v>331</v>
      </c>
      <c r="Q2097">
        <v>0.34186369958275381</v>
      </c>
      <c r="R2097">
        <v>0.28772829221403395</v>
      </c>
      <c r="S2097">
        <v>0.69831223628691985</v>
      </c>
      <c r="T2097">
        <v>664</v>
      </c>
      <c r="U2097">
        <v>77</v>
      </c>
      <c r="V2097">
        <v>59</v>
      </c>
      <c r="W2097">
        <v>54</v>
      </c>
      <c r="X2097">
        <v>599</v>
      </c>
      <c r="Z2097" t="s">
        <v>260</v>
      </c>
      <c r="AA2097" t="s">
        <v>260</v>
      </c>
      <c r="AB2097" t="s">
        <v>260</v>
      </c>
      <c r="AC2097" t="s">
        <v>260</v>
      </c>
      <c r="AD2097" t="s">
        <v>260</v>
      </c>
      <c r="AE2097">
        <v>90</v>
      </c>
      <c r="AF2097">
        <v>426</v>
      </c>
      <c r="AG2097">
        <v>5.0255536626916522E-2</v>
      </c>
      <c r="AH2097">
        <v>0.510221465076661</v>
      </c>
      <c r="AO2097">
        <v>7.6660988074957415E-2</v>
      </c>
      <c r="AP2097">
        <v>0.36286201022146508</v>
      </c>
      <c r="AQ2097">
        <v>49</v>
      </c>
      <c r="AR2097" t="s">
        <v>260</v>
      </c>
    </row>
    <row r="2098" spans="1:44" x14ac:dyDescent="0.45">
      <c r="A2098" t="s">
        <v>34</v>
      </c>
      <c r="B2098">
        <v>79475</v>
      </c>
      <c r="C2098" t="s">
        <v>174</v>
      </c>
      <c r="D2098" t="s">
        <v>259</v>
      </c>
      <c r="E2098">
        <v>1322768</v>
      </c>
      <c r="F2098">
        <v>352526</v>
      </c>
      <c r="G2098">
        <v>0.3008528381470818</v>
      </c>
      <c r="H2098" t="s">
        <v>2425</v>
      </c>
      <c r="I2098" t="s">
        <v>2770</v>
      </c>
      <c r="J2098" t="s">
        <v>2772</v>
      </c>
      <c r="K2098">
        <v>11438</v>
      </c>
      <c r="L2098">
        <v>9578</v>
      </c>
      <c r="M2098">
        <v>1860</v>
      </c>
      <c r="N2098">
        <v>3928</v>
      </c>
      <c r="O2098">
        <v>2611</v>
      </c>
      <c r="P2098">
        <v>1317</v>
      </c>
      <c r="Q2098">
        <v>0.34341668123797869</v>
      </c>
      <c r="R2098">
        <v>0.27260388390060558</v>
      </c>
      <c r="S2098">
        <v>0.70806451612903221</v>
      </c>
      <c r="T2098">
        <v>1840</v>
      </c>
      <c r="U2098">
        <v>229</v>
      </c>
      <c r="V2098">
        <v>199</v>
      </c>
      <c r="W2098">
        <v>176</v>
      </c>
      <c r="X2098">
        <v>1986</v>
      </c>
      <c r="Y2098">
        <v>31</v>
      </c>
      <c r="Z2098">
        <v>31</v>
      </c>
      <c r="AA2098" t="s">
        <v>260</v>
      </c>
      <c r="AB2098">
        <v>17</v>
      </c>
      <c r="AC2098" t="s">
        <v>260</v>
      </c>
      <c r="AD2098" t="s">
        <v>260</v>
      </c>
      <c r="AE2098">
        <v>383</v>
      </c>
      <c r="AF2098">
        <v>1136</v>
      </c>
      <c r="AG2098">
        <v>5.3038379530916842E-2</v>
      </c>
      <c r="AH2098">
        <v>0.52931769722814503</v>
      </c>
      <c r="AI2098">
        <v>8.2622601279317698E-3</v>
      </c>
      <c r="AJ2098">
        <v>8.2622601279317698E-3</v>
      </c>
      <c r="AL2098">
        <v>4.5309168443496799E-3</v>
      </c>
      <c r="AO2098">
        <v>0.10207889125799574</v>
      </c>
      <c r="AP2098">
        <v>0.30277185501066101</v>
      </c>
      <c r="AQ2098">
        <v>226</v>
      </c>
      <c r="AR2098">
        <v>69</v>
      </c>
    </row>
    <row r="2099" spans="1:44" x14ac:dyDescent="0.45">
      <c r="A2099" t="s">
        <v>34</v>
      </c>
      <c r="B2099">
        <v>79475</v>
      </c>
      <c r="C2099" t="s">
        <v>174</v>
      </c>
      <c r="D2099" t="s">
        <v>259</v>
      </c>
      <c r="E2099">
        <v>1322768</v>
      </c>
      <c r="F2099">
        <v>352526</v>
      </c>
      <c r="G2099">
        <v>0.3008528381470818</v>
      </c>
      <c r="H2099" t="s">
        <v>2426</v>
      </c>
      <c r="I2099" t="s">
        <v>2770</v>
      </c>
      <c r="J2099" t="s">
        <v>2772</v>
      </c>
      <c r="K2099">
        <v>10229</v>
      </c>
      <c r="L2099">
        <v>8960</v>
      </c>
      <c r="M2099">
        <v>1269</v>
      </c>
      <c r="N2099">
        <v>3242</v>
      </c>
      <c r="O2099">
        <v>2339</v>
      </c>
      <c r="P2099">
        <v>903</v>
      </c>
      <c r="Q2099">
        <v>0.31694202756867729</v>
      </c>
      <c r="R2099">
        <v>0.26104910714285712</v>
      </c>
      <c r="S2099">
        <v>0.71158392434988182</v>
      </c>
      <c r="T2099">
        <v>1546</v>
      </c>
      <c r="U2099">
        <v>147</v>
      </c>
      <c r="V2099">
        <v>297</v>
      </c>
      <c r="W2099">
        <v>122</v>
      </c>
      <c r="X2099">
        <v>1566</v>
      </c>
      <c r="Z2099" t="s">
        <v>260</v>
      </c>
      <c r="AA2099" t="s">
        <v>260</v>
      </c>
      <c r="AB2099" t="s">
        <v>260</v>
      </c>
      <c r="AC2099" t="s">
        <v>260</v>
      </c>
      <c r="AD2099" t="s">
        <v>260</v>
      </c>
      <c r="AE2099">
        <v>182</v>
      </c>
      <c r="AF2099">
        <v>1072</v>
      </c>
      <c r="AG2099">
        <v>9.528392685274302E-2</v>
      </c>
      <c r="AH2099">
        <v>0.50240615976900871</v>
      </c>
      <c r="AO2099">
        <v>5.8389477061276868E-2</v>
      </c>
      <c r="AP2099">
        <v>0.34392043631697145</v>
      </c>
      <c r="AQ2099">
        <v>186</v>
      </c>
      <c r="AR2099">
        <v>32</v>
      </c>
    </row>
    <row r="2100" spans="1:44" x14ac:dyDescent="0.45">
      <c r="A2100" t="s">
        <v>34</v>
      </c>
      <c r="B2100">
        <v>79475</v>
      </c>
      <c r="C2100" t="s">
        <v>174</v>
      </c>
      <c r="D2100" t="s">
        <v>259</v>
      </c>
      <c r="E2100">
        <v>1322768</v>
      </c>
      <c r="F2100">
        <v>352526</v>
      </c>
      <c r="G2100">
        <v>0.3008528381470818</v>
      </c>
      <c r="H2100" t="s">
        <v>2427</v>
      </c>
      <c r="I2100" t="s">
        <v>2770</v>
      </c>
      <c r="J2100" t="s">
        <v>2773</v>
      </c>
      <c r="K2100">
        <v>9843</v>
      </c>
      <c r="L2100">
        <v>8807</v>
      </c>
      <c r="M2100">
        <v>1036</v>
      </c>
      <c r="N2100">
        <v>3059</v>
      </c>
      <c r="O2100">
        <v>2282</v>
      </c>
      <c r="P2100">
        <v>777</v>
      </c>
      <c r="Q2100">
        <v>0.31077923397338209</v>
      </c>
      <c r="R2100">
        <v>0.25911206994436242</v>
      </c>
      <c r="S2100">
        <v>0.75</v>
      </c>
      <c r="T2100">
        <v>1523</v>
      </c>
      <c r="U2100">
        <v>153</v>
      </c>
      <c r="V2100">
        <v>246</v>
      </c>
      <c r="W2100">
        <v>216</v>
      </c>
      <c r="X2100">
        <v>1546</v>
      </c>
      <c r="Z2100" t="s">
        <v>260</v>
      </c>
      <c r="AA2100" t="s">
        <v>260</v>
      </c>
      <c r="AB2100" t="s">
        <v>260</v>
      </c>
      <c r="AC2100" t="s">
        <v>260</v>
      </c>
      <c r="AD2100" t="s">
        <v>260</v>
      </c>
      <c r="AE2100">
        <v>212</v>
      </c>
      <c r="AF2100">
        <v>839</v>
      </c>
      <c r="AG2100">
        <v>8.652831516004221E-2</v>
      </c>
      <c r="AH2100">
        <v>0.54379176925782624</v>
      </c>
      <c r="AO2100">
        <v>7.4569117129792473E-2</v>
      </c>
      <c r="AP2100">
        <v>0.29511079845233906</v>
      </c>
      <c r="AQ2100">
        <v>184</v>
      </c>
      <c r="AR2100">
        <v>16</v>
      </c>
    </row>
    <row r="2101" spans="1:44" x14ac:dyDescent="0.45">
      <c r="A2101" t="s">
        <v>34</v>
      </c>
      <c r="B2101">
        <v>79475</v>
      </c>
      <c r="C2101" t="s">
        <v>174</v>
      </c>
      <c r="D2101" t="s">
        <v>259</v>
      </c>
      <c r="E2101">
        <v>1322768</v>
      </c>
      <c r="F2101">
        <v>352526</v>
      </c>
      <c r="G2101">
        <v>0.3008528381470818</v>
      </c>
      <c r="H2101" t="s">
        <v>2428</v>
      </c>
      <c r="I2101" t="s">
        <v>2770</v>
      </c>
      <c r="J2101" t="s">
        <v>2772</v>
      </c>
      <c r="K2101">
        <v>40596</v>
      </c>
      <c r="L2101">
        <v>35855</v>
      </c>
      <c r="M2101">
        <v>4741</v>
      </c>
      <c r="N2101">
        <v>13689</v>
      </c>
      <c r="O2101">
        <v>10387</v>
      </c>
      <c r="P2101">
        <v>3302</v>
      </c>
      <c r="Q2101">
        <v>0.33720070942950042</v>
      </c>
      <c r="R2101">
        <v>0.28969460326314322</v>
      </c>
      <c r="S2101">
        <v>0.69647753638472898</v>
      </c>
      <c r="T2101">
        <v>6951</v>
      </c>
      <c r="U2101">
        <v>559</v>
      </c>
      <c r="V2101">
        <v>863</v>
      </c>
      <c r="W2101">
        <v>900</v>
      </c>
      <c r="X2101">
        <v>6136</v>
      </c>
      <c r="Y2101">
        <v>121</v>
      </c>
      <c r="Z2101">
        <v>121</v>
      </c>
      <c r="AA2101" t="s">
        <v>260</v>
      </c>
      <c r="AB2101">
        <v>14</v>
      </c>
      <c r="AC2101" t="s">
        <v>260</v>
      </c>
      <c r="AD2101" t="s">
        <v>260</v>
      </c>
      <c r="AE2101">
        <v>1191</v>
      </c>
      <c r="AF2101">
        <v>4464</v>
      </c>
      <c r="AG2101">
        <v>6.7479865509422157E-2</v>
      </c>
      <c r="AH2101">
        <v>0.47978731722574086</v>
      </c>
      <c r="AI2101">
        <v>9.4612557666744861E-3</v>
      </c>
      <c r="AJ2101">
        <v>9.4612557666744861E-3</v>
      </c>
      <c r="AL2101">
        <v>1.0946907498631637E-3</v>
      </c>
      <c r="AO2101">
        <v>9.3126905934787702E-2</v>
      </c>
      <c r="AP2101">
        <v>0.34904996481351164</v>
      </c>
      <c r="AQ2101">
        <v>802</v>
      </c>
      <c r="AR2101">
        <v>116</v>
      </c>
    </row>
    <row r="2102" spans="1:44" x14ac:dyDescent="0.45">
      <c r="A2102" t="s">
        <v>34</v>
      </c>
      <c r="B2102">
        <v>79475</v>
      </c>
      <c r="C2102" t="s">
        <v>174</v>
      </c>
      <c r="D2102" t="s">
        <v>259</v>
      </c>
      <c r="E2102">
        <v>1322768</v>
      </c>
      <c r="F2102">
        <v>352526</v>
      </c>
      <c r="G2102">
        <v>0.3008528381470818</v>
      </c>
      <c r="H2102" t="s">
        <v>2429</v>
      </c>
      <c r="I2102" t="s">
        <v>2770</v>
      </c>
      <c r="J2102" t="s">
        <v>2773</v>
      </c>
      <c r="K2102">
        <v>1361</v>
      </c>
      <c r="L2102">
        <v>1184</v>
      </c>
      <c r="M2102">
        <v>177</v>
      </c>
      <c r="N2102">
        <v>478</v>
      </c>
      <c r="O2102">
        <v>345</v>
      </c>
      <c r="P2102">
        <v>133</v>
      </c>
      <c r="Q2102">
        <v>0.35121234386480527</v>
      </c>
      <c r="R2102">
        <v>0.29138513513513514</v>
      </c>
      <c r="S2102">
        <v>0.75141242937853103</v>
      </c>
      <c r="T2102">
        <v>269</v>
      </c>
      <c r="U2102">
        <v>27</v>
      </c>
      <c r="V2102">
        <v>54</v>
      </c>
      <c r="W2102">
        <v>15</v>
      </c>
      <c r="X2102">
        <v>201</v>
      </c>
      <c r="Z2102" t="s">
        <v>260</v>
      </c>
      <c r="AA2102" t="s">
        <v>260</v>
      </c>
      <c r="AB2102" t="s">
        <v>260</v>
      </c>
      <c r="AC2102" t="s">
        <v>260</v>
      </c>
      <c r="AD2102" t="s">
        <v>260</v>
      </c>
      <c r="AE2102">
        <v>68</v>
      </c>
      <c r="AF2102">
        <v>139</v>
      </c>
      <c r="AG2102">
        <v>0.11688311688311688</v>
      </c>
      <c r="AH2102">
        <v>0.43506493506493504</v>
      </c>
      <c r="AO2102">
        <v>0.1471861471861472</v>
      </c>
      <c r="AP2102">
        <v>0.30086580086580089</v>
      </c>
      <c r="AQ2102">
        <v>21</v>
      </c>
      <c r="AR2102" t="s">
        <v>260</v>
      </c>
    </row>
    <row r="2103" spans="1:44" x14ac:dyDescent="0.45">
      <c r="A2103" t="s">
        <v>34</v>
      </c>
      <c r="B2103">
        <v>79475</v>
      </c>
      <c r="C2103" t="s">
        <v>174</v>
      </c>
      <c r="D2103" t="s">
        <v>259</v>
      </c>
      <c r="E2103">
        <v>1322768</v>
      </c>
      <c r="F2103">
        <v>352526</v>
      </c>
      <c r="G2103">
        <v>0.3008528381470818</v>
      </c>
      <c r="H2103" t="s">
        <v>2430</v>
      </c>
      <c r="I2103" t="s">
        <v>2770</v>
      </c>
      <c r="J2103" t="s">
        <v>2771</v>
      </c>
      <c r="K2103">
        <v>2436</v>
      </c>
      <c r="L2103">
        <v>1576</v>
      </c>
      <c r="M2103">
        <v>860</v>
      </c>
      <c r="N2103">
        <v>1153</v>
      </c>
      <c r="O2103">
        <v>514</v>
      </c>
      <c r="P2103">
        <v>639</v>
      </c>
      <c r="Q2103">
        <v>0.47331691297208539</v>
      </c>
      <c r="R2103">
        <v>0.32614213197969544</v>
      </c>
      <c r="S2103">
        <v>0.74302325581395345</v>
      </c>
      <c r="T2103">
        <v>326</v>
      </c>
      <c r="U2103">
        <v>204</v>
      </c>
      <c r="V2103">
        <v>79</v>
      </c>
      <c r="W2103">
        <v>50</v>
      </c>
      <c r="X2103">
        <v>606</v>
      </c>
      <c r="Z2103" t="s">
        <v>260</v>
      </c>
      <c r="AA2103" t="s">
        <v>260</v>
      </c>
      <c r="AB2103" t="s">
        <v>260</v>
      </c>
      <c r="AC2103" t="s">
        <v>260</v>
      </c>
      <c r="AD2103" t="s">
        <v>260</v>
      </c>
      <c r="AE2103">
        <v>123</v>
      </c>
      <c r="AF2103">
        <v>295</v>
      </c>
      <c r="AG2103">
        <v>7.162284678150499E-2</v>
      </c>
      <c r="AH2103">
        <v>0.54941069809610155</v>
      </c>
      <c r="AO2103">
        <v>0.1115140525838622</v>
      </c>
      <c r="AP2103">
        <v>0.26745240253853125</v>
      </c>
      <c r="AQ2103">
        <v>55</v>
      </c>
      <c r="AR2103" t="s">
        <v>260</v>
      </c>
    </row>
    <row r="2104" spans="1:44" x14ac:dyDescent="0.45">
      <c r="A2104" t="s">
        <v>34</v>
      </c>
      <c r="B2104">
        <v>79475</v>
      </c>
      <c r="C2104" t="s">
        <v>174</v>
      </c>
      <c r="D2104" t="s">
        <v>259</v>
      </c>
      <c r="E2104">
        <v>1322768</v>
      </c>
      <c r="F2104">
        <v>352526</v>
      </c>
      <c r="G2104">
        <v>0.3008528381470818</v>
      </c>
      <c r="H2104" t="s">
        <v>2431</v>
      </c>
      <c r="I2104" t="s">
        <v>2770</v>
      </c>
      <c r="J2104" t="s">
        <v>2771</v>
      </c>
      <c r="K2104">
        <v>2784</v>
      </c>
      <c r="L2104">
        <v>2519</v>
      </c>
      <c r="M2104">
        <v>265</v>
      </c>
      <c r="N2104">
        <v>860</v>
      </c>
      <c r="O2104">
        <v>699</v>
      </c>
      <c r="P2104">
        <v>161</v>
      </c>
      <c r="Q2104">
        <v>0.30890804597701149</v>
      </c>
      <c r="R2104">
        <v>0.27749106788408101</v>
      </c>
      <c r="S2104">
        <v>0.60754716981132073</v>
      </c>
      <c r="T2104">
        <v>572</v>
      </c>
      <c r="U2104">
        <v>25</v>
      </c>
      <c r="V2104">
        <v>51</v>
      </c>
      <c r="W2104">
        <v>75</v>
      </c>
      <c r="X2104">
        <v>410</v>
      </c>
      <c r="Y2104">
        <v>22</v>
      </c>
      <c r="Z2104">
        <v>22</v>
      </c>
      <c r="AA2104" t="s">
        <v>260</v>
      </c>
      <c r="AB2104" t="s">
        <v>260</v>
      </c>
      <c r="AC2104" t="s">
        <v>260</v>
      </c>
      <c r="AD2104" t="s">
        <v>260</v>
      </c>
      <c r="AE2104">
        <v>43</v>
      </c>
      <c r="AF2104">
        <v>259</v>
      </c>
      <c r="AG2104">
        <v>6.4968152866242038E-2</v>
      </c>
      <c r="AH2104">
        <v>0.52229299363057324</v>
      </c>
      <c r="AI2104">
        <v>2.802547770700637E-2</v>
      </c>
      <c r="AJ2104">
        <v>2.802547770700637E-2</v>
      </c>
      <c r="AO2104">
        <v>5.4777070063694269E-2</v>
      </c>
      <c r="AP2104">
        <v>0.32993630573248406</v>
      </c>
      <c r="AQ2104">
        <v>81</v>
      </c>
      <c r="AR2104" t="s">
        <v>260</v>
      </c>
    </row>
    <row r="2105" spans="1:44" x14ac:dyDescent="0.45">
      <c r="A2105" t="s">
        <v>33</v>
      </c>
      <c r="B2105">
        <v>79975</v>
      </c>
      <c r="C2105" t="s">
        <v>175</v>
      </c>
      <c r="D2105" t="s">
        <v>259</v>
      </c>
      <c r="E2105">
        <v>254307</v>
      </c>
      <c r="F2105">
        <v>58905</v>
      </c>
      <c r="G2105">
        <v>0.25112983359272117</v>
      </c>
      <c r="H2105" t="s">
        <v>2432</v>
      </c>
      <c r="I2105" t="s">
        <v>2770</v>
      </c>
      <c r="J2105" t="s">
        <v>2773</v>
      </c>
      <c r="K2105">
        <v>11015</v>
      </c>
      <c r="L2105">
        <v>10464</v>
      </c>
      <c r="M2105">
        <v>551</v>
      </c>
      <c r="N2105">
        <v>2901</v>
      </c>
      <c r="O2105">
        <v>2518</v>
      </c>
      <c r="P2105">
        <v>383</v>
      </c>
      <c r="Q2105">
        <v>0.26336813436223333</v>
      </c>
      <c r="R2105">
        <v>0.24063455657492355</v>
      </c>
      <c r="S2105">
        <v>0.6950998185117967</v>
      </c>
      <c r="T2105">
        <v>1525</v>
      </c>
      <c r="U2105">
        <v>94</v>
      </c>
      <c r="V2105">
        <v>1807</v>
      </c>
      <c r="W2105">
        <v>360</v>
      </c>
      <c r="X2105">
        <v>70</v>
      </c>
      <c r="Y2105">
        <v>2244</v>
      </c>
      <c r="Z2105">
        <v>1923</v>
      </c>
      <c r="AA2105">
        <v>321</v>
      </c>
      <c r="AB2105">
        <v>1826</v>
      </c>
      <c r="AC2105">
        <v>997</v>
      </c>
      <c r="AD2105">
        <v>40</v>
      </c>
      <c r="AE2105">
        <v>1970</v>
      </c>
      <c r="AF2105">
        <v>1854</v>
      </c>
      <c r="AG2105">
        <v>0.16719096965210956</v>
      </c>
      <c r="AH2105">
        <v>6.4766839378238338E-3</v>
      </c>
      <c r="AI2105">
        <v>0.2076239822353812</v>
      </c>
      <c r="AJ2105">
        <v>0.17792376017764619</v>
      </c>
      <c r="AK2105">
        <v>2.970022205773501E-2</v>
      </c>
      <c r="AL2105">
        <v>0.16894892672094744</v>
      </c>
      <c r="AM2105">
        <v>9.2246484085862321E-2</v>
      </c>
      <c r="AN2105">
        <v>3.7009622501850479E-3</v>
      </c>
      <c r="AO2105">
        <v>0.18227239082161362</v>
      </c>
      <c r="AP2105">
        <v>0.17153960029607698</v>
      </c>
      <c r="AQ2105">
        <v>209</v>
      </c>
      <c r="AR2105">
        <v>43</v>
      </c>
    </row>
    <row r="2106" spans="1:44" x14ac:dyDescent="0.45">
      <c r="A2106" t="s">
        <v>33</v>
      </c>
      <c r="B2106">
        <v>79975</v>
      </c>
      <c r="C2106" t="s">
        <v>175</v>
      </c>
      <c r="D2106" t="s">
        <v>259</v>
      </c>
      <c r="E2106">
        <v>254307</v>
      </c>
      <c r="F2106">
        <v>58905</v>
      </c>
      <c r="G2106">
        <v>0.25112983359272117</v>
      </c>
      <c r="H2106" t="s">
        <v>2433</v>
      </c>
      <c r="I2106" t="s">
        <v>2770</v>
      </c>
      <c r="J2106" t="s">
        <v>2772</v>
      </c>
      <c r="K2106">
        <v>146830</v>
      </c>
      <c r="L2106">
        <v>140152</v>
      </c>
      <c r="M2106">
        <v>6678</v>
      </c>
      <c r="N2106">
        <v>36081</v>
      </c>
      <c r="O2106">
        <v>31912</v>
      </c>
      <c r="P2106">
        <v>4169</v>
      </c>
      <c r="Q2106">
        <v>0.24573316079820201</v>
      </c>
      <c r="R2106">
        <v>0.22769564472858039</v>
      </c>
      <c r="S2106">
        <v>0.62428870919436952</v>
      </c>
      <c r="T2106">
        <v>19226</v>
      </c>
      <c r="U2106">
        <v>1165</v>
      </c>
      <c r="V2106">
        <v>23926</v>
      </c>
      <c r="W2106">
        <v>3656</v>
      </c>
      <c r="X2106">
        <v>854</v>
      </c>
      <c r="Y2106">
        <v>29883</v>
      </c>
      <c r="Z2106">
        <v>24800</v>
      </c>
      <c r="AA2106">
        <v>5083</v>
      </c>
      <c r="AB2106">
        <v>24367</v>
      </c>
      <c r="AC2106">
        <v>12641</v>
      </c>
      <c r="AD2106">
        <v>304</v>
      </c>
      <c r="AE2106">
        <v>26486</v>
      </c>
      <c r="AF2106">
        <v>22419</v>
      </c>
      <c r="AG2106">
        <v>0.16983248154457695</v>
      </c>
      <c r="AH2106">
        <v>6.0618966496308914E-3</v>
      </c>
      <c r="AI2106">
        <v>0.21211669505962522</v>
      </c>
      <c r="AJ2106">
        <v>0.17603634298693924</v>
      </c>
      <c r="AK2106">
        <v>3.6080352072685971E-2</v>
      </c>
      <c r="AL2106">
        <v>0.17296280522430438</v>
      </c>
      <c r="AM2106">
        <v>8.9728847245883023E-2</v>
      </c>
      <c r="AN2106">
        <v>2.1578648495173196E-3</v>
      </c>
      <c r="AO2106">
        <v>0.18800397501419647</v>
      </c>
      <c r="AP2106">
        <v>0.15913543441226577</v>
      </c>
      <c r="AQ2106">
        <v>2297</v>
      </c>
      <c r="AR2106">
        <v>501</v>
      </c>
    </row>
    <row r="2107" spans="1:44" x14ac:dyDescent="0.45">
      <c r="A2107" t="s">
        <v>33</v>
      </c>
      <c r="B2107">
        <v>79975</v>
      </c>
      <c r="C2107" t="s">
        <v>175</v>
      </c>
      <c r="D2107" t="s">
        <v>259</v>
      </c>
      <c r="E2107">
        <v>254307</v>
      </c>
      <c r="F2107">
        <v>58905</v>
      </c>
      <c r="G2107">
        <v>0.25112983359272117</v>
      </c>
      <c r="H2107" t="s">
        <v>2434</v>
      </c>
      <c r="I2107" t="s">
        <v>2770</v>
      </c>
      <c r="J2107" t="s">
        <v>2771</v>
      </c>
      <c r="K2107">
        <v>68083</v>
      </c>
      <c r="L2107">
        <v>64171</v>
      </c>
      <c r="M2107">
        <v>3912</v>
      </c>
      <c r="N2107">
        <v>17398</v>
      </c>
      <c r="O2107">
        <v>14979</v>
      </c>
      <c r="P2107">
        <v>2419</v>
      </c>
      <c r="Q2107">
        <v>0.25554103080064039</v>
      </c>
      <c r="R2107">
        <v>0.23342319739446168</v>
      </c>
      <c r="S2107">
        <v>0.61835378323108381</v>
      </c>
      <c r="T2107">
        <v>9274</v>
      </c>
      <c r="U2107">
        <v>887</v>
      </c>
      <c r="V2107">
        <v>11512</v>
      </c>
      <c r="W2107">
        <v>1947</v>
      </c>
      <c r="X2107">
        <v>433</v>
      </c>
      <c r="Y2107">
        <v>13404</v>
      </c>
      <c r="Z2107">
        <v>11626</v>
      </c>
      <c r="AA2107">
        <v>1778</v>
      </c>
      <c r="AB2107">
        <v>11520</v>
      </c>
      <c r="AC2107">
        <v>6536</v>
      </c>
      <c r="AD2107">
        <v>174</v>
      </c>
      <c r="AE2107">
        <v>12700</v>
      </c>
      <c r="AF2107">
        <v>10436</v>
      </c>
      <c r="AG2107">
        <v>0.1725548976991681</v>
      </c>
      <c r="AH2107">
        <v>6.4902945364610654E-3</v>
      </c>
      <c r="AI2107">
        <v>0.20091433710559845</v>
      </c>
      <c r="AJ2107">
        <v>0.17426365884733569</v>
      </c>
      <c r="AK2107">
        <v>2.6650678258262759E-2</v>
      </c>
      <c r="AL2107">
        <v>0.1726748107621974</v>
      </c>
      <c r="AM2107">
        <v>9.7968972494941173E-2</v>
      </c>
      <c r="AN2107">
        <v>2.6081091208873565E-3</v>
      </c>
      <c r="AO2107">
        <v>0.1903619875590197</v>
      </c>
      <c r="AP2107">
        <v>0.15642659072172674</v>
      </c>
      <c r="AQ2107">
        <v>1641</v>
      </c>
      <c r="AR2107">
        <v>399</v>
      </c>
    </row>
    <row r="2108" spans="1:44" x14ac:dyDescent="0.45">
      <c r="A2108" t="s">
        <v>33</v>
      </c>
      <c r="B2108">
        <v>79975</v>
      </c>
      <c r="C2108" t="s">
        <v>175</v>
      </c>
      <c r="D2108" t="s">
        <v>259</v>
      </c>
      <c r="E2108">
        <v>254307</v>
      </c>
      <c r="F2108">
        <v>58905</v>
      </c>
      <c r="G2108">
        <v>0.25112983359272117</v>
      </c>
      <c r="H2108" t="s">
        <v>2435</v>
      </c>
      <c r="I2108" t="s">
        <v>2770</v>
      </c>
      <c r="J2108" t="s">
        <v>2773</v>
      </c>
      <c r="K2108">
        <v>1676</v>
      </c>
      <c r="L2108">
        <v>1565</v>
      </c>
      <c r="M2108">
        <v>111</v>
      </c>
      <c r="N2108">
        <v>558</v>
      </c>
      <c r="O2108">
        <v>468</v>
      </c>
      <c r="P2108">
        <v>90</v>
      </c>
      <c r="Q2108">
        <v>0.33293556085918852</v>
      </c>
      <c r="R2108">
        <v>0.2990415335463259</v>
      </c>
      <c r="S2108">
        <v>0.81081081081081086</v>
      </c>
      <c r="T2108">
        <v>292</v>
      </c>
      <c r="U2108">
        <v>27</v>
      </c>
      <c r="V2108">
        <v>381</v>
      </c>
      <c r="W2108">
        <v>85</v>
      </c>
      <c r="X2108" t="s">
        <v>260</v>
      </c>
      <c r="Y2108">
        <v>392</v>
      </c>
      <c r="Z2108">
        <v>358</v>
      </c>
      <c r="AA2108">
        <v>34</v>
      </c>
      <c r="AB2108">
        <v>301</v>
      </c>
      <c r="AC2108">
        <v>190</v>
      </c>
      <c r="AD2108" t="s">
        <v>260</v>
      </c>
      <c r="AE2108">
        <v>322</v>
      </c>
      <c r="AF2108">
        <v>338</v>
      </c>
      <c r="AG2108">
        <v>0.19802494802494802</v>
      </c>
      <c r="AI2108">
        <v>0.20374220374220375</v>
      </c>
      <c r="AJ2108">
        <v>0.18607068607068608</v>
      </c>
      <c r="AK2108">
        <v>1.7671517671517672E-2</v>
      </c>
      <c r="AL2108">
        <v>0.15644490644490644</v>
      </c>
      <c r="AM2108">
        <v>9.8752598752598758E-2</v>
      </c>
      <c r="AO2108">
        <v>0.16735966735966737</v>
      </c>
      <c r="AP2108">
        <v>0.17567567567567569</v>
      </c>
      <c r="AQ2108">
        <v>33</v>
      </c>
      <c r="AR2108" t="s">
        <v>260</v>
      </c>
    </row>
    <row r="2109" spans="1:44" x14ac:dyDescent="0.45">
      <c r="A2109" t="s">
        <v>33</v>
      </c>
      <c r="B2109">
        <v>79975</v>
      </c>
      <c r="C2109" t="s">
        <v>175</v>
      </c>
      <c r="D2109" t="s">
        <v>259</v>
      </c>
      <c r="E2109">
        <v>254307</v>
      </c>
      <c r="F2109">
        <v>58905</v>
      </c>
      <c r="G2109">
        <v>0.25112983359272117</v>
      </c>
      <c r="H2109" t="s">
        <v>2436</v>
      </c>
      <c r="I2109" t="s">
        <v>2770</v>
      </c>
      <c r="J2109" t="s">
        <v>2772</v>
      </c>
      <c r="K2109">
        <v>1899</v>
      </c>
      <c r="L2109">
        <v>1828</v>
      </c>
      <c r="M2109">
        <v>71</v>
      </c>
      <c r="N2109">
        <v>512</v>
      </c>
      <c r="O2109">
        <v>461</v>
      </c>
      <c r="P2109">
        <v>51</v>
      </c>
      <c r="Q2109">
        <v>0.26961558715113215</v>
      </c>
      <c r="R2109">
        <v>0.25218818380743985</v>
      </c>
      <c r="S2109">
        <v>0.71830985915492962</v>
      </c>
      <c r="T2109">
        <v>238</v>
      </c>
      <c r="U2109" t="s">
        <v>260</v>
      </c>
      <c r="V2109">
        <v>328</v>
      </c>
      <c r="W2109">
        <v>50</v>
      </c>
      <c r="X2109">
        <v>21</v>
      </c>
      <c r="Y2109">
        <v>351</v>
      </c>
      <c r="Z2109">
        <v>296</v>
      </c>
      <c r="AA2109">
        <v>55</v>
      </c>
      <c r="AB2109">
        <v>280</v>
      </c>
      <c r="AC2109">
        <v>149</v>
      </c>
      <c r="AD2109" t="s">
        <v>260</v>
      </c>
      <c r="AE2109">
        <v>315</v>
      </c>
      <c r="AF2109">
        <v>300</v>
      </c>
      <c r="AG2109">
        <v>0.18807339449541285</v>
      </c>
      <c r="AH2109">
        <v>1.2041284403669725E-2</v>
      </c>
      <c r="AI2109">
        <v>0.20126146788990826</v>
      </c>
      <c r="AJ2109">
        <v>0.16972477064220184</v>
      </c>
      <c r="AK2109">
        <v>3.153669724770642E-2</v>
      </c>
      <c r="AL2109">
        <v>0.16055045871559634</v>
      </c>
      <c r="AM2109">
        <v>8.5435779816513763E-2</v>
      </c>
      <c r="AO2109">
        <v>0.18061926605504589</v>
      </c>
      <c r="AP2109">
        <v>0.17201834862385321</v>
      </c>
      <c r="AQ2109">
        <v>26</v>
      </c>
      <c r="AR2109" t="s">
        <v>260</v>
      </c>
    </row>
    <row r="2110" spans="1:44" x14ac:dyDescent="0.45">
      <c r="A2110" t="s">
        <v>33</v>
      </c>
      <c r="B2110">
        <v>79975</v>
      </c>
      <c r="C2110" t="s">
        <v>175</v>
      </c>
      <c r="D2110" t="s">
        <v>259</v>
      </c>
      <c r="E2110">
        <v>254307</v>
      </c>
      <c r="F2110">
        <v>58905</v>
      </c>
      <c r="G2110">
        <v>0.25112983359272117</v>
      </c>
      <c r="H2110" t="s">
        <v>2437</v>
      </c>
      <c r="I2110" t="s">
        <v>2770</v>
      </c>
      <c r="J2110" t="s">
        <v>2771</v>
      </c>
      <c r="K2110">
        <v>948</v>
      </c>
      <c r="L2110">
        <v>900</v>
      </c>
      <c r="M2110">
        <v>48</v>
      </c>
      <c r="N2110">
        <v>289</v>
      </c>
      <c r="O2110">
        <v>253</v>
      </c>
      <c r="P2110">
        <v>36</v>
      </c>
      <c r="Q2110">
        <v>0.30485232067510548</v>
      </c>
      <c r="R2110">
        <v>0.28111111111111109</v>
      </c>
      <c r="S2110">
        <v>0.75</v>
      </c>
      <c r="T2110">
        <v>137</v>
      </c>
      <c r="U2110" t="s">
        <v>260</v>
      </c>
      <c r="V2110">
        <v>191</v>
      </c>
      <c r="W2110">
        <v>39</v>
      </c>
      <c r="X2110" t="s">
        <v>260</v>
      </c>
      <c r="Y2110">
        <v>229</v>
      </c>
      <c r="Z2110">
        <v>204</v>
      </c>
      <c r="AA2110">
        <v>25</v>
      </c>
      <c r="AB2110">
        <v>167</v>
      </c>
      <c r="AC2110">
        <v>82</v>
      </c>
      <c r="AD2110" t="s">
        <v>260</v>
      </c>
      <c r="AE2110">
        <v>176</v>
      </c>
      <c r="AF2110">
        <v>170</v>
      </c>
      <c r="AG2110">
        <v>0.18817733990147784</v>
      </c>
      <c r="AI2110">
        <v>0.22561576354679802</v>
      </c>
      <c r="AJ2110">
        <v>0.20098522167487684</v>
      </c>
      <c r="AK2110">
        <v>2.4630541871921183E-2</v>
      </c>
      <c r="AL2110">
        <v>0.16453201970443349</v>
      </c>
      <c r="AM2110">
        <v>8.0788177339901485E-2</v>
      </c>
      <c r="AO2110">
        <v>0.17339901477832512</v>
      </c>
      <c r="AP2110">
        <v>0.16748768472906403</v>
      </c>
      <c r="AQ2110">
        <v>19</v>
      </c>
      <c r="AR2110" t="s">
        <v>260</v>
      </c>
    </row>
    <row r="2111" spans="1:44" x14ac:dyDescent="0.45">
      <c r="A2111" t="s">
        <v>33</v>
      </c>
      <c r="B2111">
        <v>79975</v>
      </c>
      <c r="C2111" t="s">
        <v>175</v>
      </c>
      <c r="D2111" t="s">
        <v>259</v>
      </c>
      <c r="E2111">
        <v>254307</v>
      </c>
      <c r="F2111">
        <v>58905</v>
      </c>
      <c r="G2111">
        <v>0.25112983359272117</v>
      </c>
      <c r="H2111" t="s">
        <v>2438</v>
      </c>
      <c r="I2111" t="s">
        <v>2770</v>
      </c>
      <c r="J2111" t="s">
        <v>2773</v>
      </c>
      <c r="K2111">
        <v>5906</v>
      </c>
      <c r="L2111">
        <v>5632</v>
      </c>
      <c r="M2111">
        <v>274</v>
      </c>
      <c r="N2111">
        <v>1567</v>
      </c>
      <c r="O2111">
        <v>1367</v>
      </c>
      <c r="P2111">
        <v>200</v>
      </c>
      <c r="Q2111">
        <v>0.26532339993227227</v>
      </c>
      <c r="R2111">
        <v>0.24272017045454544</v>
      </c>
      <c r="S2111">
        <v>0.72992700729927007</v>
      </c>
      <c r="T2111">
        <v>828</v>
      </c>
      <c r="U2111">
        <v>46</v>
      </c>
      <c r="V2111">
        <v>1196</v>
      </c>
      <c r="W2111">
        <v>185</v>
      </c>
      <c r="X2111">
        <v>23</v>
      </c>
      <c r="Y2111">
        <v>1375</v>
      </c>
      <c r="Z2111">
        <v>1130</v>
      </c>
      <c r="AA2111">
        <v>245</v>
      </c>
      <c r="AB2111">
        <v>1006</v>
      </c>
      <c r="AC2111">
        <v>567</v>
      </c>
      <c r="AD2111">
        <v>12</v>
      </c>
      <c r="AE2111">
        <v>1055</v>
      </c>
      <c r="AF2111">
        <v>1148</v>
      </c>
      <c r="AG2111">
        <v>0.18740206831714196</v>
      </c>
      <c r="AH2111">
        <v>3.6038859291758069E-3</v>
      </c>
      <c r="AI2111">
        <v>0.21544970228768412</v>
      </c>
      <c r="AJ2111">
        <v>0.17706048260733312</v>
      </c>
      <c r="AK2111">
        <v>3.8389219680350986E-2</v>
      </c>
      <c r="AL2111">
        <v>0.15763083672829833</v>
      </c>
      <c r="AM2111">
        <v>8.8843622688812282E-2</v>
      </c>
      <c r="AN2111">
        <v>1.880288310874334E-3</v>
      </c>
      <c r="AO2111">
        <v>0.16530868066436855</v>
      </c>
      <c r="AP2111">
        <v>0.17988091507364462</v>
      </c>
      <c r="AQ2111">
        <v>100</v>
      </c>
      <c r="AR2111">
        <v>13</v>
      </c>
    </row>
    <row r="2112" spans="1:44" x14ac:dyDescent="0.45">
      <c r="A2112" t="s">
        <v>33</v>
      </c>
      <c r="B2112">
        <v>79975</v>
      </c>
      <c r="C2112" t="s">
        <v>175</v>
      </c>
      <c r="D2112" t="s">
        <v>259</v>
      </c>
      <c r="E2112">
        <v>254307</v>
      </c>
      <c r="F2112">
        <v>58905</v>
      </c>
      <c r="G2112">
        <v>0.25112983359272117</v>
      </c>
      <c r="H2112" t="s">
        <v>2439</v>
      </c>
      <c r="I2112" t="s">
        <v>2770</v>
      </c>
      <c r="J2112" t="s">
        <v>2772</v>
      </c>
      <c r="K2112">
        <v>30939</v>
      </c>
      <c r="L2112">
        <v>29595</v>
      </c>
      <c r="M2112">
        <v>1344</v>
      </c>
      <c r="N2112">
        <v>7820</v>
      </c>
      <c r="O2112">
        <v>6947</v>
      </c>
      <c r="P2112">
        <v>873</v>
      </c>
      <c r="Q2112">
        <v>0.25275542195933937</v>
      </c>
      <c r="R2112">
        <v>0.23473559722926171</v>
      </c>
      <c r="S2112">
        <v>0.6495535714285714</v>
      </c>
      <c r="T2112">
        <v>4370</v>
      </c>
      <c r="U2112">
        <v>259</v>
      </c>
      <c r="V2112">
        <v>5311</v>
      </c>
      <c r="W2112">
        <v>787</v>
      </c>
      <c r="X2112">
        <v>259</v>
      </c>
      <c r="Y2112">
        <v>6626</v>
      </c>
      <c r="Z2112">
        <v>5374</v>
      </c>
      <c r="AA2112">
        <v>1252</v>
      </c>
      <c r="AB2112">
        <v>5593</v>
      </c>
      <c r="AC2112">
        <v>2994</v>
      </c>
      <c r="AD2112">
        <v>39</v>
      </c>
      <c r="AE2112">
        <v>6056</v>
      </c>
      <c r="AF2112">
        <v>4901</v>
      </c>
      <c r="AG2112">
        <v>0.16712294282387741</v>
      </c>
      <c r="AH2112">
        <v>8.1500361874193641E-3</v>
      </c>
      <c r="AI2112">
        <v>0.20850247018471318</v>
      </c>
      <c r="AJ2112">
        <v>0.16910538405865508</v>
      </c>
      <c r="AK2112">
        <v>3.9397086126058085E-2</v>
      </c>
      <c r="AL2112">
        <v>0.17599672739859656</v>
      </c>
      <c r="AM2112">
        <v>9.4213159633720386E-2</v>
      </c>
      <c r="AN2112">
        <v>1.2272255262909468E-3</v>
      </c>
      <c r="AO2112">
        <v>0.19056609710815317</v>
      </c>
      <c r="AP2112">
        <v>0.15422134113722899</v>
      </c>
      <c r="AQ2112">
        <v>532</v>
      </c>
      <c r="AR2112">
        <v>114</v>
      </c>
    </row>
    <row r="2113" spans="1:44" x14ac:dyDescent="0.45">
      <c r="A2113" t="s">
        <v>34</v>
      </c>
      <c r="B2113">
        <v>81413</v>
      </c>
      <c r="C2113" t="s">
        <v>176</v>
      </c>
      <c r="D2113" t="s">
        <v>259</v>
      </c>
      <c r="E2113">
        <v>241528</v>
      </c>
      <c r="F2113">
        <v>36552</v>
      </c>
      <c r="G2113">
        <v>0.16610036066864273</v>
      </c>
      <c r="H2113" t="s">
        <v>2440</v>
      </c>
      <c r="I2113" t="s">
        <v>2770</v>
      </c>
      <c r="J2113" t="s">
        <v>2771</v>
      </c>
      <c r="K2113">
        <v>13410</v>
      </c>
      <c r="L2113">
        <v>13086</v>
      </c>
      <c r="M2113">
        <v>324</v>
      </c>
      <c r="N2113">
        <v>1721</v>
      </c>
      <c r="O2113">
        <v>1504</v>
      </c>
      <c r="P2113">
        <v>217</v>
      </c>
      <c r="Q2113">
        <v>0.12833706189410887</v>
      </c>
      <c r="R2113">
        <v>0.11493198838453308</v>
      </c>
      <c r="S2113">
        <v>0.66975308641975306</v>
      </c>
      <c r="T2113">
        <v>705</v>
      </c>
      <c r="U2113" t="s">
        <v>260</v>
      </c>
      <c r="V2113">
        <v>208</v>
      </c>
      <c r="W2113">
        <v>75</v>
      </c>
      <c r="X2113">
        <v>142</v>
      </c>
      <c r="Y2113">
        <v>41</v>
      </c>
      <c r="Z2113">
        <v>41</v>
      </c>
      <c r="AA2113" t="s">
        <v>260</v>
      </c>
      <c r="AB2113">
        <v>124</v>
      </c>
      <c r="AC2113">
        <v>248</v>
      </c>
      <c r="AD2113" t="s">
        <v>260</v>
      </c>
      <c r="AE2113">
        <v>54</v>
      </c>
      <c r="AF2113">
        <v>829</v>
      </c>
      <c r="AG2113">
        <v>0.12636695018226002</v>
      </c>
      <c r="AH2113">
        <v>8.6269744835965972E-2</v>
      </c>
      <c r="AI2113">
        <v>2.490886998784933E-2</v>
      </c>
      <c r="AJ2113">
        <v>2.490886998784933E-2</v>
      </c>
      <c r="AL2113">
        <v>7.5334143377885784E-2</v>
      </c>
      <c r="AM2113">
        <v>0.15066828675577157</v>
      </c>
      <c r="AO2113">
        <v>3.2806804374240585E-2</v>
      </c>
      <c r="AP2113">
        <v>0.50364520048602668</v>
      </c>
      <c r="AQ2113">
        <v>296</v>
      </c>
      <c r="AR2113">
        <v>41</v>
      </c>
    </row>
    <row r="2114" spans="1:44" x14ac:dyDescent="0.45">
      <c r="A2114" t="s">
        <v>34</v>
      </c>
      <c r="B2114">
        <v>81413</v>
      </c>
      <c r="C2114" t="s">
        <v>176</v>
      </c>
      <c r="D2114" t="s">
        <v>259</v>
      </c>
      <c r="E2114">
        <v>241528</v>
      </c>
      <c r="F2114">
        <v>36552</v>
      </c>
      <c r="G2114">
        <v>0.16610036066864273</v>
      </c>
      <c r="H2114" t="s">
        <v>2441</v>
      </c>
      <c r="I2114" t="s">
        <v>2770</v>
      </c>
      <c r="J2114" t="s">
        <v>2772</v>
      </c>
      <c r="K2114">
        <v>5985</v>
      </c>
      <c r="L2114">
        <v>5856</v>
      </c>
      <c r="M2114">
        <v>129</v>
      </c>
      <c r="N2114">
        <v>859</v>
      </c>
      <c r="O2114">
        <v>784</v>
      </c>
      <c r="P2114">
        <v>75</v>
      </c>
      <c r="Q2114">
        <v>0.14352548036758564</v>
      </c>
      <c r="R2114">
        <v>0.13387978142076504</v>
      </c>
      <c r="S2114">
        <v>0.58139534883720934</v>
      </c>
      <c r="T2114">
        <v>286</v>
      </c>
      <c r="U2114">
        <v>13</v>
      </c>
      <c r="V2114">
        <v>94</v>
      </c>
      <c r="W2114">
        <v>20</v>
      </c>
      <c r="X2114">
        <v>38</v>
      </c>
      <c r="Y2114">
        <v>17</v>
      </c>
      <c r="Z2114">
        <v>17</v>
      </c>
      <c r="AA2114" t="s">
        <v>260</v>
      </c>
      <c r="AB2114">
        <v>87</v>
      </c>
      <c r="AC2114">
        <v>62</v>
      </c>
      <c r="AD2114" t="s">
        <v>260</v>
      </c>
      <c r="AE2114">
        <v>18</v>
      </c>
      <c r="AF2114">
        <v>523</v>
      </c>
      <c r="AG2114">
        <v>0.11203814064362336</v>
      </c>
      <c r="AH2114">
        <v>4.5292014302741358E-2</v>
      </c>
      <c r="AI2114">
        <v>2.0262216924910609E-2</v>
      </c>
      <c r="AJ2114">
        <v>2.0262216924910609E-2</v>
      </c>
      <c r="AL2114">
        <v>0.10369487485101311</v>
      </c>
      <c r="AM2114">
        <v>7.3897497020262215E-2</v>
      </c>
      <c r="AO2114">
        <v>2.1454112038140644E-2</v>
      </c>
      <c r="AP2114">
        <v>0.62336114421930866</v>
      </c>
      <c r="AQ2114">
        <v>68</v>
      </c>
      <c r="AR2114" t="s">
        <v>260</v>
      </c>
    </row>
    <row r="2115" spans="1:44" x14ac:dyDescent="0.45">
      <c r="A2115" t="s">
        <v>34</v>
      </c>
      <c r="B2115">
        <v>81413</v>
      </c>
      <c r="C2115" t="s">
        <v>176</v>
      </c>
      <c r="D2115" t="s">
        <v>259</v>
      </c>
      <c r="E2115">
        <v>241528</v>
      </c>
      <c r="F2115">
        <v>36552</v>
      </c>
      <c r="G2115">
        <v>0.16610036066864273</v>
      </c>
      <c r="H2115" t="s">
        <v>2442</v>
      </c>
      <c r="I2115" t="s">
        <v>2770</v>
      </c>
      <c r="J2115" t="s">
        <v>2773</v>
      </c>
      <c r="K2115">
        <v>9107</v>
      </c>
      <c r="L2115">
        <v>8932</v>
      </c>
      <c r="M2115">
        <v>175</v>
      </c>
      <c r="N2115">
        <v>1356</v>
      </c>
      <c r="O2115">
        <v>1254</v>
      </c>
      <c r="P2115">
        <v>102</v>
      </c>
      <c r="Q2115">
        <v>0.14889645327769849</v>
      </c>
      <c r="R2115">
        <v>0.14039408866995073</v>
      </c>
      <c r="S2115">
        <v>0.58285714285714285</v>
      </c>
      <c r="T2115">
        <v>359</v>
      </c>
      <c r="U2115">
        <v>62</v>
      </c>
      <c r="V2115">
        <v>234</v>
      </c>
      <c r="W2115">
        <v>46</v>
      </c>
      <c r="X2115">
        <v>119</v>
      </c>
      <c r="Y2115">
        <v>35</v>
      </c>
      <c r="Z2115">
        <v>35</v>
      </c>
      <c r="AA2115" t="s">
        <v>260</v>
      </c>
      <c r="AB2115">
        <v>85</v>
      </c>
      <c r="AC2115">
        <v>158</v>
      </c>
      <c r="AD2115" t="s">
        <v>260</v>
      </c>
      <c r="AE2115">
        <v>16</v>
      </c>
      <c r="AF2115">
        <v>663</v>
      </c>
      <c r="AG2115">
        <v>0.17862595419847327</v>
      </c>
      <c r="AH2115">
        <v>9.0839694656488543E-2</v>
      </c>
      <c r="AI2115">
        <v>2.6717557251908396E-2</v>
      </c>
      <c r="AJ2115">
        <v>2.6717557251908396E-2</v>
      </c>
      <c r="AL2115">
        <v>6.4885496183206104E-2</v>
      </c>
      <c r="AM2115">
        <v>0.12061068702290076</v>
      </c>
      <c r="AO2115">
        <v>1.2213740458015267E-2</v>
      </c>
      <c r="AP2115">
        <v>0.50610687022900769</v>
      </c>
      <c r="AQ2115">
        <v>141</v>
      </c>
      <c r="AR2115">
        <v>12</v>
      </c>
    </row>
    <row r="2116" spans="1:44" x14ac:dyDescent="0.45">
      <c r="A2116" t="s">
        <v>34</v>
      </c>
      <c r="B2116">
        <v>81413</v>
      </c>
      <c r="C2116" t="s">
        <v>176</v>
      </c>
      <c r="D2116" t="s">
        <v>259</v>
      </c>
      <c r="E2116">
        <v>241528</v>
      </c>
      <c r="F2116">
        <v>36552</v>
      </c>
      <c r="G2116">
        <v>0.16610036066864273</v>
      </c>
      <c r="H2116" t="s">
        <v>2443</v>
      </c>
      <c r="I2116" t="s">
        <v>2770</v>
      </c>
      <c r="J2116" t="s">
        <v>2773</v>
      </c>
      <c r="K2116">
        <v>5250</v>
      </c>
      <c r="L2116">
        <v>5139</v>
      </c>
      <c r="M2116">
        <v>111</v>
      </c>
      <c r="N2116">
        <v>775</v>
      </c>
      <c r="O2116">
        <v>691</v>
      </c>
      <c r="P2116">
        <v>84</v>
      </c>
      <c r="Q2116">
        <v>0.14761904761904762</v>
      </c>
      <c r="R2116">
        <v>0.13446195757929558</v>
      </c>
      <c r="S2116">
        <v>0.7567567567567568</v>
      </c>
      <c r="T2116">
        <v>613</v>
      </c>
      <c r="U2116" t="s">
        <v>260</v>
      </c>
      <c r="V2116">
        <v>181</v>
      </c>
      <c r="W2116">
        <v>24</v>
      </c>
      <c r="X2116">
        <v>105</v>
      </c>
      <c r="Y2116">
        <v>23</v>
      </c>
      <c r="Z2116">
        <v>23</v>
      </c>
      <c r="AA2116" t="s">
        <v>260</v>
      </c>
      <c r="AB2116">
        <v>71</v>
      </c>
      <c r="AC2116">
        <v>120</v>
      </c>
      <c r="AD2116" t="s">
        <v>260</v>
      </c>
      <c r="AE2116">
        <v>16</v>
      </c>
      <c r="AF2116">
        <v>234</v>
      </c>
      <c r="AG2116">
        <v>0.24133333333333334</v>
      </c>
      <c r="AH2116">
        <v>0.14000000000000001</v>
      </c>
      <c r="AI2116">
        <v>3.0666666666666665E-2</v>
      </c>
      <c r="AJ2116">
        <v>3.0666666666666665E-2</v>
      </c>
      <c r="AL2116">
        <v>9.4666666666666663E-2</v>
      </c>
      <c r="AM2116">
        <v>0.16</v>
      </c>
      <c r="AO2116">
        <v>2.1333333333333333E-2</v>
      </c>
      <c r="AP2116">
        <v>0.312</v>
      </c>
      <c r="AQ2116">
        <v>65</v>
      </c>
      <c r="AR2116" t="s">
        <v>260</v>
      </c>
    </row>
    <row r="2117" spans="1:44" x14ac:dyDescent="0.45">
      <c r="A2117" t="s">
        <v>34</v>
      </c>
      <c r="B2117">
        <v>81413</v>
      </c>
      <c r="C2117" t="s">
        <v>176</v>
      </c>
      <c r="D2117" t="s">
        <v>259</v>
      </c>
      <c r="E2117">
        <v>241528</v>
      </c>
      <c r="F2117">
        <v>36552</v>
      </c>
      <c r="G2117">
        <v>0.16610036066864273</v>
      </c>
      <c r="H2117" t="s">
        <v>2444</v>
      </c>
      <c r="I2117" t="s">
        <v>2770</v>
      </c>
      <c r="J2117" t="s">
        <v>2771</v>
      </c>
      <c r="K2117">
        <v>87825</v>
      </c>
      <c r="L2117">
        <v>84746</v>
      </c>
      <c r="M2117">
        <v>3079</v>
      </c>
      <c r="N2117">
        <v>13633</v>
      </c>
      <c r="O2117">
        <v>11706</v>
      </c>
      <c r="P2117">
        <v>1927</v>
      </c>
      <c r="Q2117">
        <v>0.15522914887560491</v>
      </c>
      <c r="R2117">
        <v>0.13813041323484293</v>
      </c>
      <c r="S2117">
        <v>0.62585254952906788</v>
      </c>
      <c r="T2117">
        <v>3172</v>
      </c>
      <c r="U2117">
        <v>69</v>
      </c>
      <c r="V2117">
        <v>2097</v>
      </c>
      <c r="W2117">
        <v>733</v>
      </c>
      <c r="X2117">
        <v>1172</v>
      </c>
      <c r="Y2117">
        <v>392</v>
      </c>
      <c r="Z2117">
        <v>392</v>
      </c>
      <c r="AA2117" t="s">
        <v>260</v>
      </c>
      <c r="AB2117">
        <v>979</v>
      </c>
      <c r="AC2117">
        <v>1511</v>
      </c>
      <c r="AD2117">
        <v>26</v>
      </c>
      <c r="AE2117">
        <v>286</v>
      </c>
      <c r="AF2117">
        <v>6437</v>
      </c>
      <c r="AG2117">
        <v>0.16255813953488371</v>
      </c>
      <c r="AH2117">
        <v>9.0852713178294575E-2</v>
      </c>
      <c r="AI2117">
        <v>3.0387596899224805E-2</v>
      </c>
      <c r="AJ2117">
        <v>3.0387596899224805E-2</v>
      </c>
      <c r="AL2117">
        <v>7.5891472868217055E-2</v>
      </c>
      <c r="AM2117">
        <v>0.11713178294573644</v>
      </c>
      <c r="AN2117">
        <v>2.0155038759689923E-3</v>
      </c>
      <c r="AO2117">
        <v>2.2170542635658916E-2</v>
      </c>
      <c r="AP2117">
        <v>0.49899224806201553</v>
      </c>
      <c r="AQ2117">
        <v>1950</v>
      </c>
      <c r="AR2117">
        <v>216</v>
      </c>
    </row>
    <row r="2118" spans="1:44" x14ac:dyDescent="0.45">
      <c r="A2118" t="s">
        <v>34</v>
      </c>
      <c r="B2118">
        <v>81413</v>
      </c>
      <c r="C2118" t="s">
        <v>176</v>
      </c>
      <c r="D2118" t="s">
        <v>259</v>
      </c>
      <c r="E2118">
        <v>241528</v>
      </c>
      <c r="F2118">
        <v>36552</v>
      </c>
      <c r="G2118">
        <v>0.16610036066864273</v>
      </c>
      <c r="H2118" t="s">
        <v>2445</v>
      </c>
      <c r="I2118" t="s">
        <v>2770</v>
      </c>
      <c r="J2118" t="s">
        <v>2771</v>
      </c>
      <c r="K2118">
        <v>19490</v>
      </c>
      <c r="L2118">
        <v>19122</v>
      </c>
      <c r="M2118">
        <v>368</v>
      </c>
      <c r="N2118">
        <v>2598</v>
      </c>
      <c r="O2118">
        <v>2401</v>
      </c>
      <c r="P2118">
        <v>197</v>
      </c>
      <c r="Q2118">
        <v>0.13329912775782451</v>
      </c>
      <c r="R2118">
        <v>0.12556217968831712</v>
      </c>
      <c r="S2118">
        <v>0.53532608695652173</v>
      </c>
      <c r="T2118">
        <v>493</v>
      </c>
      <c r="U2118">
        <v>18</v>
      </c>
      <c r="V2118">
        <v>476</v>
      </c>
      <c r="W2118">
        <v>84</v>
      </c>
      <c r="X2118">
        <v>206</v>
      </c>
      <c r="Y2118">
        <v>47</v>
      </c>
      <c r="Z2118">
        <v>47</v>
      </c>
      <c r="AA2118" t="s">
        <v>260</v>
      </c>
      <c r="AB2118">
        <v>237</v>
      </c>
      <c r="AC2118">
        <v>581</v>
      </c>
      <c r="AD2118" t="s">
        <v>260</v>
      </c>
      <c r="AE2118">
        <v>84</v>
      </c>
      <c r="AF2118">
        <v>876</v>
      </c>
      <c r="AG2118">
        <v>0.18986836856800957</v>
      </c>
      <c r="AH2118">
        <v>8.2169924212205828E-2</v>
      </c>
      <c r="AI2118">
        <v>1.8747506980454728E-2</v>
      </c>
      <c r="AJ2118">
        <v>1.8747506980454728E-2</v>
      </c>
      <c r="AL2118">
        <v>9.4535301156761065E-2</v>
      </c>
      <c r="AM2118">
        <v>0.23175109692859991</v>
      </c>
      <c r="AO2118">
        <v>3.3506182688472275E-2</v>
      </c>
      <c r="AP2118">
        <v>0.3494216194654966</v>
      </c>
      <c r="AQ2118">
        <v>365</v>
      </c>
      <c r="AR2118">
        <v>32</v>
      </c>
    </row>
    <row r="2119" spans="1:44" x14ac:dyDescent="0.45">
      <c r="A2119" t="s">
        <v>34</v>
      </c>
      <c r="B2119">
        <v>81413</v>
      </c>
      <c r="C2119" t="s">
        <v>176</v>
      </c>
      <c r="D2119" t="s">
        <v>259</v>
      </c>
      <c r="E2119">
        <v>241528</v>
      </c>
      <c r="F2119">
        <v>36552</v>
      </c>
      <c r="G2119">
        <v>0.16610036066864273</v>
      </c>
      <c r="H2119" t="s">
        <v>2446</v>
      </c>
      <c r="I2119" t="s">
        <v>2770</v>
      </c>
      <c r="J2119" t="s">
        <v>2772</v>
      </c>
      <c r="K2119">
        <v>11596</v>
      </c>
      <c r="L2119">
        <v>11258</v>
      </c>
      <c r="M2119">
        <v>338</v>
      </c>
      <c r="N2119">
        <v>2156</v>
      </c>
      <c r="O2119">
        <v>2000</v>
      </c>
      <c r="P2119">
        <v>156</v>
      </c>
      <c r="Q2119">
        <v>0.1859261814418765</v>
      </c>
      <c r="R2119">
        <v>0.17765144785930007</v>
      </c>
      <c r="S2119">
        <v>0.46153846153846156</v>
      </c>
      <c r="T2119">
        <v>401</v>
      </c>
      <c r="U2119" t="s">
        <v>260</v>
      </c>
      <c r="V2119">
        <v>262</v>
      </c>
      <c r="W2119">
        <v>51</v>
      </c>
      <c r="X2119">
        <v>229</v>
      </c>
      <c r="Y2119">
        <v>23</v>
      </c>
      <c r="Z2119">
        <v>23</v>
      </c>
      <c r="AA2119" t="s">
        <v>260</v>
      </c>
      <c r="AB2119">
        <v>155</v>
      </c>
      <c r="AC2119">
        <v>264</v>
      </c>
      <c r="AD2119" t="s">
        <v>260</v>
      </c>
      <c r="AE2119">
        <v>60</v>
      </c>
      <c r="AF2119">
        <v>1104</v>
      </c>
      <c r="AG2119">
        <v>0.12494039103481164</v>
      </c>
      <c r="AH2119">
        <v>0.10920362422508345</v>
      </c>
      <c r="AI2119">
        <v>1.0968049594659036E-2</v>
      </c>
      <c r="AJ2119">
        <v>1.0968049594659036E-2</v>
      </c>
      <c r="AL2119">
        <v>7.391511683357177E-2</v>
      </c>
      <c r="AM2119">
        <v>0.12589413447782546</v>
      </c>
      <c r="AO2119">
        <v>2.8612303290414878E-2</v>
      </c>
      <c r="AP2119">
        <v>0.52646638054363382</v>
      </c>
      <c r="AQ2119">
        <v>101</v>
      </c>
      <c r="AR2119" t="s">
        <v>260</v>
      </c>
    </row>
    <row r="2120" spans="1:44" x14ac:dyDescent="0.45">
      <c r="A2120" t="s">
        <v>34</v>
      </c>
      <c r="B2120">
        <v>81413</v>
      </c>
      <c r="C2120" t="s">
        <v>176</v>
      </c>
      <c r="D2120" t="s">
        <v>259</v>
      </c>
      <c r="E2120">
        <v>241528</v>
      </c>
      <c r="F2120">
        <v>36552</v>
      </c>
      <c r="G2120">
        <v>0.16610036066864273</v>
      </c>
      <c r="H2120" t="s">
        <v>2447</v>
      </c>
      <c r="I2120" t="s">
        <v>2770</v>
      </c>
      <c r="J2120" t="s">
        <v>2773</v>
      </c>
      <c r="K2120">
        <v>16101</v>
      </c>
      <c r="L2120">
        <v>15715</v>
      </c>
      <c r="M2120">
        <v>386</v>
      </c>
      <c r="N2120">
        <v>2269</v>
      </c>
      <c r="O2120">
        <v>2071</v>
      </c>
      <c r="P2120">
        <v>198</v>
      </c>
      <c r="Q2120">
        <v>0.14092292404198498</v>
      </c>
      <c r="R2120">
        <v>0.13178491886732421</v>
      </c>
      <c r="S2120">
        <v>0.51295336787564771</v>
      </c>
      <c r="T2120">
        <v>282</v>
      </c>
      <c r="U2120" t="s">
        <v>260</v>
      </c>
      <c r="V2120">
        <v>443</v>
      </c>
      <c r="W2120">
        <v>77</v>
      </c>
      <c r="X2120">
        <v>281</v>
      </c>
      <c r="Y2120">
        <v>82</v>
      </c>
      <c r="Z2120">
        <v>82</v>
      </c>
      <c r="AA2120" t="s">
        <v>260</v>
      </c>
      <c r="AB2120">
        <v>320</v>
      </c>
      <c r="AC2120">
        <v>199</v>
      </c>
      <c r="AD2120" t="s">
        <v>260</v>
      </c>
      <c r="AE2120">
        <v>47</v>
      </c>
      <c r="AF2120">
        <v>814</v>
      </c>
      <c r="AG2120">
        <v>0.20265324794144557</v>
      </c>
      <c r="AH2120">
        <v>0.12854528819762123</v>
      </c>
      <c r="AI2120">
        <v>3.7511436413540711E-2</v>
      </c>
      <c r="AJ2120">
        <v>3.7511436413540711E-2</v>
      </c>
      <c r="AL2120">
        <v>0.1463860933211345</v>
      </c>
      <c r="AM2120">
        <v>9.1033851784080508E-2</v>
      </c>
      <c r="AO2120">
        <v>2.1500457456541628E-2</v>
      </c>
      <c r="AP2120">
        <v>0.37236962488563585</v>
      </c>
      <c r="AQ2120">
        <v>174</v>
      </c>
      <c r="AR2120">
        <v>25</v>
      </c>
    </row>
    <row r="2121" spans="1:44" x14ac:dyDescent="0.45">
      <c r="A2121" t="s">
        <v>34</v>
      </c>
      <c r="B2121">
        <v>81413</v>
      </c>
      <c r="C2121" t="s">
        <v>176</v>
      </c>
      <c r="D2121" t="s">
        <v>259</v>
      </c>
      <c r="E2121">
        <v>241528</v>
      </c>
      <c r="F2121">
        <v>36552</v>
      </c>
      <c r="G2121">
        <v>0.16610036066864273</v>
      </c>
      <c r="H2121" t="s">
        <v>2448</v>
      </c>
      <c r="I2121" t="s">
        <v>2770</v>
      </c>
      <c r="J2121" t="s">
        <v>2773</v>
      </c>
      <c r="K2121">
        <v>7501</v>
      </c>
      <c r="L2121">
        <v>7337</v>
      </c>
      <c r="M2121">
        <v>164</v>
      </c>
      <c r="N2121">
        <v>982</v>
      </c>
      <c r="O2121">
        <v>885</v>
      </c>
      <c r="P2121">
        <v>97</v>
      </c>
      <c r="Q2121">
        <v>0.13091587788294895</v>
      </c>
      <c r="R2121">
        <v>0.12062150742810412</v>
      </c>
      <c r="S2121">
        <v>0.59146341463414631</v>
      </c>
      <c r="T2121">
        <v>281</v>
      </c>
      <c r="U2121" t="s">
        <v>260</v>
      </c>
      <c r="V2121">
        <v>144</v>
      </c>
      <c r="W2121">
        <v>56</v>
      </c>
      <c r="X2121">
        <v>84</v>
      </c>
      <c r="Y2121">
        <v>18</v>
      </c>
      <c r="Z2121">
        <v>18</v>
      </c>
      <c r="AA2121" t="s">
        <v>260</v>
      </c>
      <c r="AB2121">
        <v>66</v>
      </c>
      <c r="AC2121">
        <v>114</v>
      </c>
      <c r="AD2121" t="s">
        <v>260</v>
      </c>
      <c r="AE2121">
        <v>30</v>
      </c>
      <c r="AF2121">
        <v>470</v>
      </c>
      <c r="AG2121">
        <v>0.15550755939524838</v>
      </c>
      <c r="AH2121">
        <v>9.0712742980561561E-2</v>
      </c>
      <c r="AI2121">
        <v>1.9438444924406047E-2</v>
      </c>
      <c r="AJ2121">
        <v>1.9438444924406047E-2</v>
      </c>
      <c r="AL2121">
        <v>7.1274298056155511E-2</v>
      </c>
      <c r="AM2121">
        <v>0.12311015118790497</v>
      </c>
      <c r="AO2121">
        <v>3.2397408207343416E-2</v>
      </c>
      <c r="AP2121">
        <v>0.50755939524838012</v>
      </c>
      <c r="AQ2121">
        <v>75</v>
      </c>
      <c r="AR2121" t="s">
        <v>260</v>
      </c>
    </row>
    <row r="2122" spans="1:44" x14ac:dyDescent="0.45">
      <c r="A2122" t="s">
        <v>34</v>
      </c>
      <c r="B2122">
        <v>81413</v>
      </c>
      <c r="C2122" t="s">
        <v>176</v>
      </c>
      <c r="D2122" t="s">
        <v>259</v>
      </c>
      <c r="E2122">
        <v>241528</v>
      </c>
      <c r="F2122">
        <v>36552</v>
      </c>
      <c r="G2122">
        <v>0.16610036066864273</v>
      </c>
      <c r="H2122" t="s">
        <v>2449</v>
      </c>
      <c r="I2122" t="s">
        <v>2770</v>
      </c>
      <c r="J2122" t="s">
        <v>2771</v>
      </c>
      <c r="K2122">
        <v>40186</v>
      </c>
      <c r="L2122">
        <v>38741</v>
      </c>
      <c r="M2122">
        <v>1445</v>
      </c>
      <c r="N2122">
        <v>6407</v>
      </c>
      <c r="O2122">
        <v>5454</v>
      </c>
      <c r="P2122">
        <v>953</v>
      </c>
      <c r="Q2122">
        <v>0.1594336336037426</v>
      </c>
      <c r="R2122">
        <v>0.14078108463901293</v>
      </c>
      <c r="S2122">
        <v>0.65951557093425606</v>
      </c>
      <c r="T2122">
        <v>761</v>
      </c>
      <c r="U2122" t="s">
        <v>260</v>
      </c>
      <c r="V2122">
        <v>1169</v>
      </c>
      <c r="W2122">
        <v>393</v>
      </c>
      <c r="X2122">
        <v>528</v>
      </c>
      <c r="Y2122">
        <v>102</v>
      </c>
      <c r="Z2122">
        <v>102</v>
      </c>
      <c r="AA2122" t="s">
        <v>260</v>
      </c>
      <c r="AB2122">
        <v>349</v>
      </c>
      <c r="AC2122">
        <v>854</v>
      </c>
      <c r="AD2122">
        <v>32</v>
      </c>
      <c r="AE2122">
        <v>221</v>
      </c>
      <c r="AF2122">
        <v>2759</v>
      </c>
      <c r="AG2122">
        <v>0.19437978051213833</v>
      </c>
      <c r="AH2122">
        <v>8.7795144662454278E-2</v>
      </c>
      <c r="AI2122">
        <v>1.6960425673428665E-2</v>
      </c>
      <c r="AJ2122">
        <v>1.6960425673428665E-2</v>
      </c>
      <c r="AL2122">
        <v>5.803126039241769E-2</v>
      </c>
      <c r="AM2122">
        <v>0.14200199534419689</v>
      </c>
      <c r="AN2122">
        <v>5.3209178583305617E-3</v>
      </c>
      <c r="AO2122">
        <v>3.6747588959095447E-2</v>
      </c>
      <c r="AP2122">
        <v>0.45876288659793812</v>
      </c>
      <c r="AQ2122">
        <v>819</v>
      </c>
      <c r="AR2122">
        <v>110</v>
      </c>
    </row>
    <row r="2123" spans="1:44" x14ac:dyDescent="0.45">
      <c r="A2123" t="s">
        <v>34</v>
      </c>
      <c r="B2123">
        <v>81413</v>
      </c>
      <c r="C2123" t="s">
        <v>176</v>
      </c>
      <c r="D2123" t="s">
        <v>259</v>
      </c>
      <c r="E2123">
        <v>241528</v>
      </c>
      <c r="F2123">
        <v>36552</v>
      </c>
      <c r="G2123">
        <v>0.16610036066864273</v>
      </c>
      <c r="H2123" t="s">
        <v>2450</v>
      </c>
      <c r="I2123" t="s">
        <v>2770</v>
      </c>
      <c r="J2123" t="s">
        <v>2771</v>
      </c>
      <c r="K2123">
        <v>6304</v>
      </c>
      <c r="L2123">
        <v>6001</v>
      </c>
      <c r="M2123">
        <v>303</v>
      </c>
      <c r="N2123">
        <v>1153</v>
      </c>
      <c r="O2123">
        <v>935</v>
      </c>
      <c r="P2123">
        <v>218</v>
      </c>
      <c r="Q2123">
        <v>0.1828997461928934</v>
      </c>
      <c r="R2123">
        <v>0.15580736543909349</v>
      </c>
      <c r="S2123">
        <v>0.71947194719471952</v>
      </c>
      <c r="T2123">
        <v>70</v>
      </c>
      <c r="U2123" t="s">
        <v>260</v>
      </c>
      <c r="V2123">
        <v>269</v>
      </c>
      <c r="W2123">
        <v>105</v>
      </c>
      <c r="X2123">
        <v>77</v>
      </c>
      <c r="Y2123">
        <v>30</v>
      </c>
      <c r="Z2123">
        <v>30</v>
      </c>
      <c r="AA2123" t="s">
        <v>260</v>
      </c>
      <c r="AB2123">
        <v>96</v>
      </c>
      <c r="AC2123">
        <v>166</v>
      </c>
      <c r="AD2123" t="s">
        <v>260</v>
      </c>
      <c r="AE2123">
        <v>31</v>
      </c>
      <c r="AF2123">
        <v>378</v>
      </c>
      <c r="AG2123">
        <v>0.25692454632282713</v>
      </c>
      <c r="AH2123">
        <v>7.3543457497612222E-2</v>
      </c>
      <c r="AI2123">
        <v>2.865329512893983E-2</v>
      </c>
      <c r="AJ2123">
        <v>2.865329512893983E-2</v>
      </c>
      <c r="AL2123">
        <v>9.1690544412607447E-2</v>
      </c>
      <c r="AM2123">
        <v>0.15854823304680038</v>
      </c>
      <c r="AO2123">
        <v>2.9608404966571154E-2</v>
      </c>
      <c r="AP2123">
        <v>0.36103151862464183</v>
      </c>
      <c r="AQ2123">
        <v>157</v>
      </c>
      <c r="AR2123">
        <v>27</v>
      </c>
    </row>
    <row r="2124" spans="1:44" x14ac:dyDescent="0.45">
      <c r="A2124" t="s">
        <v>34</v>
      </c>
      <c r="B2124">
        <v>81413</v>
      </c>
      <c r="C2124" t="s">
        <v>176</v>
      </c>
      <c r="D2124" t="s">
        <v>259</v>
      </c>
      <c r="E2124">
        <v>241528</v>
      </c>
      <c r="F2124">
        <v>36552</v>
      </c>
      <c r="G2124">
        <v>0.16610036066864273</v>
      </c>
      <c r="H2124" t="s">
        <v>2451</v>
      </c>
      <c r="I2124" t="s">
        <v>2770</v>
      </c>
      <c r="J2124" t="s">
        <v>2772</v>
      </c>
      <c r="K2124">
        <v>322</v>
      </c>
      <c r="L2124">
        <v>322</v>
      </c>
      <c r="M2124" t="s">
        <v>260</v>
      </c>
      <c r="N2124">
        <v>20</v>
      </c>
      <c r="O2124">
        <v>20</v>
      </c>
      <c r="P2124" t="s">
        <v>260</v>
      </c>
      <c r="Q2124">
        <v>6.2111801242236024E-2</v>
      </c>
      <c r="R2124">
        <v>6.2111801242236024E-2</v>
      </c>
      <c r="T2124" t="s">
        <v>260</v>
      </c>
      <c r="U2124" t="s">
        <v>260</v>
      </c>
      <c r="V2124" t="s">
        <v>260</v>
      </c>
      <c r="W2124" t="s">
        <v>260</v>
      </c>
      <c r="X2124" t="s">
        <v>260</v>
      </c>
      <c r="Z2124" t="s">
        <v>260</v>
      </c>
      <c r="AA2124" t="s">
        <v>260</v>
      </c>
      <c r="AB2124" t="s">
        <v>260</v>
      </c>
      <c r="AC2124" t="s">
        <v>260</v>
      </c>
      <c r="AD2124" t="s">
        <v>260</v>
      </c>
      <c r="AE2124" t="s">
        <v>260</v>
      </c>
      <c r="AF2124" t="s">
        <v>260</v>
      </c>
      <c r="AQ2124" t="s">
        <v>260</v>
      </c>
      <c r="AR2124" t="s">
        <v>260</v>
      </c>
    </row>
    <row r="2125" spans="1:44" x14ac:dyDescent="0.45">
      <c r="A2125" t="s">
        <v>34</v>
      </c>
      <c r="B2125">
        <v>81413</v>
      </c>
      <c r="C2125" t="s">
        <v>176</v>
      </c>
      <c r="D2125" t="s">
        <v>259</v>
      </c>
      <c r="E2125">
        <v>241528</v>
      </c>
      <c r="F2125">
        <v>36552</v>
      </c>
      <c r="G2125">
        <v>0.16610036066864273</v>
      </c>
      <c r="H2125" t="s">
        <v>2452</v>
      </c>
      <c r="I2125" t="s">
        <v>2770</v>
      </c>
      <c r="J2125" t="s">
        <v>2773</v>
      </c>
      <c r="K2125">
        <v>1099</v>
      </c>
      <c r="L2125">
        <v>1084</v>
      </c>
      <c r="M2125">
        <v>15</v>
      </c>
      <c r="N2125">
        <v>119</v>
      </c>
      <c r="O2125">
        <v>106</v>
      </c>
      <c r="P2125">
        <v>13</v>
      </c>
      <c r="Q2125">
        <v>0.10828025477707007</v>
      </c>
      <c r="R2125">
        <v>9.7785977859778592E-2</v>
      </c>
      <c r="S2125">
        <v>0.8666666666666667</v>
      </c>
      <c r="T2125" t="s">
        <v>260</v>
      </c>
      <c r="U2125" t="s">
        <v>260</v>
      </c>
      <c r="V2125" t="s">
        <v>260</v>
      </c>
      <c r="W2125" t="s">
        <v>260</v>
      </c>
      <c r="X2125">
        <v>21</v>
      </c>
      <c r="Z2125" t="s">
        <v>260</v>
      </c>
      <c r="AA2125" t="s">
        <v>260</v>
      </c>
      <c r="AB2125" t="s">
        <v>260</v>
      </c>
      <c r="AC2125">
        <v>27</v>
      </c>
      <c r="AD2125" t="s">
        <v>260</v>
      </c>
      <c r="AE2125" t="s">
        <v>260</v>
      </c>
      <c r="AF2125">
        <v>41</v>
      </c>
      <c r="AH2125">
        <v>0.23595505617977527</v>
      </c>
      <c r="AM2125">
        <v>0.30337078651685395</v>
      </c>
      <c r="AP2125">
        <v>0.4606741573033708</v>
      </c>
      <c r="AQ2125" t="s">
        <v>260</v>
      </c>
      <c r="AR2125" t="s">
        <v>260</v>
      </c>
    </row>
    <row r="2126" spans="1:44" x14ac:dyDescent="0.45">
      <c r="A2126" t="s">
        <v>34</v>
      </c>
      <c r="B2126">
        <v>81413</v>
      </c>
      <c r="C2126" t="s">
        <v>176</v>
      </c>
      <c r="D2126" t="s">
        <v>259</v>
      </c>
      <c r="E2126">
        <v>241528</v>
      </c>
      <c r="F2126">
        <v>36552</v>
      </c>
      <c r="G2126">
        <v>0.16610036066864273</v>
      </c>
      <c r="H2126" t="s">
        <v>2453</v>
      </c>
      <c r="I2126" t="s">
        <v>2770</v>
      </c>
      <c r="J2126" t="s">
        <v>2771</v>
      </c>
      <c r="K2126">
        <v>3024</v>
      </c>
      <c r="L2126">
        <v>2917</v>
      </c>
      <c r="M2126">
        <v>107</v>
      </c>
      <c r="N2126">
        <v>432</v>
      </c>
      <c r="O2126">
        <v>369</v>
      </c>
      <c r="P2126">
        <v>63</v>
      </c>
      <c r="Q2126">
        <v>0.14285714285714285</v>
      </c>
      <c r="R2126">
        <v>0.12649982859101816</v>
      </c>
      <c r="S2126">
        <v>0.58878504672897192</v>
      </c>
      <c r="T2126">
        <v>15</v>
      </c>
      <c r="U2126" t="s">
        <v>260</v>
      </c>
      <c r="V2126">
        <v>83</v>
      </c>
      <c r="W2126">
        <v>33</v>
      </c>
      <c r="X2126">
        <v>29</v>
      </c>
      <c r="Y2126">
        <v>14</v>
      </c>
      <c r="Z2126">
        <v>14</v>
      </c>
      <c r="AA2126" t="s">
        <v>260</v>
      </c>
      <c r="AB2126">
        <v>22</v>
      </c>
      <c r="AC2126">
        <v>113</v>
      </c>
      <c r="AD2126" t="s">
        <v>260</v>
      </c>
      <c r="AE2126" t="s">
        <v>260</v>
      </c>
      <c r="AF2126">
        <v>150</v>
      </c>
      <c r="AG2126">
        <v>0.20194647201946472</v>
      </c>
      <c r="AH2126">
        <v>7.0559610705596104E-2</v>
      </c>
      <c r="AI2126">
        <v>3.4063260340632603E-2</v>
      </c>
      <c r="AJ2126">
        <v>3.4063260340632603E-2</v>
      </c>
      <c r="AL2126">
        <v>5.3527980535279802E-2</v>
      </c>
      <c r="AM2126">
        <v>0.27493917274939172</v>
      </c>
      <c r="AP2126">
        <v>0.36496350364963503</v>
      </c>
      <c r="AQ2126">
        <v>77</v>
      </c>
      <c r="AR2126" t="s">
        <v>260</v>
      </c>
    </row>
    <row r="2127" spans="1:44" x14ac:dyDescent="0.45">
      <c r="A2127" t="s">
        <v>34</v>
      </c>
      <c r="B2127">
        <v>81413</v>
      </c>
      <c r="C2127" t="s">
        <v>176</v>
      </c>
      <c r="D2127" t="s">
        <v>259</v>
      </c>
      <c r="E2127">
        <v>241528</v>
      </c>
      <c r="F2127">
        <v>36552</v>
      </c>
      <c r="G2127">
        <v>0.16610036066864273</v>
      </c>
      <c r="H2127" t="s">
        <v>2454</v>
      </c>
      <c r="I2127" t="s">
        <v>2770</v>
      </c>
      <c r="J2127" t="s">
        <v>2772</v>
      </c>
      <c r="K2127">
        <v>450</v>
      </c>
      <c r="L2127">
        <v>450</v>
      </c>
      <c r="M2127" t="s">
        <v>260</v>
      </c>
      <c r="N2127">
        <v>62</v>
      </c>
      <c r="O2127">
        <v>62</v>
      </c>
      <c r="P2127" t="s">
        <v>260</v>
      </c>
      <c r="Q2127">
        <v>0.13777777777777778</v>
      </c>
      <c r="R2127">
        <v>0.13777777777777778</v>
      </c>
      <c r="T2127" t="s">
        <v>260</v>
      </c>
      <c r="U2127" t="s">
        <v>260</v>
      </c>
      <c r="V2127">
        <v>25</v>
      </c>
      <c r="W2127" t="s">
        <v>260</v>
      </c>
      <c r="X2127">
        <v>14</v>
      </c>
      <c r="Z2127" t="s">
        <v>260</v>
      </c>
      <c r="AA2127" t="s">
        <v>260</v>
      </c>
      <c r="AB2127" t="s">
        <v>260</v>
      </c>
      <c r="AC2127" t="s">
        <v>260</v>
      </c>
      <c r="AD2127" t="s">
        <v>260</v>
      </c>
      <c r="AE2127" t="s">
        <v>260</v>
      </c>
      <c r="AF2127">
        <v>20</v>
      </c>
      <c r="AG2127">
        <v>0.42372881355932202</v>
      </c>
      <c r="AH2127">
        <v>0.23728813559322035</v>
      </c>
      <c r="AP2127">
        <v>0.33898305084745761</v>
      </c>
      <c r="AQ2127" t="s">
        <v>260</v>
      </c>
      <c r="AR2127" t="s">
        <v>260</v>
      </c>
    </row>
    <row r="2128" spans="1:44" x14ac:dyDescent="0.45">
      <c r="A2128" t="s">
        <v>34</v>
      </c>
      <c r="B2128">
        <v>81413</v>
      </c>
      <c r="C2128" t="s">
        <v>176</v>
      </c>
      <c r="D2128" t="s">
        <v>259</v>
      </c>
      <c r="E2128">
        <v>241528</v>
      </c>
      <c r="F2128">
        <v>36552</v>
      </c>
      <c r="G2128">
        <v>0.16610036066864273</v>
      </c>
      <c r="H2128" t="s">
        <v>2455</v>
      </c>
      <c r="I2128" t="s">
        <v>2770</v>
      </c>
      <c r="J2128" t="s">
        <v>2773</v>
      </c>
      <c r="K2128">
        <v>736</v>
      </c>
      <c r="L2128">
        <v>736</v>
      </c>
      <c r="M2128" t="s">
        <v>260</v>
      </c>
      <c r="N2128">
        <v>107</v>
      </c>
      <c r="O2128">
        <v>107</v>
      </c>
      <c r="P2128" t="s">
        <v>260</v>
      </c>
      <c r="Q2128">
        <v>0.1453804347826087</v>
      </c>
      <c r="R2128">
        <v>0.1453804347826087</v>
      </c>
      <c r="T2128" t="s">
        <v>260</v>
      </c>
      <c r="U2128" t="s">
        <v>260</v>
      </c>
      <c r="V2128">
        <v>23</v>
      </c>
      <c r="W2128" t="s">
        <v>260</v>
      </c>
      <c r="X2128">
        <v>14</v>
      </c>
      <c r="Z2128" t="s">
        <v>260</v>
      </c>
      <c r="AA2128" t="s">
        <v>260</v>
      </c>
      <c r="AB2128" t="s">
        <v>260</v>
      </c>
      <c r="AC2128">
        <v>24</v>
      </c>
      <c r="AD2128" t="s">
        <v>260</v>
      </c>
      <c r="AE2128" t="s">
        <v>260</v>
      </c>
      <c r="AF2128">
        <v>41</v>
      </c>
      <c r="AG2128">
        <v>0.22549019607843138</v>
      </c>
      <c r="AH2128">
        <v>0.13725490196078433</v>
      </c>
      <c r="AM2128">
        <v>0.23529411764705882</v>
      </c>
      <c r="AP2128">
        <v>0.40196078431372551</v>
      </c>
      <c r="AQ2128" t="s">
        <v>260</v>
      </c>
      <c r="AR2128" t="s">
        <v>260</v>
      </c>
    </row>
    <row r="2129" spans="1:44" x14ac:dyDescent="0.45">
      <c r="A2129" t="s">
        <v>31</v>
      </c>
      <c r="B2129">
        <v>85533</v>
      </c>
      <c r="C2129" t="s">
        <v>267</v>
      </c>
      <c r="D2129" t="s">
        <v>259</v>
      </c>
      <c r="E2129">
        <v>145</v>
      </c>
      <c r="F2129" t="s">
        <v>260</v>
      </c>
      <c r="H2129" t="s">
        <v>2456</v>
      </c>
      <c r="I2129" t="s">
        <v>2770</v>
      </c>
      <c r="J2129" t="s">
        <v>2772</v>
      </c>
      <c r="K2129">
        <v>125</v>
      </c>
      <c r="L2129">
        <v>75</v>
      </c>
      <c r="M2129">
        <v>50</v>
      </c>
      <c r="O2129" t="s">
        <v>260</v>
      </c>
      <c r="P2129" t="s">
        <v>260</v>
      </c>
      <c r="T2129" t="s">
        <v>260</v>
      </c>
      <c r="U2129" t="s">
        <v>260</v>
      </c>
      <c r="V2129" t="s">
        <v>260</v>
      </c>
      <c r="W2129" t="s">
        <v>260</v>
      </c>
      <c r="X2129" t="s">
        <v>260</v>
      </c>
      <c r="Z2129" t="s">
        <v>260</v>
      </c>
      <c r="AA2129" t="s">
        <v>260</v>
      </c>
      <c r="AB2129" t="s">
        <v>260</v>
      </c>
      <c r="AC2129" t="s">
        <v>260</v>
      </c>
      <c r="AD2129" t="s">
        <v>260</v>
      </c>
      <c r="AE2129" t="s">
        <v>260</v>
      </c>
      <c r="AF2129" t="s">
        <v>260</v>
      </c>
      <c r="AQ2129">
        <v>15</v>
      </c>
      <c r="AR2129" t="s">
        <v>260</v>
      </c>
    </row>
    <row r="2130" spans="1:44" x14ac:dyDescent="0.45">
      <c r="A2130" t="s">
        <v>31</v>
      </c>
      <c r="B2130">
        <v>85533</v>
      </c>
      <c r="C2130" t="s">
        <v>267</v>
      </c>
      <c r="D2130" t="s">
        <v>259</v>
      </c>
      <c r="E2130">
        <v>145</v>
      </c>
      <c r="F2130" t="s">
        <v>260</v>
      </c>
      <c r="H2130" t="s">
        <v>2457</v>
      </c>
      <c r="I2130" t="s">
        <v>2770</v>
      </c>
      <c r="J2130" t="s">
        <v>2773</v>
      </c>
      <c r="K2130">
        <v>40</v>
      </c>
      <c r="L2130" t="s">
        <v>260</v>
      </c>
      <c r="M2130">
        <v>40</v>
      </c>
      <c r="O2130" t="s">
        <v>260</v>
      </c>
      <c r="P2130" t="s">
        <v>260</v>
      </c>
      <c r="T2130" t="s">
        <v>260</v>
      </c>
      <c r="U2130" t="s">
        <v>260</v>
      </c>
      <c r="V2130" t="s">
        <v>260</v>
      </c>
      <c r="W2130" t="s">
        <v>260</v>
      </c>
      <c r="X2130" t="s">
        <v>260</v>
      </c>
      <c r="Z2130" t="s">
        <v>260</v>
      </c>
      <c r="AA2130" t="s">
        <v>260</v>
      </c>
      <c r="AB2130" t="s">
        <v>260</v>
      </c>
      <c r="AC2130" t="s">
        <v>260</v>
      </c>
      <c r="AD2130" t="s">
        <v>260</v>
      </c>
      <c r="AE2130" t="s">
        <v>260</v>
      </c>
      <c r="AF2130" t="s">
        <v>260</v>
      </c>
      <c r="AQ2130" t="s">
        <v>260</v>
      </c>
      <c r="AR2130" t="s">
        <v>260</v>
      </c>
    </row>
    <row r="2131" spans="1:44" x14ac:dyDescent="0.45">
      <c r="A2131" t="s">
        <v>31</v>
      </c>
      <c r="B2131">
        <v>85533</v>
      </c>
      <c r="C2131" t="s">
        <v>267</v>
      </c>
      <c r="D2131" t="s">
        <v>259</v>
      </c>
      <c r="E2131">
        <v>145</v>
      </c>
      <c r="F2131" t="s">
        <v>260</v>
      </c>
      <c r="H2131" t="s">
        <v>2458</v>
      </c>
      <c r="I2131" t="s">
        <v>2770</v>
      </c>
      <c r="J2131" t="s">
        <v>2772</v>
      </c>
      <c r="K2131">
        <v>93</v>
      </c>
      <c r="L2131">
        <v>54</v>
      </c>
      <c r="M2131">
        <v>39</v>
      </c>
      <c r="O2131" t="s">
        <v>260</v>
      </c>
      <c r="P2131" t="s">
        <v>260</v>
      </c>
      <c r="T2131" t="s">
        <v>260</v>
      </c>
      <c r="U2131" t="s">
        <v>260</v>
      </c>
      <c r="V2131" t="s">
        <v>260</v>
      </c>
      <c r="W2131" t="s">
        <v>260</v>
      </c>
      <c r="X2131" t="s">
        <v>260</v>
      </c>
      <c r="Z2131" t="s">
        <v>260</v>
      </c>
      <c r="AA2131" t="s">
        <v>260</v>
      </c>
      <c r="AB2131" t="s">
        <v>260</v>
      </c>
      <c r="AC2131" t="s">
        <v>260</v>
      </c>
      <c r="AD2131" t="s">
        <v>260</v>
      </c>
      <c r="AE2131" t="s">
        <v>260</v>
      </c>
      <c r="AF2131" t="s">
        <v>260</v>
      </c>
      <c r="AQ2131" t="s">
        <v>260</v>
      </c>
      <c r="AR2131" t="s">
        <v>260</v>
      </c>
    </row>
    <row r="2132" spans="1:44" x14ac:dyDescent="0.45">
      <c r="A2132" t="s">
        <v>29</v>
      </c>
      <c r="B2132">
        <v>85773</v>
      </c>
      <c r="C2132" t="s">
        <v>107</v>
      </c>
      <c r="D2132" t="s">
        <v>259</v>
      </c>
      <c r="E2132">
        <v>71597</v>
      </c>
      <c r="F2132">
        <v>4921</v>
      </c>
      <c r="G2132">
        <v>7.7992288587933417E-2</v>
      </c>
      <c r="H2132" t="s">
        <v>2459</v>
      </c>
      <c r="I2132" t="s">
        <v>2770</v>
      </c>
      <c r="J2132" t="s">
        <v>2771</v>
      </c>
      <c r="K2132">
        <v>9979</v>
      </c>
      <c r="L2132">
        <v>9868</v>
      </c>
      <c r="M2132">
        <v>111</v>
      </c>
      <c r="N2132">
        <v>672</v>
      </c>
      <c r="O2132">
        <v>601</v>
      </c>
      <c r="P2132">
        <v>71</v>
      </c>
      <c r="Q2132">
        <v>6.7341416975648868E-2</v>
      </c>
      <c r="R2132">
        <v>6.0903931901094444E-2</v>
      </c>
      <c r="S2132">
        <v>0.63963963963963966</v>
      </c>
      <c r="T2132">
        <v>212</v>
      </c>
      <c r="U2132" t="s">
        <v>260</v>
      </c>
      <c r="V2132">
        <v>146</v>
      </c>
      <c r="W2132" t="s">
        <v>260</v>
      </c>
      <c r="X2132">
        <v>54</v>
      </c>
      <c r="Z2132" t="s">
        <v>260</v>
      </c>
      <c r="AA2132" t="s">
        <v>260</v>
      </c>
      <c r="AB2132" t="s">
        <v>260</v>
      </c>
      <c r="AC2132" t="s">
        <v>260</v>
      </c>
      <c r="AD2132" t="s">
        <v>260</v>
      </c>
      <c r="AE2132">
        <v>1338</v>
      </c>
      <c r="AF2132" t="s">
        <v>260</v>
      </c>
      <c r="AG2132">
        <v>9.4928478543563066E-2</v>
      </c>
      <c r="AH2132">
        <v>3.5110533159947985E-2</v>
      </c>
      <c r="AO2132">
        <v>0.86996098829648894</v>
      </c>
      <c r="AQ2132">
        <v>358</v>
      </c>
      <c r="AR2132">
        <v>37</v>
      </c>
    </row>
    <row r="2133" spans="1:44" x14ac:dyDescent="0.45">
      <c r="A2133" t="s">
        <v>29</v>
      </c>
      <c r="B2133">
        <v>85773</v>
      </c>
      <c r="C2133" t="s">
        <v>107</v>
      </c>
      <c r="D2133" t="s">
        <v>259</v>
      </c>
      <c r="E2133">
        <v>71597</v>
      </c>
      <c r="F2133">
        <v>4921</v>
      </c>
      <c r="G2133">
        <v>7.7992288587933417E-2</v>
      </c>
      <c r="H2133" t="s">
        <v>2460</v>
      </c>
      <c r="I2133" t="s">
        <v>2770</v>
      </c>
      <c r="J2133" t="s">
        <v>2775</v>
      </c>
      <c r="K2133">
        <v>50</v>
      </c>
      <c r="L2133">
        <v>50</v>
      </c>
      <c r="M2133" t="s">
        <v>260</v>
      </c>
      <c r="O2133" t="s">
        <v>260</v>
      </c>
      <c r="P2133" t="s">
        <v>260</v>
      </c>
      <c r="T2133" t="s">
        <v>260</v>
      </c>
      <c r="U2133" t="s">
        <v>260</v>
      </c>
      <c r="V2133" t="s">
        <v>260</v>
      </c>
      <c r="W2133" t="s">
        <v>260</v>
      </c>
      <c r="X2133" t="s">
        <v>260</v>
      </c>
      <c r="Z2133" t="s">
        <v>260</v>
      </c>
      <c r="AA2133" t="s">
        <v>260</v>
      </c>
      <c r="AB2133" t="s">
        <v>260</v>
      </c>
      <c r="AC2133" t="s">
        <v>260</v>
      </c>
      <c r="AD2133" t="s">
        <v>260</v>
      </c>
      <c r="AE2133" t="s">
        <v>260</v>
      </c>
      <c r="AF2133" t="s">
        <v>260</v>
      </c>
      <c r="AQ2133" t="s">
        <v>260</v>
      </c>
      <c r="AR2133" t="s">
        <v>260</v>
      </c>
    </row>
    <row r="2134" spans="1:44" x14ac:dyDescent="0.45">
      <c r="A2134" t="s">
        <v>29</v>
      </c>
      <c r="B2134">
        <v>85773</v>
      </c>
      <c r="C2134" t="s">
        <v>107</v>
      </c>
      <c r="D2134" t="s">
        <v>259</v>
      </c>
      <c r="E2134">
        <v>71597</v>
      </c>
      <c r="F2134">
        <v>4921</v>
      </c>
      <c r="G2134">
        <v>7.7992288587933417E-2</v>
      </c>
      <c r="H2134" t="s">
        <v>2461</v>
      </c>
      <c r="I2134" t="s">
        <v>2770</v>
      </c>
      <c r="J2134" t="s">
        <v>2773</v>
      </c>
      <c r="K2134">
        <v>9788</v>
      </c>
      <c r="L2134">
        <v>9538</v>
      </c>
      <c r="M2134">
        <v>250</v>
      </c>
      <c r="N2134">
        <v>820</v>
      </c>
      <c r="O2134">
        <v>688</v>
      </c>
      <c r="P2134">
        <v>132</v>
      </c>
      <c r="Q2134">
        <v>8.3776052308949731E-2</v>
      </c>
      <c r="R2134">
        <v>7.2132522541413294E-2</v>
      </c>
      <c r="S2134">
        <v>0.52800000000000002</v>
      </c>
      <c r="T2134">
        <v>326</v>
      </c>
      <c r="U2134" t="s">
        <v>260</v>
      </c>
      <c r="V2134">
        <v>87</v>
      </c>
      <c r="W2134" t="s">
        <v>260</v>
      </c>
      <c r="X2134">
        <v>72</v>
      </c>
      <c r="Z2134" t="s">
        <v>260</v>
      </c>
      <c r="AA2134" t="s">
        <v>260</v>
      </c>
      <c r="AB2134" t="s">
        <v>260</v>
      </c>
      <c r="AC2134" t="s">
        <v>260</v>
      </c>
      <c r="AD2134" t="s">
        <v>260</v>
      </c>
      <c r="AE2134">
        <v>1620</v>
      </c>
      <c r="AF2134" t="s">
        <v>260</v>
      </c>
      <c r="AG2134">
        <v>4.8903878583473864E-2</v>
      </c>
      <c r="AH2134">
        <v>4.0472175379426642E-2</v>
      </c>
      <c r="AO2134">
        <v>0.91062394603709951</v>
      </c>
      <c r="AQ2134">
        <v>244</v>
      </c>
      <c r="AR2134">
        <v>43</v>
      </c>
    </row>
    <row r="2135" spans="1:44" x14ac:dyDescent="0.45">
      <c r="A2135" t="s">
        <v>29</v>
      </c>
      <c r="B2135">
        <v>85773</v>
      </c>
      <c r="C2135" t="s">
        <v>107</v>
      </c>
      <c r="D2135" t="s">
        <v>259</v>
      </c>
      <c r="E2135">
        <v>71597</v>
      </c>
      <c r="F2135">
        <v>4921</v>
      </c>
      <c r="G2135">
        <v>7.7992288587933417E-2</v>
      </c>
      <c r="H2135" t="s">
        <v>2462</v>
      </c>
      <c r="I2135" t="s">
        <v>2770</v>
      </c>
      <c r="J2135" t="s">
        <v>2773</v>
      </c>
      <c r="K2135">
        <v>120</v>
      </c>
      <c r="L2135">
        <v>120</v>
      </c>
      <c r="M2135" t="s">
        <v>260</v>
      </c>
      <c r="O2135" t="s">
        <v>260</v>
      </c>
      <c r="P2135" t="s">
        <v>260</v>
      </c>
      <c r="T2135" t="s">
        <v>260</v>
      </c>
      <c r="U2135" t="s">
        <v>260</v>
      </c>
      <c r="V2135" t="s">
        <v>260</v>
      </c>
      <c r="W2135" t="s">
        <v>260</v>
      </c>
      <c r="X2135" t="s">
        <v>260</v>
      </c>
      <c r="Z2135" t="s">
        <v>260</v>
      </c>
      <c r="AA2135" t="s">
        <v>260</v>
      </c>
      <c r="AB2135" t="s">
        <v>260</v>
      </c>
      <c r="AC2135" t="s">
        <v>260</v>
      </c>
      <c r="AD2135" t="s">
        <v>260</v>
      </c>
      <c r="AE2135" t="s">
        <v>260</v>
      </c>
      <c r="AF2135" t="s">
        <v>260</v>
      </c>
      <c r="AQ2135" t="s">
        <v>260</v>
      </c>
      <c r="AR2135" t="s">
        <v>260</v>
      </c>
    </row>
    <row r="2136" spans="1:44" x14ac:dyDescent="0.45">
      <c r="A2136" t="s">
        <v>29</v>
      </c>
      <c r="B2136">
        <v>85773</v>
      </c>
      <c r="C2136" t="s">
        <v>107</v>
      </c>
      <c r="D2136" t="s">
        <v>259</v>
      </c>
      <c r="E2136">
        <v>71597</v>
      </c>
      <c r="F2136">
        <v>4921</v>
      </c>
      <c r="G2136">
        <v>7.7992288587933417E-2</v>
      </c>
      <c r="H2136" t="s">
        <v>2463</v>
      </c>
      <c r="I2136" t="s">
        <v>2770</v>
      </c>
      <c r="J2136" t="s">
        <v>2772</v>
      </c>
      <c r="K2136">
        <v>1784</v>
      </c>
      <c r="L2136">
        <v>1769</v>
      </c>
      <c r="M2136">
        <v>15</v>
      </c>
      <c r="N2136">
        <v>83</v>
      </c>
      <c r="O2136">
        <v>83</v>
      </c>
      <c r="P2136" t="s">
        <v>260</v>
      </c>
      <c r="Q2136">
        <v>4.6524663677130047E-2</v>
      </c>
      <c r="R2136">
        <v>4.6919163369135104E-2</v>
      </c>
      <c r="T2136">
        <v>62</v>
      </c>
      <c r="U2136" t="s">
        <v>260</v>
      </c>
      <c r="V2136">
        <v>29</v>
      </c>
      <c r="W2136" t="s">
        <v>260</v>
      </c>
      <c r="X2136" t="s">
        <v>260</v>
      </c>
      <c r="Z2136" t="s">
        <v>260</v>
      </c>
      <c r="AA2136" t="s">
        <v>260</v>
      </c>
      <c r="AB2136" t="s">
        <v>260</v>
      </c>
      <c r="AC2136" t="s">
        <v>260</v>
      </c>
      <c r="AD2136" t="s">
        <v>260</v>
      </c>
      <c r="AE2136">
        <v>166</v>
      </c>
      <c r="AF2136" t="s">
        <v>260</v>
      </c>
      <c r="AG2136">
        <v>0.14871794871794872</v>
      </c>
      <c r="AO2136">
        <v>0.85128205128205126</v>
      </c>
      <c r="AQ2136">
        <v>55</v>
      </c>
      <c r="AR2136" t="s">
        <v>260</v>
      </c>
    </row>
    <row r="2137" spans="1:44" x14ac:dyDescent="0.45">
      <c r="A2137" t="s">
        <v>29</v>
      </c>
      <c r="B2137">
        <v>85773</v>
      </c>
      <c r="C2137" t="s">
        <v>107</v>
      </c>
      <c r="D2137" t="s">
        <v>259</v>
      </c>
      <c r="E2137">
        <v>71597</v>
      </c>
      <c r="F2137">
        <v>4921</v>
      </c>
      <c r="G2137">
        <v>7.7992288587933417E-2</v>
      </c>
      <c r="H2137" t="s">
        <v>2464</v>
      </c>
      <c r="I2137" t="s">
        <v>2770</v>
      </c>
      <c r="J2137" t="s">
        <v>2772</v>
      </c>
      <c r="K2137">
        <v>25</v>
      </c>
      <c r="L2137">
        <v>25</v>
      </c>
      <c r="M2137" t="s">
        <v>260</v>
      </c>
      <c r="O2137" t="s">
        <v>260</v>
      </c>
      <c r="P2137" t="s">
        <v>260</v>
      </c>
      <c r="T2137">
        <v>12</v>
      </c>
      <c r="U2137" t="s">
        <v>260</v>
      </c>
      <c r="V2137" t="s">
        <v>260</v>
      </c>
      <c r="W2137" t="s">
        <v>260</v>
      </c>
      <c r="X2137" t="s">
        <v>260</v>
      </c>
      <c r="Z2137" t="s">
        <v>260</v>
      </c>
      <c r="AA2137" t="s">
        <v>260</v>
      </c>
      <c r="AB2137" t="s">
        <v>260</v>
      </c>
      <c r="AC2137" t="s">
        <v>260</v>
      </c>
      <c r="AD2137" t="s">
        <v>260</v>
      </c>
      <c r="AE2137">
        <v>24</v>
      </c>
      <c r="AF2137" t="s">
        <v>260</v>
      </c>
      <c r="AO2137">
        <v>1</v>
      </c>
      <c r="AQ2137" t="s">
        <v>260</v>
      </c>
      <c r="AR2137">
        <v>0</v>
      </c>
    </row>
    <row r="2138" spans="1:44" x14ac:dyDescent="0.45">
      <c r="A2138" t="s">
        <v>29</v>
      </c>
      <c r="B2138">
        <v>85773</v>
      </c>
      <c r="C2138" t="s">
        <v>107</v>
      </c>
      <c r="D2138" t="s">
        <v>259</v>
      </c>
      <c r="E2138">
        <v>71597</v>
      </c>
      <c r="F2138">
        <v>4921</v>
      </c>
      <c r="G2138">
        <v>7.7992288587933417E-2</v>
      </c>
      <c r="H2138" t="s">
        <v>2465</v>
      </c>
      <c r="I2138" t="s">
        <v>2770</v>
      </c>
      <c r="J2138" t="s">
        <v>2771</v>
      </c>
      <c r="K2138">
        <v>5522</v>
      </c>
      <c r="L2138">
        <v>5450</v>
      </c>
      <c r="M2138">
        <v>72</v>
      </c>
      <c r="N2138">
        <v>598</v>
      </c>
      <c r="O2138">
        <v>563</v>
      </c>
      <c r="P2138">
        <v>35</v>
      </c>
      <c r="Q2138">
        <v>0.10829409634190511</v>
      </c>
      <c r="R2138">
        <v>0.10330275229357798</v>
      </c>
      <c r="S2138">
        <v>0.4861111111111111</v>
      </c>
      <c r="T2138">
        <v>271</v>
      </c>
      <c r="U2138" t="s">
        <v>260</v>
      </c>
      <c r="V2138">
        <v>41</v>
      </c>
      <c r="W2138" t="s">
        <v>260</v>
      </c>
      <c r="X2138">
        <v>60</v>
      </c>
      <c r="Z2138" t="s">
        <v>260</v>
      </c>
      <c r="AA2138" t="s">
        <v>260</v>
      </c>
      <c r="AB2138" t="s">
        <v>260</v>
      </c>
      <c r="AC2138" t="s">
        <v>260</v>
      </c>
      <c r="AD2138" t="s">
        <v>260</v>
      </c>
      <c r="AE2138">
        <v>1030</v>
      </c>
      <c r="AF2138" t="s">
        <v>260</v>
      </c>
      <c r="AG2138">
        <v>3.6251105216622455E-2</v>
      </c>
      <c r="AH2138">
        <v>5.3050397877984087E-2</v>
      </c>
      <c r="AO2138">
        <v>0.91069849690539351</v>
      </c>
      <c r="AQ2138">
        <v>239</v>
      </c>
      <c r="AR2138">
        <v>28</v>
      </c>
    </row>
    <row r="2139" spans="1:44" x14ac:dyDescent="0.45">
      <c r="A2139" t="s">
        <v>29</v>
      </c>
      <c r="B2139">
        <v>85773</v>
      </c>
      <c r="C2139" t="s">
        <v>107</v>
      </c>
      <c r="D2139" t="s">
        <v>259</v>
      </c>
      <c r="E2139">
        <v>71597</v>
      </c>
      <c r="F2139">
        <v>4921</v>
      </c>
      <c r="G2139">
        <v>7.7992288587933417E-2</v>
      </c>
      <c r="H2139" t="s">
        <v>2466</v>
      </c>
      <c r="I2139" t="s">
        <v>2770</v>
      </c>
      <c r="J2139" t="s">
        <v>2771</v>
      </c>
      <c r="K2139">
        <v>1214</v>
      </c>
      <c r="L2139">
        <v>1200</v>
      </c>
      <c r="M2139">
        <v>14</v>
      </c>
      <c r="N2139">
        <v>33</v>
      </c>
      <c r="O2139">
        <v>33</v>
      </c>
      <c r="P2139" t="s">
        <v>260</v>
      </c>
      <c r="Q2139">
        <v>2.7182866556836903E-2</v>
      </c>
      <c r="R2139">
        <v>2.75E-2</v>
      </c>
      <c r="T2139">
        <v>20</v>
      </c>
      <c r="U2139" t="s">
        <v>260</v>
      </c>
      <c r="V2139">
        <v>46</v>
      </c>
      <c r="W2139" t="s">
        <v>260</v>
      </c>
      <c r="X2139" t="s">
        <v>260</v>
      </c>
      <c r="Z2139" t="s">
        <v>260</v>
      </c>
      <c r="AA2139" t="s">
        <v>260</v>
      </c>
      <c r="AB2139" t="s">
        <v>260</v>
      </c>
      <c r="AC2139" t="s">
        <v>260</v>
      </c>
      <c r="AD2139" t="s">
        <v>260</v>
      </c>
      <c r="AE2139">
        <v>149</v>
      </c>
      <c r="AF2139" t="s">
        <v>260</v>
      </c>
      <c r="AG2139">
        <v>0.23589743589743589</v>
      </c>
      <c r="AO2139">
        <v>0.76410256410256405</v>
      </c>
      <c r="AQ2139">
        <v>21</v>
      </c>
      <c r="AR2139" t="s">
        <v>260</v>
      </c>
    </row>
    <row r="2140" spans="1:44" x14ac:dyDescent="0.45">
      <c r="A2140" t="s">
        <v>36</v>
      </c>
      <c r="B2140">
        <v>86382</v>
      </c>
      <c r="C2140" t="s">
        <v>177</v>
      </c>
      <c r="D2140" t="s">
        <v>259</v>
      </c>
      <c r="E2140">
        <v>5463460</v>
      </c>
      <c r="F2140">
        <v>922681</v>
      </c>
      <c r="G2140">
        <v>0.15538686053029743</v>
      </c>
      <c r="H2140" t="s">
        <v>2467</v>
      </c>
      <c r="I2140" t="s">
        <v>2770</v>
      </c>
      <c r="J2140" t="s">
        <v>2771</v>
      </c>
      <c r="K2140">
        <v>318475</v>
      </c>
      <c r="L2140">
        <v>205269</v>
      </c>
      <c r="M2140">
        <v>113206</v>
      </c>
      <c r="N2140">
        <v>51869</v>
      </c>
      <c r="O2140">
        <v>37898</v>
      </c>
      <c r="P2140">
        <v>13971</v>
      </c>
      <c r="Q2140">
        <v>0.16286678703194912</v>
      </c>
      <c r="R2140">
        <v>0.18462602731050476</v>
      </c>
      <c r="S2140">
        <v>0.12341218663321732</v>
      </c>
      <c r="T2140">
        <v>17216</v>
      </c>
      <c r="U2140">
        <v>683</v>
      </c>
      <c r="V2140">
        <v>17886</v>
      </c>
      <c r="W2140">
        <v>5943</v>
      </c>
      <c r="X2140">
        <v>13010</v>
      </c>
      <c r="Y2140">
        <v>5462</v>
      </c>
      <c r="Z2140">
        <v>5390</v>
      </c>
      <c r="AA2140">
        <v>72</v>
      </c>
      <c r="AB2140">
        <v>11313</v>
      </c>
      <c r="AC2140">
        <v>5815</v>
      </c>
      <c r="AD2140" t="s">
        <v>260</v>
      </c>
      <c r="AE2140">
        <v>19432</v>
      </c>
      <c r="AF2140">
        <v>8852</v>
      </c>
      <c r="AG2140">
        <v>0.21873547755900696</v>
      </c>
      <c r="AH2140">
        <v>0.15910480616362968</v>
      </c>
      <c r="AI2140">
        <v>6.6797113855937382E-2</v>
      </c>
      <c r="AJ2140">
        <v>6.5916595328360028E-2</v>
      </c>
      <c r="AK2140">
        <v>8.8051852757735111E-4</v>
      </c>
      <c r="AL2140">
        <v>0.13835147364559131</v>
      </c>
      <c r="AM2140">
        <v>7.1114100525865226E-2</v>
      </c>
      <c r="AO2140">
        <v>0.23764216705393176</v>
      </c>
      <c r="AP2140">
        <v>0.10825486119603767</v>
      </c>
      <c r="AQ2140">
        <v>27498</v>
      </c>
      <c r="AR2140">
        <v>7362</v>
      </c>
    </row>
    <row r="2141" spans="1:44" x14ac:dyDescent="0.45">
      <c r="A2141" t="s">
        <v>36</v>
      </c>
      <c r="B2141">
        <v>86382</v>
      </c>
      <c r="C2141" t="s">
        <v>177</v>
      </c>
      <c r="D2141" t="s">
        <v>259</v>
      </c>
      <c r="E2141">
        <v>5463460</v>
      </c>
      <c r="F2141">
        <v>922681</v>
      </c>
      <c r="G2141">
        <v>0.15538686053029743</v>
      </c>
      <c r="H2141" t="s">
        <v>2468</v>
      </c>
      <c r="I2141" t="s">
        <v>2770</v>
      </c>
      <c r="J2141" t="s">
        <v>2772</v>
      </c>
      <c r="K2141">
        <v>224524</v>
      </c>
      <c r="L2141">
        <v>155722</v>
      </c>
      <c r="M2141">
        <v>68802</v>
      </c>
      <c r="N2141">
        <v>35071</v>
      </c>
      <c r="O2141">
        <v>27837</v>
      </c>
      <c r="P2141">
        <v>7234</v>
      </c>
      <c r="Q2141">
        <v>0.15620156419803674</v>
      </c>
      <c r="R2141">
        <v>0.17876086872760433</v>
      </c>
      <c r="S2141">
        <v>0.10514229237522164</v>
      </c>
      <c r="T2141">
        <v>11819</v>
      </c>
      <c r="U2141">
        <v>175</v>
      </c>
      <c r="V2141">
        <v>14085</v>
      </c>
      <c r="W2141">
        <v>2644</v>
      </c>
      <c r="X2141">
        <v>8341</v>
      </c>
      <c r="Y2141">
        <v>3815</v>
      </c>
      <c r="Z2141">
        <v>3773</v>
      </c>
      <c r="AA2141">
        <v>42</v>
      </c>
      <c r="AB2141">
        <v>8926</v>
      </c>
      <c r="AC2141">
        <v>2170</v>
      </c>
      <c r="AD2141" t="s">
        <v>260</v>
      </c>
      <c r="AE2141">
        <v>10785</v>
      </c>
      <c r="AF2141">
        <v>8555</v>
      </c>
      <c r="AG2141">
        <v>0.24851350636060482</v>
      </c>
      <c r="AH2141">
        <v>0.14716728126047604</v>
      </c>
      <c r="AI2141">
        <v>6.7311255006440002E-2</v>
      </c>
      <c r="AJ2141">
        <v>6.6570213666919564E-2</v>
      </c>
      <c r="AK2141">
        <v>7.4104133952044042E-4</v>
      </c>
      <c r="AL2141">
        <v>0.15748892848951074</v>
      </c>
      <c r="AM2141">
        <v>3.8287135875222755E-2</v>
      </c>
      <c r="AO2141">
        <v>0.19028882968399879</v>
      </c>
      <c r="AP2141">
        <v>0.15094306332374685</v>
      </c>
      <c r="AQ2141">
        <v>5668</v>
      </c>
      <c r="AR2141">
        <v>1756</v>
      </c>
    </row>
    <row r="2142" spans="1:44" x14ac:dyDescent="0.45">
      <c r="A2142" t="s">
        <v>36</v>
      </c>
      <c r="B2142">
        <v>86382</v>
      </c>
      <c r="C2142" t="s">
        <v>177</v>
      </c>
      <c r="D2142" t="s">
        <v>259</v>
      </c>
      <c r="E2142">
        <v>5463460</v>
      </c>
      <c r="F2142">
        <v>922681</v>
      </c>
      <c r="G2142">
        <v>0.15538686053029743</v>
      </c>
      <c r="H2142" t="s">
        <v>2469</v>
      </c>
      <c r="I2142" t="s">
        <v>2770</v>
      </c>
      <c r="J2142" t="s">
        <v>2772</v>
      </c>
      <c r="K2142">
        <v>1292651</v>
      </c>
      <c r="L2142">
        <v>896875</v>
      </c>
      <c r="M2142">
        <v>395776</v>
      </c>
      <c r="N2142">
        <v>202905</v>
      </c>
      <c r="O2142">
        <v>161724</v>
      </c>
      <c r="P2142">
        <v>41181</v>
      </c>
      <c r="Q2142">
        <v>0.15696812209946845</v>
      </c>
      <c r="R2142">
        <v>0.18031944250871079</v>
      </c>
      <c r="S2142">
        <v>0.10405128153298836</v>
      </c>
      <c r="T2142">
        <v>67308</v>
      </c>
      <c r="U2142">
        <v>1176</v>
      </c>
      <c r="V2142">
        <v>82167</v>
      </c>
      <c r="W2142">
        <v>15170</v>
      </c>
      <c r="X2142">
        <v>46645</v>
      </c>
      <c r="Y2142">
        <v>20745</v>
      </c>
      <c r="Z2142">
        <v>20441</v>
      </c>
      <c r="AA2142">
        <v>304</v>
      </c>
      <c r="AB2142">
        <v>52826</v>
      </c>
      <c r="AC2142">
        <v>12317</v>
      </c>
      <c r="AD2142" t="s">
        <v>260</v>
      </c>
      <c r="AE2142">
        <v>61518</v>
      </c>
      <c r="AF2142">
        <v>50050</v>
      </c>
      <c r="AG2142">
        <v>0.25183897899885982</v>
      </c>
      <c r="AH2142">
        <v>0.14296529233636152</v>
      </c>
      <c r="AI2142">
        <v>6.3582698885578728E-2</v>
      </c>
      <c r="AJ2142">
        <v>6.2650949526156408E-2</v>
      </c>
      <c r="AK2142">
        <v>9.3174935942231542E-4</v>
      </c>
      <c r="AL2142">
        <v>0.16190984098961589</v>
      </c>
      <c r="AM2142">
        <v>3.7751173881594269E-2</v>
      </c>
      <c r="AO2142">
        <v>0.18855051675309867</v>
      </c>
      <c r="AP2142">
        <v>0.15340149815489107</v>
      </c>
      <c r="AQ2142">
        <v>40484</v>
      </c>
      <c r="AR2142">
        <v>11394</v>
      </c>
    </row>
    <row r="2143" spans="1:44" x14ac:dyDescent="0.45">
      <c r="A2143" t="s">
        <v>36</v>
      </c>
      <c r="B2143">
        <v>86382</v>
      </c>
      <c r="C2143" t="s">
        <v>177</v>
      </c>
      <c r="D2143" t="s">
        <v>259</v>
      </c>
      <c r="E2143">
        <v>5463460</v>
      </c>
      <c r="F2143">
        <v>922681</v>
      </c>
      <c r="G2143">
        <v>0.15538686053029743</v>
      </c>
      <c r="H2143" t="s">
        <v>2470</v>
      </c>
      <c r="I2143" t="s">
        <v>2770</v>
      </c>
      <c r="J2143" t="s">
        <v>2773</v>
      </c>
      <c r="K2143">
        <v>82510</v>
      </c>
      <c r="L2143">
        <v>56704</v>
      </c>
      <c r="M2143">
        <v>25806</v>
      </c>
      <c r="N2143">
        <v>13574</v>
      </c>
      <c r="O2143">
        <v>10445</v>
      </c>
      <c r="P2143">
        <v>3129</v>
      </c>
      <c r="Q2143">
        <v>0.16451339231608289</v>
      </c>
      <c r="R2143">
        <v>0.18420217268623024</v>
      </c>
      <c r="S2143">
        <v>0.12125087189025809</v>
      </c>
      <c r="T2143">
        <v>4605</v>
      </c>
      <c r="U2143">
        <v>93</v>
      </c>
      <c r="V2143">
        <v>5522</v>
      </c>
      <c r="W2143">
        <v>1236</v>
      </c>
      <c r="X2143">
        <v>3974</v>
      </c>
      <c r="Y2143">
        <v>1702</v>
      </c>
      <c r="Z2143">
        <v>1641</v>
      </c>
      <c r="AA2143">
        <v>61</v>
      </c>
      <c r="AB2143">
        <v>3318</v>
      </c>
      <c r="AC2143">
        <v>824</v>
      </c>
      <c r="AD2143" t="s">
        <v>260</v>
      </c>
      <c r="AE2143">
        <v>4154</v>
      </c>
      <c r="AF2143">
        <v>2950</v>
      </c>
      <c r="AG2143">
        <v>0.24603457494207806</v>
      </c>
      <c r="AH2143">
        <v>0.177062912136874</v>
      </c>
      <c r="AI2143">
        <v>7.5833184815540897E-2</v>
      </c>
      <c r="AJ2143">
        <v>7.3115309214043842E-2</v>
      </c>
      <c r="AK2143">
        <v>2.7178756014970594E-3</v>
      </c>
      <c r="AL2143">
        <v>0.14783461058634825</v>
      </c>
      <c r="AM2143">
        <v>3.6713598289075028E-2</v>
      </c>
      <c r="AO2143">
        <v>0.18508287292817679</v>
      </c>
      <c r="AP2143">
        <v>0.13143824630190698</v>
      </c>
      <c r="AQ2143">
        <v>1838</v>
      </c>
      <c r="AR2143">
        <v>502</v>
      </c>
    </row>
    <row r="2144" spans="1:44" x14ac:dyDescent="0.45">
      <c r="A2144" t="s">
        <v>36</v>
      </c>
      <c r="B2144">
        <v>86382</v>
      </c>
      <c r="C2144" t="s">
        <v>177</v>
      </c>
      <c r="D2144" t="s">
        <v>259</v>
      </c>
      <c r="E2144">
        <v>5463460</v>
      </c>
      <c r="F2144">
        <v>922681</v>
      </c>
      <c r="G2144">
        <v>0.15538686053029743</v>
      </c>
      <c r="H2144" t="s">
        <v>2471</v>
      </c>
      <c r="I2144" t="s">
        <v>2770</v>
      </c>
      <c r="J2144" t="s">
        <v>2771</v>
      </c>
      <c r="K2144">
        <v>213982</v>
      </c>
      <c r="L2144">
        <v>144554</v>
      </c>
      <c r="M2144">
        <v>69428</v>
      </c>
      <c r="N2144">
        <v>32715</v>
      </c>
      <c r="O2144">
        <v>25823</v>
      </c>
      <c r="P2144">
        <v>6892</v>
      </c>
      <c r="Q2144">
        <v>0.15288669140394986</v>
      </c>
      <c r="R2144">
        <v>0.17863912447943328</v>
      </c>
      <c r="S2144">
        <v>9.9268306735034853E-2</v>
      </c>
      <c r="T2144">
        <v>11680</v>
      </c>
      <c r="U2144">
        <v>248</v>
      </c>
      <c r="V2144">
        <v>13110</v>
      </c>
      <c r="W2144">
        <v>2491</v>
      </c>
      <c r="X2144">
        <v>8638</v>
      </c>
      <c r="Y2144">
        <v>4240</v>
      </c>
      <c r="Z2144">
        <v>4135</v>
      </c>
      <c r="AA2144">
        <v>105</v>
      </c>
      <c r="AB2144">
        <v>8649</v>
      </c>
      <c r="AC2144">
        <v>3191</v>
      </c>
      <c r="AD2144" t="s">
        <v>260</v>
      </c>
      <c r="AE2144">
        <v>11351</v>
      </c>
      <c r="AF2144">
        <v>6435</v>
      </c>
      <c r="AG2144">
        <v>0.23573200992555832</v>
      </c>
      <c r="AH2144">
        <v>0.15532060272593232</v>
      </c>
      <c r="AI2144">
        <v>7.62397957348869E-2</v>
      </c>
      <c r="AJ2144">
        <v>7.4351781925414459E-2</v>
      </c>
      <c r="AK2144">
        <v>1.8880138094724351E-3</v>
      </c>
      <c r="AL2144">
        <v>0.15551839464882944</v>
      </c>
      <c r="AM2144">
        <v>5.7377638724062284E-2</v>
      </c>
      <c r="AO2144">
        <v>0.20410328334592009</v>
      </c>
      <c r="AP2144">
        <v>0.11570827489481066</v>
      </c>
      <c r="AQ2144">
        <v>9759</v>
      </c>
      <c r="AR2144">
        <v>2398</v>
      </c>
    </row>
    <row r="2145" spans="1:44" x14ac:dyDescent="0.45">
      <c r="A2145" t="s">
        <v>36</v>
      </c>
      <c r="B2145">
        <v>86382</v>
      </c>
      <c r="C2145" t="s">
        <v>177</v>
      </c>
      <c r="D2145" t="s">
        <v>259</v>
      </c>
      <c r="E2145">
        <v>5463460</v>
      </c>
      <c r="F2145">
        <v>922681</v>
      </c>
      <c r="G2145">
        <v>0.15538686053029743</v>
      </c>
      <c r="H2145" t="s">
        <v>2472</v>
      </c>
      <c r="I2145" t="s">
        <v>2770</v>
      </c>
      <c r="J2145" t="s">
        <v>2772</v>
      </c>
      <c r="K2145">
        <v>3107901</v>
      </c>
      <c r="L2145">
        <v>2104857</v>
      </c>
      <c r="M2145">
        <v>1003044</v>
      </c>
      <c r="N2145">
        <v>502348</v>
      </c>
      <c r="O2145">
        <v>387475</v>
      </c>
      <c r="P2145">
        <v>114873</v>
      </c>
      <c r="Q2145">
        <v>0.161635779260665</v>
      </c>
      <c r="R2145">
        <v>0.18408613981852448</v>
      </c>
      <c r="S2145">
        <v>0.11452438776364746</v>
      </c>
      <c r="T2145">
        <v>173403</v>
      </c>
      <c r="U2145">
        <v>4704</v>
      </c>
      <c r="V2145">
        <v>183112</v>
      </c>
      <c r="W2145">
        <v>44678</v>
      </c>
      <c r="X2145">
        <v>127011</v>
      </c>
      <c r="Y2145">
        <v>54969</v>
      </c>
      <c r="Z2145">
        <v>53421</v>
      </c>
      <c r="AA2145">
        <v>1548</v>
      </c>
      <c r="AB2145">
        <v>124188</v>
      </c>
      <c r="AC2145">
        <v>37974</v>
      </c>
      <c r="AD2145" t="s">
        <v>260</v>
      </c>
      <c r="AE2145">
        <v>177035</v>
      </c>
      <c r="AF2145">
        <v>110176</v>
      </c>
      <c r="AG2145">
        <v>0.2248248850472396</v>
      </c>
      <c r="AH2145">
        <v>0.15594408599510107</v>
      </c>
      <c r="AI2145">
        <v>6.7490929628651941E-2</v>
      </c>
      <c r="AJ2145">
        <v>6.5590295470032478E-2</v>
      </c>
      <c r="AK2145">
        <v>1.9006341586194618E-3</v>
      </c>
      <c r="AL2145">
        <v>0.1524780070352931</v>
      </c>
      <c r="AM2145">
        <v>4.6624471278692146E-2</v>
      </c>
      <c r="AO2145">
        <v>0.21736354539482974</v>
      </c>
      <c r="AP2145">
        <v>0.13527407562019239</v>
      </c>
      <c r="AQ2145">
        <v>115632</v>
      </c>
      <c r="AR2145">
        <v>28114</v>
      </c>
    </row>
    <row r="2146" spans="1:44" x14ac:dyDescent="0.45">
      <c r="A2146" t="s">
        <v>36</v>
      </c>
      <c r="B2146">
        <v>86382</v>
      </c>
      <c r="C2146" t="s">
        <v>177</v>
      </c>
      <c r="D2146" t="s">
        <v>259</v>
      </c>
      <c r="E2146">
        <v>5463460</v>
      </c>
      <c r="F2146">
        <v>922681</v>
      </c>
      <c r="G2146">
        <v>0.15538686053029743</v>
      </c>
      <c r="H2146" t="s">
        <v>2473</v>
      </c>
      <c r="I2146" t="s">
        <v>2770</v>
      </c>
      <c r="J2146" t="s">
        <v>2773</v>
      </c>
      <c r="K2146">
        <v>482203</v>
      </c>
      <c r="L2146">
        <v>325998</v>
      </c>
      <c r="M2146">
        <v>156205</v>
      </c>
      <c r="N2146">
        <v>80484</v>
      </c>
      <c r="O2146">
        <v>60045</v>
      </c>
      <c r="P2146">
        <v>20439</v>
      </c>
      <c r="Q2146">
        <v>0.16690895743079159</v>
      </c>
      <c r="R2146">
        <v>0.18418824655365984</v>
      </c>
      <c r="S2146">
        <v>0.13084728401779713</v>
      </c>
      <c r="T2146">
        <v>26170</v>
      </c>
      <c r="U2146">
        <v>881</v>
      </c>
      <c r="V2146">
        <v>28256</v>
      </c>
      <c r="W2146">
        <v>10081</v>
      </c>
      <c r="X2146">
        <v>20737</v>
      </c>
      <c r="Y2146">
        <v>10487</v>
      </c>
      <c r="Z2146">
        <v>10221</v>
      </c>
      <c r="AA2146">
        <v>266</v>
      </c>
      <c r="AB2146">
        <v>17572</v>
      </c>
      <c r="AC2146">
        <v>7693</v>
      </c>
      <c r="AD2146" t="s">
        <v>260</v>
      </c>
      <c r="AE2146">
        <v>28936</v>
      </c>
      <c r="AF2146">
        <v>13882</v>
      </c>
      <c r="AG2146">
        <v>0.22150623613430226</v>
      </c>
      <c r="AH2146">
        <v>0.16256281210068751</v>
      </c>
      <c r="AI2146">
        <v>8.2210358803101208E-2</v>
      </c>
      <c r="AJ2146">
        <v>8.0125114649232138E-2</v>
      </c>
      <c r="AK2146">
        <v>2.0852441538690685E-3</v>
      </c>
      <c r="AL2146">
        <v>0.13775154237514012</v>
      </c>
      <c r="AM2146">
        <v>6.0307455923739643E-2</v>
      </c>
      <c r="AO2146">
        <v>0.22683693547502018</v>
      </c>
      <c r="AP2146">
        <v>0.10882465918800906</v>
      </c>
      <c r="AQ2146">
        <v>26442</v>
      </c>
      <c r="AR2146">
        <v>6329</v>
      </c>
    </row>
    <row r="2147" spans="1:44" x14ac:dyDescent="0.45">
      <c r="A2147" t="s">
        <v>34</v>
      </c>
      <c r="B2147">
        <v>86584</v>
      </c>
      <c r="C2147" t="s">
        <v>178</v>
      </c>
      <c r="D2147" t="s">
        <v>259</v>
      </c>
      <c r="E2147">
        <v>430766</v>
      </c>
      <c r="F2147">
        <v>48665</v>
      </c>
      <c r="G2147">
        <v>0.12433761193626668</v>
      </c>
      <c r="H2147" t="s">
        <v>2474</v>
      </c>
      <c r="I2147" t="s">
        <v>2770</v>
      </c>
      <c r="J2147" t="s">
        <v>2772</v>
      </c>
      <c r="K2147">
        <v>25932</v>
      </c>
      <c r="L2147">
        <v>25286</v>
      </c>
      <c r="M2147">
        <v>646</v>
      </c>
      <c r="N2147">
        <v>3901</v>
      </c>
      <c r="O2147">
        <v>3524</v>
      </c>
      <c r="P2147">
        <v>377</v>
      </c>
      <c r="Q2147">
        <v>0.15043189881227825</v>
      </c>
      <c r="R2147">
        <v>0.13936565688523295</v>
      </c>
      <c r="S2147">
        <v>0.58359133126934981</v>
      </c>
      <c r="T2147">
        <v>3598</v>
      </c>
      <c r="U2147">
        <v>129</v>
      </c>
      <c r="V2147">
        <v>301</v>
      </c>
      <c r="W2147" t="s">
        <v>260</v>
      </c>
      <c r="X2147">
        <v>638</v>
      </c>
      <c r="Z2147" t="s">
        <v>260</v>
      </c>
      <c r="AA2147" t="s">
        <v>260</v>
      </c>
      <c r="AB2147">
        <v>129</v>
      </c>
      <c r="AC2147">
        <v>223</v>
      </c>
      <c r="AD2147" t="s">
        <v>260</v>
      </c>
      <c r="AE2147">
        <v>1876</v>
      </c>
      <c r="AF2147">
        <v>2044</v>
      </c>
      <c r="AG2147">
        <v>5.7762425638073309E-2</v>
      </c>
      <c r="AH2147">
        <v>0.12243331414315871</v>
      </c>
      <c r="AL2147">
        <v>2.4755325273459989E-2</v>
      </c>
      <c r="AM2147">
        <v>4.279408942621378E-2</v>
      </c>
      <c r="AO2147">
        <v>0.36000767606985223</v>
      </c>
      <c r="AP2147">
        <v>0.39224716944924198</v>
      </c>
      <c r="AQ2147">
        <v>456</v>
      </c>
      <c r="AR2147">
        <v>49</v>
      </c>
    </row>
    <row r="2148" spans="1:44" x14ac:dyDescent="0.45">
      <c r="A2148" t="s">
        <v>34</v>
      </c>
      <c r="B2148">
        <v>86584</v>
      </c>
      <c r="C2148" t="s">
        <v>178</v>
      </c>
      <c r="D2148" t="s">
        <v>259</v>
      </c>
      <c r="E2148">
        <v>430766</v>
      </c>
      <c r="F2148">
        <v>48665</v>
      </c>
      <c r="G2148">
        <v>0.12433761193626668</v>
      </c>
      <c r="H2148" t="s">
        <v>2475</v>
      </c>
      <c r="I2148" t="s">
        <v>2770</v>
      </c>
      <c r="J2148" t="s">
        <v>2773</v>
      </c>
      <c r="K2148">
        <v>64009</v>
      </c>
      <c r="L2148">
        <v>62323</v>
      </c>
      <c r="M2148">
        <v>1686</v>
      </c>
      <c r="N2148">
        <v>8300</v>
      </c>
      <c r="O2148">
        <v>7358</v>
      </c>
      <c r="P2148">
        <v>942</v>
      </c>
      <c r="Q2148">
        <v>0.12966926525957287</v>
      </c>
      <c r="R2148">
        <v>0.11806235258251369</v>
      </c>
      <c r="S2148">
        <v>0.55871886120996439</v>
      </c>
      <c r="T2148">
        <v>10492</v>
      </c>
      <c r="U2148">
        <v>155</v>
      </c>
      <c r="V2148">
        <v>936</v>
      </c>
      <c r="W2148">
        <v>14</v>
      </c>
      <c r="X2148">
        <v>1271</v>
      </c>
      <c r="Z2148" t="s">
        <v>260</v>
      </c>
      <c r="AA2148" t="s">
        <v>260</v>
      </c>
      <c r="AB2148">
        <v>249</v>
      </c>
      <c r="AC2148">
        <v>517</v>
      </c>
      <c r="AD2148" t="s">
        <v>260</v>
      </c>
      <c r="AE2148">
        <v>3318</v>
      </c>
      <c r="AF2148">
        <v>5420</v>
      </c>
      <c r="AG2148">
        <v>7.9924856972077532E-2</v>
      </c>
      <c r="AH2148">
        <v>0.10853044146528905</v>
      </c>
      <c r="AL2148">
        <v>2.12620613098796E-2</v>
      </c>
      <c r="AM2148">
        <v>4.4146528904448812E-2</v>
      </c>
      <c r="AO2148">
        <v>0.28332337118947998</v>
      </c>
      <c r="AP2148">
        <v>0.46281274015882501</v>
      </c>
      <c r="AQ2148">
        <v>1161</v>
      </c>
      <c r="AR2148">
        <v>142</v>
      </c>
    </row>
    <row r="2149" spans="1:44" x14ac:dyDescent="0.45">
      <c r="A2149" t="s">
        <v>34</v>
      </c>
      <c r="B2149">
        <v>86584</v>
      </c>
      <c r="C2149" t="s">
        <v>178</v>
      </c>
      <c r="D2149" t="s">
        <v>259</v>
      </c>
      <c r="E2149">
        <v>430766</v>
      </c>
      <c r="F2149">
        <v>48665</v>
      </c>
      <c r="G2149">
        <v>0.12433761193626668</v>
      </c>
      <c r="H2149" t="s">
        <v>2476</v>
      </c>
      <c r="I2149" t="s">
        <v>2770</v>
      </c>
      <c r="J2149" t="s">
        <v>2775</v>
      </c>
      <c r="K2149">
        <v>754</v>
      </c>
      <c r="L2149">
        <v>692</v>
      </c>
      <c r="M2149">
        <v>62</v>
      </c>
      <c r="N2149">
        <v>101</v>
      </c>
      <c r="O2149">
        <v>81</v>
      </c>
      <c r="P2149">
        <v>20</v>
      </c>
      <c r="Q2149">
        <v>0.13395225464190982</v>
      </c>
      <c r="R2149">
        <v>0.11705202312138728</v>
      </c>
      <c r="S2149">
        <v>0.32258064516129031</v>
      </c>
      <c r="T2149">
        <v>160</v>
      </c>
      <c r="U2149" t="s">
        <v>260</v>
      </c>
      <c r="V2149" t="s">
        <v>260</v>
      </c>
      <c r="W2149" t="s">
        <v>260</v>
      </c>
      <c r="X2149">
        <v>33</v>
      </c>
      <c r="Z2149" t="s">
        <v>260</v>
      </c>
      <c r="AA2149" t="s">
        <v>260</v>
      </c>
      <c r="AB2149" t="s">
        <v>260</v>
      </c>
      <c r="AC2149">
        <v>12</v>
      </c>
      <c r="AD2149" t="s">
        <v>260</v>
      </c>
      <c r="AE2149">
        <v>41</v>
      </c>
      <c r="AF2149">
        <v>70</v>
      </c>
      <c r="AH2149">
        <v>0.21153846153846154</v>
      </c>
      <c r="AM2149">
        <v>7.6923076923076927E-2</v>
      </c>
      <c r="AO2149">
        <v>0.26282051282051283</v>
      </c>
      <c r="AP2149">
        <v>0.44871794871794873</v>
      </c>
      <c r="AQ2149">
        <v>56</v>
      </c>
      <c r="AR2149" t="s">
        <v>260</v>
      </c>
    </row>
    <row r="2150" spans="1:44" x14ac:dyDescent="0.45">
      <c r="A2150" t="s">
        <v>34</v>
      </c>
      <c r="B2150">
        <v>86584</v>
      </c>
      <c r="C2150" t="s">
        <v>178</v>
      </c>
      <c r="D2150" t="s">
        <v>259</v>
      </c>
      <c r="E2150">
        <v>430766</v>
      </c>
      <c r="F2150">
        <v>48665</v>
      </c>
      <c r="G2150">
        <v>0.12433761193626668</v>
      </c>
      <c r="H2150" t="s">
        <v>2477</v>
      </c>
      <c r="I2150" t="s">
        <v>2770</v>
      </c>
      <c r="J2150" t="s">
        <v>2771</v>
      </c>
      <c r="K2150">
        <v>103756</v>
      </c>
      <c r="L2150">
        <v>101404</v>
      </c>
      <c r="M2150">
        <v>2352</v>
      </c>
      <c r="N2150">
        <v>12304</v>
      </c>
      <c r="O2150">
        <v>10779</v>
      </c>
      <c r="P2150">
        <v>1525</v>
      </c>
      <c r="Q2150">
        <v>0.11858591310382051</v>
      </c>
      <c r="R2150">
        <v>0.10629758194943001</v>
      </c>
      <c r="S2150">
        <v>0.64838435374149661</v>
      </c>
      <c r="T2150">
        <v>14168</v>
      </c>
      <c r="U2150">
        <v>311</v>
      </c>
      <c r="V2150">
        <v>1657</v>
      </c>
      <c r="W2150">
        <v>56</v>
      </c>
      <c r="X2150">
        <v>1830</v>
      </c>
      <c r="Z2150" t="s">
        <v>260</v>
      </c>
      <c r="AA2150" t="s">
        <v>260</v>
      </c>
      <c r="AB2150">
        <v>953</v>
      </c>
      <c r="AC2150">
        <v>334</v>
      </c>
      <c r="AD2150" t="s">
        <v>260</v>
      </c>
      <c r="AE2150">
        <v>4790</v>
      </c>
      <c r="AF2150">
        <v>6988</v>
      </c>
      <c r="AG2150">
        <v>0.10010874818753021</v>
      </c>
      <c r="AH2150">
        <v>0.11056065732237796</v>
      </c>
      <c r="AL2150">
        <v>5.7576123731271148E-2</v>
      </c>
      <c r="AM2150">
        <v>2.0178830352827453E-2</v>
      </c>
      <c r="AO2150">
        <v>0.28939101014983082</v>
      </c>
      <c r="AP2150">
        <v>0.42218463025616237</v>
      </c>
      <c r="AQ2150">
        <v>2661</v>
      </c>
      <c r="AR2150">
        <v>242</v>
      </c>
    </row>
    <row r="2151" spans="1:44" x14ac:dyDescent="0.45">
      <c r="A2151" t="s">
        <v>34</v>
      </c>
      <c r="B2151">
        <v>86584</v>
      </c>
      <c r="C2151" t="s">
        <v>178</v>
      </c>
      <c r="D2151" t="s">
        <v>259</v>
      </c>
      <c r="E2151">
        <v>430766</v>
      </c>
      <c r="F2151">
        <v>48665</v>
      </c>
      <c r="G2151">
        <v>0.12433761193626668</v>
      </c>
      <c r="H2151" t="s">
        <v>2478</v>
      </c>
      <c r="I2151" t="s">
        <v>2770</v>
      </c>
      <c r="J2151" t="s">
        <v>2771</v>
      </c>
      <c r="K2151">
        <v>35983</v>
      </c>
      <c r="L2151">
        <v>35113</v>
      </c>
      <c r="M2151">
        <v>870</v>
      </c>
      <c r="N2151">
        <v>4572</v>
      </c>
      <c r="O2151">
        <v>4043</v>
      </c>
      <c r="P2151">
        <v>529</v>
      </c>
      <c r="Q2151">
        <v>0.12706000055581804</v>
      </c>
      <c r="R2151">
        <v>0.11514253980007405</v>
      </c>
      <c r="S2151">
        <v>0.60804597701149421</v>
      </c>
      <c r="T2151">
        <v>5922</v>
      </c>
      <c r="U2151">
        <v>109</v>
      </c>
      <c r="V2151">
        <v>529</v>
      </c>
      <c r="W2151">
        <v>22</v>
      </c>
      <c r="X2151">
        <v>979</v>
      </c>
      <c r="Z2151" t="s">
        <v>260</v>
      </c>
      <c r="AA2151" t="s">
        <v>260</v>
      </c>
      <c r="AB2151">
        <v>250</v>
      </c>
      <c r="AC2151">
        <v>181</v>
      </c>
      <c r="AD2151" t="s">
        <v>260</v>
      </c>
      <c r="AE2151">
        <v>1568</v>
      </c>
      <c r="AF2151">
        <v>3000</v>
      </c>
      <c r="AG2151">
        <v>8.1297064699554319E-2</v>
      </c>
      <c r="AH2151">
        <v>0.1504533579222376</v>
      </c>
      <c r="AL2151">
        <v>3.8420162901490702E-2</v>
      </c>
      <c r="AM2151">
        <v>2.7816197940679268E-2</v>
      </c>
      <c r="AO2151">
        <v>0.2409712617181497</v>
      </c>
      <c r="AP2151">
        <v>0.46104195481788846</v>
      </c>
      <c r="AQ2151">
        <v>902</v>
      </c>
      <c r="AR2151">
        <v>130</v>
      </c>
    </row>
    <row r="2152" spans="1:44" x14ac:dyDescent="0.45">
      <c r="A2152" t="s">
        <v>34</v>
      </c>
      <c r="B2152">
        <v>86584</v>
      </c>
      <c r="C2152" t="s">
        <v>178</v>
      </c>
      <c r="D2152" t="s">
        <v>259</v>
      </c>
      <c r="E2152">
        <v>430766</v>
      </c>
      <c r="F2152">
        <v>48665</v>
      </c>
      <c r="G2152">
        <v>0.12433761193626668</v>
      </c>
      <c r="H2152" t="s">
        <v>2479</v>
      </c>
      <c r="I2152" t="s">
        <v>2770</v>
      </c>
      <c r="J2152" t="s">
        <v>2772</v>
      </c>
      <c r="K2152">
        <v>17390</v>
      </c>
      <c r="L2152">
        <v>16691</v>
      </c>
      <c r="M2152">
        <v>699</v>
      </c>
      <c r="N2152">
        <v>2606</v>
      </c>
      <c r="O2152">
        <v>2223</v>
      </c>
      <c r="P2152">
        <v>383</v>
      </c>
      <c r="Q2152">
        <v>0.14985623921794133</v>
      </c>
      <c r="R2152">
        <v>0.13318554909831645</v>
      </c>
      <c r="S2152">
        <v>0.54792560801144496</v>
      </c>
      <c r="T2152">
        <v>2880</v>
      </c>
      <c r="U2152">
        <v>95</v>
      </c>
      <c r="V2152">
        <v>331</v>
      </c>
      <c r="W2152" t="s">
        <v>260</v>
      </c>
      <c r="X2152">
        <v>606</v>
      </c>
      <c r="Z2152" t="s">
        <v>260</v>
      </c>
      <c r="AA2152" t="s">
        <v>260</v>
      </c>
      <c r="AB2152">
        <v>81</v>
      </c>
      <c r="AC2152">
        <v>119</v>
      </c>
      <c r="AD2152" t="s">
        <v>260</v>
      </c>
      <c r="AE2152">
        <v>904</v>
      </c>
      <c r="AF2152">
        <v>1814</v>
      </c>
      <c r="AG2152">
        <v>8.5862516212710766E-2</v>
      </c>
      <c r="AH2152">
        <v>0.15719844357976653</v>
      </c>
      <c r="AL2152">
        <v>2.1011673151750974E-2</v>
      </c>
      <c r="AM2152">
        <v>3.0869001297016863E-2</v>
      </c>
      <c r="AO2152">
        <v>0.23450064850843061</v>
      </c>
      <c r="AP2152">
        <v>0.47055771725032425</v>
      </c>
      <c r="AQ2152">
        <v>312</v>
      </c>
      <c r="AR2152">
        <v>43</v>
      </c>
    </row>
    <row r="2153" spans="1:44" x14ac:dyDescent="0.45">
      <c r="A2153" t="s">
        <v>34</v>
      </c>
      <c r="B2153">
        <v>86584</v>
      </c>
      <c r="C2153" t="s">
        <v>178</v>
      </c>
      <c r="D2153" t="s">
        <v>259</v>
      </c>
      <c r="E2153">
        <v>430766</v>
      </c>
      <c r="F2153">
        <v>48665</v>
      </c>
      <c r="G2153">
        <v>0.12433761193626668</v>
      </c>
      <c r="H2153" t="s">
        <v>2480</v>
      </c>
      <c r="I2153" t="s">
        <v>2770</v>
      </c>
      <c r="J2153" t="s">
        <v>2772</v>
      </c>
      <c r="K2153">
        <v>54234</v>
      </c>
      <c r="L2153">
        <v>53144</v>
      </c>
      <c r="M2153">
        <v>1090</v>
      </c>
      <c r="N2153">
        <v>6231</v>
      </c>
      <c r="O2153">
        <v>5473</v>
      </c>
      <c r="P2153">
        <v>758</v>
      </c>
      <c r="Q2153">
        <v>0.11489102776855847</v>
      </c>
      <c r="R2153">
        <v>0.10298434442270059</v>
      </c>
      <c r="S2153">
        <v>0.69541284403669723</v>
      </c>
      <c r="T2153">
        <v>8030</v>
      </c>
      <c r="U2153">
        <v>128</v>
      </c>
      <c r="V2153">
        <v>788</v>
      </c>
      <c r="W2153">
        <v>36</v>
      </c>
      <c r="X2153">
        <v>953</v>
      </c>
      <c r="Z2153" t="s">
        <v>260</v>
      </c>
      <c r="AA2153" t="s">
        <v>260</v>
      </c>
      <c r="AB2153">
        <v>279</v>
      </c>
      <c r="AC2153">
        <v>357</v>
      </c>
      <c r="AD2153" t="s">
        <v>260</v>
      </c>
      <c r="AE2153">
        <v>1729</v>
      </c>
      <c r="AF2153">
        <v>5132</v>
      </c>
      <c r="AG2153">
        <v>8.5299848452045898E-2</v>
      </c>
      <c r="AH2153">
        <v>0.10316085732842607</v>
      </c>
      <c r="AL2153">
        <v>3.0201342281879196E-2</v>
      </c>
      <c r="AM2153">
        <v>3.8644728296168003E-2</v>
      </c>
      <c r="AO2153">
        <v>0.18716172331673522</v>
      </c>
      <c r="AP2153">
        <v>0.55553150032474563</v>
      </c>
      <c r="AQ2153">
        <v>867</v>
      </c>
      <c r="AR2153">
        <v>85</v>
      </c>
    </row>
    <row r="2154" spans="1:44" x14ac:dyDescent="0.45">
      <c r="A2154" t="s">
        <v>34</v>
      </c>
      <c r="B2154">
        <v>86584</v>
      </c>
      <c r="C2154" t="s">
        <v>178</v>
      </c>
      <c r="D2154" t="s">
        <v>259</v>
      </c>
      <c r="E2154">
        <v>430766</v>
      </c>
      <c r="F2154">
        <v>48665</v>
      </c>
      <c r="G2154">
        <v>0.12433761193626668</v>
      </c>
      <c r="H2154" t="s">
        <v>2481</v>
      </c>
      <c r="I2154" t="s">
        <v>2770</v>
      </c>
      <c r="J2154" t="s">
        <v>2773</v>
      </c>
      <c r="K2154">
        <v>20513</v>
      </c>
      <c r="L2154">
        <v>20174</v>
      </c>
      <c r="M2154">
        <v>339</v>
      </c>
      <c r="N2154">
        <v>2473</v>
      </c>
      <c r="O2154">
        <v>2245</v>
      </c>
      <c r="P2154">
        <v>228</v>
      </c>
      <c r="Q2154">
        <v>0.1205576951201677</v>
      </c>
      <c r="R2154">
        <v>0.11128184792306929</v>
      </c>
      <c r="S2154">
        <v>0.67256637168141598</v>
      </c>
      <c r="T2154">
        <v>3436</v>
      </c>
      <c r="U2154">
        <v>27</v>
      </c>
      <c r="V2154">
        <v>293</v>
      </c>
      <c r="W2154" t="s">
        <v>260</v>
      </c>
      <c r="X2154">
        <v>415</v>
      </c>
      <c r="Z2154" t="s">
        <v>260</v>
      </c>
      <c r="AA2154" t="s">
        <v>260</v>
      </c>
      <c r="AB2154">
        <v>58</v>
      </c>
      <c r="AC2154">
        <v>108</v>
      </c>
      <c r="AD2154" t="s">
        <v>260</v>
      </c>
      <c r="AE2154">
        <v>879</v>
      </c>
      <c r="AF2154">
        <v>1831</v>
      </c>
      <c r="AG2154">
        <v>8.1752232142857137E-2</v>
      </c>
      <c r="AH2154">
        <v>0.11579241071428571</v>
      </c>
      <c r="AL2154">
        <v>1.6183035714285716E-2</v>
      </c>
      <c r="AM2154">
        <v>3.0133928571428572E-2</v>
      </c>
      <c r="AO2154">
        <v>0.24525669642857142</v>
      </c>
      <c r="AP2154">
        <v>0.5108816964285714</v>
      </c>
      <c r="AQ2154">
        <v>424</v>
      </c>
      <c r="AR2154">
        <v>60</v>
      </c>
    </row>
    <row r="2155" spans="1:44" x14ac:dyDescent="0.45">
      <c r="A2155" t="s">
        <v>34</v>
      </c>
      <c r="B2155">
        <v>86584</v>
      </c>
      <c r="C2155" t="s">
        <v>178</v>
      </c>
      <c r="D2155" t="s">
        <v>259</v>
      </c>
      <c r="E2155">
        <v>430766</v>
      </c>
      <c r="F2155">
        <v>48665</v>
      </c>
      <c r="G2155">
        <v>0.12433761193626668</v>
      </c>
      <c r="H2155" t="s">
        <v>2482</v>
      </c>
      <c r="I2155" t="s">
        <v>2768</v>
      </c>
      <c r="J2155" t="s">
        <v>2772</v>
      </c>
      <c r="K2155">
        <v>1538</v>
      </c>
      <c r="L2155">
        <v>1461</v>
      </c>
      <c r="M2155">
        <v>77</v>
      </c>
      <c r="N2155">
        <v>201</v>
      </c>
      <c r="O2155">
        <v>201</v>
      </c>
      <c r="P2155" t="s">
        <v>260</v>
      </c>
      <c r="Q2155">
        <v>0.13068920676202861</v>
      </c>
      <c r="R2155">
        <v>0.1375770020533881</v>
      </c>
      <c r="T2155">
        <v>163</v>
      </c>
      <c r="U2155" t="s">
        <v>260</v>
      </c>
      <c r="V2155">
        <v>12</v>
      </c>
      <c r="W2155" t="s">
        <v>260</v>
      </c>
      <c r="X2155">
        <v>26</v>
      </c>
      <c r="Z2155" t="s">
        <v>260</v>
      </c>
      <c r="AA2155" t="s">
        <v>260</v>
      </c>
      <c r="AB2155" t="s">
        <v>260</v>
      </c>
      <c r="AC2155" t="s">
        <v>260</v>
      </c>
      <c r="AD2155" t="s">
        <v>260</v>
      </c>
      <c r="AE2155">
        <v>106</v>
      </c>
      <c r="AF2155">
        <v>80</v>
      </c>
      <c r="AG2155">
        <v>5.3571428571428568E-2</v>
      </c>
      <c r="AH2155">
        <v>0.11607142857142858</v>
      </c>
      <c r="AO2155">
        <v>0.4732142857142857</v>
      </c>
      <c r="AP2155">
        <v>0.35714285714285715</v>
      </c>
      <c r="AQ2155">
        <v>30</v>
      </c>
      <c r="AR2155" t="s">
        <v>260</v>
      </c>
    </row>
    <row r="2156" spans="1:44" x14ac:dyDescent="0.45">
      <c r="A2156" t="s">
        <v>34</v>
      </c>
      <c r="B2156">
        <v>86584</v>
      </c>
      <c r="C2156" t="s">
        <v>178</v>
      </c>
      <c r="D2156" t="s">
        <v>259</v>
      </c>
      <c r="E2156">
        <v>430766</v>
      </c>
      <c r="F2156">
        <v>48665</v>
      </c>
      <c r="G2156">
        <v>0.12433761193626668</v>
      </c>
      <c r="H2156" t="s">
        <v>2483</v>
      </c>
      <c r="I2156" t="s">
        <v>2768</v>
      </c>
      <c r="J2156" t="s">
        <v>2771</v>
      </c>
      <c r="K2156">
        <v>10950</v>
      </c>
      <c r="L2156">
        <v>10599</v>
      </c>
      <c r="M2156">
        <v>351</v>
      </c>
      <c r="N2156">
        <v>1303</v>
      </c>
      <c r="O2156">
        <v>1175</v>
      </c>
      <c r="P2156">
        <v>128</v>
      </c>
      <c r="Q2156">
        <v>0.11899543378995434</v>
      </c>
      <c r="R2156">
        <v>0.11085951504858949</v>
      </c>
      <c r="S2156">
        <v>0.36467236467236469</v>
      </c>
      <c r="T2156">
        <v>1570</v>
      </c>
      <c r="U2156">
        <v>20</v>
      </c>
      <c r="V2156">
        <v>87</v>
      </c>
      <c r="W2156" t="s">
        <v>260</v>
      </c>
      <c r="X2156">
        <v>210</v>
      </c>
      <c r="Z2156" t="s">
        <v>260</v>
      </c>
      <c r="AA2156" t="s">
        <v>260</v>
      </c>
      <c r="AB2156">
        <v>26</v>
      </c>
      <c r="AC2156">
        <v>27</v>
      </c>
      <c r="AD2156" t="s">
        <v>260</v>
      </c>
      <c r="AE2156">
        <v>414</v>
      </c>
      <c r="AF2156">
        <v>1111</v>
      </c>
      <c r="AG2156">
        <v>4.6399999999999997E-2</v>
      </c>
      <c r="AH2156">
        <v>0.112</v>
      </c>
      <c r="AL2156">
        <v>1.3866666666666666E-2</v>
      </c>
      <c r="AM2156">
        <v>1.44E-2</v>
      </c>
      <c r="AO2156">
        <v>0.2208</v>
      </c>
      <c r="AP2156">
        <v>0.59253333333333336</v>
      </c>
      <c r="AQ2156">
        <v>295</v>
      </c>
      <c r="AR2156">
        <v>43</v>
      </c>
    </row>
    <row r="2157" spans="1:44" x14ac:dyDescent="0.45">
      <c r="A2157" t="s">
        <v>34</v>
      </c>
      <c r="B2157">
        <v>86584</v>
      </c>
      <c r="C2157" t="s">
        <v>178</v>
      </c>
      <c r="D2157" t="s">
        <v>259</v>
      </c>
      <c r="E2157">
        <v>430766</v>
      </c>
      <c r="F2157">
        <v>48665</v>
      </c>
      <c r="G2157">
        <v>0.12433761193626668</v>
      </c>
      <c r="H2157" t="s">
        <v>2484</v>
      </c>
      <c r="I2157" t="s">
        <v>2768</v>
      </c>
      <c r="J2157" t="s">
        <v>2771</v>
      </c>
      <c r="K2157">
        <v>15</v>
      </c>
      <c r="L2157">
        <v>15</v>
      </c>
      <c r="M2157" t="s">
        <v>260</v>
      </c>
      <c r="O2157" t="s">
        <v>260</v>
      </c>
      <c r="P2157" t="s">
        <v>260</v>
      </c>
      <c r="T2157" t="s">
        <v>260</v>
      </c>
      <c r="U2157" t="s">
        <v>260</v>
      </c>
      <c r="V2157" t="s">
        <v>260</v>
      </c>
      <c r="W2157" t="s">
        <v>260</v>
      </c>
      <c r="X2157" t="s">
        <v>260</v>
      </c>
      <c r="Z2157" t="s">
        <v>260</v>
      </c>
      <c r="AA2157" t="s">
        <v>260</v>
      </c>
      <c r="AB2157" t="s">
        <v>260</v>
      </c>
      <c r="AC2157" t="s">
        <v>260</v>
      </c>
      <c r="AD2157" t="s">
        <v>260</v>
      </c>
      <c r="AE2157" t="s">
        <v>260</v>
      </c>
      <c r="AF2157" t="s">
        <v>260</v>
      </c>
      <c r="AQ2157" t="s">
        <v>260</v>
      </c>
      <c r="AR2157">
        <v>0</v>
      </c>
    </row>
    <row r="2158" spans="1:44" x14ac:dyDescent="0.45">
      <c r="A2158" t="s">
        <v>38</v>
      </c>
      <c r="B2158">
        <v>87226</v>
      </c>
      <c r="C2158" t="s">
        <v>179</v>
      </c>
      <c r="D2158" t="s">
        <v>259</v>
      </c>
      <c r="E2158">
        <v>6424284</v>
      </c>
      <c r="F2158">
        <v>983317</v>
      </c>
      <c r="G2158">
        <v>0.15431334768049099</v>
      </c>
      <c r="H2158" t="s">
        <v>2485</v>
      </c>
      <c r="I2158" t="s">
        <v>2770</v>
      </c>
      <c r="J2158" t="s">
        <v>2772</v>
      </c>
      <c r="K2158">
        <v>79648</v>
      </c>
      <c r="L2158">
        <v>54136</v>
      </c>
      <c r="M2158">
        <v>25512</v>
      </c>
      <c r="N2158">
        <v>14943</v>
      </c>
      <c r="O2158">
        <v>9477</v>
      </c>
      <c r="P2158">
        <v>5466</v>
      </c>
      <c r="Q2158">
        <v>0.18761299718762556</v>
      </c>
      <c r="R2158">
        <v>0.1750591103886508</v>
      </c>
      <c r="S2158">
        <v>0.21425211665098778</v>
      </c>
      <c r="T2158">
        <v>5424</v>
      </c>
      <c r="U2158">
        <v>231</v>
      </c>
      <c r="V2158">
        <v>4241</v>
      </c>
      <c r="W2158">
        <v>2819</v>
      </c>
      <c r="X2158">
        <v>4819</v>
      </c>
      <c r="Y2158">
        <v>2515</v>
      </c>
      <c r="Z2158">
        <v>2458</v>
      </c>
      <c r="AA2158">
        <v>57</v>
      </c>
      <c r="AB2158">
        <v>2932</v>
      </c>
      <c r="AC2158">
        <v>952</v>
      </c>
      <c r="AD2158" t="s">
        <v>260</v>
      </c>
      <c r="AE2158">
        <v>4519</v>
      </c>
      <c r="AF2158">
        <v>3258</v>
      </c>
      <c r="AG2158">
        <v>0.18251850576691342</v>
      </c>
      <c r="AH2158">
        <v>0.20739369943191599</v>
      </c>
      <c r="AI2158">
        <v>0.10823721810982957</v>
      </c>
      <c r="AJ2158">
        <v>0.1057841280771217</v>
      </c>
      <c r="AK2158">
        <v>2.453090032707867E-3</v>
      </c>
      <c r="AL2158">
        <v>0.12618350834911343</v>
      </c>
      <c r="AM2158">
        <v>4.0970907212945433E-2</v>
      </c>
      <c r="AO2158">
        <v>0.19448269925976933</v>
      </c>
      <c r="AP2158">
        <v>0.14021346186951283</v>
      </c>
      <c r="AQ2158">
        <v>1206</v>
      </c>
      <c r="AR2158">
        <v>219</v>
      </c>
    </row>
    <row r="2159" spans="1:44" x14ac:dyDescent="0.45">
      <c r="A2159" t="s">
        <v>38</v>
      </c>
      <c r="B2159">
        <v>87226</v>
      </c>
      <c r="C2159" t="s">
        <v>179</v>
      </c>
      <c r="D2159" t="s">
        <v>259</v>
      </c>
      <c r="E2159">
        <v>6424284</v>
      </c>
      <c r="F2159">
        <v>983317</v>
      </c>
      <c r="G2159">
        <v>0.15431334768049099</v>
      </c>
      <c r="H2159" t="s">
        <v>2486</v>
      </c>
      <c r="I2159" t="s">
        <v>2770</v>
      </c>
      <c r="J2159" t="s">
        <v>2772</v>
      </c>
      <c r="K2159">
        <v>497160</v>
      </c>
      <c r="L2159">
        <v>321118</v>
      </c>
      <c r="M2159">
        <v>176042</v>
      </c>
      <c r="N2159">
        <v>85421</v>
      </c>
      <c r="O2159">
        <v>51486</v>
      </c>
      <c r="P2159">
        <v>33935</v>
      </c>
      <c r="Q2159">
        <v>0.17181792581864994</v>
      </c>
      <c r="R2159">
        <v>0.1603335845390168</v>
      </c>
      <c r="S2159">
        <v>0.1927664989036707</v>
      </c>
      <c r="T2159">
        <v>32469</v>
      </c>
      <c r="U2159">
        <v>1408</v>
      </c>
      <c r="V2159">
        <v>25557</v>
      </c>
      <c r="W2159">
        <v>18257</v>
      </c>
      <c r="X2159">
        <v>29414</v>
      </c>
      <c r="Y2159">
        <v>16960</v>
      </c>
      <c r="Z2159">
        <v>16692</v>
      </c>
      <c r="AA2159">
        <v>268</v>
      </c>
      <c r="AB2159">
        <v>16025</v>
      </c>
      <c r="AC2159">
        <v>5857</v>
      </c>
      <c r="AD2159">
        <v>25</v>
      </c>
      <c r="AE2159">
        <v>27237</v>
      </c>
      <c r="AF2159">
        <v>14772</v>
      </c>
      <c r="AG2159">
        <v>0.18813076475741092</v>
      </c>
      <c r="AH2159">
        <v>0.21652300013986323</v>
      </c>
      <c r="AI2159">
        <v>0.12484633447923031</v>
      </c>
      <c r="AJ2159">
        <v>0.12287352683533681</v>
      </c>
      <c r="AK2159">
        <v>1.972807643893498E-3</v>
      </c>
      <c r="AL2159">
        <v>0.1179635913932586</v>
      </c>
      <c r="AM2159">
        <v>4.3114680486135135E-2</v>
      </c>
      <c r="AN2159">
        <v>1.8403056379603523E-4</v>
      </c>
      <c r="AO2159">
        <v>0.20049761864450447</v>
      </c>
      <c r="AP2159">
        <v>0.10873997953580131</v>
      </c>
      <c r="AQ2159">
        <v>14341</v>
      </c>
      <c r="AR2159">
        <v>2691</v>
      </c>
    </row>
    <row r="2160" spans="1:44" x14ac:dyDescent="0.45">
      <c r="A2160" t="s">
        <v>38</v>
      </c>
      <c r="B2160">
        <v>87226</v>
      </c>
      <c r="C2160" t="s">
        <v>179</v>
      </c>
      <c r="D2160" t="s">
        <v>259</v>
      </c>
      <c r="E2160">
        <v>6424284</v>
      </c>
      <c r="F2160">
        <v>983317</v>
      </c>
      <c r="G2160">
        <v>0.15431334768049099</v>
      </c>
      <c r="H2160" t="s">
        <v>2487</v>
      </c>
      <c r="I2160" t="s">
        <v>2770</v>
      </c>
      <c r="J2160" t="s">
        <v>2772</v>
      </c>
      <c r="K2160">
        <v>169466</v>
      </c>
      <c r="L2160">
        <v>110122</v>
      </c>
      <c r="M2160">
        <v>59344</v>
      </c>
      <c r="N2160">
        <v>30408</v>
      </c>
      <c r="O2160">
        <v>18849</v>
      </c>
      <c r="P2160">
        <v>11559</v>
      </c>
      <c r="Q2160">
        <v>0.17943422279395277</v>
      </c>
      <c r="R2160">
        <v>0.1711647082326874</v>
      </c>
      <c r="S2160">
        <v>0.19477959018603397</v>
      </c>
      <c r="T2160">
        <v>12427</v>
      </c>
      <c r="U2160">
        <v>500</v>
      </c>
      <c r="V2160">
        <v>10459</v>
      </c>
      <c r="W2160">
        <v>7710</v>
      </c>
      <c r="X2160">
        <v>9523</v>
      </c>
      <c r="Y2160">
        <v>7397</v>
      </c>
      <c r="Z2160">
        <v>7222</v>
      </c>
      <c r="AA2160">
        <v>175</v>
      </c>
      <c r="AB2160">
        <v>6082</v>
      </c>
      <c r="AC2160">
        <v>1959</v>
      </c>
      <c r="AD2160" t="s">
        <v>260</v>
      </c>
      <c r="AE2160">
        <v>9719</v>
      </c>
      <c r="AF2160">
        <v>5392</v>
      </c>
      <c r="AG2160">
        <v>0.20698185272407038</v>
      </c>
      <c r="AH2160">
        <v>0.18845856998674082</v>
      </c>
      <c r="AI2160">
        <v>0.14638538718806277</v>
      </c>
      <c r="AJ2160">
        <v>0.14292216659080564</v>
      </c>
      <c r="AK2160">
        <v>3.4632205972571291E-3</v>
      </c>
      <c r="AL2160">
        <v>0.12036175812867349</v>
      </c>
      <c r="AM2160">
        <v>3.8768280857295521E-2</v>
      </c>
      <c r="AO2160">
        <v>0.19233737705566881</v>
      </c>
      <c r="AP2160">
        <v>0.10670677405948824</v>
      </c>
      <c r="AQ2160">
        <v>4461</v>
      </c>
      <c r="AR2160">
        <v>920</v>
      </c>
    </row>
    <row r="2161" spans="1:44" x14ac:dyDescent="0.45">
      <c r="A2161" t="s">
        <v>38</v>
      </c>
      <c r="B2161">
        <v>87226</v>
      </c>
      <c r="C2161" t="s">
        <v>179</v>
      </c>
      <c r="D2161" t="s">
        <v>259</v>
      </c>
      <c r="E2161">
        <v>6424284</v>
      </c>
      <c r="F2161">
        <v>983317</v>
      </c>
      <c r="G2161">
        <v>0.15431334768049099</v>
      </c>
      <c r="H2161" t="s">
        <v>2488</v>
      </c>
      <c r="I2161" t="s">
        <v>2770</v>
      </c>
      <c r="J2161" t="s">
        <v>2773</v>
      </c>
      <c r="K2161">
        <v>215301</v>
      </c>
      <c r="L2161">
        <v>90232</v>
      </c>
      <c r="M2161">
        <v>125069</v>
      </c>
      <c r="N2161">
        <v>45701</v>
      </c>
      <c r="O2161">
        <v>20646</v>
      </c>
      <c r="P2161">
        <v>25055</v>
      </c>
      <c r="Q2161">
        <v>0.21226561883131059</v>
      </c>
      <c r="R2161">
        <v>0.22881017820728788</v>
      </c>
      <c r="S2161">
        <v>0.20032941816117503</v>
      </c>
      <c r="T2161">
        <v>13674</v>
      </c>
      <c r="U2161">
        <v>1201</v>
      </c>
      <c r="V2161">
        <v>10867</v>
      </c>
      <c r="W2161">
        <v>11601</v>
      </c>
      <c r="X2161">
        <v>13674</v>
      </c>
      <c r="Y2161">
        <v>7756</v>
      </c>
      <c r="Z2161">
        <v>7579</v>
      </c>
      <c r="AA2161">
        <v>177</v>
      </c>
      <c r="AB2161">
        <v>5404</v>
      </c>
      <c r="AC2161">
        <v>4335</v>
      </c>
      <c r="AD2161" t="s">
        <v>260</v>
      </c>
      <c r="AE2161">
        <v>18641</v>
      </c>
      <c r="AF2161">
        <v>3850</v>
      </c>
      <c r="AG2161">
        <v>0.1684101228942923</v>
      </c>
      <c r="AH2161">
        <v>0.2119112929471384</v>
      </c>
      <c r="AI2161">
        <v>0.12019774667968447</v>
      </c>
      <c r="AJ2161">
        <v>0.11745470888155346</v>
      </c>
      <c r="AK2161">
        <v>2.7430377981310151E-3</v>
      </c>
      <c r="AL2161">
        <v>8.3747888480790983E-2</v>
      </c>
      <c r="AM2161">
        <v>6.7181179971174856E-2</v>
      </c>
      <c r="AO2161">
        <v>0.28888682257039688</v>
      </c>
      <c r="AP2161">
        <v>5.9664946456522074E-2</v>
      </c>
      <c r="AQ2161">
        <v>9655</v>
      </c>
      <c r="AR2161">
        <v>2515</v>
      </c>
    </row>
    <row r="2162" spans="1:44" x14ac:dyDescent="0.45">
      <c r="A2162" t="s">
        <v>38</v>
      </c>
      <c r="B2162">
        <v>87226</v>
      </c>
      <c r="C2162" t="s">
        <v>179</v>
      </c>
      <c r="D2162" t="s">
        <v>259</v>
      </c>
      <c r="E2162">
        <v>6424284</v>
      </c>
      <c r="F2162">
        <v>983317</v>
      </c>
      <c r="G2162">
        <v>0.15431334768049099</v>
      </c>
      <c r="H2162" t="s">
        <v>2489</v>
      </c>
      <c r="I2162" t="s">
        <v>2770</v>
      </c>
      <c r="J2162" t="s">
        <v>2772</v>
      </c>
      <c r="K2162">
        <v>8441</v>
      </c>
      <c r="L2162">
        <v>5794</v>
      </c>
      <c r="M2162">
        <v>2647</v>
      </c>
      <c r="N2162">
        <v>1459</v>
      </c>
      <c r="O2162">
        <v>898</v>
      </c>
      <c r="P2162">
        <v>561</v>
      </c>
      <c r="Q2162">
        <v>0.17284681909726335</v>
      </c>
      <c r="R2162">
        <v>0.154987918536417</v>
      </c>
      <c r="S2162">
        <v>0.21193804306762373</v>
      </c>
      <c r="T2162">
        <v>341</v>
      </c>
      <c r="U2162">
        <v>29</v>
      </c>
      <c r="V2162">
        <v>248</v>
      </c>
      <c r="W2162">
        <v>229</v>
      </c>
      <c r="X2162">
        <v>336</v>
      </c>
      <c r="Y2162">
        <v>147</v>
      </c>
      <c r="Z2162">
        <v>128</v>
      </c>
      <c r="AA2162">
        <v>19</v>
      </c>
      <c r="AB2162">
        <v>292</v>
      </c>
      <c r="AC2162">
        <v>174</v>
      </c>
      <c r="AD2162" t="s">
        <v>260</v>
      </c>
      <c r="AE2162">
        <v>458</v>
      </c>
      <c r="AF2162">
        <v>288</v>
      </c>
      <c r="AG2162">
        <v>0.12763767370046319</v>
      </c>
      <c r="AH2162">
        <v>0.17292846114256305</v>
      </c>
      <c r="AI2162">
        <v>7.5656201749871338E-2</v>
      </c>
      <c r="AJ2162">
        <v>6.587750900669069E-2</v>
      </c>
      <c r="AK2162">
        <v>9.7786927431806493E-3</v>
      </c>
      <c r="AL2162">
        <v>0.15028306742151312</v>
      </c>
      <c r="AM2162">
        <v>8.9552238805970144E-2</v>
      </c>
      <c r="AO2162">
        <v>0.23571796191456509</v>
      </c>
      <c r="AP2162">
        <v>0.14822439526505404</v>
      </c>
      <c r="AQ2162">
        <v>101</v>
      </c>
      <c r="AR2162">
        <v>26</v>
      </c>
    </row>
    <row r="2163" spans="1:44" x14ac:dyDescent="0.45">
      <c r="A2163" t="s">
        <v>38</v>
      </c>
      <c r="B2163">
        <v>87226</v>
      </c>
      <c r="C2163" t="s">
        <v>179</v>
      </c>
      <c r="D2163" t="s">
        <v>259</v>
      </c>
      <c r="E2163">
        <v>6424284</v>
      </c>
      <c r="F2163">
        <v>983317</v>
      </c>
      <c r="G2163">
        <v>0.15431334768049099</v>
      </c>
      <c r="H2163" t="s">
        <v>2490</v>
      </c>
      <c r="I2163" t="s">
        <v>2770</v>
      </c>
      <c r="J2163" t="s">
        <v>2772</v>
      </c>
      <c r="K2163">
        <v>11408</v>
      </c>
      <c r="L2163">
        <v>7812</v>
      </c>
      <c r="M2163">
        <v>3596</v>
      </c>
      <c r="N2163">
        <v>2158</v>
      </c>
      <c r="O2163">
        <v>1380</v>
      </c>
      <c r="P2163">
        <v>778</v>
      </c>
      <c r="Q2163">
        <v>0.18916549789621318</v>
      </c>
      <c r="R2163">
        <v>0.17665130568356374</v>
      </c>
      <c r="S2163">
        <v>0.21635150166852057</v>
      </c>
      <c r="T2163">
        <v>489</v>
      </c>
      <c r="U2163">
        <v>36</v>
      </c>
      <c r="V2163">
        <v>389</v>
      </c>
      <c r="W2163">
        <v>399</v>
      </c>
      <c r="X2163">
        <v>419</v>
      </c>
      <c r="Y2163">
        <v>216</v>
      </c>
      <c r="Z2163">
        <v>199</v>
      </c>
      <c r="AA2163">
        <v>17</v>
      </c>
      <c r="AB2163">
        <v>327</v>
      </c>
      <c r="AC2163">
        <v>330</v>
      </c>
      <c r="AD2163" t="s">
        <v>260</v>
      </c>
      <c r="AE2163">
        <v>835</v>
      </c>
      <c r="AF2163">
        <v>485</v>
      </c>
      <c r="AG2163">
        <v>0.12962345884705098</v>
      </c>
      <c r="AH2163">
        <v>0.13962012662445852</v>
      </c>
      <c r="AI2163">
        <v>7.1976007997334224E-2</v>
      </c>
      <c r="AJ2163">
        <v>6.6311229590136619E-2</v>
      </c>
      <c r="AK2163">
        <v>5.6647784071976008E-3</v>
      </c>
      <c r="AL2163">
        <v>0.10896367877374209</v>
      </c>
      <c r="AM2163">
        <v>0.10996334555148284</v>
      </c>
      <c r="AO2163">
        <v>0.27824058647117628</v>
      </c>
      <c r="AP2163">
        <v>0.16161279573475509</v>
      </c>
      <c r="AQ2163">
        <v>216</v>
      </c>
      <c r="AR2163">
        <v>68</v>
      </c>
    </row>
    <row r="2164" spans="1:44" x14ac:dyDescent="0.45">
      <c r="A2164" t="s">
        <v>38</v>
      </c>
      <c r="B2164">
        <v>87226</v>
      </c>
      <c r="C2164" t="s">
        <v>179</v>
      </c>
      <c r="D2164" t="s">
        <v>259</v>
      </c>
      <c r="E2164">
        <v>6424284</v>
      </c>
      <c r="F2164">
        <v>983317</v>
      </c>
      <c r="G2164">
        <v>0.15431334768049099</v>
      </c>
      <c r="H2164" t="s">
        <v>2491</v>
      </c>
      <c r="I2164" t="s">
        <v>2770</v>
      </c>
      <c r="J2164" t="s">
        <v>2772</v>
      </c>
      <c r="K2164">
        <v>2736</v>
      </c>
      <c r="L2164">
        <v>2177</v>
      </c>
      <c r="M2164">
        <v>559</v>
      </c>
      <c r="N2164">
        <v>411</v>
      </c>
      <c r="O2164">
        <v>255</v>
      </c>
      <c r="P2164">
        <v>156</v>
      </c>
      <c r="Q2164">
        <v>0.15021929824561403</v>
      </c>
      <c r="R2164">
        <v>0.11713367018833257</v>
      </c>
      <c r="S2164">
        <v>0.27906976744186046</v>
      </c>
      <c r="T2164">
        <v>186</v>
      </c>
      <c r="U2164" t="s">
        <v>260</v>
      </c>
      <c r="V2164">
        <v>151</v>
      </c>
      <c r="W2164">
        <v>116</v>
      </c>
      <c r="X2164">
        <v>118</v>
      </c>
      <c r="Y2164">
        <v>127</v>
      </c>
      <c r="Z2164">
        <v>108</v>
      </c>
      <c r="AA2164">
        <v>19</v>
      </c>
      <c r="AB2164">
        <v>79</v>
      </c>
      <c r="AC2164">
        <v>31</v>
      </c>
      <c r="AD2164" t="s">
        <v>260</v>
      </c>
      <c r="AE2164">
        <v>121</v>
      </c>
      <c r="AF2164">
        <v>77</v>
      </c>
      <c r="AG2164">
        <v>0.21448863636363635</v>
      </c>
      <c r="AH2164">
        <v>0.16761363636363635</v>
      </c>
      <c r="AI2164">
        <v>0.18039772727272727</v>
      </c>
      <c r="AJ2164">
        <v>0.15340909090909091</v>
      </c>
      <c r="AK2164">
        <v>2.6988636363636364E-2</v>
      </c>
      <c r="AL2164">
        <v>0.11221590909090909</v>
      </c>
      <c r="AM2164">
        <v>4.4034090909090912E-2</v>
      </c>
      <c r="AO2164">
        <v>0.171875</v>
      </c>
      <c r="AP2164">
        <v>0.109375</v>
      </c>
      <c r="AQ2164">
        <v>47</v>
      </c>
      <c r="AR2164">
        <v>13</v>
      </c>
    </row>
    <row r="2165" spans="1:44" x14ac:dyDescent="0.45">
      <c r="A2165" t="s">
        <v>38</v>
      </c>
      <c r="B2165">
        <v>87226</v>
      </c>
      <c r="C2165" t="s">
        <v>179</v>
      </c>
      <c r="D2165" t="s">
        <v>259</v>
      </c>
      <c r="E2165">
        <v>6424284</v>
      </c>
      <c r="F2165">
        <v>983317</v>
      </c>
      <c r="G2165">
        <v>0.15431334768049099</v>
      </c>
      <c r="H2165" t="s">
        <v>2492</v>
      </c>
      <c r="I2165" t="s">
        <v>2770</v>
      </c>
      <c r="J2165" t="s">
        <v>2773</v>
      </c>
      <c r="K2165">
        <v>4184</v>
      </c>
      <c r="L2165">
        <v>3234</v>
      </c>
      <c r="M2165">
        <v>950</v>
      </c>
      <c r="N2165">
        <v>741</v>
      </c>
      <c r="O2165">
        <v>472</v>
      </c>
      <c r="P2165">
        <v>269</v>
      </c>
      <c r="Q2165">
        <v>0.17710325047801148</v>
      </c>
      <c r="R2165">
        <v>0.14594928880643165</v>
      </c>
      <c r="S2165">
        <v>0.28315789473684211</v>
      </c>
      <c r="T2165">
        <v>277</v>
      </c>
      <c r="U2165">
        <v>34</v>
      </c>
      <c r="V2165">
        <v>298</v>
      </c>
      <c r="W2165">
        <v>153</v>
      </c>
      <c r="X2165">
        <v>249</v>
      </c>
      <c r="Y2165">
        <v>205</v>
      </c>
      <c r="Z2165">
        <v>205</v>
      </c>
      <c r="AA2165" t="s">
        <v>260</v>
      </c>
      <c r="AB2165">
        <v>88</v>
      </c>
      <c r="AC2165">
        <v>72</v>
      </c>
      <c r="AD2165" t="s">
        <v>260</v>
      </c>
      <c r="AE2165">
        <v>238</v>
      </c>
      <c r="AF2165">
        <v>102</v>
      </c>
      <c r="AG2165">
        <v>0.23801916932907349</v>
      </c>
      <c r="AH2165">
        <v>0.19888178913738019</v>
      </c>
      <c r="AI2165">
        <v>0.16373801916932906</v>
      </c>
      <c r="AJ2165">
        <v>0.16373801916932906</v>
      </c>
      <c r="AL2165">
        <v>7.0287539936102233E-2</v>
      </c>
      <c r="AM2165">
        <v>5.7507987220447282E-2</v>
      </c>
      <c r="AO2165">
        <v>0.19009584664536741</v>
      </c>
      <c r="AP2165">
        <v>8.1469648562300323E-2</v>
      </c>
      <c r="AQ2165">
        <v>117</v>
      </c>
      <c r="AR2165">
        <v>22</v>
      </c>
    </row>
    <row r="2166" spans="1:44" x14ac:dyDescent="0.45">
      <c r="A2166" t="s">
        <v>38</v>
      </c>
      <c r="B2166">
        <v>87226</v>
      </c>
      <c r="C2166" t="s">
        <v>179</v>
      </c>
      <c r="D2166" t="s">
        <v>259</v>
      </c>
      <c r="E2166">
        <v>6424284</v>
      </c>
      <c r="F2166">
        <v>983317</v>
      </c>
      <c r="G2166">
        <v>0.15431334768049099</v>
      </c>
      <c r="H2166" t="s">
        <v>2493</v>
      </c>
      <c r="I2166" t="s">
        <v>2770</v>
      </c>
      <c r="J2166" t="s">
        <v>2772</v>
      </c>
      <c r="K2166">
        <v>11633</v>
      </c>
      <c r="L2166">
        <v>8469</v>
      </c>
      <c r="M2166">
        <v>3164</v>
      </c>
      <c r="N2166">
        <v>2043</v>
      </c>
      <c r="O2166">
        <v>1367</v>
      </c>
      <c r="P2166">
        <v>676</v>
      </c>
      <c r="Q2166">
        <v>0.17562107796785009</v>
      </c>
      <c r="R2166">
        <v>0.16141220923367575</v>
      </c>
      <c r="S2166">
        <v>0.213653603034134</v>
      </c>
      <c r="T2166">
        <v>716</v>
      </c>
      <c r="U2166">
        <v>30</v>
      </c>
      <c r="V2166">
        <v>755</v>
      </c>
      <c r="W2166">
        <v>960</v>
      </c>
      <c r="X2166">
        <v>653</v>
      </c>
      <c r="Y2166">
        <v>439</v>
      </c>
      <c r="Z2166">
        <v>439</v>
      </c>
      <c r="AA2166" t="s">
        <v>260</v>
      </c>
      <c r="AB2166">
        <v>362</v>
      </c>
      <c r="AC2166">
        <v>363</v>
      </c>
      <c r="AD2166" t="s">
        <v>260</v>
      </c>
      <c r="AE2166">
        <v>449</v>
      </c>
      <c r="AF2166">
        <v>335</v>
      </c>
      <c r="AG2166">
        <v>0.22497020262216924</v>
      </c>
      <c r="AH2166">
        <v>0.19457687723480332</v>
      </c>
      <c r="AI2166">
        <v>0.13081048867699643</v>
      </c>
      <c r="AJ2166">
        <v>0.13081048867699643</v>
      </c>
      <c r="AL2166">
        <v>0.10786650774731824</v>
      </c>
      <c r="AM2166">
        <v>0.10816448152562574</v>
      </c>
      <c r="AO2166">
        <v>0.13379022646007152</v>
      </c>
      <c r="AP2166">
        <v>9.98212157330155E-2</v>
      </c>
      <c r="AQ2166">
        <v>127</v>
      </c>
      <c r="AR2166">
        <v>41</v>
      </c>
    </row>
    <row r="2167" spans="1:44" x14ac:dyDescent="0.45">
      <c r="A2167" t="s">
        <v>38</v>
      </c>
      <c r="B2167">
        <v>87226</v>
      </c>
      <c r="C2167" t="s">
        <v>179</v>
      </c>
      <c r="D2167" t="s">
        <v>259</v>
      </c>
      <c r="E2167">
        <v>6424284</v>
      </c>
      <c r="F2167">
        <v>983317</v>
      </c>
      <c r="G2167">
        <v>0.15431334768049099</v>
      </c>
      <c r="H2167" t="s">
        <v>2494</v>
      </c>
      <c r="I2167" t="s">
        <v>2770</v>
      </c>
      <c r="J2167" t="s">
        <v>2772</v>
      </c>
      <c r="K2167">
        <v>16594</v>
      </c>
      <c r="L2167">
        <v>11708</v>
      </c>
      <c r="M2167">
        <v>4886</v>
      </c>
      <c r="N2167">
        <v>3667</v>
      </c>
      <c r="O2167">
        <v>2789</v>
      </c>
      <c r="P2167">
        <v>878</v>
      </c>
      <c r="Q2167">
        <v>0.22098348800771364</v>
      </c>
      <c r="R2167">
        <v>0.23821318756405876</v>
      </c>
      <c r="S2167">
        <v>0.17969709373720835</v>
      </c>
      <c r="T2167">
        <v>989</v>
      </c>
      <c r="U2167">
        <v>41</v>
      </c>
      <c r="V2167">
        <v>778</v>
      </c>
      <c r="W2167">
        <v>441</v>
      </c>
      <c r="X2167">
        <v>914</v>
      </c>
      <c r="Y2167">
        <v>429</v>
      </c>
      <c r="Z2167">
        <v>429</v>
      </c>
      <c r="AA2167" t="s">
        <v>260</v>
      </c>
      <c r="AB2167">
        <v>663</v>
      </c>
      <c r="AC2167">
        <v>654</v>
      </c>
      <c r="AD2167" t="s">
        <v>260</v>
      </c>
      <c r="AE2167">
        <v>1199</v>
      </c>
      <c r="AF2167">
        <v>776</v>
      </c>
      <c r="AG2167">
        <v>0.14372806207278774</v>
      </c>
      <c r="AH2167">
        <v>0.16885276186957324</v>
      </c>
      <c r="AI2167">
        <v>7.9253648623683726E-2</v>
      </c>
      <c r="AJ2167">
        <v>7.9253648623683726E-2</v>
      </c>
      <c r="AL2167">
        <v>0.1224829115093294</v>
      </c>
      <c r="AM2167">
        <v>0.12082024755218917</v>
      </c>
      <c r="AO2167">
        <v>0.22150378717901348</v>
      </c>
      <c r="AP2167">
        <v>0.14335858119342323</v>
      </c>
      <c r="AQ2167">
        <v>280</v>
      </c>
      <c r="AR2167">
        <v>101</v>
      </c>
    </row>
    <row r="2168" spans="1:44" x14ac:dyDescent="0.45">
      <c r="A2168" t="s">
        <v>38</v>
      </c>
      <c r="B2168">
        <v>87226</v>
      </c>
      <c r="C2168" t="s">
        <v>179</v>
      </c>
      <c r="D2168" t="s">
        <v>259</v>
      </c>
      <c r="E2168">
        <v>6424284</v>
      </c>
      <c r="F2168">
        <v>983317</v>
      </c>
      <c r="G2168">
        <v>0.15431334768049099</v>
      </c>
      <c r="H2168" t="s">
        <v>2495</v>
      </c>
      <c r="I2168" t="s">
        <v>2770</v>
      </c>
      <c r="J2168" t="s">
        <v>2772</v>
      </c>
      <c r="K2168">
        <v>12008</v>
      </c>
      <c r="L2168">
        <v>9037</v>
      </c>
      <c r="M2168">
        <v>2971</v>
      </c>
      <c r="N2168">
        <v>1899</v>
      </c>
      <c r="O2168">
        <v>1254</v>
      </c>
      <c r="P2168">
        <v>645</v>
      </c>
      <c r="Q2168">
        <v>0.15814457028647569</v>
      </c>
      <c r="R2168">
        <v>0.13876286378222863</v>
      </c>
      <c r="S2168">
        <v>0.21709861999326827</v>
      </c>
      <c r="T2168">
        <v>339</v>
      </c>
      <c r="U2168" t="s">
        <v>260</v>
      </c>
      <c r="V2168">
        <v>435</v>
      </c>
      <c r="W2168">
        <v>146</v>
      </c>
      <c r="X2168">
        <v>389</v>
      </c>
      <c r="Y2168">
        <v>271</v>
      </c>
      <c r="Z2168">
        <v>271</v>
      </c>
      <c r="AA2168" t="s">
        <v>260</v>
      </c>
      <c r="AB2168">
        <v>193</v>
      </c>
      <c r="AC2168">
        <v>103</v>
      </c>
      <c r="AD2168" t="s">
        <v>260</v>
      </c>
      <c r="AE2168">
        <v>978</v>
      </c>
      <c r="AF2168">
        <v>243</v>
      </c>
      <c r="AG2168">
        <v>0.16653905053598775</v>
      </c>
      <c r="AH2168">
        <v>0.14892802450229708</v>
      </c>
      <c r="AI2168">
        <v>0.10375191424196019</v>
      </c>
      <c r="AJ2168">
        <v>0.10375191424196019</v>
      </c>
      <c r="AL2168">
        <v>7.3889739663093409E-2</v>
      </c>
      <c r="AM2168">
        <v>3.9433384379785608E-2</v>
      </c>
      <c r="AO2168">
        <v>0.37442572741194485</v>
      </c>
      <c r="AP2168">
        <v>9.3032159264931094E-2</v>
      </c>
      <c r="AQ2168">
        <v>100</v>
      </c>
      <c r="AR2168">
        <v>34</v>
      </c>
    </row>
    <row r="2169" spans="1:44" x14ac:dyDescent="0.45">
      <c r="A2169" t="s">
        <v>38</v>
      </c>
      <c r="B2169">
        <v>87226</v>
      </c>
      <c r="C2169" t="s">
        <v>179</v>
      </c>
      <c r="D2169" t="s">
        <v>259</v>
      </c>
      <c r="E2169">
        <v>6424284</v>
      </c>
      <c r="F2169">
        <v>983317</v>
      </c>
      <c r="G2169">
        <v>0.15431334768049099</v>
      </c>
      <c r="H2169" t="s">
        <v>2496</v>
      </c>
      <c r="I2169" t="s">
        <v>2770</v>
      </c>
      <c r="J2169" t="s">
        <v>2773</v>
      </c>
      <c r="K2169">
        <v>10258</v>
      </c>
      <c r="L2169">
        <v>6609</v>
      </c>
      <c r="M2169">
        <v>3649</v>
      </c>
      <c r="N2169">
        <v>1727</v>
      </c>
      <c r="O2169">
        <v>1040</v>
      </c>
      <c r="P2169">
        <v>687</v>
      </c>
      <c r="Q2169">
        <v>0.16835640475726263</v>
      </c>
      <c r="R2169">
        <v>0.15736117415645332</v>
      </c>
      <c r="S2169">
        <v>0.18827075911208549</v>
      </c>
      <c r="T2169">
        <v>629</v>
      </c>
      <c r="U2169">
        <v>31</v>
      </c>
      <c r="V2169">
        <v>598</v>
      </c>
      <c r="W2169">
        <v>766</v>
      </c>
      <c r="X2169">
        <v>584</v>
      </c>
      <c r="Y2169">
        <v>356</v>
      </c>
      <c r="Z2169">
        <v>356</v>
      </c>
      <c r="AA2169" t="s">
        <v>260</v>
      </c>
      <c r="AB2169">
        <v>320</v>
      </c>
      <c r="AC2169">
        <v>189</v>
      </c>
      <c r="AD2169" t="s">
        <v>260</v>
      </c>
      <c r="AE2169">
        <v>592</v>
      </c>
      <c r="AF2169">
        <v>250</v>
      </c>
      <c r="AG2169">
        <v>0.20699203876773969</v>
      </c>
      <c r="AH2169">
        <v>0.2021460713049498</v>
      </c>
      <c r="AI2169">
        <v>0.12322602976808585</v>
      </c>
      <c r="AJ2169">
        <v>0.12322602976808585</v>
      </c>
      <c r="AL2169">
        <v>0.11076497057805469</v>
      </c>
      <c r="AM2169">
        <v>6.5420560747663545E-2</v>
      </c>
      <c r="AO2169">
        <v>0.20491519556940119</v>
      </c>
      <c r="AP2169">
        <v>8.6535133264105224E-2</v>
      </c>
      <c r="AQ2169">
        <v>160</v>
      </c>
      <c r="AR2169">
        <v>40</v>
      </c>
    </row>
    <row r="2170" spans="1:44" x14ac:dyDescent="0.45">
      <c r="A2170" t="s">
        <v>38</v>
      </c>
      <c r="B2170">
        <v>87226</v>
      </c>
      <c r="C2170" t="s">
        <v>179</v>
      </c>
      <c r="D2170" t="s">
        <v>259</v>
      </c>
      <c r="E2170">
        <v>6424284</v>
      </c>
      <c r="F2170">
        <v>983317</v>
      </c>
      <c r="G2170">
        <v>0.15431334768049099</v>
      </c>
      <c r="H2170" t="s">
        <v>2497</v>
      </c>
      <c r="I2170" t="s">
        <v>2770</v>
      </c>
      <c r="J2170" t="s">
        <v>2772</v>
      </c>
      <c r="K2170">
        <v>226429</v>
      </c>
      <c r="L2170">
        <v>154513</v>
      </c>
      <c r="M2170">
        <v>71916</v>
      </c>
      <c r="N2170">
        <v>32293</v>
      </c>
      <c r="O2170">
        <v>24443</v>
      </c>
      <c r="P2170">
        <v>7850</v>
      </c>
      <c r="Q2170">
        <v>0.14261865750411828</v>
      </c>
      <c r="R2170">
        <v>0.15819380893517052</v>
      </c>
      <c r="S2170">
        <v>0.10915512542410589</v>
      </c>
      <c r="T2170">
        <v>13886</v>
      </c>
      <c r="U2170">
        <v>523</v>
      </c>
      <c r="V2170">
        <v>10327</v>
      </c>
      <c r="W2170">
        <v>4021</v>
      </c>
      <c r="X2170">
        <v>12188</v>
      </c>
      <c r="Y2170">
        <v>8605</v>
      </c>
      <c r="Z2170">
        <v>8395</v>
      </c>
      <c r="AA2170">
        <v>210</v>
      </c>
      <c r="AB2170">
        <v>7372</v>
      </c>
      <c r="AC2170">
        <v>1525</v>
      </c>
      <c r="AD2170">
        <v>15</v>
      </c>
      <c r="AE2170">
        <v>11409</v>
      </c>
      <c r="AF2170">
        <v>7390</v>
      </c>
      <c r="AG2170">
        <v>0.17553670683823155</v>
      </c>
      <c r="AH2170">
        <v>0.20716968944943992</v>
      </c>
      <c r="AI2170">
        <v>0.14626642416413116</v>
      </c>
      <c r="AJ2170">
        <v>0.14269687749655793</v>
      </c>
      <c r="AK2170">
        <v>3.5695466675732183E-3</v>
      </c>
      <c r="AL2170">
        <v>0.12530808587309411</v>
      </c>
      <c r="AM2170">
        <v>2.5921707943091229E-2</v>
      </c>
      <c r="AN2170">
        <v>2.5496761911237274E-4</v>
      </c>
      <c r="AO2170">
        <v>0.19392837109687069</v>
      </c>
      <c r="AP2170">
        <v>0.12561404701602896</v>
      </c>
      <c r="AQ2170">
        <v>3254</v>
      </c>
      <c r="AR2170">
        <v>518</v>
      </c>
    </row>
    <row r="2171" spans="1:44" x14ac:dyDescent="0.45">
      <c r="A2171" t="s">
        <v>38</v>
      </c>
      <c r="B2171">
        <v>87226</v>
      </c>
      <c r="C2171" t="s">
        <v>179</v>
      </c>
      <c r="D2171" t="s">
        <v>259</v>
      </c>
      <c r="E2171">
        <v>6424284</v>
      </c>
      <c r="F2171">
        <v>983317</v>
      </c>
      <c r="G2171">
        <v>0.15431334768049099</v>
      </c>
      <c r="H2171" t="s">
        <v>2498</v>
      </c>
      <c r="I2171" t="s">
        <v>2770</v>
      </c>
      <c r="J2171" t="s">
        <v>2772</v>
      </c>
      <c r="K2171">
        <v>5384068</v>
      </c>
      <c r="L2171">
        <v>3317729</v>
      </c>
      <c r="M2171">
        <v>2066339</v>
      </c>
      <c r="N2171">
        <v>791369</v>
      </c>
      <c r="O2171">
        <v>486445</v>
      </c>
      <c r="P2171">
        <v>304924</v>
      </c>
      <c r="Q2171">
        <v>0.14698347049108593</v>
      </c>
      <c r="R2171">
        <v>0.14661987160494422</v>
      </c>
      <c r="S2171">
        <v>0.14756726751999552</v>
      </c>
      <c r="T2171">
        <v>296058</v>
      </c>
      <c r="U2171">
        <v>18856</v>
      </c>
      <c r="V2171">
        <v>199507</v>
      </c>
      <c r="W2171">
        <v>172723</v>
      </c>
      <c r="X2171">
        <v>283403</v>
      </c>
      <c r="Y2171">
        <v>149768</v>
      </c>
      <c r="Z2171">
        <v>146428</v>
      </c>
      <c r="AA2171">
        <v>3340</v>
      </c>
      <c r="AB2171">
        <v>143468</v>
      </c>
      <c r="AC2171">
        <v>51948</v>
      </c>
      <c r="AD2171">
        <v>159</v>
      </c>
      <c r="AE2171">
        <v>289262</v>
      </c>
      <c r="AF2171">
        <v>130418</v>
      </c>
      <c r="AG2171">
        <v>0.15986996096745579</v>
      </c>
      <c r="AH2171">
        <v>0.22709792913561866</v>
      </c>
      <c r="AI2171">
        <v>0.12001285325414104</v>
      </c>
      <c r="AJ2171">
        <v>0.11733642751654136</v>
      </c>
      <c r="AK2171">
        <v>2.6764257375996949E-3</v>
      </c>
      <c r="AL2171">
        <v>0.11496450530597396</v>
      </c>
      <c r="AM2171">
        <v>4.1627234795457768E-2</v>
      </c>
      <c r="AN2171">
        <v>1.2741068631088367E-4</v>
      </c>
      <c r="AO2171">
        <v>0.23179289272741405</v>
      </c>
      <c r="AP2171">
        <v>0.10450721312762784</v>
      </c>
      <c r="AQ2171">
        <v>168944</v>
      </c>
      <c r="AR2171">
        <v>32891</v>
      </c>
    </row>
    <row r="2172" spans="1:44" x14ac:dyDescent="0.45">
      <c r="A2172" t="s">
        <v>38</v>
      </c>
      <c r="B2172">
        <v>87226</v>
      </c>
      <c r="C2172" t="s">
        <v>179</v>
      </c>
      <c r="D2172" t="s">
        <v>259</v>
      </c>
      <c r="E2172">
        <v>6424284</v>
      </c>
      <c r="F2172">
        <v>983317</v>
      </c>
      <c r="G2172">
        <v>0.15431334768049099</v>
      </c>
      <c r="H2172" t="s">
        <v>2499</v>
      </c>
      <c r="I2172" t="s">
        <v>2770</v>
      </c>
      <c r="J2172" t="s">
        <v>2772</v>
      </c>
      <c r="K2172">
        <v>1679791</v>
      </c>
      <c r="L2172">
        <v>1011857</v>
      </c>
      <c r="M2172">
        <v>667934</v>
      </c>
      <c r="N2172">
        <v>257055</v>
      </c>
      <c r="O2172">
        <v>156731</v>
      </c>
      <c r="P2172">
        <v>100324</v>
      </c>
      <c r="Q2172">
        <v>0.15302796597910098</v>
      </c>
      <c r="R2172">
        <v>0.15489441689883057</v>
      </c>
      <c r="S2172">
        <v>0.15020046890860475</v>
      </c>
      <c r="T2172">
        <v>94444</v>
      </c>
      <c r="U2172">
        <v>6765</v>
      </c>
      <c r="V2172">
        <v>67534</v>
      </c>
      <c r="W2172">
        <v>59021</v>
      </c>
      <c r="X2172">
        <v>89988</v>
      </c>
      <c r="Y2172">
        <v>49372</v>
      </c>
      <c r="Z2172">
        <v>48542</v>
      </c>
      <c r="AA2172">
        <v>830</v>
      </c>
      <c r="AB2172">
        <v>44565</v>
      </c>
      <c r="AC2172">
        <v>18547</v>
      </c>
      <c r="AD2172">
        <v>47</v>
      </c>
      <c r="AE2172">
        <v>93126</v>
      </c>
      <c r="AF2172">
        <v>39704</v>
      </c>
      <c r="AG2172">
        <v>0.1676268296254744</v>
      </c>
      <c r="AH2172">
        <v>0.22336013184969333</v>
      </c>
      <c r="AI2172">
        <v>0.12254674434016824</v>
      </c>
      <c r="AJ2172">
        <v>0.1204865928818044</v>
      </c>
      <c r="AK2172">
        <v>2.0601514583638426E-3</v>
      </c>
      <c r="AL2172">
        <v>0.11061524065299355</v>
      </c>
      <c r="AM2172">
        <v>4.6035697708764083E-2</v>
      </c>
      <c r="AN2172">
        <v>1.1665917896759108E-4</v>
      </c>
      <c r="AO2172">
        <v>0.23114899362842314</v>
      </c>
      <c r="AP2172">
        <v>9.8549703015515674E-2</v>
      </c>
      <c r="AQ2172">
        <v>50234</v>
      </c>
      <c r="AR2172">
        <v>11952</v>
      </c>
    </row>
    <row r="2173" spans="1:44" x14ac:dyDescent="0.45">
      <c r="A2173" t="s">
        <v>38</v>
      </c>
      <c r="B2173">
        <v>87226</v>
      </c>
      <c r="C2173" t="s">
        <v>179</v>
      </c>
      <c r="D2173" t="s">
        <v>259</v>
      </c>
      <c r="E2173">
        <v>6424284</v>
      </c>
      <c r="F2173">
        <v>983317</v>
      </c>
      <c r="G2173">
        <v>0.15431334768049099</v>
      </c>
      <c r="H2173" t="s">
        <v>2500</v>
      </c>
      <c r="I2173" t="s">
        <v>2770</v>
      </c>
      <c r="J2173" t="s">
        <v>2773</v>
      </c>
      <c r="K2173">
        <v>148529</v>
      </c>
      <c r="L2173">
        <v>90343</v>
      </c>
      <c r="M2173">
        <v>58186</v>
      </c>
      <c r="N2173">
        <v>24276</v>
      </c>
      <c r="O2173">
        <v>15441</v>
      </c>
      <c r="P2173">
        <v>8835</v>
      </c>
      <c r="Q2173">
        <v>0.1634428293464576</v>
      </c>
      <c r="R2173">
        <v>0.17091528950776486</v>
      </c>
      <c r="S2173">
        <v>0.15184064895335647</v>
      </c>
      <c r="T2173">
        <v>9315</v>
      </c>
      <c r="U2173">
        <v>553</v>
      </c>
      <c r="V2173">
        <v>7480</v>
      </c>
      <c r="W2173">
        <v>6201</v>
      </c>
      <c r="X2173">
        <v>8902</v>
      </c>
      <c r="Y2173">
        <v>5846</v>
      </c>
      <c r="Z2173">
        <v>5711</v>
      </c>
      <c r="AA2173">
        <v>135</v>
      </c>
      <c r="AB2173">
        <v>3924</v>
      </c>
      <c r="AC2173">
        <v>2215</v>
      </c>
      <c r="AD2173" t="s">
        <v>260</v>
      </c>
      <c r="AE2173">
        <v>8326</v>
      </c>
      <c r="AF2173">
        <v>3320</v>
      </c>
      <c r="AG2173">
        <v>0.18693924474545773</v>
      </c>
      <c r="AH2173">
        <v>0.22247769474920651</v>
      </c>
      <c r="AI2173">
        <v>0.14610251668207833</v>
      </c>
      <c r="AJ2173">
        <v>0.14272861320070976</v>
      </c>
      <c r="AK2173">
        <v>3.3739034813685554E-3</v>
      </c>
      <c r="AL2173">
        <v>9.8068127858446E-2</v>
      </c>
      <c r="AM2173">
        <v>5.5357008972084072E-2</v>
      </c>
      <c r="AO2173">
        <v>0.20808237322870068</v>
      </c>
      <c r="AP2173">
        <v>8.2973033764026691E-2</v>
      </c>
      <c r="AQ2173">
        <v>5007</v>
      </c>
      <c r="AR2173">
        <v>974</v>
      </c>
    </row>
    <row r="2174" spans="1:44" x14ac:dyDescent="0.45">
      <c r="A2174" t="s">
        <v>34</v>
      </c>
      <c r="B2174">
        <v>87416</v>
      </c>
      <c r="C2174" t="s">
        <v>180</v>
      </c>
      <c r="D2174" t="s">
        <v>259</v>
      </c>
      <c r="E2174">
        <v>2954348</v>
      </c>
      <c r="F2174">
        <v>475594</v>
      </c>
      <c r="G2174">
        <v>0.16833440919033607</v>
      </c>
      <c r="H2174" t="s">
        <v>2501</v>
      </c>
      <c r="I2174" t="s">
        <v>2769</v>
      </c>
      <c r="J2174" t="s">
        <v>2771</v>
      </c>
      <c r="K2174">
        <v>520018</v>
      </c>
      <c r="L2174">
        <v>503030</v>
      </c>
      <c r="M2174">
        <v>16988</v>
      </c>
      <c r="N2174">
        <v>86787</v>
      </c>
      <c r="O2174">
        <v>78674</v>
      </c>
      <c r="P2174">
        <v>8113</v>
      </c>
      <c r="Q2174">
        <v>0.16689229988192716</v>
      </c>
      <c r="R2174">
        <v>0.15640021469892451</v>
      </c>
      <c r="S2174">
        <v>0.47757240404991758</v>
      </c>
      <c r="T2174">
        <v>35594</v>
      </c>
      <c r="U2174">
        <v>321</v>
      </c>
      <c r="V2174">
        <v>3380</v>
      </c>
      <c r="W2174">
        <v>8113</v>
      </c>
      <c r="X2174">
        <v>43387</v>
      </c>
      <c r="Y2174">
        <v>114</v>
      </c>
      <c r="Z2174">
        <v>114</v>
      </c>
      <c r="AA2174" t="s">
        <v>260</v>
      </c>
      <c r="AB2174">
        <v>74</v>
      </c>
      <c r="AC2174">
        <v>1866</v>
      </c>
      <c r="AD2174">
        <v>1431</v>
      </c>
      <c r="AE2174">
        <v>21563</v>
      </c>
      <c r="AF2174">
        <v>28973</v>
      </c>
      <c r="AG2174">
        <v>3.3535738381553361E-2</v>
      </c>
      <c r="AH2174">
        <v>0.43047783466285666</v>
      </c>
      <c r="AI2174">
        <v>1.1310870341707346E-3</v>
      </c>
      <c r="AJ2174">
        <v>1.1310870341707346E-3</v>
      </c>
      <c r="AL2174">
        <v>7.3421439060205576E-4</v>
      </c>
      <c r="AM2174">
        <v>1.8514108822478868E-2</v>
      </c>
      <c r="AN2174">
        <v>1.4198118823669484E-2</v>
      </c>
      <c r="AO2174">
        <v>0.21394412033178553</v>
      </c>
      <c r="AP2174">
        <v>0.2874647775528833</v>
      </c>
      <c r="AQ2174">
        <v>13261</v>
      </c>
      <c r="AR2174">
        <v>1659</v>
      </c>
    </row>
    <row r="2175" spans="1:44" x14ac:dyDescent="0.45">
      <c r="A2175" t="s">
        <v>34</v>
      </c>
      <c r="B2175">
        <v>87416</v>
      </c>
      <c r="C2175" t="s">
        <v>180</v>
      </c>
      <c r="D2175" t="s">
        <v>259</v>
      </c>
      <c r="E2175">
        <v>2954348</v>
      </c>
      <c r="F2175">
        <v>475594</v>
      </c>
      <c r="G2175">
        <v>0.16833440919033607</v>
      </c>
      <c r="H2175" t="s">
        <v>2502</v>
      </c>
      <c r="I2175" t="s">
        <v>2769</v>
      </c>
      <c r="J2175" t="s">
        <v>2773</v>
      </c>
      <c r="K2175">
        <v>9926</v>
      </c>
      <c r="L2175">
        <v>9712</v>
      </c>
      <c r="M2175">
        <v>214</v>
      </c>
      <c r="N2175">
        <v>1717</v>
      </c>
      <c r="O2175">
        <v>1604</v>
      </c>
      <c r="P2175">
        <v>113</v>
      </c>
      <c r="Q2175">
        <v>0.17298005238766875</v>
      </c>
      <c r="R2175">
        <v>0.16515650741350907</v>
      </c>
      <c r="S2175">
        <v>0.5280373831775701</v>
      </c>
      <c r="T2175">
        <v>770</v>
      </c>
      <c r="U2175" t="s">
        <v>260</v>
      </c>
      <c r="V2175">
        <v>74</v>
      </c>
      <c r="W2175">
        <v>113</v>
      </c>
      <c r="X2175">
        <v>679</v>
      </c>
      <c r="Y2175">
        <v>11</v>
      </c>
      <c r="Z2175">
        <v>11</v>
      </c>
      <c r="AA2175" t="s">
        <v>260</v>
      </c>
      <c r="AB2175">
        <v>70</v>
      </c>
      <c r="AC2175">
        <v>71</v>
      </c>
      <c r="AD2175">
        <v>21</v>
      </c>
      <c r="AE2175">
        <v>401</v>
      </c>
      <c r="AF2175">
        <v>633</v>
      </c>
      <c r="AG2175">
        <v>3.7755102040816328E-2</v>
      </c>
      <c r="AH2175">
        <v>0.34642857142857142</v>
      </c>
      <c r="AI2175">
        <v>5.6122448979591833E-3</v>
      </c>
      <c r="AJ2175">
        <v>5.6122448979591833E-3</v>
      </c>
      <c r="AL2175">
        <v>3.5714285714285712E-2</v>
      </c>
      <c r="AM2175">
        <v>3.6224489795918365E-2</v>
      </c>
      <c r="AN2175">
        <v>1.0714285714285714E-2</v>
      </c>
      <c r="AO2175">
        <v>0.20459183673469389</v>
      </c>
      <c r="AP2175">
        <v>0.32295918367346937</v>
      </c>
      <c r="AQ2175">
        <v>166</v>
      </c>
      <c r="AR2175">
        <v>25</v>
      </c>
    </row>
    <row r="2176" spans="1:44" x14ac:dyDescent="0.45">
      <c r="A2176" t="s">
        <v>34</v>
      </c>
      <c r="B2176">
        <v>87416</v>
      </c>
      <c r="C2176" t="s">
        <v>180</v>
      </c>
      <c r="D2176" t="s">
        <v>259</v>
      </c>
      <c r="E2176">
        <v>2954348</v>
      </c>
      <c r="F2176">
        <v>475594</v>
      </c>
      <c r="G2176">
        <v>0.16833440919033607</v>
      </c>
      <c r="H2176" t="s">
        <v>2503</v>
      </c>
      <c r="I2176" t="s">
        <v>2769</v>
      </c>
      <c r="J2176" t="s">
        <v>2773</v>
      </c>
      <c r="K2176">
        <v>15780</v>
      </c>
      <c r="L2176">
        <v>15463</v>
      </c>
      <c r="M2176">
        <v>317</v>
      </c>
      <c r="N2176">
        <v>2815</v>
      </c>
      <c r="O2176">
        <v>2660</v>
      </c>
      <c r="P2176">
        <v>155</v>
      </c>
      <c r="Q2176">
        <v>0.17839036755386564</v>
      </c>
      <c r="R2176">
        <v>0.17202354006337708</v>
      </c>
      <c r="S2176">
        <v>0.48895899053627762</v>
      </c>
      <c r="T2176">
        <v>1117</v>
      </c>
      <c r="U2176" t="s">
        <v>260</v>
      </c>
      <c r="V2176">
        <v>200</v>
      </c>
      <c r="W2176">
        <v>155</v>
      </c>
      <c r="X2176">
        <v>1620</v>
      </c>
      <c r="Z2176" t="s">
        <v>260</v>
      </c>
      <c r="AA2176" t="s">
        <v>260</v>
      </c>
      <c r="AB2176" t="s">
        <v>260</v>
      </c>
      <c r="AC2176">
        <v>69</v>
      </c>
      <c r="AD2176">
        <v>37</v>
      </c>
      <c r="AE2176">
        <v>549</v>
      </c>
      <c r="AF2176">
        <v>1026</v>
      </c>
      <c r="AG2176">
        <v>5.7126535275635534E-2</v>
      </c>
      <c r="AH2176">
        <v>0.46272493573264784</v>
      </c>
      <c r="AM2176">
        <v>1.970865467009426E-2</v>
      </c>
      <c r="AN2176">
        <v>1.0568409025992574E-2</v>
      </c>
      <c r="AO2176">
        <v>0.15681233933161953</v>
      </c>
      <c r="AP2176">
        <v>0.29305912596401029</v>
      </c>
      <c r="AQ2176">
        <v>266</v>
      </c>
      <c r="AR2176">
        <v>45</v>
      </c>
    </row>
    <row r="2177" spans="1:44" x14ac:dyDescent="0.45">
      <c r="A2177" t="s">
        <v>34</v>
      </c>
      <c r="B2177">
        <v>87416</v>
      </c>
      <c r="C2177" t="s">
        <v>180</v>
      </c>
      <c r="D2177" t="s">
        <v>259</v>
      </c>
      <c r="E2177">
        <v>2954348</v>
      </c>
      <c r="F2177">
        <v>475594</v>
      </c>
      <c r="G2177">
        <v>0.16833440919033607</v>
      </c>
      <c r="H2177" t="s">
        <v>2504</v>
      </c>
      <c r="I2177" t="s">
        <v>2769</v>
      </c>
      <c r="J2177" t="s">
        <v>2772</v>
      </c>
      <c r="K2177">
        <v>180120</v>
      </c>
      <c r="L2177">
        <v>175007</v>
      </c>
      <c r="M2177">
        <v>5113</v>
      </c>
      <c r="N2177">
        <v>32313</v>
      </c>
      <c r="O2177">
        <v>30206</v>
      </c>
      <c r="P2177">
        <v>2107</v>
      </c>
      <c r="Q2177">
        <v>0.17939706862091939</v>
      </c>
      <c r="R2177">
        <v>0.17259881033330096</v>
      </c>
      <c r="S2177">
        <v>0.41208683747310776</v>
      </c>
      <c r="T2177">
        <v>13857</v>
      </c>
      <c r="U2177">
        <v>15</v>
      </c>
      <c r="V2177">
        <v>1365</v>
      </c>
      <c r="W2177">
        <v>2107</v>
      </c>
      <c r="X2177">
        <v>14345</v>
      </c>
      <c r="Y2177">
        <v>78</v>
      </c>
      <c r="Z2177">
        <v>78</v>
      </c>
      <c r="AA2177" t="s">
        <v>260</v>
      </c>
      <c r="AB2177">
        <v>96</v>
      </c>
      <c r="AC2177">
        <v>1395</v>
      </c>
      <c r="AD2177">
        <v>457</v>
      </c>
      <c r="AE2177">
        <v>10229</v>
      </c>
      <c r="AF2177">
        <v>10181</v>
      </c>
      <c r="AG2177">
        <v>3.5783568395113513E-2</v>
      </c>
      <c r="AH2177">
        <v>0.37605515650395849</v>
      </c>
      <c r="AI2177">
        <v>2.0447753368636294E-3</v>
      </c>
      <c r="AJ2177">
        <v>2.0447753368636294E-3</v>
      </c>
      <c r="AL2177">
        <v>2.5166465684475438E-3</v>
      </c>
      <c r="AM2177">
        <v>3.6570020447753371E-2</v>
      </c>
      <c r="AN2177">
        <v>1.1980286268547162E-2</v>
      </c>
      <c r="AO2177">
        <v>0.26815393488177003</v>
      </c>
      <c r="AP2177">
        <v>0.26689561159754627</v>
      </c>
      <c r="AQ2177">
        <v>3828</v>
      </c>
      <c r="AR2177">
        <v>466</v>
      </c>
    </row>
    <row r="2178" spans="1:44" x14ac:dyDescent="0.45">
      <c r="A2178" t="s">
        <v>34</v>
      </c>
      <c r="B2178">
        <v>87416</v>
      </c>
      <c r="C2178" t="s">
        <v>180</v>
      </c>
      <c r="D2178" t="s">
        <v>259</v>
      </c>
      <c r="E2178">
        <v>2954348</v>
      </c>
      <c r="F2178">
        <v>475594</v>
      </c>
      <c r="G2178">
        <v>0.16833440919033607</v>
      </c>
      <c r="H2178" t="s">
        <v>2505</v>
      </c>
      <c r="I2178" t="s">
        <v>2769</v>
      </c>
      <c r="J2178" t="s">
        <v>2775</v>
      </c>
      <c r="K2178">
        <v>5328</v>
      </c>
      <c r="L2178">
        <v>5090</v>
      </c>
      <c r="M2178">
        <v>238</v>
      </c>
      <c r="N2178">
        <v>968</v>
      </c>
      <c r="O2178">
        <v>882</v>
      </c>
      <c r="P2178">
        <v>86</v>
      </c>
      <c r="Q2178">
        <v>0.18168168168168169</v>
      </c>
      <c r="R2178">
        <v>0.17328094302554028</v>
      </c>
      <c r="S2178">
        <v>0.36134453781512604</v>
      </c>
      <c r="T2178">
        <v>504</v>
      </c>
      <c r="U2178" t="s">
        <v>260</v>
      </c>
      <c r="V2178">
        <v>40</v>
      </c>
      <c r="W2178">
        <v>86</v>
      </c>
      <c r="X2178">
        <v>489</v>
      </c>
      <c r="Z2178" t="s">
        <v>260</v>
      </c>
      <c r="AA2178" t="s">
        <v>260</v>
      </c>
      <c r="AB2178" t="s">
        <v>260</v>
      </c>
      <c r="AC2178">
        <v>13</v>
      </c>
      <c r="AD2178">
        <v>16</v>
      </c>
      <c r="AE2178">
        <v>250</v>
      </c>
      <c r="AF2178">
        <v>295</v>
      </c>
      <c r="AG2178">
        <v>3.6264732547597461E-2</v>
      </c>
      <c r="AH2178">
        <v>0.44333635539437899</v>
      </c>
      <c r="AM2178">
        <v>1.1786038077969175E-2</v>
      </c>
      <c r="AN2178">
        <v>1.4505893019038985E-2</v>
      </c>
      <c r="AO2178">
        <v>0.22665457842248413</v>
      </c>
      <c r="AP2178">
        <v>0.26745240253853125</v>
      </c>
      <c r="AQ2178">
        <v>413</v>
      </c>
      <c r="AR2178">
        <v>91</v>
      </c>
    </row>
    <row r="2179" spans="1:44" x14ac:dyDescent="0.45">
      <c r="A2179" t="s">
        <v>34</v>
      </c>
      <c r="B2179">
        <v>87416</v>
      </c>
      <c r="C2179" t="s">
        <v>180</v>
      </c>
      <c r="D2179" t="s">
        <v>259</v>
      </c>
      <c r="E2179">
        <v>2954348</v>
      </c>
      <c r="F2179">
        <v>475594</v>
      </c>
      <c r="G2179">
        <v>0.16833440919033607</v>
      </c>
      <c r="H2179" t="s">
        <v>2506</v>
      </c>
      <c r="I2179" t="s">
        <v>2769</v>
      </c>
      <c r="J2179" t="s">
        <v>2771</v>
      </c>
      <c r="K2179">
        <v>137741</v>
      </c>
      <c r="L2179">
        <v>134798</v>
      </c>
      <c r="M2179">
        <v>2943</v>
      </c>
      <c r="N2179">
        <v>23564</v>
      </c>
      <c r="O2179">
        <v>22248</v>
      </c>
      <c r="P2179">
        <v>1316</v>
      </c>
      <c r="Q2179">
        <v>0.17107469816539739</v>
      </c>
      <c r="R2179">
        <v>0.16504695915369663</v>
      </c>
      <c r="S2179">
        <v>0.44716275908936459</v>
      </c>
      <c r="T2179">
        <v>10626</v>
      </c>
      <c r="U2179" t="s">
        <v>260</v>
      </c>
      <c r="V2179">
        <v>716</v>
      </c>
      <c r="W2179">
        <v>1316</v>
      </c>
      <c r="X2179">
        <v>10715</v>
      </c>
      <c r="Y2179">
        <v>61</v>
      </c>
      <c r="Z2179">
        <v>61</v>
      </c>
      <c r="AA2179" t="s">
        <v>260</v>
      </c>
      <c r="AB2179">
        <v>45</v>
      </c>
      <c r="AC2179">
        <v>573</v>
      </c>
      <c r="AD2179">
        <v>361</v>
      </c>
      <c r="AE2179">
        <v>8356</v>
      </c>
      <c r="AF2179">
        <v>7394</v>
      </c>
      <c r="AG2179">
        <v>2.5371177491938627E-2</v>
      </c>
      <c r="AH2179">
        <v>0.37968179724318768</v>
      </c>
      <c r="AI2179">
        <v>2.1615109315757768E-3</v>
      </c>
      <c r="AJ2179">
        <v>2.1615109315757768E-3</v>
      </c>
      <c r="AL2179">
        <v>1.5945572446050813E-3</v>
      </c>
      <c r="AM2179">
        <v>2.0304028914638037E-2</v>
      </c>
      <c r="AN2179">
        <v>1.2791892562276318E-2</v>
      </c>
      <c r="AO2179">
        <v>0.29609156302044576</v>
      </c>
      <c r="AP2179">
        <v>0.26200347259133272</v>
      </c>
      <c r="AQ2179">
        <v>4293</v>
      </c>
      <c r="AR2179">
        <v>526</v>
      </c>
    </row>
    <row r="2180" spans="1:44" x14ac:dyDescent="0.45">
      <c r="A2180" t="s">
        <v>34</v>
      </c>
      <c r="B2180">
        <v>87416</v>
      </c>
      <c r="C2180" t="s">
        <v>180</v>
      </c>
      <c r="D2180" t="s">
        <v>259</v>
      </c>
      <c r="E2180">
        <v>2954348</v>
      </c>
      <c r="F2180">
        <v>475594</v>
      </c>
      <c r="G2180">
        <v>0.16833440919033607</v>
      </c>
      <c r="H2180" t="s">
        <v>2507</v>
      </c>
      <c r="I2180" t="s">
        <v>2769</v>
      </c>
      <c r="J2180" t="s">
        <v>2772</v>
      </c>
      <c r="K2180">
        <v>125823</v>
      </c>
      <c r="L2180">
        <v>122037</v>
      </c>
      <c r="M2180">
        <v>3786</v>
      </c>
      <c r="N2180">
        <v>22728</v>
      </c>
      <c r="O2180">
        <v>21063</v>
      </c>
      <c r="P2180">
        <v>1665</v>
      </c>
      <c r="Q2180">
        <v>0.18063470112777474</v>
      </c>
      <c r="R2180">
        <v>0.17259519653875463</v>
      </c>
      <c r="S2180">
        <v>0.43977812995245641</v>
      </c>
      <c r="T2180">
        <v>8846</v>
      </c>
      <c r="U2180">
        <v>34</v>
      </c>
      <c r="V2180">
        <v>1138</v>
      </c>
      <c r="W2180">
        <v>1665</v>
      </c>
      <c r="X2180">
        <v>10010</v>
      </c>
      <c r="Y2180">
        <v>48</v>
      </c>
      <c r="Z2180">
        <v>48</v>
      </c>
      <c r="AA2180" t="s">
        <v>260</v>
      </c>
      <c r="AB2180">
        <v>31</v>
      </c>
      <c r="AC2180">
        <v>465</v>
      </c>
      <c r="AD2180">
        <v>405</v>
      </c>
      <c r="AE2180">
        <v>7468</v>
      </c>
      <c r="AF2180">
        <v>6968</v>
      </c>
      <c r="AG2180">
        <v>4.2889986055101192E-2</v>
      </c>
      <c r="AH2180">
        <v>0.37726604605585495</v>
      </c>
      <c r="AI2180">
        <v>1.809067953114989E-3</v>
      </c>
      <c r="AJ2180">
        <v>1.809067953114989E-3</v>
      </c>
      <c r="AL2180">
        <v>1.1683563863867637E-3</v>
      </c>
      <c r="AM2180">
        <v>1.7525345795801454E-2</v>
      </c>
      <c r="AN2180">
        <v>1.5264010854407718E-2</v>
      </c>
      <c r="AO2180">
        <v>0.28146082237214037</v>
      </c>
      <c r="AP2180">
        <v>0.26261636452719256</v>
      </c>
      <c r="AQ2180">
        <v>1866</v>
      </c>
      <c r="AR2180">
        <v>196</v>
      </c>
    </row>
    <row r="2181" spans="1:44" x14ac:dyDescent="0.45">
      <c r="A2181" t="s">
        <v>34</v>
      </c>
      <c r="B2181">
        <v>87416</v>
      </c>
      <c r="C2181" t="s">
        <v>180</v>
      </c>
      <c r="D2181" t="s">
        <v>259</v>
      </c>
      <c r="E2181">
        <v>2954348</v>
      </c>
      <c r="F2181">
        <v>475594</v>
      </c>
      <c r="G2181">
        <v>0.16833440919033607</v>
      </c>
      <c r="H2181" t="s">
        <v>2508</v>
      </c>
      <c r="I2181" t="s">
        <v>2769</v>
      </c>
      <c r="J2181" t="s">
        <v>2773</v>
      </c>
      <c r="K2181">
        <v>46457</v>
      </c>
      <c r="L2181">
        <v>45120</v>
      </c>
      <c r="M2181">
        <v>1337</v>
      </c>
      <c r="N2181">
        <v>8853</v>
      </c>
      <c r="O2181">
        <v>8507</v>
      </c>
      <c r="P2181">
        <v>346</v>
      </c>
      <c r="Q2181">
        <v>0.19056331661536474</v>
      </c>
      <c r="R2181">
        <v>0.18854166666666666</v>
      </c>
      <c r="S2181">
        <v>0.25878833208676139</v>
      </c>
      <c r="T2181">
        <v>3520</v>
      </c>
      <c r="U2181">
        <v>17</v>
      </c>
      <c r="V2181">
        <v>416</v>
      </c>
      <c r="W2181">
        <v>346</v>
      </c>
      <c r="X2181">
        <v>4092</v>
      </c>
      <c r="Y2181">
        <v>15</v>
      </c>
      <c r="Z2181">
        <v>15</v>
      </c>
      <c r="AA2181" t="s">
        <v>260</v>
      </c>
      <c r="AB2181" t="s">
        <v>260</v>
      </c>
      <c r="AC2181">
        <v>149</v>
      </c>
      <c r="AD2181">
        <v>116</v>
      </c>
      <c r="AE2181">
        <v>2837</v>
      </c>
      <c r="AF2181">
        <v>3058</v>
      </c>
      <c r="AG2181">
        <v>3.8940372554525884E-2</v>
      </c>
      <c r="AH2181">
        <v>0.38303847233923055</v>
      </c>
      <c r="AI2181">
        <v>1.4040999719180005E-3</v>
      </c>
      <c r="AJ2181">
        <v>1.4040999719180005E-3</v>
      </c>
      <c r="AM2181">
        <v>1.3947393054385472E-2</v>
      </c>
      <c r="AN2181">
        <v>1.0858373116165871E-2</v>
      </c>
      <c r="AO2181">
        <v>0.26556210802209118</v>
      </c>
      <c r="AP2181">
        <v>0.28624918094168306</v>
      </c>
      <c r="AQ2181">
        <v>671</v>
      </c>
      <c r="AR2181">
        <v>60</v>
      </c>
    </row>
    <row r="2182" spans="1:44" x14ac:dyDescent="0.45">
      <c r="A2182" t="s">
        <v>34</v>
      </c>
      <c r="B2182">
        <v>87416</v>
      </c>
      <c r="C2182" t="s">
        <v>180</v>
      </c>
      <c r="D2182" t="s">
        <v>259</v>
      </c>
      <c r="E2182">
        <v>2954348</v>
      </c>
      <c r="F2182">
        <v>475594</v>
      </c>
      <c r="G2182">
        <v>0.16833440919033607</v>
      </c>
      <c r="H2182" t="s">
        <v>2509</v>
      </c>
      <c r="I2182" t="s">
        <v>2769</v>
      </c>
      <c r="J2182" t="s">
        <v>2772</v>
      </c>
      <c r="K2182">
        <v>979794</v>
      </c>
      <c r="L2182">
        <v>944344</v>
      </c>
      <c r="M2182">
        <v>35450</v>
      </c>
      <c r="N2182">
        <v>185751</v>
      </c>
      <c r="O2182">
        <v>169423</v>
      </c>
      <c r="P2182">
        <v>16328</v>
      </c>
      <c r="Q2182">
        <v>0.18958168757922583</v>
      </c>
      <c r="R2182">
        <v>0.17940813940682632</v>
      </c>
      <c r="S2182">
        <v>0.46059238363892807</v>
      </c>
      <c r="T2182">
        <v>77220</v>
      </c>
      <c r="U2182">
        <v>918</v>
      </c>
      <c r="V2182">
        <v>7057</v>
      </c>
      <c r="W2182">
        <v>16328</v>
      </c>
      <c r="X2182">
        <v>80977</v>
      </c>
      <c r="Y2182">
        <v>613</v>
      </c>
      <c r="Z2182">
        <v>613</v>
      </c>
      <c r="AA2182" t="s">
        <v>260</v>
      </c>
      <c r="AB2182">
        <v>573</v>
      </c>
      <c r="AC2182">
        <v>7369</v>
      </c>
      <c r="AD2182">
        <v>2544</v>
      </c>
      <c r="AE2182">
        <v>55616</v>
      </c>
      <c r="AF2182">
        <v>59780</v>
      </c>
      <c r="AG2182">
        <v>3.2895319513911871E-2</v>
      </c>
      <c r="AH2182">
        <v>0.37746411907014904</v>
      </c>
      <c r="AI2182">
        <v>2.8574225396100295E-3</v>
      </c>
      <c r="AJ2182">
        <v>2.8574225396100295E-3</v>
      </c>
      <c r="AL2182">
        <v>2.6709675614951826E-3</v>
      </c>
      <c r="AM2182">
        <v>3.4349668343207677E-2</v>
      </c>
      <c r="AN2182">
        <v>1.1858536608104266E-2</v>
      </c>
      <c r="AO2182">
        <v>0.25924700157088321</v>
      </c>
      <c r="AP2182">
        <v>0.27865696479263874</v>
      </c>
      <c r="AQ2182">
        <v>17642</v>
      </c>
      <c r="AR2182">
        <v>2135</v>
      </c>
    </row>
    <row r="2183" spans="1:44" x14ac:dyDescent="0.45">
      <c r="A2183" t="s">
        <v>34</v>
      </c>
      <c r="B2183">
        <v>87416</v>
      </c>
      <c r="C2183" t="s">
        <v>180</v>
      </c>
      <c r="D2183" t="s">
        <v>259</v>
      </c>
      <c r="E2183">
        <v>2954348</v>
      </c>
      <c r="F2183">
        <v>475594</v>
      </c>
      <c r="G2183">
        <v>0.16833440919033607</v>
      </c>
      <c r="H2183" t="s">
        <v>2510</v>
      </c>
      <c r="I2183" t="s">
        <v>2769</v>
      </c>
      <c r="J2183" t="s">
        <v>2773</v>
      </c>
      <c r="K2183">
        <v>4885</v>
      </c>
      <c r="L2183">
        <v>4756</v>
      </c>
      <c r="M2183">
        <v>129</v>
      </c>
      <c r="N2183">
        <v>838</v>
      </c>
      <c r="O2183">
        <v>808</v>
      </c>
      <c r="P2183">
        <v>30</v>
      </c>
      <c r="Q2183">
        <v>0.17154554759467758</v>
      </c>
      <c r="R2183">
        <v>0.16989066442388562</v>
      </c>
      <c r="S2183">
        <v>0.23255813953488372</v>
      </c>
      <c r="T2183">
        <v>410</v>
      </c>
      <c r="U2183" t="s">
        <v>260</v>
      </c>
      <c r="V2183">
        <v>15</v>
      </c>
      <c r="W2183">
        <v>30</v>
      </c>
      <c r="X2183">
        <v>505</v>
      </c>
      <c r="Z2183" t="s">
        <v>260</v>
      </c>
      <c r="AA2183" t="s">
        <v>260</v>
      </c>
      <c r="AB2183" t="s">
        <v>260</v>
      </c>
      <c r="AC2183">
        <v>43</v>
      </c>
      <c r="AD2183">
        <v>34</v>
      </c>
      <c r="AE2183">
        <v>160</v>
      </c>
      <c r="AF2183">
        <v>290</v>
      </c>
      <c r="AG2183">
        <v>1.4326647564469915E-2</v>
      </c>
      <c r="AH2183">
        <v>0.48233046800382046</v>
      </c>
      <c r="AM2183">
        <v>4.1069723018147083E-2</v>
      </c>
      <c r="AN2183">
        <v>3.2473734479465138E-2</v>
      </c>
      <c r="AO2183">
        <v>0.15281757402101243</v>
      </c>
      <c r="AP2183">
        <v>0.27698185291308502</v>
      </c>
      <c r="AQ2183">
        <v>82</v>
      </c>
      <c r="AR2183">
        <v>15</v>
      </c>
    </row>
    <row r="2184" spans="1:44" x14ac:dyDescent="0.45">
      <c r="A2184" t="s">
        <v>34</v>
      </c>
      <c r="B2184">
        <v>87416</v>
      </c>
      <c r="C2184" t="s">
        <v>180</v>
      </c>
      <c r="D2184" t="s">
        <v>259</v>
      </c>
      <c r="E2184">
        <v>2954348</v>
      </c>
      <c r="F2184">
        <v>475594</v>
      </c>
      <c r="G2184">
        <v>0.16833440919033607</v>
      </c>
      <c r="H2184" t="s">
        <v>2511</v>
      </c>
      <c r="I2184" t="s">
        <v>2769</v>
      </c>
      <c r="J2184" t="s">
        <v>2772</v>
      </c>
      <c r="K2184">
        <v>45442</v>
      </c>
      <c r="L2184">
        <v>44290</v>
      </c>
      <c r="M2184">
        <v>1152</v>
      </c>
      <c r="N2184">
        <v>8964</v>
      </c>
      <c r="O2184">
        <v>8456</v>
      </c>
      <c r="P2184">
        <v>508</v>
      </c>
      <c r="Q2184">
        <v>0.19726244443466398</v>
      </c>
      <c r="R2184">
        <v>0.19092345902009483</v>
      </c>
      <c r="S2184">
        <v>0.44097222222222221</v>
      </c>
      <c r="T2184">
        <v>3567</v>
      </c>
      <c r="U2184">
        <v>11</v>
      </c>
      <c r="V2184">
        <v>342</v>
      </c>
      <c r="W2184">
        <v>508</v>
      </c>
      <c r="X2184">
        <v>3757</v>
      </c>
      <c r="Z2184" t="s">
        <v>260</v>
      </c>
      <c r="AA2184" t="s">
        <v>260</v>
      </c>
      <c r="AB2184">
        <v>24</v>
      </c>
      <c r="AC2184">
        <v>557</v>
      </c>
      <c r="AD2184">
        <v>187</v>
      </c>
      <c r="AE2184">
        <v>2693</v>
      </c>
      <c r="AF2184">
        <v>2872</v>
      </c>
      <c r="AG2184">
        <v>3.2783742331288342E-2</v>
      </c>
      <c r="AH2184">
        <v>0.36014187116564417</v>
      </c>
      <c r="AL2184">
        <v>2.3006134969325155E-3</v>
      </c>
      <c r="AM2184">
        <v>5.3393404907975457E-2</v>
      </c>
      <c r="AN2184">
        <v>1.7925613496932516E-2</v>
      </c>
      <c r="AO2184">
        <v>0.2581480061349693</v>
      </c>
      <c r="AP2184">
        <v>0.27530674846625769</v>
      </c>
      <c r="AQ2184">
        <v>823</v>
      </c>
      <c r="AR2184">
        <v>120</v>
      </c>
    </row>
    <row r="2185" spans="1:44" x14ac:dyDescent="0.45">
      <c r="A2185" t="s">
        <v>34</v>
      </c>
      <c r="B2185">
        <v>87416</v>
      </c>
      <c r="C2185" t="s">
        <v>180</v>
      </c>
      <c r="D2185" t="s">
        <v>259</v>
      </c>
      <c r="E2185">
        <v>2954348</v>
      </c>
      <c r="F2185">
        <v>475594</v>
      </c>
      <c r="G2185">
        <v>0.16833440919033607</v>
      </c>
      <c r="H2185" t="s">
        <v>2512</v>
      </c>
      <c r="I2185" t="s">
        <v>2769</v>
      </c>
      <c r="J2185" t="s">
        <v>2772</v>
      </c>
      <c r="K2185">
        <v>35401</v>
      </c>
      <c r="L2185">
        <v>34714</v>
      </c>
      <c r="M2185">
        <v>687</v>
      </c>
      <c r="N2185">
        <v>6206</v>
      </c>
      <c r="O2185">
        <v>5888</v>
      </c>
      <c r="P2185">
        <v>318</v>
      </c>
      <c r="Q2185">
        <v>0.17530578232253327</v>
      </c>
      <c r="R2185">
        <v>0.1696145647289278</v>
      </c>
      <c r="S2185">
        <v>0.46288209606986902</v>
      </c>
      <c r="T2185">
        <v>2857</v>
      </c>
      <c r="U2185">
        <v>55</v>
      </c>
      <c r="V2185">
        <v>278</v>
      </c>
      <c r="W2185">
        <v>318</v>
      </c>
      <c r="X2185">
        <v>2804</v>
      </c>
      <c r="Y2185">
        <v>16</v>
      </c>
      <c r="Z2185">
        <v>16</v>
      </c>
      <c r="AA2185" t="s">
        <v>260</v>
      </c>
      <c r="AB2185" t="s">
        <v>260</v>
      </c>
      <c r="AC2185">
        <v>165</v>
      </c>
      <c r="AD2185">
        <v>174</v>
      </c>
      <c r="AE2185">
        <v>2210</v>
      </c>
      <c r="AF2185">
        <v>1830</v>
      </c>
      <c r="AG2185">
        <v>3.7180687441487226E-2</v>
      </c>
      <c r="AH2185">
        <v>0.37501671793500069</v>
      </c>
      <c r="AI2185">
        <v>2.1398956800855956E-3</v>
      </c>
      <c r="AJ2185">
        <v>2.1398956800855956E-3</v>
      </c>
      <c r="AM2185">
        <v>2.2067674200882709E-2</v>
      </c>
      <c r="AN2185">
        <v>2.3271365520930856E-2</v>
      </c>
      <c r="AO2185">
        <v>0.29557309081182292</v>
      </c>
      <c r="AP2185">
        <v>0.24475056840979001</v>
      </c>
      <c r="AQ2185">
        <v>747</v>
      </c>
      <c r="AR2185">
        <v>70</v>
      </c>
    </row>
    <row r="2186" spans="1:44" x14ac:dyDescent="0.45">
      <c r="A2186" t="s">
        <v>34</v>
      </c>
      <c r="B2186">
        <v>87416</v>
      </c>
      <c r="C2186" t="s">
        <v>180</v>
      </c>
      <c r="D2186" t="s">
        <v>259</v>
      </c>
      <c r="E2186">
        <v>2954348</v>
      </c>
      <c r="F2186">
        <v>475594</v>
      </c>
      <c r="G2186">
        <v>0.16833440919033607</v>
      </c>
      <c r="H2186" t="s">
        <v>2513</v>
      </c>
      <c r="I2186" t="s">
        <v>2769</v>
      </c>
      <c r="J2186" t="s">
        <v>2771</v>
      </c>
      <c r="K2186">
        <v>7385</v>
      </c>
      <c r="L2186">
        <v>7218</v>
      </c>
      <c r="M2186">
        <v>167</v>
      </c>
      <c r="N2186">
        <v>1235</v>
      </c>
      <c r="O2186">
        <v>1175</v>
      </c>
      <c r="P2186">
        <v>60</v>
      </c>
      <c r="Q2186">
        <v>0.16723087339201084</v>
      </c>
      <c r="R2186">
        <v>0.16278747575505681</v>
      </c>
      <c r="S2186">
        <v>0.3592814371257485</v>
      </c>
      <c r="T2186">
        <v>609</v>
      </c>
      <c r="U2186" t="s">
        <v>260</v>
      </c>
      <c r="V2186">
        <v>64</v>
      </c>
      <c r="W2186">
        <v>60</v>
      </c>
      <c r="X2186">
        <v>665</v>
      </c>
      <c r="Z2186" t="s">
        <v>260</v>
      </c>
      <c r="AA2186" t="s">
        <v>260</v>
      </c>
      <c r="AB2186" t="s">
        <v>260</v>
      </c>
      <c r="AC2186">
        <v>61</v>
      </c>
      <c r="AD2186">
        <v>63</v>
      </c>
      <c r="AE2186">
        <v>266</v>
      </c>
      <c r="AF2186">
        <v>449</v>
      </c>
      <c r="AG2186">
        <v>4.0816326530612242E-2</v>
      </c>
      <c r="AH2186">
        <v>0.42410714285714285</v>
      </c>
      <c r="AM2186">
        <v>3.8903061224489797E-2</v>
      </c>
      <c r="AN2186">
        <v>4.0178571428571432E-2</v>
      </c>
      <c r="AO2186">
        <v>0.16964285714285715</v>
      </c>
      <c r="AP2186">
        <v>0.28635204081632654</v>
      </c>
      <c r="AQ2186">
        <v>264</v>
      </c>
      <c r="AR2186">
        <v>28</v>
      </c>
    </row>
    <row r="2187" spans="1:44" x14ac:dyDescent="0.45">
      <c r="A2187" t="s">
        <v>34</v>
      </c>
      <c r="B2187">
        <v>87416</v>
      </c>
      <c r="C2187" t="s">
        <v>180</v>
      </c>
      <c r="D2187" t="s">
        <v>259</v>
      </c>
      <c r="E2187">
        <v>2954348</v>
      </c>
      <c r="F2187">
        <v>475594</v>
      </c>
      <c r="G2187">
        <v>0.16833440919033607</v>
      </c>
      <c r="H2187" t="s">
        <v>2514</v>
      </c>
      <c r="I2187" t="s">
        <v>2769</v>
      </c>
      <c r="J2187" t="s">
        <v>2771</v>
      </c>
      <c r="K2187">
        <v>59822</v>
      </c>
      <c r="L2187">
        <v>58412</v>
      </c>
      <c r="M2187">
        <v>1410</v>
      </c>
      <c r="N2187">
        <v>11413</v>
      </c>
      <c r="O2187">
        <v>10463</v>
      </c>
      <c r="P2187">
        <v>950</v>
      </c>
      <c r="Q2187">
        <v>0.1907826552104577</v>
      </c>
      <c r="R2187">
        <v>0.17912415257138944</v>
      </c>
      <c r="S2187">
        <v>0.67375886524822692</v>
      </c>
      <c r="T2187">
        <v>4567</v>
      </c>
      <c r="U2187">
        <v>20</v>
      </c>
      <c r="V2187">
        <v>387</v>
      </c>
      <c r="W2187">
        <v>950</v>
      </c>
      <c r="X2187">
        <v>5346</v>
      </c>
      <c r="Y2187">
        <v>11</v>
      </c>
      <c r="Z2187">
        <v>11</v>
      </c>
      <c r="AA2187" t="s">
        <v>260</v>
      </c>
      <c r="AB2187" t="s">
        <v>260</v>
      </c>
      <c r="AC2187">
        <v>422</v>
      </c>
      <c r="AD2187">
        <v>263</v>
      </c>
      <c r="AE2187">
        <v>3178</v>
      </c>
      <c r="AF2187">
        <v>2327</v>
      </c>
      <c r="AG2187">
        <v>3.2428355957767725E-2</v>
      </c>
      <c r="AH2187">
        <v>0.44796380090497739</v>
      </c>
      <c r="AI2187">
        <v>9.2173621585386293E-4</v>
      </c>
      <c r="AJ2187">
        <v>9.2173621585386293E-4</v>
      </c>
      <c r="AM2187">
        <v>3.5361153008211833E-2</v>
      </c>
      <c r="AN2187">
        <v>2.203787497905145E-2</v>
      </c>
      <c r="AO2187">
        <v>0.26629797218032514</v>
      </c>
      <c r="AP2187">
        <v>0.19498910675381265</v>
      </c>
      <c r="AQ2187">
        <v>1542</v>
      </c>
      <c r="AR2187">
        <v>197</v>
      </c>
    </row>
    <row r="2188" spans="1:44" x14ac:dyDescent="0.45">
      <c r="A2188" t="s">
        <v>34</v>
      </c>
      <c r="B2188">
        <v>87416</v>
      </c>
      <c r="C2188" t="s">
        <v>180</v>
      </c>
      <c r="D2188" t="s">
        <v>259</v>
      </c>
      <c r="E2188">
        <v>2954348</v>
      </c>
      <c r="F2188">
        <v>475594</v>
      </c>
      <c r="G2188">
        <v>0.16833440919033607</v>
      </c>
      <c r="H2188" t="s">
        <v>2515</v>
      </c>
      <c r="I2188" t="s">
        <v>2769</v>
      </c>
      <c r="J2188" t="s">
        <v>2773</v>
      </c>
      <c r="K2188">
        <v>6248</v>
      </c>
      <c r="L2188">
        <v>6121</v>
      </c>
      <c r="M2188">
        <v>127</v>
      </c>
      <c r="N2188">
        <v>1157</v>
      </c>
      <c r="O2188">
        <v>1123</v>
      </c>
      <c r="P2188">
        <v>34</v>
      </c>
      <c r="Q2188">
        <v>0.18517925736235596</v>
      </c>
      <c r="R2188">
        <v>0.18346675379839897</v>
      </c>
      <c r="S2188">
        <v>0.26771653543307089</v>
      </c>
      <c r="T2188">
        <v>677</v>
      </c>
      <c r="U2188" t="s">
        <v>260</v>
      </c>
      <c r="V2188">
        <v>142</v>
      </c>
      <c r="W2188">
        <v>34</v>
      </c>
      <c r="X2188">
        <v>464</v>
      </c>
      <c r="Z2188" t="s">
        <v>260</v>
      </c>
      <c r="AA2188" t="s">
        <v>260</v>
      </c>
      <c r="AB2188" t="s">
        <v>260</v>
      </c>
      <c r="AC2188">
        <v>86</v>
      </c>
      <c r="AD2188">
        <v>25</v>
      </c>
      <c r="AE2188">
        <v>379</v>
      </c>
      <c r="AF2188">
        <v>301</v>
      </c>
      <c r="AG2188">
        <v>0.10164638511095204</v>
      </c>
      <c r="AH2188">
        <v>0.33214030064423766</v>
      </c>
      <c r="AM2188">
        <v>6.1560486757337149E-2</v>
      </c>
      <c r="AN2188">
        <v>1.789549033643522E-2</v>
      </c>
      <c r="AO2188">
        <v>0.2712956335003579</v>
      </c>
      <c r="AP2188">
        <v>0.21546170365068004</v>
      </c>
      <c r="AQ2188">
        <v>128</v>
      </c>
      <c r="AR2188">
        <v>25</v>
      </c>
    </row>
    <row r="2189" spans="1:44" x14ac:dyDescent="0.45">
      <c r="A2189" t="s">
        <v>44</v>
      </c>
      <c r="B2189">
        <v>87571</v>
      </c>
      <c r="C2189" t="s">
        <v>181</v>
      </c>
      <c r="D2189" t="s">
        <v>259</v>
      </c>
      <c r="E2189">
        <v>3012369</v>
      </c>
      <c r="F2189">
        <v>956350</v>
      </c>
      <c r="G2189">
        <v>0.31782908614254723</v>
      </c>
      <c r="H2189" t="s">
        <v>2516</v>
      </c>
      <c r="I2189" t="s">
        <v>2767</v>
      </c>
      <c r="J2189" t="s">
        <v>2771</v>
      </c>
      <c r="K2189">
        <v>9961</v>
      </c>
      <c r="L2189">
        <v>9961</v>
      </c>
      <c r="M2189" t="s">
        <v>260</v>
      </c>
      <c r="N2189">
        <v>3548</v>
      </c>
      <c r="O2189">
        <v>3548</v>
      </c>
      <c r="P2189" t="s">
        <v>260</v>
      </c>
      <c r="Q2189">
        <v>0.35618913763678345</v>
      </c>
      <c r="R2189">
        <v>0.35618913763678345</v>
      </c>
      <c r="T2189" t="s">
        <v>260</v>
      </c>
      <c r="U2189" t="s">
        <v>260</v>
      </c>
      <c r="V2189">
        <v>383</v>
      </c>
      <c r="W2189" t="s">
        <v>260</v>
      </c>
      <c r="X2189">
        <v>1528</v>
      </c>
      <c r="Z2189" t="s">
        <v>260</v>
      </c>
      <c r="AA2189" t="s">
        <v>260</v>
      </c>
      <c r="AB2189">
        <v>560</v>
      </c>
      <c r="AC2189">
        <v>299</v>
      </c>
      <c r="AD2189" t="s">
        <v>260</v>
      </c>
      <c r="AE2189">
        <v>269</v>
      </c>
      <c r="AF2189">
        <v>509</v>
      </c>
      <c r="AG2189">
        <v>0.10794813979706877</v>
      </c>
      <c r="AH2189">
        <v>0.43066516347237882</v>
      </c>
      <c r="AL2189">
        <v>0.15783540022547915</v>
      </c>
      <c r="AM2189">
        <v>8.4272829763246904E-2</v>
      </c>
      <c r="AO2189">
        <v>7.5817361894024798E-2</v>
      </c>
      <c r="AP2189">
        <v>0.14346110484780158</v>
      </c>
      <c r="AQ2189">
        <v>421</v>
      </c>
      <c r="AR2189">
        <v>31</v>
      </c>
    </row>
    <row r="2190" spans="1:44" x14ac:dyDescent="0.45">
      <c r="A2190" t="s">
        <v>44</v>
      </c>
      <c r="B2190">
        <v>87571</v>
      </c>
      <c r="C2190" t="s">
        <v>181</v>
      </c>
      <c r="D2190" t="s">
        <v>259</v>
      </c>
      <c r="E2190">
        <v>3012369</v>
      </c>
      <c r="F2190">
        <v>956350</v>
      </c>
      <c r="G2190">
        <v>0.31782908614254723</v>
      </c>
      <c r="H2190" t="s">
        <v>2517</v>
      </c>
      <c r="I2190" t="s">
        <v>2767</v>
      </c>
      <c r="J2190" t="s">
        <v>2772</v>
      </c>
      <c r="K2190">
        <v>67894</v>
      </c>
      <c r="L2190">
        <v>67894</v>
      </c>
      <c r="M2190" t="s">
        <v>260</v>
      </c>
      <c r="N2190">
        <v>19304</v>
      </c>
      <c r="O2190">
        <v>19304</v>
      </c>
      <c r="P2190" t="s">
        <v>260</v>
      </c>
      <c r="Q2190">
        <v>0.2843255663239756</v>
      </c>
      <c r="R2190">
        <v>0.2843255663239756</v>
      </c>
      <c r="T2190" t="s">
        <v>260</v>
      </c>
      <c r="U2190" t="s">
        <v>260</v>
      </c>
      <c r="V2190">
        <v>2508</v>
      </c>
      <c r="W2190" t="s">
        <v>260</v>
      </c>
      <c r="X2190">
        <v>6379</v>
      </c>
      <c r="Z2190" t="s">
        <v>260</v>
      </c>
      <c r="AA2190" t="s">
        <v>260</v>
      </c>
      <c r="AB2190">
        <v>4474</v>
      </c>
      <c r="AC2190">
        <v>489</v>
      </c>
      <c r="AD2190" t="s">
        <v>260</v>
      </c>
      <c r="AE2190">
        <v>1489</v>
      </c>
      <c r="AF2190">
        <v>3965</v>
      </c>
      <c r="AG2190">
        <v>0.12992125984251968</v>
      </c>
      <c r="AH2190">
        <v>0.33044964774140073</v>
      </c>
      <c r="AL2190">
        <v>0.23176543721508497</v>
      </c>
      <c r="AM2190">
        <v>2.5331537505180274E-2</v>
      </c>
      <c r="AO2190">
        <v>7.7134272689598007E-2</v>
      </c>
      <c r="AP2190">
        <v>0.20539784500621633</v>
      </c>
      <c r="AQ2190">
        <v>2543</v>
      </c>
      <c r="AR2190">
        <v>283</v>
      </c>
    </row>
    <row r="2191" spans="1:44" x14ac:dyDescent="0.45">
      <c r="A2191" t="s">
        <v>44</v>
      </c>
      <c r="B2191">
        <v>87571</v>
      </c>
      <c r="C2191" t="s">
        <v>181</v>
      </c>
      <c r="D2191" t="s">
        <v>259</v>
      </c>
      <c r="E2191">
        <v>3012369</v>
      </c>
      <c r="F2191">
        <v>956350</v>
      </c>
      <c r="G2191">
        <v>0.31782908614254723</v>
      </c>
      <c r="H2191" t="s">
        <v>2518</v>
      </c>
      <c r="I2191" t="s">
        <v>2767</v>
      </c>
      <c r="J2191" t="s">
        <v>2774</v>
      </c>
      <c r="K2191">
        <v>23039</v>
      </c>
      <c r="L2191">
        <v>23039</v>
      </c>
      <c r="M2191" t="s">
        <v>260</v>
      </c>
      <c r="N2191">
        <v>7458</v>
      </c>
      <c r="O2191">
        <v>7458</v>
      </c>
      <c r="P2191" t="s">
        <v>260</v>
      </c>
      <c r="Q2191">
        <v>0.32371196666521984</v>
      </c>
      <c r="R2191">
        <v>0.32371196666521984</v>
      </c>
      <c r="T2191" t="s">
        <v>260</v>
      </c>
      <c r="U2191" t="s">
        <v>260</v>
      </c>
      <c r="V2191">
        <v>891</v>
      </c>
      <c r="W2191" t="s">
        <v>260</v>
      </c>
      <c r="X2191">
        <v>3098</v>
      </c>
      <c r="Z2191" t="s">
        <v>260</v>
      </c>
      <c r="AA2191" t="s">
        <v>260</v>
      </c>
      <c r="AB2191">
        <v>1248</v>
      </c>
      <c r="AC2191">
        <v>513</v>
      </c>
      <c r="AD2191" t="s">
        <v>260</v>
      </c>
      <c r="AE2191">
        <v>565</v>
      </c>
      <c r="AF2191">
        <v>1143</v>
      </c>
      <c r="AG2191">
        <v>0.11946902654867257</v>
      </c>
      <c r="AH2191">
        <v>0.41539286672030035</v>
      </c>
      <c r="AL2191">
        <v>0.16733708769107</v>
      </c>
      <c r="AM2191">
        <v>6.878519710378117E-2</v>
      </c>
      <c r="AO2191">
        <v>7.575757575757576E-2</v>
      </c>
      <c r="AP2191">
        <v>0.15325824617860015</v>
      </c>
      <c r="AQ2191">
        <v>943</v>
      </c>
      <c r="AR2191">
        <v>94</v>
      </c>
    </row>
    <row r="2192" spans="1:44" x14ac:dyDescent="0.45">
      <c r="A2192" t="s">
        <v>44</v>
      </c>
      <c r="B2192">
        <v>87571</v>
      </c>
      <c r="C2192" t="s">
        <v>181</v>
      </c>
      <c r="D2192" t="s">
        <v>259</v>
      </c>
      <c r="E2192">
        <v>3012369</v>
      </c>
      <c r="F2192">
        <v>956350</v>
      </c>
      <c r="G2192">
        <v>0.31782908614254723</v>
      </c>
      <c r="H2192" t="s">
        <v>2519</v>
      </c>
      <c r="I2192" t="s">
        <v>2767</v>
      </c>
      <c r="J2192" t="s">
        <v>2771</v>
      </c>
      <c r="K2192">
        <v>3612</v>
      </c>
      <c r="L2192">
        <v>3612</v>
      </c>
      <c r="M2192" t="s">
        <v>260</v>
      </c>
      <c r="N2192">
        <v>1145</v>
      </c>
      <c r="O2192">
        <v>1145</v>
      </c>
      <c r="P2192" t="s">
        <v>260</v>
      </c>
      <c r="Q2192">
        <v>0.31699889258028791</v>
      </c>
      <c r="R2192">
        <v>0.31699889258028791</v>
      </c>
      <c r="T2192" t="s">
        <v>260</v>
      </c>
      <c r="U2192" t="s">
        <v>260</v>
      </c>
      <c r="V2192">
        <v>124</v>
      </c>
      <c r="W2192" t="s">
        <v>260</v>
      </c>
      <c r="X2192">
        <v>322</v>
      </c>
      <c r="Z2192" t="s">
        <v>260</v>
      </c>
      <c r="AA2192" t="s">
        <v>260</v>
      </c>
      <c r="AB2192">
        <v>229</v>
      </c>
      <c r="AC2192">
        <v>160</v>
      </c>
      <c r="AD2192" t="s">
        <v>260</v>
      </c>
      <c r="AE2192">
        <v>104</v>
      </c>
      <c r="AF2192">
        <v>206</v>
      </c>
      <c r="AG2192">
        <v>0.10829694323144105</v>
      </c>
      <c r="AH2192">
        <v>0.2812227074235808</v>
      </c>
      <c r="AL2192">
        <v>0.2</v>
      </c>
      <c r="AM2192">
        <v>0.13973799126637554</v>
      </c>
      <c r="AO2192">
        <v>9.0829694323144111E-2</v>
      </c>
      <c r="AP2192">
        <v>0.1799126637554585</v>
      </c>
      <c r="AQ2192">
        <v>180</v>
      </c>
      <c r="AR2192">
        <v>39</v>
      </c>
    </row>
    <row r="2193" spans="1:44" x14ac:dyDescent="0.45">
      <c r="A2193" t="s">
        <v>44</v>
      </c>
      <c r="B2193">
        <v>87571</v>
      </c>
      <c r="C2193" t="s">
        <v>181</v>
      </c>
      <c r="D2193" t="s">
        <v>259</v>
      </c>
      <c r="E2193">
        <v>3012369</v>
      </c>
      <c r="F2193">
        <v>956350</v>
      </c>
      <c r="G2193">
        <v>0.31782908614254723</v>
      </c>
      <c r="H2193" t="s">
        <v>2520</v>
      </c>
      <c r="I2193" t="s">
        <v>2767</v>
      </c>
      <c r="J2193" t="s">
        <v>2771</v>
      </c>
      <c r="K2193">
        <v>57524</v>
      </c>
      <c r="L2193">
        <v>57524</v>
      </c>
      <c r="M2193" t="s">
        <v>260</v>
      </c>
      <c r="N2193">
        <v>21194</v>
      </c>
      <c r="O2193">
        <v>21194</v>
      </c>
      <c r="P2193" t="s">
        <v>260</v>
      </c>
      <c r="Q2193">
        <v>0.3684375217300605</v>
      </c>
      <c r="R2193">
        <v>0.3684375217300605</v>
      </c>
      <c r="T2193" t="s">
        <v>260</v>
      </c>
      <c r="U2193" t="s">
        <v>260</v>
      </c>
      <c r="V2193">
        <v>2210</v>
      </c>
      <c r="W2193" t="s">
        <v>260</v>
      </c>
      <c r="X2193">
        <v>7710</v>
      </c>
      <c r="Z2193" t="s">
        <v>260</v>
      </c>
      <c r="AA2193" t="s">
        <v>260</v>
      </c>
      <c r="AB2193">
        <v>3355</v>
      </c>
      <c r="AC2193">
        <v>2777</v>
      </c>
      <c r="AD2193" t="s">
        <v>260</v>
      </c>
      <c r="AE2193">
        <v>1264</v>
      </c>
      <c r="AF2193">
        <v>3878</v>
      </c>
      <c r="AG2193">
        <v>0.10427479475323205</v>
      </c>
      <c r="AH2193">
        <v>0.36378220251014437</v>
      </c>
      <c r="AL2193">
        <v>0.15829951873171652</v>
      </c>
      <c r="AM2193">
        <v>0.13102764933471736</v>
      </c>
      <c r="AO2193">
        <v>5.9639520619043124E-2</v>
      </c>
      <c r="AP2193">
        <v>0.18297631405114656</v>
      </c>
      <c r="AQ2193">
        <v>3063</v>
      </c>
      <c r="AR2193">
        <v>493</v>
      </c>
    </row>
    <row r="2194" spans="1:44" x14ac:dyDescent="0.45">
      <c r="A2194" t="s">
        <v>44</v>
      </c>
      <c r="B2194">
        <v>87571</v>
      </c>
      <c r="C2194" t="s">
        <v>181</v>
      </c>
      <c r="D2194" t="s">
        <v>259</v>
      </c>
      <c r="E2194">
        <v>3012369</v>
      </c>
      <c r="F2194">
        <v>956350</v>
      </c>
      <c r="G2194">
        <v>0.31782908614254723</v>
      </c>
      <c r="H2194" t="s">
        <v>2521</v>
      </c>
      <c r="I2194" t="s">
        <v>2767</v>
      </c>
      <c r="J2194" t="s">
        <v>2771</v>
      </c>
      <c r="K2194">
        <v>47838</v>
      </c>
      <c r="L2194">
        <v>47838</v>
      </c>
      <c r="M2194" t="s">
        <v>260</v>
      </c>
      <c r="N2194">
        <v>17277</v>
      </c>
      <c r="O2194">
        <v>17277</v>
      </c>
      <c r="P2194" t="s">
        <v>260</v>
      </c>
      <c r="Q2194">
        <v>0.36115640285965134</v>
      </c>
      <c r="R2194">
        <v>0.36115640285965134</v>
      </c>
      <c r="T2194" t="s">
        <v>260</v>
      </c>
      <c r="U2194" t="s">
        <v>260</v>
      </c>
      <c r="V2194">
        <v>1530</v>
      </c>
      <c r="W2194" t="s">
        <v>260</v>
      </c>
      <c r="X2194">
        <v>5942</v>
      </c>
      <c r="Z2194" t="s">
        <v>260</v>
      </c>
      <c r="AA2194" t="s">
        <v>260</v>
      </c>
      <c r="AB2194">
        <v>2727</v>
      </c>
      <c r="AC2194">
        <v>2165</v>
      </c>
      <c r="AD2194" t="s">
        <v>260</v>
      </c>
      <c r="AE2194">
        <v>1203</v>
      </c>
      <c r="AF2194">
        <v>3710</v>
      </c>
      <c r="AG2194">
        <v>8.8557041152977953E-2</v>
      </c>
      <c r="AH2194">
        <v>0.34392545002025815</v>
      </c>
      <c r="AL2194">
        <v>0.15783990276089599</v>
      </c>
      <c r="AM2194">
        <v>0.12531110725241651</v>
      </c>
      <c r="AO2194">
        <v>6.9630144122243443E-2</v>
      </c>
      <c r="AP2194">
        <v>0.21473635469120797</v>
      </c>
      <c r="AQ2194">
        <v>2186</v>
      </c>
      <c r="AR2194">
        <v>377</v>
      </c>
    </row>
    <row r="2195" spans="1:44" x14ac:dyDescent="0.45">
      <c r="A2195" t="s">
        <v>44</v>
      </c>
      <c r="B2195">
        <v>87571</v>
      </c>
      <c r="C2195" t="s">
        <v>181</v>
      </c>
      <c r="D2195" t="s">
        <v>259</v>
      </c>
      <c r="E2195">
        <v>3012369</v>
      </c>
      <c r="F2195">
        <v>956350</v>
      </c>
      <c r="G2195">
        <v>0.31782908614254723</v>
      </c>
      <c r="H2195" t="s">
        <v>2522</v>
      </c>
      <c r="I2195" t="s">
        <v>2767</v>
      </c>
      <c r="J2195" t="s">
        <v>2771</v>
      </c>
      <c r="K2195">
        <v>75746</v>
      </c>
      <c r="L2195">
        <v>75746</v>
      </c>
      <c r="M2195" t="s">
        <v>260</v>
      </c>
      <c r="N2195">
        <v>25331</v>
      </c>
      <c r="O2195">
        <v>25331</v>
      </c>
      <c r="P2195" t="s">
        <v>260</v>
      </c>
      <c r="Q2195">
        <v>0.33442029942175167</v>
      </c>
      <c r="R2195">
        <v>0.33442029942175167</v>
      </c>
      <c r="T2195" t="s">
        <v>260</v>
      </c>
      <c r="U2195" t="s">
        <v>260</v>
      </c>
      <c r="V2195">
        <v>2564</v>
      </c>
      <c r="W2195" t="s">
        <v>260</v>
      </c>
      <c r="X2195">
        <v>8981</v>
      </c>
      <c r="Z2195" t="s">
        <v>260</v>
      </c>
      <c r="AA2195" t="s">
        <v>260</v>
      </c>
      <c r="AB2195">
        <v>3886</v>
      </c>
      <c r="AC2195">
        <v>2541</v>
      </c>
      <c r="AD2195" t="s">
        <v>260</v>
      </c>
      <c r="AE2195">
        <v>3277</v>
      </c>
      <c r="AF2195">
        <v>4082</v>
      </c>
      <c r="AG2195">
        <v>0.10121984919663653</v>
      </c>
      <c r="AH2195">
        <v>0.35454581343018438</v>
      </c>
      <c r="AL2195">
        <v>0.15340886660613479</v>
      </c>
      <c r="AM2195">
        <v>0.10031187083020804</v>
      </c>
      <c r="AO2195">
        <v>0.12936717855591962</v>
      </c>
      <c r="AP2195">
        <v>0.16114642138091667</v>
      </c>
      <c r="AQ2195">
        <v>4006</v>
      </c>
      <c r="AR2195">
        <v>566</v>
      </c>
    </row>
    <row r="2196" spans="1:44" x14ac:dyDescent="0.45">
      <c r="A2196" t="s">
        <v>44</v>
      </c>
      <c r="B2196">
        <v>87571</v>
      </c>
      <c r="C2196" t="s">
        <v>181</v>
      </c>
      <c r="D2196" t="s">
        <v>259</v>
      </c>
      <c r="E2196">
        <v>3012369</v>
      </c>
      <c r="F2196">
        <v>956350</v>
      </c>
      <c r="G2196">
        <v>0.31782908614254723</v>
      </c>
      <c r="H2196" t="s">
        <v>2523</v>
      </c>
      <c r="I2196" t="s">
        <v>2767</v>
      </c>
      <c r="J2196" t="s">
        <v>2772</v>
      </c>
      <c r="K2196">
        <v>17789</v>
      </c>
      <c r="L2196">
        <v>17789</v>
      </c>
      <c r="M2196" t="s">
        <v>260</v>
      </c>
      <c r="N2196">
        <v>7072</v>
      </c>
      <c r="O2196">
        <v>7072</v>
      </c>
      <c r="P2196" t="s">
        <v>260</v>
      </c>
      <c r="Q2196">
        <v>0.39754904716397776</v>
      </c>
      <c r="R2196">
        <v>0.39754904716397776</v>
      </c>
      <c r="T2196" t="s">
        <v>260</v>
      </c>
      <c r="U2196" t="s">
        <v>260</v>
      </c>
      <c r="V2196">
        <v>542</v>
      </c>
      <c r="W2196" t="s">
        <v>260</v>
      </c>
      <c r="X2196">
        <v>1574</v>
      </c>
      <c r="Z2196" t="s">
        <v>260</v>
      </c>
      <c r="AA2196" t="s">
        <v>260</v>
      </c>
      <c r="AB2196">
        <v>1218</v>
      </c>
      <c r="AC2196">
        <v>2213</v>
      </c>
      <c r="AD2196" t="s">
        <v>260</v>
      </c>
      <c r="AE2196">
        <v>355</v>
      </c>
      <c r="AF2196">
        <v>1170</v>
      </c>
      <c r="AG2196">
        <v>7.6640271493212675E-2</v>
      </c>
      <c r="AH2196">
        <v>0.22256787330316741</v>
      </c>
      <c r="AL2196">
        <v>0.17222850678733032</v>
      </c>
      <c r="AM2196">
        <v>0.31292420814479638</v>
      </c>
      <c r="AO2196">
        <v>5.0197963800904979E-2</v>
      </c>
      <c r="AP2196">
        <v>0.16544117647058823</v>
      </c>
      <c r="AQ2196">
        <v>500</v>
      </c>
      <c r="AR2196">
        <v>129</v>
      </c>
    </row>
    <row r="2197" spans="1:44" x14ac:dyDescent="0.45">
      <c r="A2197" t="s">
        <v>44</v>
      </c>
      <c r="B2197">
        <v>87571</v>
      </c>
      <c r="C2197" t="s">
        <v>181</v>
      </c>
      <c r="D2197" t="s">
        <v>259</v>
      </c>
      <c r="E2197">
        <v>3012369</v>
      </c>
      <c r="F2197">
        <v>956350</v>
      </c>
      <c r="G2197">
        <v>0.31782908614254723</v>
      </c>
      <c r="H2197" t="s">
        <v>2524</v>
      </c>
      <c r="I2197" t="s">
        <v>2767</v>
      </c>
      <c r="J2197" t="s">
        <v>2772</v>
      </c>
      <c r="K2197">
        <v>89123</v>
      </c>
      <c r="L2197">
        <v>89123</v>
      </c>
      <c r="M2197" t="s">
        <v>260</v>
      </c>
      <c r="N2197">
        <v>29028</v>
      </c>
      <c r="O2197">
        <v>29028</v>
      </c>
      <c r="P2197" t="s">
        <v>260</v>
      </c>
      <c r="Q2197">
        <v>0.32570716874431965</v>
      </c>
      <c r="R2197">
        <v>0.32570716874431965</v>
      </c>
      <c r="T2197" t="s">
        <v>260</v>
      </c>
      <c r="U2197" t="s">
        <v>260</v>
      </c>
      <c r="V2197">
        <v>2862</v>
      </c>
      <c r="W2197" t="s">
        <v>260</v>
      </c>
      <c r="X2197">
        <v>10202</v>
      </c>
      <c r="Z2197" t="s">
        <v>260</v>
      </c>
      <c r="AA2197" t="s">
        <v>260</v>
      </c>
      <c r="AB2197">
        <v>6206</v>
      </c>
      <c r="AC2197">
        <v>1627</v>
      </c>
      <c r="AD2197" t="s">
        <v>260</v>
      </c>
      <c r="AE2197">
        <v>1245</v>
      </c>
      <c r="AF2197">
        <v>6886</v>
      </c>
      <c r="AG2197">
        <v>9.8594460520876392E-2</v>
      </c>
      <c r="AH2197">
        <v>0.35145376877497586</v>
      </c>
      <c r="AL2197">
        <v>0.21379357861375223</v>
      </c>
      <c r="AM2197">
        <v>5.6049331679757473E-2</v>
      </c>
      <c r="AO2197">
        <v>4.2889623811492354E-2</v>
      </c>
      <c r="AP2197">
        <v>0.23721923659914565</v>
      </c>
      <c r="AQ2197">
        <v>2863</v>
      </c>
      <c r="AR2197">
        <v>375</v>
      </c>
    </row>
    <row r="2198" spans="1:44" x14ac:dyDescent="0.45">
      <c r="A2198" t="s">
        <v>44</v>
      </c>
      <c r="B2198">
        <v>87571</v>
      </c>
      <c r="C2198" t="s">
        <v>181</v>
      </c>
      <c r="D2198" t="s">
        <v>259</v>
      </c>
      <c r="E2198">
        <v>3012369</v>
      </c>
      <c r="F2198">
        <v>956350</v>
      </c>
      <c r="G2198">
        <v>0.31782908614254723</v>
      </c>
      <c r="H2198" t="s">
        <v>2525</v>
      </c>
      <c r="I2198" t="s">
        <v>2767</v>
      </c>
      <c r="J2198" t="s">
        <v>2772</v>
      </c>
      <c r="K2198">
        <v>94686</v>
      </c>
      <c r="L2198">
        <v>94686</v>
      </c>
      <c r="M2198" t="s">
        <v>260</v>
      </c>
      <c r="N2198">
        <v>32095</v>
      </c>
      <c r="O2198">
        <v>32095</v>
      </c>
      <c r="P2198" t="s">
        <v>260</v>
      </c>
      <c r="Q2198">
        <v>0.33896246541199332</v>
      </c>
      <c r="R2198">
        <v>0.33896246541199332</v>
      </c>
      <c r="T2198" t="s">
        <v>260</v>
      </c>
      <c r="U2198" t="s">
        <v>260</v>
      </c>
      <c r="V2198">
        <v>4671</v>
      </c>
      <c r="W2198" t="s">
        <v>260</v>
      </c>
      <c r="X2198">
        <v>10391</v>
      </c>
      <c r="Z2198" t="s">
        <v>260</v>
      </c>
      <c r="AA2198" t="s">
        <v>260</v>
      </c>
      <c r="AB2198">
        <v>6366</v>
      </c>
      <c r="AC2198">
        <v>1081</v>
      </c>
      <c r="AD2198" t="s">
        <v>260</v>
      </c>
      <c r="AE2198">
        <v>1017</v>
      </c>
      <c r="AF2198">
        <v>8569</v>
      </c>
      <c r="AG2198">
        <v>0.14553668795762581</v>
      </c>
      <c r="AH2198">
        <v>0.32375759464090981</v>
      </c>
      <c r="AL2198">
        <v>0.19834865243807448</v>
      </c>
      <c r="AM2198">
        <v>3.36812587630472E-2</v>
      </c>
      <c r="AO2198">
        <v>3.1687178688269202E-2</v>
      </c>
      <c r="AP2198">
        <v>0.26698862751207353</v>
      </c>
      <c r="AQ2198">
        <v>3100</v>
      </c>
      <c r="AR2198">
        <v>425</v>
      </c>
    </row>
    <row r="2199" spans="1:44" x14ac:dyDescent="0.45">
      <c r="A2199" t="s">
        <v>44</v>
      </c>
      <c r="B2199">
        <v>87571</v>
      </c>
      <c r="C2199" t="s">
        <v>181</v>
      </c>
      <c r="D2199" t="s">
        <v>259</v>
      </c>
      <c r="E2199">
        <v>3012369</v>
      </c>
      <c r="F2199">
        <v>956350</v>
      </c>
      <c r="G2199">
        <v>0.31782908614254723</v>
      </c>
      <c r="H2199" t="s">
        <v>2526</v>
      </c>
      <c r="I2199" t="s">
        <v>2767</v>
      </c>
      <c r="J2199" t="s">
        <v>2772</v>
      </c>
      <c r="K2199">
        <v>399015</v>
      </c>
      <c r="L2199">
        <v>399015</v>
      </c>
      <c r="M2199" t="s">
        <v>260</v>
      </c>
      <c r="N2199">
        <v>113043</v>
      </c>
      <c r="O2199">
        <v>113043</v>
      </c>
      <c r="P2199" t="s">
        <v>260</v>
      </c>
      <c r="Q2199">
        <v>0.28330513890455244</v>
      </c>
      <c r="R2199">
        <v>0.28330513890455244</v>
      </c>
      <c r="T2199" t="s">
        <v>260</v>
      </c>
      <c r="U2199" t="s">
        <v>260</v>
      </c>
      <c r="V2199">
        <v>12108</v>
      </c>
      <c r="W2199" t="s">
        <v>260</v>
      </c>
      <c r="X2199">
        <v>36148</v>
      </c>
      <c r="Z2199" t="s">
        <v>260</v>
      </c>
      <c r="AA2199" t="s">
        <v>260</v>
      </c>
      <c r="AB2199">
        <v>24054</v>
      </c>
      <c r="AC2199">
        <v>5642</v>
      </c>
      <c r="AD2199" t="s">
        <v>260</v>
      </c>
      <c r="AE2199">
        <v>10366</v>
      </c>
      <c r="AF2199">
        <v>24725</v>
      </c>
      <c r="AG2199">
        <v>0.10710968392558584</v>
      </c>
      <c r="AH2199">
        <v>0.3197721221128243</v>
      </c>
      <c r="AL2199">
        <v>0.21278628486505136</v>
      </c>
      <c r="AM2199">
        <v>4.9910211158585668E-2</v>
      </c>
      <c r="AO2199">
        <v>9.1699618729156163E-2</v>
      </c>
      <c r="AP2199">
        <v>0.21872207920879666</v>
      </c>
      <c r="AQ2199">
        <v>15897</v>
      </c>
      <c r="AR2199">
        <v>2069</v>
      </c>
    </row>
    <row r="2200" spans="1:44" x14ac:dyDescent="0.45">
      <c r="A2200" t="s">
        <v>44</v>
      </c>
      <c r="B2200">
        <v>87571</v>
      </c>
      <c r="C2200" t="s">
        <v>181</v>
      </c>
      <c r="D2200" t="s">
        <v>259</v>
      </c>
      <c r="E2200">
        <v>3012369</v>
      </c>
      <c r="F2200">
        <v>956350</v>
      </c>
      <c r="G2200">
        <v>0.31782908614254723</v>
      </c>
      <c r="H2200" t="s">
        <v>2527</v>
      </c>
      <c r="I2200" t="s">
        <v>2767</v>
      </c>
      <c r="J2200" t="s">
        <v>2774</v>
      </c>
      <c r="K2200">
        <v>15212</v>
      </c>
      <c r="L2200">
        <v>15212</v>
      </c>
      <c r="M2200" t="s">
        <v>260</v>
      </c>
      <c r="N2200">
        <v>5120</v>
      </c>
      <c r="O2200">
        <v>5120</v>
      </c>
      <c r="P2200" t="s">
        <v>260</v>
      </c>
      <c r="Q2200">
        <v>0.33657638706284509</v>
      </c>
      <c r="R2200">
        <v>0.33657638706284509</v>
      </c>
      <c r="T2200" t="s">
        <v>260</v>
      </c>
      <c r="U2200" t="s">
        <v>260</v>
      </c>
      <c r="V2200">
        <v>445</v>
      </c>
      <c r="W2200" t="s">
        <v>260</v>
      </c>
      <c r="X2200">
        <v>1886</v>
      </c>
      <c r="Z2200" t="s">
        <v>260</v>
      </c>
      <c r="AA2200" t="s">
        <v>260</v>
      </c>
      <c r="AB2200">
        <v>1021</v>
      </c>
      <c r="AC2200">
        <v>413</v>
      </c>
      <c r="AD2200" t="s">
        <v>260</v>
      </c>
      <c r="AE2200">
        <v>451</v>
      </c>
      <c r="AF2200">
        <v>904</v>
      </c>
      <c r="AG2200">
        <v>8.69140625E-2</v>
      </c>
      <c r="AH2200">
        <v>0.36835937499999999</v>
      </c>
      <c r="AL2200">
        <v>0.19941406249999999</v>
      </c>
      <c r="AM2200">
        <v>8.0664062499999994E-2</v>
      </c>
      <c r="AO2200">
        <v>8.8085937500000003E-2</v>
      </c>
      <c r="AP2200">
        <v>0.17656250000000001</v>
      </c>
      <c r="AQ2200">
        <v>759</v>
      </c>
      <c r="AR2200">
        <v>108</v>
      </c>
    </row>
    <row r="2201" spans="1:44" x14ac:dyDescent="0.45">
      <c r="A2201" t="s">
        <v>44</v>
      </c>
      <c r="B2201">
        <v>87571</v>
      </c>
      <c r="C2201" t="s">
        <v>181</v>
      </c>
      <c r="D2201" t="s">
        <v>259</v>
      </c>
      <c r="E2201">
        <v>3012369</v>
      </c>
      <c r="F2201">
        <v>956350</v>
      </c>
      <c r="G2201">
        <v>0.31782908614254723</v>
      </c>
      <c r="H2201" t="s">
        <v>2528</v>
      </c>
      <c r="I2201" t="s">
        <v>2767</v>
      </c>
      <c r="J2201" t="s">
        <v>2774</v>
      </c>
      <c r="K2201">
        <v>243037</v>
      </c>
      <c r="L2201">
        <v>243037</v>
      </c>
      <c r="M2201" t="s">
        <v>260</v>
      </c>
      <c r="N2201">
        <v>82926</v>
      </c>
      <c r="O2201">
        <v>82926</v>
      </c>
      <c r="P2201" t="s">
        <v>260</v>
      </c>
      <c r="Q2201">
        <v>0.34120730588346632</v>
      </c>
      <c r="R2201">
        <v>0.34120730588346632</v>
      </c>
      <c r="T2201" t="s">
        <v>260</v>
      </c>
      <c r="U2201" t="s">
        <v>260</v>
      </c>
      <c r="V2201">
        <v>8928</v>
      </c>
      <c r="W2201" t="s">
        <v>260</v>
      </c>
      <c r="X2201">
        <v>35235</v>
      </c>
      <c r="Z2201" t="s">
        <v>260</v>
      </c>
      <c r="AA2201" t="s">
        <v>260</v>
      </c>
      <c r="AB2201">
        <v>12819</v>
      </c>
      <c r="AC2201">
        <v>4207</v>
      </c>
      <c r="AD2201" t="s">
        <v>260</v>
      </c>
      <c r="AE2201">
        <v>5010</v>
      </c>
      <c r="AF2201">
        <v>16727</v>
      </c>
      <c r="AG2201">
        <v>0.10766225309311916</v>
      </c>
      <c r="AH2201">
        <v>0.4248968960277838</v>
      </c>
      <c r="AL2201">
        <v>0.15458360465957602</v>
      </c>
      <c r="AM2201">
        <v>5.0731977908014377E-2</v>
      </c>
      <c r="AO2201">
        <v>6.0415310035453293E-2</v>
      </c>
      <c r="AP2201">
        <v>0.20170995827605334</v>
      </c>
      <c r="AQ2201">
        <v>12664</v>
      </c>
      <c r="AR2201">
        <v>1348</v>
      </c>
    </row>
    <row r="2202" spans="1:44" x14ac:dyDescent="0.45">
      <c r="A2202" t="s">
        <v>44</v>
      </c>
      <c r="B2202">
        <v>87571</v>
      </c>
      <c r="C2202" t="s">
        <v>181</v>
      </c>
      <c r="D2202" t="s">
        <v>259</v>
      </c>
      <c r="E2202">
        <v>3012369</v>
      </c>
      <c r="F2202">
        <v>956350</v>
      </c>
      <c r="G2202">
        <v>0.31782908614254723</v>
      </c>
      <c r="H2202" t="s">
        <v>2529</v>
      </c>
      <c r="I2202" t="s">
        <v>2767</v>
      </c>
      <c r="J2202" t="s">
        <v>2774</v>
      </c>
      <c r="K2202">
        <v>274448</v>
      </c>
      <c r="L2202">
        <v>274448</v>
      </c>
      <c r="M2202" t="s">
        <v>260</v>
      </c>
      <c r="N2202">
        <v>89669</v>
      </c>
      <c r="O2202">
        <v>89669</v>
      </c>
      <c r="P2202" t="s">
        <v>260</v>
      </c>
      <c r="Q2202">
        <v>0.32672491692415323</v>
      </c>
      <c r="R2202">
        <v>0.32672491692415323</v>
      </c>
      <c r="T2202" t="s">
        <v>260</v>
      </c>
      <c r="U2202" t="s">
        <v>260</v>
      </c>
      <c r="V2202">
        <v>11652</v>
      </c>
      <c r="W2202" t="s">
        <v>260</v>
      </c>
      <c r="X2202">
        <v>34012</v>
      </c>
      <c r="Z2202" t="s">
        <v>260</v>
      </c>
      <c r="AA2202" t="s">
        <v>260</v>
      </c>
      <c r="AB2202">
        <v>14515</v>
      </c>
      <c r="AC2202">
        <v>3837</v>
      </c>
      <c r="AD2202" t="s">
        <v>260</v>
      </c>
      <c r="AE2202">
        <v>7711</v>
      </c>
      <c r="AF2202">
        <v>17942</v>
      </c>
      <c r="AG2202">
        <v>0.12994457393302034</v>
      </c>
      <c r="AH2202">
        <v>0.37930611471076958</v>
      </c>
      <c r="AL2202">
        <v>0.16187311110863287</v>
      </c>
      <c r="AM2202">
        <v>4.2790708048489445E-2</v>
      </c>
      <c r="AO2202">
        <v>8.5994044764634375E-2</v>
      </c>
      <c r="AP2202">
        <v>0.20009144743445337</v>
      </c>
      <c r="AQ2202">
        <v>11534</v>
      </c>
      <c r="AR2202">
        <v>1150</v>
      </c>
    </row>
    <row r="2203" spans="1:44" x14ac:dyDescent="0.45">
      <c r="A2203" t="s">
        <v>44</v>
      </c>
      <c r="B2203">
        <v>87571</v>
      </c>
      <c r="C2203" t="s">
        <v>181</v>
      </c>
      <c r="D2203" t="s">
        <v>259</v>
      </c>
      <c r="E2203">
        <v>3012369</v>
      </c>
      <c r="F2203">
        <v>956350</v>
      </c>
      <c r="G2203">
        <v>0.31782908614254723</v>
      </c>
      <c r="H2203" t="s">
        <v>2530</v>
      </c>
      <c r="I2203" t="s">
        <v>2767</v>
      </c>
      <c r="J2203" t="s">
        <v>2774</v>
      </c>
      <c r="K2203">
        <v>247572</v>
      </c>
      <c r="L2203">
        <v>247572</v>
      </c>
      <c r="M2203" t="s">
        <v>260</v>
      </c>
      <c r="N2203">
        <v>79814</v>
      </c>
      <c r="O2203">
        <v>79814</v>
      </c>
      <c r="P2203" t="s">
        <v>260</v>
      </c>
      <c r="Q2203">
        <v>0.32238702276509462</v>
      </c>
      <c r="R2203">
        <v>0.32238702276509462</v>
      </c>
      <c r="T2203" t="s">
        <v>260</v>
      </c>
      <c r="U2203" t="s">
        <v>260</v>
      </c>
      <c r="V2203">
        <v>8033</v>
      </c>
      <c r="W2203" t="s">
        <v>260</v>
      </c>
      <c r="X2203">
        <v>32282</v>
      </c>
      <c r="Z2203" t="s">
        <v>260</v>
      </c>
      <c r="AA2203" t="s">
        <v>260</v>
      </c>
      <c r="AB2203">
        <v>12090</v>
      </c>
      <c r="AC2203">
        <v>5938</v>
      </c>
      <c r="AD2203" t="s">
        <v>260</v>
      </c>
      <c r="AE2203">
        <v>8705</v>
      </c>
      <c r="AF2203">
        <v>12766</v>
      </c>
      <c r="AG2203">
        <v>0.10064650311975343</v>
      </c>
      <c r="AH2203">
        <v>0.40446538201318066</v>
      </c>
      <c r="AL2203">
        <v>0.15147718445385522</v>
      </c>
      <c r="AM2203">
        <v>7.4397975292555193E-2</v>
      </c>
      <c r="AO2203">
        <v>0.10906607863282131</v>
      </c>
      <c r="AP2203">
        <v>0.15994687648783421</v>
      </c>
      <c r="AQ2203">
        <v>10497</v>
      </c>
      <c r="AR2203">
        <v>1210</v>
      </c>
    </row>
    <row r="2204" spans="1:44" x14ac:dyDescent="0.45">
      <c r="A2204" t="s">
        <v>44</v>
      </c>
      <c r="B2204">
        <v>87571</v>
      </c>
      <c r="C2204" t="s">
        <v>181</v>
      </c>
      <c r="D2204" t="s">
        <v>259</v>
      </c>
      <c r="E2204">
        <v>3012369</v>
      </c>
      <c r="F2204">
        <v>956350</v>
      </c>
      <c r="G2204">
        <v>0.31782908614254723</v>
      </c>
      <c r="H2204" t="s">
        <v>2531</v>
      </c>
      <c r="I2204" t="s">
        <v>2767</v>
      </c>
      <c r="J2204" t="s">
        <v>2773</v>
      </c>
      <c r="K2204">
        <v>24144</v>
      </c>
      <c r="L2204">
        <v>24144</v>
      </c>
      <c r="M2204" t="s">
        <v>260</v>
      </c>
      <c r="N2204">
        <v>7489</v>
      </c>
      <c r="O2204">
        <v>7489</v>
      </c>
      <c r="P2204" t="s">
        <v>260</v>
      </c>
      <c r="Q2204">
        <v>0.31018058316766073</v>
      </c>
      <c r="R2204">
        <v>0.31018058316766073</v>
      </c>
      <c r="T2204" t="s">
        <v>260</v>
      </c>
      <c r="U2204" t="s">
        <v>260</v>
      </c>
      <c r="V2204">
        <v>1054</v>
      </c>
      <c r="W2204" t="s">
        <v>260</v>
      </c>
      <c r="X2204">
        <v>2234</v>
      </c>
      <c r="Z2204" t="s">
        <v>260</v>
      </c>
      <c r="AA2204" t="s">
        <v>260</v>
      </c>
      <c r="AB2204">
        <v>1674</v>
      </c>
      <c r="AC2204">
        <v>366</v>
      </c>
      <c r="AD2204" t="s">
        <v>260</v>
      </c>
      <c r="AE2204">
        <v>700</v>
      </c>
      <c r="AF2204">
        <v>1461</v>
      </c>
      <c r="AG2204">
        <v>0.14073975163573241</v>
      </c>
      <c r="AH2204">
        <v>0.29830417946321269</v>
      </c>
      <c r="AL2204">
        <v>0.22352784083322205</v>
      </c>
      <c r="AM2204">
        <v>4.8871678461743888E-2</v>
      </c>
      <c r="AO2204">
        <v>9.3470423287488322E-2</v>
      </c>
      <c r="AP2204">
        <v>0.19508612631860062</v>
      </c>
      <c r="AQ2204">
        <v>981</v>
      </c>
      <c r="AR2204">
        <v>125</v>
      </c>
    </row>
    <row r="2205" spans="1:44" x14ac:dyDescent="0.45">
      <c r="A2205" t="s">
        <v>44</v>
      </c>
      <c r="B2205">
        <v>87571</v>
      </c>
      <c r="C2205" t="s">
        <v>181</v>
      </c>
      <c r="D2205" t="s">
        <v>259</v>
      </c>
      <c r="E2205">
        <v>3012369</v>
      </c>
      <c r="F2205">
        <v>956350</v>
      </c>
      <c r="G2205">
        <v>0.31782908614254723</v>
      </c>
      <c r="H2205" t="s">
        <v>2532</v>
      </c>
      <c r="I2205" t="s">
        <v>2767</v>
      </c>
      <c r="J2205" t="s">
        <v>2773</v>
      </c>
      <c r="K2205">
        <v>7274</v>
      </c>
      <c r="L2205">
        <v>7274</v>
      </c>
      <c r="M2205" t="s">
        <v>260</v>
      </c>
      <c r="N2205">
        <v>2750</v>
      </c>
      <c r="O2205">
        <v>2750</v>
      </c>
      <c r="P2205" t="s">
        <v>260</v>
      </c>
      <c r="Q2205">
        <v>0.37805883970305199</v>
      </c>
      <c r="R2205">
        <v>0.37805883970305199</v>
      </c>
      <c r="T2205" t="s">
        <v>260</v>
      </c>
      <c r="U2205" t="s">
        <v>260</v>
      </c>
      <c r="V2205">
        <v>182</v>
      </c>
      <c r="W2205" t="s">
        <v>260</v>
      </c>
      <c r="X2205">
        <v>865</v>
      </c>
      <c r="Z2205" t="s">
        <v>260</v>
      </c>
      <c r="AA2205" t="s">
        <v>260</v>
      </c>
      <c r="AB2205">
        <v>502</v>
      </c>
      <c r="AC2205">
        <v>546</v>
      </c>
      <c r="AD2205" t="s">
        <v>260</v>
      </c>
      <c r="AE2205">
        <v>216</v>
      </c>
      <c r="AF2205">
        <v>439</v>
      </c>
      <c r="AG2205">
        <v>6.6181818181818175E-2</v>
      </c>
      <c r="AH2205">
        <v>0.31454545454545457</v>
      </c>
      <c r="AL2205">
        <v>0.18254545454545454</v>
      </c>
      <c r="AM2205">
        <v>0.19854545454545455</v>
      </c>
      <c r="AO2205">
        <v>7.8545454545454543E-2</v>
      </c>
      <c r="AP2205">
        <v>0.15963636363636363</v>
      </c>
      <c r="AQ2205">
        <v>188</v>
      </c>
      <c r="AR2205">
        <v>33</v>
      </c>
    </row>
    <row r="2206" spans="1:44" x14ac:dyDescent="0.45">
      <c r="A2206" t="s">
        <v>44</v>
      </c>
      <c r="B2206">
        <v>87571</v>
      </c>
      <c r="C2206" t="s">
        <v>181</v>
      </c>
      <c r="D2206" t="s">
        <v>259</v>
      </c>
      <c r="E2206">
        <v>3012369</v>
      </c>
      <c r="F2206">
        <v>956350</v>
      </c>
      <c r="G2206">
        <v>0.31782908614254723</v>
      </c>
      <c r="H2206" t="s">
        <v>2533</v>
      </c>
      <c r="I2206" t="s">
        <v>2767</v>
      </c>
      <c r="J2206" t="s">
        <v>2773</v>
      </c>
      <c r="K2206">
        <v>66468</v>
      </c>
      <c r="L2206">
        <v>66468</v>
      </c>
      <c r="M2206" t="s">
        <v>260</v>
      </c>
      <c r="N2206">
        <v>21444</v>
      </c>
      <c r="O2206">
        <v>21444</v>
      </c>
      <c r="P2206" t="s">
        <v>260</v>
      </c>
      <c r="Q2206">
        <v>0.3226214118071854</v>
      </c>
      <c r="R2206">
        <v>0.3226214118071854</v>
      </c>
      <c r="T2206" t="s">
        <v>260</v>
      </c>
      <c r="U2206" t="s">
        <v>260</v>
      </c>
      <c r="V2206">
        <v>2517</v>
      </c>
      <c r="W2206" t="s">
        <v>260</v>
      </c>
      <c r="X2206">
        <v>7437</v>
      </c>
      <c r="Z2206" t="s">
        <v>260</v>
      </c>
      <c r="AA2206" t="s">
        <v>260</v>
      </c>
      <c r="AB2206">
        <v>4257</v>
      </c>
      <c r="AC2206">
        <v>1295</v>
      </c>
      <c r="AD2206" t="s">
        <v>260</v>
      </c>
      <c r="AE2206">
        <v>870</v>
      </c>
      <c r="AF2206">
        <v>5068</v>
      </c>
      <c r="AG2206">
        <v>0.11737548964745384</v>
      </c>
      <c r="AH2206">
        <v>0.34681029658645773</v>
      </c>
      <c r="AL2206">
        <v>0.19851706771124791</v>
      </c>
      <c r="AM2206">
        <v>6.0389852639432945E-2</v>
      </c>
      <c r="AO2206">
        <v>4.0570789031897037E-2</v>
      </c>
      <c r="AP2206">
        <v>0.23633650438351053</v>
      </c>
      <c r="AQ2206">
        <v>2705</v>
      </c>
      <c r="AR2206">
        <v>305</v>
      </c>
    </row>
    <row r="2207" spans="1:44" x14ac:dyDescent="0.45">
      <c r="A2207" t="s">
        <v>44</v>
      </c>
      <c r="B2207">
        <v>87571</v>
      </c>
      <c r="C2207" t="s">
        <v>181</v>
      </c>
      <c r="D2207" t="s">
        <v>259</v>
      </c>
      <c r="E2207">
        <v>3012369</v>
      </c>
      <c r="F2207">
        <v>956350</v>
      </c>
      <c r="G2207">
        <v>0.31782908614254723</v>
      </c>
      <c r="H2207" t="s">
        <v>2534</v>
      </c>
      <c r="I2207" t="s">
        <v>2767</v>
      </c>
      <c r="J2207" t="s">
        <v>2773</v>
      </c>
      <c r="K2207">
        <v>34138</v>
      </c>
      <c r="L2207">
        <v>34138</v>
      </c>
      <c r="M2207" t="s">
        <v>260</v>
      </c>
      <c r="N2207">
        <v>11908</v>
      </c>
      <c r="O2207">
        <v>11908</v>
      </c>
      <c r="P2207" t="s">
        <v>260</v>
      </c>
      <c r="Q2207">
        <v>0.3488194973343488</v>
      </c>
      <c r="R2207">
        <v>0.3488194973343488</v>
      </c>
      <c r="T2207" t="s">
        <v>260</v>
      </c>
      <c r="U2207" t="s">
        <v>260</v>
      </c>
      <c r="V2207">
        <v>1588</v>
      </c>
      <c r="W2207" t="s">
        <v>260</v>
      </c>
      <c r="X2207">
        <v>4033</v>
      </c>
      <c r="Z2207" t="s">
        <v>260</v>
      </c>
      <c r="AA2207" t="s">
        <v>260</v>
      </c>
      <c r="AB2207">
        <v>2341</v>
      </c>
      <c r="AC2207">
        <v>746</v>
      </c>
      <c r="AD2207" t="s">
        <v>260</v>
      </c>
      <c r="AE2207">
        <v>308</v>
      </c>
      <c r="AF2207">
        <v>2892</v>
      </c>
      <c r="AG2207">
        <v>0.13335572724219014</v>
      </c>
      <c r="AH2207">
        <v>0.33867987907289215</v>
      </c>
      <c r="AL2207">
        <v>0.19659052737655358</v>
      </c>
      <c r="AM2207">
        <v>6.2646960026872686E-2</v>
      </c>
      <c r="AO2207">
        <v>2.5864964729593549E-2</v>
      </c>
      <c r="AP2207">
        <v>0.24286194155189789</v>
      </c>
      <c r="AQ2207">
        <v>1275</v>
      </c>
      <c r="AR2207">
        <v>158</v>
      </c>
    </row>
    <row r="2208" spans="1:44" x14ac:dyDescent="0.45">
      <c r="A2208" t="s">
        <v>44</v>
      </c>
      <c r="B2208">
        <v>87571</v>
      </c>
      <c r="C2208" t="s">
        <v>181</v>
      </c>
      <c r="D2208" t="s">
        <v>259</v>
      </c>
      <c r="E2208">
        <v>3012369</v>
      </c>
      <c r="F2208">
        <v>956350</v>
      </c>
      <c r="G2208">
        <v>0.31782908614254723</v>
      </c>
      <c r="H2208" t="s">
        <v>2535</v>
      </c>
      <c r="I2208" t="s">
        <v>2767</v>
      </c>
      <c r="J2208" t="s">
        <v>2773</v>
      </c>
      <c r="K2208">
        <v>153210</v>
      </c>
      <c r="L2208">
        <v>153210</v>
      </c>
      <c r="M2208" t="s">
        <v>260</v>
      </c>
      <c r="N2208">
        <v>46949</v>
      </c>
      <c r="O2208">
        <v>46949</v>
      </c>
      <c r="P2208" t="s">
        <v>260</v>
      </c>
      <c r="Q2208">
        <v>0.30643561125252922</v>
      </c>
      <c r="R2208">
        <v>0.30643561125252922</v>
      </c>
      <c r="T2208" t="s">
        <v>260</v>
      </c>
      <c r="U2208" t="s">
        <v>260</v>
      </c>
      <c r="V2208">
        <v>5615</v>
      </c>
      <c r="W2208" t="s">
        <v>260</v>
      </c>
      <c r="X2208">
        <v>14705</v>
      </c>
      <c r="Z2208" t="s">
        <v>260</v>
      </c>
      <c r="AA2208" t="s">
        <v>260</v>
      </c>
      <c r="AB2208">
        <v>8835</v>
      </c>
      <c r="AC2208">
        <v>2977</v>
      </c>
      <c r="AD2208" t="s">
        <v>260</v>
      </c>
      <c r="AE2208">
        <v>5535</v>
      </c>
      <c r="AF2208">
        <v>9282</v>
      </c>
      <c r="AG2208">
        <v>0.11959786150929733</v>
      </c>
      <c r="AH2208">
        <v>0.31321220899273677</v>
      </c>
      <c r="AL2208">
        <v>0.18818292189397004</v>
      </c>
      <c r="AM2208">
        <v>6.3409231293531279E-2</v>
      </c>
      <c r="AO2208">
        <v>0.1178938848537775</v>
      </c>
      <c r="AP2208">
        <v>0.19770389145668704</v>
      </c>
      <c r="AQ2208">
        <v>7367</v>
      </c>
      <c r="AR2208">
        <v>981</v>
      </c>
    </row>
    <row r="2209" spans="1:44" x14ac:dyDescent="0.45">
      <c r="A2209" t="s">
        <v>44</v>
      </c>
      <c r="B2209">
        <v>87571</v>
      </c>
      <c r="C2209" t="s">
        <v>181</v>
      </c>
      <c r="D2209" t="s">
        <v>259</v>
      </c>
      <c r="E2209">
        <v>3012369</v>
      </c>
      <c r="F2209">
        <v>956350</v>
      </c>
      <c r="G2209">
        <v>0.31782908614254723</v>
      </c>
      <c r="H2209" t="s">
        <v>2536</v>
      </c>
      <c r="I2209" t="s">
        <v>2767</v>
      </c>
      <c r="J2209" t="s">
        <v>2772</v>
      </c>
      <c r="K2209">
        <v>145781</v>
      </c>
      <c r="L2209">
        <v>145781</v>
      </c>
      <c r="M2209" t="s">
        <v>260</v>
      </c>
      <c r="N2209">
        <v>47770</v>
      </c>
      <c r="O2209">
        <v>47770</v>
      </c>
      <c r="P2209" t="s">
        <v>260</v>
      </c>
      <c r="Q2209">
        <v>0.32768330578058869</v>
      </c>
      <c r="R2209">
        <v>0.32768330578058869</v>
      </c>
      <c r="T2209" t="s">
        <v>260</v>
      </c>
      <c r="U2209" t="s">
        <v>260</v>
      </c>
      <c r="V2209">
        <v>5611</v>
      </c>
      <c r="W2209" t="s">
        <v>260</v>
      </c>
      <c r="X2209">
        <v>17387</v>
      </c>
      <c r="Z2209" t="s">
        <v>260</v>
      </c>
      <c r="AA2209" t="s">
        <v>260</v>
      </c>
      <c r="AB2209">
        <v>8913</v>
      </c>
      <c r="AC2209">
        <v>2396</v>
      </c>
      <c r="AD2209" t="s">
        <v>260</v>
      </c>
      <c r="AE2209">
        <v>1800</v>
      </c>
      <c r="AF2209">
        <v>11663</v>
      </c>
      <c r="AG2209">
        <v>0.11745865606028888</v>
      </c>
      <c r="AH2209">
        <v>0.36397320494033913</v>
      </c>
      <c r="AL2209">
        <v>0.18658153652920242</v>
      </c>
      <c r="AM2209">
        <v>5.015700230270044E-2</v>
      </c>
      <c r="AO2209">
        <v>3.7680552648105506E-2</v>
      </c>
      <c r="AP2209">
        <v>0.24414904751936362</v>
      </c>
      <c r="AQ2209">
        <v>5019</v>
      </c>
      <c r="AR2209">
        <v>709</v>
      </c>
    </row>
    <row r="2210" spans="1:44" x14ac:dyDescent="0.45">
      <c r="A2210" t="s">
        <v>44</v>
      </c>
      <c r="B2210">
        <v>87571</v>
      </c>
      <c r="C2210" t="s">
        <v>181</v>
      </c>
      <c r="D2210" t="s">
        <v>259</v>
      </c>
      <c r="E2210">
        <v>3012369</v>
      </c>
      <c r="F2210">
        <v>956350</v>
      </c>
      <c r="G2210">
        <v>0.31782908614254723</v>
      </c>
      <c r="H2210" t="s">
        <v>2537</v>
      </c>
      <c r="I2210" t="s">
        <v>2767</v>
      </c>
      <c r="J2210" t="s">
        <v>2773</v>
      </c>
      <c r="K2210">
        <v>19108</v>
      </c>
      <c r="L2210">
        <v>19108</v>
      </c>
      <c r="M2210" t="s">
        <v>260</v>
      </c>
      <c r="N2210">
        <v>5924</v>
      </c>
      <c r="O2210">
        <v>5924</v>
      </c>
      <c r="P2210" t="s">
        <v>260</v>
      </c>
      <c r="Q2210">
        <v>0.31002721373246805</v>
      </c>
      <c r="R2210">
        <v>0.31002721373246805</v>
      </c>
      <c r="T2210" t="s">
        <v>260</v>
      </c>
      <c r="U2210" t="s">
        <v>260</v>
      </c>
      <c r="V2210">
        <v>950</v>
      </c>
      <c r="W2210" t="s">
        <v>260</v>
      </c>
      <c r="X2210">
        <v>1929</v>
      </c>
      <c r="Z2210" t="s">
        <v>260</v>
      </c>
      <c r="AA2210" t="s">
        <v>260</v>
      </c>
      <c r="AB2210">
        <v>1223</v>
      </c>
      <c r="AC2210">
        <v>464</v>
      </c>
      <c r="AD2210" t="s">
        <v>260</v>
      </c>
      <c r="AE2210">
        <v>340</v>
      </c>
      <c r="AF2210">
        <v>1018</v>
      </c>
      <c r="AG2210">
        <v>0.16036461850101283</v>
      </c>
      <c r="AH2210">
        <v>0.32562457798784605</v>
      </c>
      <c r="AL2210">
        <v>0.20644834571235651</v>
      </c>
      <c r="AM2210">
        <v>7.832545577312626E-2</v>
      </c>
      <c r="AO2210">
        <v>5.7393652937204588E-2</v>
      </c>
      <c r="AP2210">
        <v>0.17184334908845375</v>
      </c>
      <c r="AQ2210">
        <v>784</v>
      </c>
      <c r="AR2210">
        <v>89</v>
      </c>
    </row>
    <row r="2211" spans="1:44" x14ac:dyDescent="0.45">
      <c r="A2211" t="s">
        <v>44</v>
      </c>
      <c r="B2211">
        <v>87571</v>
      </c>
      <c r="C2211" t="s">
        <v>181</v>
      </c>
      <c r="D2211" t="s">
        <v>259</v>
      </c>
      <c r="E2211">
        <v>3012369</v>
      </c>
      <c r="F2211">
        <v>956350</v>
      </c>
      <c r="G2211">
        <v>0.31782908614254723</v>
      </c>
      <c r="H2211" t="s">
        <v>2538</v>
      </c>
      <c r="I2211" t="s">
        <v>2767</v>
      </c>
      <c r="J2211" t="s">
        <v>2773</v>
      </c>
      <c r="K2211">
        <v>5957</v>
      </c>
      <c r="L2211">
        <v>5957</v>
      </c>
      <c r="M2211" t="s">
        <v>260</v>
      </c>
      <c r="N2211">
        <v>1842</v>
      </c>
      <c r="O2211">
        <v>1842</v>
      </c>
      <c r="P2211" t="s">
        <v>260</v>
      </c>
      <c r="Q2211">
        <v>0.30921604834648314</v>
      </c>
      <c r="R2211">
        <v>0.30921604834648314</v>
      </c>
      <c r="T2211" t="s">
        <v>260</v>
      </c>
      <c r="U2211" t="s">
        <v>260</v>
      </c>
      <c r="V2211">
        <v>237</v>
      </c>
      <c r="W2211" t="s">
        <v>260</v>
      </c>
      <c r="X2211">
        <v>589</v>
      </c>
      <c r="Z2211" t="s">
        <v>260</v>
      </c>
      <c r="AA2211" t="s">
        <v>260</v>
      </c>
      <c r="AB2211">
        <v>364</v>
      </c>
      <c r="AC2211">
        <v>200</v>
      </c>
      <c r="AD2211" t="s">
        <v>260</v>
      </c>
      <c r="AE2211">
        <v>149</v>
      </c>
      <c r="AF2211">
        <v>303</v>
      </c>
      <c r="AG2211">
        <v>0.12866449511400652</v>
      </c>
      <c r="AH2211">
        <v>0.31976112920738325</v>
      </c>
      <c r="AL2211">
        <v>0.19761129207383279</v>
      </c>
      <c r="AM2211">
        <v>0.10857763300760044</v>
      </c>
      <c r="AO2211">
        <v>8.0890336590662318E-2</v>
      </c>
      <c r="AP2211">
        <v>0.16449511400651465</v>
      </c>
      <c r="AQ2211">
        <v>239</v>
      </c>
      <c r="AR2211">
        <v>46</v>
      </c>
    </row>
    <row r="2212" spans="1:44" x14ac:dyDescent="0.45">
      <c r="A2212" t="s">
        <v>44</v>
      </c>
      <c r="B2212">
        <v>87571</v>
      </c>
      <c r="C2212" t="s">
        <v>181</v>
      </c>
      <c r="D2212" t="s">
        <v>259</v>
      </c>
      <c r="E2212">
        <v>3012369</v>
      </c>
      <c r="F2212">
        <v>956350</v>
      </c>
      <c r="G2212">
        <v>0.31782908614254723</v>
      </c>
      <c r="H2212" t="s">
        <v>2539</v>
      </c>
      <c r="I2212" t="s">
        <v>2767</v>
      </c>
      <c r="J2212" t="s">
        <v>2773</v>
      </c>
      <c r="K2212">
        <v>77460</v>
      </c>
      <c r="L2212">
        <v>77460</v>
      </c>
      <c r="M2212" t="s">
        <v>260</v>
      </c>
      <c r="N2212">
        <v>27389</v>
      </c>
      <c r="O2212">
        <v>27389</v>
      </c>
      <c r="P2212" t="s">
        <v>260</v>
      </c>
      <c r="Q2212">
        <v>0.35358894913503741</v>
      </c>
      <c r="R2212">
        <v>0.35358894913503741</v>
      </c>
      <c r="T2212" t="s">
        <v>260</v>
      </c>
      <c r="U2212" t="s">
        <v>260</v>
      </c>
      <c r="V2212">
        <v>4225</v>
      </c>
      <c r="W2212" t="s">
        <v>260</v>
      </c>
      <c r="X2212">
        <v>10013</v>
      </c>
      <c r="Z2212" t="s">
        <v>260</v>
      </c>
      <c r="AA2212" t="s">
        <v>260</v>
      </c>
      <c r="AB2212">
        <v>4697</v>
      </c>
      <c r="AC2212">
        <v>1744</v>
      </c>
      <c r="AD2212" t="s">
        <v>260</v>
      </c>
      <c r="AE2212">
        <v>1131</v>
      </c>
      <c r="AF2212">
        <v>5579</v>
      </c>
      <c r="AG2212">
        <v>0.15425900909124102</v>
      </c>
      <c r="AH2212">
        <v>0.36558472379422396</v>
      </c>
      <c r="AL2212">
        <v>0.17149220489977729</v>
      </c>
      <c r="AM2212">
        <v>6.3675198072218775E-2</v>
      </c>
      <c r="AO2212">
        <v>4.1293950125962979E-2</v>
      </c>
      <c r="AP2212">
        <v>0.203694914016576</v>
      </c>
      <c r="AQ2212">
        <v>3379</v>
      </c>
      <c r="AR2212">
        <v>472</v>
      </c>
    </row>
    <row r="2213" spans="1:44" x14ac:dyDescent="0.45">
      <c r="A2213" t="s">
        <v>44</v>
      </c>
      <c r="B2213">
        <v>87571</v>
      </c>
      <c r="C2213" t="s">
        <v>181</v>
      </c>
      <c r="D2213" t="s">
        <v>259</v>
      </c>
      <c r="E2213">
        <v>3012369</v>
      </c>
      <c r="F2213">
        <v>956350</v>
      </c>
      <c r="G2213">
        <v>0.31782908614254723</v>
      </c>
      <c r="H2213" t="s">
        <v>2540</v>
      </c>
      <c r="I2213" t="s">
        <v>2767</v>
      </c>
      <c r="J2213" t="s">
        <v>2773</v>
      </c>
      <c r="K2213">
        <v>37179</v>
      </c>
      <c r="L2213">
        <v>37179</v>
      </c>
      <c r="M2213" t="s">
        <v>260</v>
      </c>
      <c r="N2213">
        <v>12890</v>
      </c>
      <c r="O2213">
        <v>12890</v>
      </c>
      <c r="P2213" t="s">
        <v>260</v>
      </c>
      <c r="Q2213">
        <v>0.34670109470399957</v>
      </c>
      <c r="R2213">
        <v>0.34670109470399957</v>
      </c>
      <c r="T2213" t="s">
        <v>260</v>
      </c>
      <c r="U2213" t="s">
        <v>260</v>
      </c>
      <c r="V2213">
        <v>1611</v>
      </c>
      <c r="W2213" t="s">
        <v>260</v>
      </c>
      <c r="X2213">
        <v>4394</v>
      </c>
      <c r="Z2213" t="s">
        <v>260</v>
      </c>
      <c r="AA2213" t="s">
        <v>260</v>
      </c>
      <c r="AB2213">
        <v>2203</v>
      </c>
      <c r="AC2213">
        <v>961</v>
      </c>
      <c r="AD2213" t="s">
        <v>260</v>
      </c>
      <c r="AE2213">
        <v>441</v>
      </c>
      <c r="AF2213">
        <v>3280</v>
      </c>
      <c r="AG2213">
        <v>0.12498060512024825</v>
      </c>
      <c r="AH2213">
        <v>0.34088440651667962</v>
      </c>
      <c r="AL2213">
        <v>0.17090768037238169</v>
      </c>
      <c r="AM2213">
        <v>7.4553917765709854E-2</v>
      </c>
      <c r="AO2213">
        <v>3.4212567882079131E-2</v>
      </c>
      <c r="AP2213">
        <v>0.25446082234290146</v>
      </c>
      <c r="AQ2213">
        <v>1713</v>
      </c>
      <c r="AR2213">
        <v>250</v>
      </c>
    </row>
    <row r="2214" spans="1:44" x14ac:dyDescent="0.45">
      <c r="A2214" t="s">
        <v>44</v>
      </c>
      <c r="B2214">
        <v>87571</v>
      </c>
      <c r="C2214" t="s">
        <v>181</v>
      </c>
      <c r="D2214" t="s">
        <v>259</v>
      </c>
      <c r="E2214">
        <v>3012369</v>
      </c>
      <c r="F2214">
        <v>956350</v>
      </c>
      <c r="G2214">
        <v>0.31782908614254723</v>
      </c>
      <c r="H2214" t="s">
        <v>2541</v>
      </c>
      <c r="I2214" t="s">
        <v>2767</v>
      </c>
      <c r="J2214" t="s">
        <v>2773</v>
      </c>
      <c r="K2214">
        <v>166930</v>
      </c>
      <c r="L2214">
        <v>166930</v>
      </c>
      <c r="M2214" t="s">
        <v>260</v>
      </c>
      <c r="N2214">
        <v>49754</v>
      </c>
      <c r="O2214">
        <v>49754</v>
      </c>
      <c r="P2214" t="s">
        <v>260</v>
      </c>
      <c r="Q2214">
        <v>0.29805307613969928</v>
      </c>
      <c r="R2214">
        <v>0.29805307613969928</v>
      </c>
      <c r="T2214" t="s">
        <v>260</v>
      </c>
      <c r="U2214" t="s">
        <v>260</v>
      </c>
      <c r="V2214">
        <v>6828</v>
      </c>
      <c r="W2214" t="s">
        <v>260</v>
      </c>
      <c r="X2214">
        <v>15861</v>
      </c>
      <c r="Z2214" t="s">
        <v>260</v>
      </c>
      <c r="AA2214" t="s">
        <v>260</v>
      </c>
      <c r="AB2214">
        <v>8897</v>
      </c>
      <c r="AC2214">
        <v>4211</v>
      </c>
      <c r="AD2214" t="s">
        <v>260</v>
      </c>
      <c r="AE2214">
        <v>4243</v>
      </c>
      <c r="AF2214">
        <v>9714</v>
      </c>
      <c r="AG2214">
        <v>0.13723519717007679</v>
      </c>
      <c r="AH2214">
        <v>0.31878843912047272</v>
      </c>
      <c r="AL2214">
        <v>0.17881979338344656</v>
      </c>
      <c r="AM2214">
        <v>8.4636411142822693E-2</v>
      </c>
      <c r="AO2214">
        <v>8.5279575511516659E-2</v>
      </c>
      <c r="AP2214">
        <v>0.19524058367166458</v>
      </c>
      <c r="AQ2214">
        <v>7759</v>
      </c>
      <c r="AR2214">
        <v>1033</v>
      </c>
    </row>
    <row r="2215" spans="1:44" x14ac:dyDescent="0.45">
      <c r="A2215" t="s">
        <v>44</v>
      </c>
      <c r="B2215">
        <v>87571</v>
      </c>
      <c r="C2215" t="s">
        <v>181</v>
      </c>
      <c r="D2215" t="s">
        <v>259</v>
      </c>
      <c r="E2215">
        <v>3012369</v>
      </c>
      <c r="F2215">
        <v>956350</v>
      </c>
      <c r="G2215">
        <v>0.31782908614254723</v>
      </c>
      <c r="H2215" t="s">
        <v>2542</v>
      </c>
      <c r="I2215" t="s">
        <v>2770</v>
      </c>
      <c r="J2215" t="s">
        <v>2773</v>
      </c>
      <c r="K2215">
        <v>6350</v>
      </c>
      <c r="L2215">
        <v>6350</v>
      </c>
      <c r="M2215" t="s">
        <v>260</v>
      </c>
      <c r="N2215">
        <v>2325</v>
      </c>
      <c r="O2215">
        <v>2325</v>
      </c>
      <c r="P2215" t="s">
        <v>260</v>
      </c>
      <c r="Q2215">
        <v>0.36614173228346458</v>
      </c>
      <c r="R2215">
        <v>0.36614173228346458</v>
      </c>
      <c r="T2215" t="s">
        <v>260</v>
      </c>
      <c r="U2215" t="s">
        <v>260</v>
      </c>
      <c r="V2215">
        <v>501</v>
      </c>
      <c r="W2215" t="s">
        <v>260</v>
      </c>
      <c r="X2215">
        <v>686</v>
      </c>
      <c r="Z2215" t="s">
        <v>260</v>
      </c>
      <c r="AA2215" t="s">
        <v>260</v>
      </c>
      <c r="AB2215">
        <v>323</v>
      </c>
      <c r="AC2215">
        <v>72</v>
      </c>
      <c r="AD2215" t="s">
        <v>260</v>
      </c>
      <c r="AE2215">
        <v>334</v>
      </c>
      <c r="AF2215">
        <v>409</v>
      </c>
      <c r="AG2215">
        <v>0.21548387096774194</v>
      </c>
      <c r="AH2215">
        <v>0.29505376344086021</v>
      </c>
      <c r="AL2215">
        <v>0.13892473118279569</v>
      </c>
      <c r="AM2215">
        <v>3.0967741935483871E-2</v>
      </c>
      <c r="AO2215">
        <v>0.14365591397849461</v>
      </c>
      <c r="AP2215">
        <v>0.17591397849462365</v>
      </c>
      <c r="AQ2215">
        <v>405</v>
      </c>
      <c r="AR2215">
        <v>75</v>
      </c>
    </row>
    <row r="2216" spans="1:44" x14ac:dyDescent="0.45">
      <c r="A2216" t="s">
        <v>44</v>
      </c>
      <c r="B2216">
        <v>87571</v>
      </c>
      <c r="C2216" t="s">
        <v>181</v>
      </c>
      <c r="D2216" t="s">
        <v>259</v>
      </c>
      <c r="E2216">
        <v>3012369</v>
      </c>
      <c r="F2216">
        <v>956350</v>
      </c>
      <c r="G2216">
        <v>0.31782908614254723</v>
      </c>
      <c r="H2216" t="s">
        <v>2543</v>
      </c>
      <c r="I2216" t="s">
        <v>2770</v>
      </c>
      <c r="J2216" t="s">
        <v>2772</v>
      </c>
      <c r="K2216">
        <v>9151</v>
      </c>
      <c r="L2216">
        <v>9151</v>
      </c>
      <c r="M2216" t="s">
        <v>260</v>
      </c>
      <c r="N2216">
        <v>3283</v>
      </c>
      <c r="O2216">
        <v>3283</v>
      </c>
      <c r="P2216" t="s">
        <v>260</v>
      </c>
      <c r="Q2216">
        <v>0.35875860561687245</v>
      </c>
      <c r="R2216">
        <v>0.35875860561687245</v>
      </c>
      <c r="T2216" t="s">
        <v>260</v>
      </c>
      <c r="U2216" t="s">
        <v>260</v>
      </c>
      <c r="V2216">
        <v>607</v>
      </c>
      <c r="W2216" t="s">
        <v>260</v>
      </c>
      <c r="X2216">
        <v>938</v>
      </c>
      <c r="Z2216" t="s">
        <v>260</v>
      </c>
      <c r="AA2216" t="s">
        <v>260</v>
      </c>
      <c r="AB2216">
        <v>499</v>
      </c>
      <c r="AC2216">
        <v>219</v>
      </c>
      <c r="AD2216" t="s">
        <v>260</v>
      </c>
      <c r="AE2216">
        <v>311</v>
      </c>
      <c r="AF2216">
        <v>709</v>
      </c>
      <c r="AG2216">
        <v>0.18489186719463904</v>
      </c>
      <c r="AH2216">
        <v>0.2857142857142857</v>
      </c>
      <c r="AL2216">
        <v>0.15199512640877247</v>
      </c>
      <c r="AM2216">
        <v>6.6707279926896138E-2</v>
      </c>
      <c r="AO2216">
        <v>9.4730429485226933E-2</v>
      </c>
      <c r="AP2216">
        <v>0.21596101127017972</v>
      </c>
      <c r="AQ2216">
        <v>462</v>
      </c>
      <c r="AR2216">
        <v>83</v>
      </c>
    </row>
    <row r="2217" spans="1:44" x14ac:dyDescent="0.45">
      <c r="A2217" t="s">
        <v>44</v>
      </c>
      <c r="B2217">
        <v>87571</v>
      </c>
      <c r="C2217" t="s">
        <v>181</v>
      </c>
      <c r="D2217" t="s">
        <v>259</v>
      </c>
      <c r="E2217">
        <v>3012369</v>
      </c>
      <c r="F2217">
        <v>956350</v>
      </c>
      <c r="G2217">
        <v>0.31782908614254723</v>
      </c>
      <c r="H2217" t="s">
        <v>2544</v>
      </c>
      <c r="I2217" t="s">
        <v>2770</v>
      </c>
      <c r="J2217" t="s">
        <v>2773</v>
      </c>
      <c r="K2217">
        <v>10182</v>
      </c>
      <c r="L2217">
        <v>10182</v>
      </c>
      <c r="M2217" t="s">
        <v>260</v>
      </c>
      <c r="N2217">
        <v>3647</v>
      </c>
      <c r="O2217">
        <v>3647</v>
      </c>
      <c r="P2217" t="s">
        <v>260</v>
      </c>
      <c r="Q2217">
        <v>0.35818110390885877</v>
      </c>
      <c r="R2217">
        <v>0.35818110390885877</v>
      </c>
      <c r="T2217" t="s">
        <v>260</v>
      </c>
      <c r="U2217" t="s">
        <v>260</v>
      </c>
      <c r="V2217">
        <v>668</v>
      </c>
      <c r="W2217" t="s">
        <v>260</v>
      </c>
      <c r="X2217">
        <v>1121</v>
      </c>
      <c r="Z2217" t="s">
        <v>260</v>
      </c>
      <c r="AA2217" t="s">
        <v>260</v>
      </c>
      <c r="AB2217">
        <v>482</v>
      </c>
      <c r="AC2217">
        <v>199</v>
      </c>
      <c r="AD2217" t="s">
        <v>260</v>
      </c>
      <c r="AE2217">
        <v>372</v>
      </c>
      <c r="AF2217">
        <v>805</v>
      </c>
      <c r="AG2217">
        <v>0.18316424458459007</v>
      </c>
      <c r="AH2217">
        <v>0.3073759254181519</v>
      </c>
      <c r="AL2217">
        <v>0.13216342199067727</v>
      </c>
      <c r="AM2217">
        <v>5.4565396216067999E-2</v>
      </c>
      <c r="AO2217">
        <v>0.1020016451878256</v>
      </c>
      <c r="AP2217">
        <v>0.22072936660268713</v>
      </c>
      <c r="AQ2217">
        <v>674</v>
      </c>
      <c r="AR2217">
        <v>127</v>
      </c>
    </row>
    <row r="2218" spans="1:44" x14ac:dyDescent="0.45">
      <c r="A2218" t="s">
        <v>44</v>
      </c>
      <c r="B2218">
        <v>87571</v>
      </c>
      <c r="C2218" t="s">
        <v>181</v>
      </c>
      <c r="D2218" t="s">
        <v>259</v>
      </c>
      <c r="E2218">
        <v>3012369</v>
      </c>
      <c r="F2218">
        <v>956350</v>
      </c>
      <c r="G2218">
        <v>0.31782908614254723</v>
      </c>
      <c r="H2218" t="s">
        <v>2545</v>
      </c>
      <c r="I2218" t="s">
        <v>2770</v>
      </c>
      <c r="J2218" t="s">
        <v>2772</v>
      </c>
      <c r="K2218">
        <v>14905</v>
      </c>
      <c r="L2218">
        <v>14905</v>
      </c>
      <c r="M2218" t="s">
        <v>260</v>
      </c>
      <c r="N2218">
        <v>5636</v>
      </c>
      <c r="O2218">
        <v>5636</v>
      </c>
      <c r="P2218" t="s">
        <v>260</v>
      </c>
      <c r="Q2218">
        <v>0.37812814491781283</v>
      </c>
      <c r="R2218">
        <v>0.37812814491781283</v>
      </c>
      <c r="T2218" t="s">
        <v>260</v>
      </c>
      <c r="U2218" t="s">
        <v>260</v>
      </c>
      <c r="V2218">
        <v>993</v>
      </c>
      <c r="W2218" t="s">
        <v>260</v>
      </c>
      <c r="X2218">
        <v>1411</v>
      </c>
      <c r="Z2218" t="s">
        <v>260</v>
      </c>
      <c r="AA2218" t="s">
        <v>260</v>
      </c>
      <c r="AB2218">
        <v>835</v>
      </c>
      <c r="AC2218">
        <v>322</v>
      </c>
      <c r="AD2218" t="s">
        <v>260</v>
      </c>
      <c r="AE2218">
        <v>999</v>
      </c>
      <c r="AF2218">
        <v>1076</v>
      </c>
      <c r="AG2218">
        <v>0.17618878637331442</v>
      </c>
      <c r="AH2218">
        <v>0.25035486160397447</v>
      </c>
      <c r="AL2218">
        <v>0.14815471965933286</v>
      </c>
      <c r="AM2218">
        <v>5.7132718239886443E-2</v>
      </c>
      <c r="AO2218">
        <v>0.17725337118523776</v>
      </c>
      <c r="AP2218">
        <v>0.19091554293825408</v>
      </c>
      <c r="AQ2218">
        <v>880</v>
      </c>
      <c r="AR2218">
        <v>184</v>
      </c>
    </row>
    <row r="2219" spans="1:44" x14ac:dyDescent="0.45">
      <c r="A2219" t="s">
        <v>44</v>
      </c>
      <c r="B2219">
        <v>87571</v>
      </c>
      <c r="C2219" t="s">
        <v>181</v>
      </c>
      <c r="D2219" t="s">
        <v>259</v>
      </c>
      <c r="E2219">
        <v>3012369</v>
      </c>
      <c r="F2219">
        <v>956350</v>
      </c>
      <c r="G2219">
        <v>0.31782908614254723</v>
      </c>
      <c r="H2219" t="s">
        <v>2546</v>
      </c>
      <c r="I2219" t="s">
        <v>2770</v>
      </c>
      <c r="J2219" t="s">
        <v>2773</v>
      </c>
      <c r="K2219">
        <v>1226</v>
      </c>
      <c r="L2219">
        <v>1226</v>
      </c>
      <c r="M2219" t="s">
        <v>260</v>
      </c>
      <c r="N2219">
        <v>654</v>
      </c>
      <c r="O2219">
        <v>654</v>
      </c>
      <c r="P2219" t="s">
        <v>260</v>
      </c>
      <c r="Q2219">
        <v>0.53344208809135396</v>
      </c>
      <c r="R2219">
        <v>0.53344208809135396</v>
      </c>
      <c r="T2219" t="s">
        <v>260</v>
      </c>
      <c r="U2219" t="s">
        <v>260</v>
      </c>
      <c r="V2219">
        <v>110</v>
      </c>
      <c r="W2219" t="s">
        <v>260</v>
      </c>
      <c r="X2219">
        <v>213</v>
      </c>
      <c r="Z2219" t="s">
        <v>260</v>
      </c>
      <c r="AA2219" t="s">
        <v>260</v>
      </c>
      <c r="AB2219">
        <v>81</v>
      </c>
      <c r="AC2219">
        <v>59</v>
      </c>
      <c r="AD2219" t="s">
        <v>260</v>
      </c>
      <c r="AE2219">
        <v>120</v>
      </c>
      <c r="AF2219">
        <v>71</v>
      </c>
      <c r="AG2219">
        <v>0.16819571865443425</v>
      </c>
      <c r="AH2219">
        <v>0.3256880733944954</v>
      </c>
      <c r="AL2219">
        <v>0.12385321100917432</v>
      </c>
      <c r="AM2219">
        <v>9.0214067278287458E-2</v>
      </c>
      <c r="AO2219">
        <v>0.1834862385321101</v>
      </c>
      <c r="AP2219">
        <v>0.10856269113149847</v>
      </c>
      <c r="AQ2219">
        <v>60</v>
      </c>
      <c r="AR2219">
        <v>23</v>
      </c>
    </row>
    <row r="2220" spans="1:44" x14ac:dyDescent="0.45">
      <c r="A2220" t="s">
        <v>44</v>
      </c>
      <c r="B2220">
        <v>87571</v>
      </c>
      <c r="C2220" t="s">
        <v>181</v>
      </c>
      <c r="D2220" t="s">
        <v>259</v>
      </c>
      <c r="E2220">
        <v>3012369</v>
      </c>
      <c r="F2220">
        <v>956350</v>
      </c>
      <c r="G2220">
        <v>0.31782908614254723</v>
      </c>
      <c r="H2220" t="s">
        <v>2547</v>
      </c>
      <c r="I2220" t="s">
        <v>2770</v>
      </c>
      <c r="J2220" t="s">
        <v>2772</v>
      </c>
      <c r="K2220">
        <v>2595</v>
      </c>
      <c r="L2220">
        <v>2595</v>
      </c>
      <c r="M2220" t="s">
        <v>260</v>
      </c>
      <c r="N2220">
        <v>988</v>
      </c>
      <c r="O2220">
        <v>988</v>
      </c>
      <c r="P2220" t="s">
        <v>260</v>
      </c>
      <c r="Q2220">
        <v>0.38073217726396918</v>
      </c>
      <c r="R2220">
        <v>0.38073217726396918</v>
      </c>
      <c r="T2220" t="s">
        <v>260</v>
      </c>
      <c r="U2220" t="s">
        <v>260</v>
      </c>
      <c r="V2220">
        <v>194</v>
      </c>
      <c r="W2220" t="s">
        <v>260</v>
      </c>
      <c r="X2220">
        <v>286</v>
      </c>
      <c r="Z2220" t="s">
        <v>260</v>
      </c>
      <c r="AA2220" t="s">
        <v>260</v>
      </c>
      <c r="AB2220">
        <v>198</v>
      </c>
      <c r="AC2220">
        <v>28</v>
      </c>
      <c r="AD2220" t="s">
        <v>260</v>
      </c>
      <c r="AE2220">
        <v>80</v>
      </c>
      <c r="AF2220">
        <v>202</v>
      </c>
      <c r="AG2220">
        <v>0.19635627530364372</v>
      </c>
      <c r="AH2220">
        <v>0.28947368421052633</v>
      </c>
      <c r="AL2220">
        <v>0.20040485829959515</v>
      </c>
      <c r="AM2220">
        <v>2.8340080971659919E-2</v>
      </c>
      <c r="AO2220">
        <v>8.0971659919028341E-2</v>
      </c>
      <c r="AP2220">
        <v>0.20445344129554655</v>
      </c>
      <c r="AQ2220">
        <v>133</v>
      </c>
      <c r="AR2220">
        <v>33</v>
      </c>
    </row>
    <row r="2221" spans="1:44" x14ac:dyDescent="0.45">
      <c r="A2221" t="s">
        <v>44</v>
      </c>
      <c r="B2221">
        <v>87571</v>
      </c>
      <c r="C2221" t="s">
        <v>181</v>
      </c>
      <c r="D2221" t="s">
        <v>259</v>
      </c>
      <c r="E2221">
        <v>3012369</v>
      </c>
      <c r="F2221">
        <v>956350</v>
      </c>
      <c r="G2221">
        <v>0.31782908614254723</v>
      </c>
      <c r="H2221" t="s">
        <v>2548</v>
      </c>
      <c r="I2221" t="s">
        <v>2770</v>
      </c>
      <c r="J2221" t="s">
        <v>2773</v>
      </c>
      <c r="K2221">
        <v>1820</v>
      </c>
      <c r="L2221">
        <v>1820</v>
      </c>
      <c r="M2221" t="s">
        <v>260</v>
      </c>
      <c r="N2221">
        <v>804</v>
      </c>
      <c r="O2221">
        <v>804</v>
      </c>
      <c r="P2221" t="s">
        <v>260</v>
      </c>
      <c r="Q2221">
        <v>0.44175824175824174</v>
      </c>
      <c r="R2221">
        <v>0.44175824175824174</v>
      </c>
      <c r="T2221" t="s">
        <v>260</v>
      </c>
      <c r="U2221" t="s">
        <v>260</v>
      </c>
      <c r="V2221">
        <v>215</v>
      </c>
      <c r="W2221" t="s">
        <v>260</v>
      </c>
      <c r="X2221">
        <v>256</v>
      </c>
      <c r="Z2221" t="s">
        <v>260</v>
      </c>
      <c r="AA2221" t="s">
        <v>260</v>
      </c>
      <c r="AB2221">
        <v>117</v>
      </c>
      <c r="AC2221">
        <v>37</v>
      </c>
      <c r="AD2221" t="s">
        <v>260</v>
      </c>
      <c r="AE2221">
        <v>41</v>
      </c>
      <c r="AF2221">
        <v>138</v>
      </c>
      <c r="AG2221">
        <v>0.26741293532338306</v>
      </c>
      <c r="AH2221">
        <v>0.31840796019900497</v>
      </c>
      <c r="AL2221">
        <v>0.1455223880597015</v>
      </c>
      <c r="AM2221">
        <v>4.6019900497512436E-2</v>
      </c>
      <c r="AO2221">
        <v>5.0995024875621887E-2</v>
      </c>
      <c r="AP2221">
        <v>0.17164179104477612</v>
      </c>
      <c r="AQ2221">
        <v>87</v>
      </c>
      <c r="AR2221">
        <v>22</v>
      </c>
    </row>
    <row r="2222" spans="1:44" x14ac:dyDescent="0.45">
      <c r="A2222" t="s">
        <v>44</v>
      </c>
      <c r="B2222">
        <v>87571</v>
      </c>
      <c r="C2222" t="s">
        <v>181</v>
      </c>
      <c r="D2222" t="s">
        <v>259</v>
      </c>
      <c r="E2222">
        <v>3012369</v>
      </c>
      <c r="F2222">
        <v>956350</v>
      </c>
      <c r="G2222">
        <v>0.31782908614254723</v>
      </c>
      <c r="H2222" t="s">
        <v>2549</v>
      </c>
      <c r="I2222" t="s">
        <v>2770</v>
      </c>
      <c r="J2222" t="s">
        <v>2772</v>
      </c>
      <c r="K2222">
        <v>3141</v>
      </c>
      <c r="L2222">
        <v>3141</v>
      </c>
      <c r="M2222" t="s">
        <v>260</v>
      </c>
      <c r="N2222">
        <v>1062</v>
      </c>
      <c r="O2222">
        <v>1062</v>
      </c>
      <c r="P2222" t="s">
        <v>260</v>
      </c>
      <c r="Q2222">
        <v>0.33810888252148996</v>
      </c>
      <c r="R2222">
        <v>0.33810888252148996</v>
      </c>
      <c r="T2222" t="s">
        <v>260</v>
      </c>
      <c r="U2222" t="s">
        <v>260</v>
      </c>
      <c r="V2222">
        <v>185</v>
      </c>
      <c r="W2222" t="s">
        <v>260</v>
      </c>
      <c r="X2222">
        <v>247</v>
      </c>
      <c r="Z2222" t="s">
        <v>260</v>
      </c>
      <c r="AA2222" t="s">
        <v>260</v>
      </c>
      <c r="AB2222">
        <v>136</v>
      </c>
      <c r="AC2222">
        <v>52</v>
      </c>
      <c r="AD2222" t="s">
        <v>260</v>
      </c>
      <c r="AE2222">
        <v>130</v>
      </c>
      <c r="AF2222">
        <v>312</v>
      </c>
      <c r="AG2222">
        <v>0.17419962335216574</v>
      </c>
      <c r="AH2222">
        <v>0.23258003766478344</v>
      </c>
      <c r="AL2222">
        <v>0.128060263653484</v>
      </c>
      <c r="AM2222">
        <v>4.8964218455743877E-2</v>
      </c>
      <c r="AO2222">
        <v>0.1224105461393597</v>
      </c>
      <c r="AP2222">
        <v>0.29378531073446329</v>
      </c>
      <c r="AQ2222">
        <v>143</v>
      </c>
      <c r="AR2222">
        <v>31</v>
      </c>
    </row>
    <row r="2223" spans="1:44" x14ac:dyDescent="0.45">
      <c r="A2223" t="s">
        <v>52</v>
      </c>
      <c r="B2223">
        <v>89364</v>
      </c>
      <c r="C2223" t="s">
        <v>95</v>
      </c>
      <c r="D2223" t="s">
        <v>259</v>
      </c>
      <c r="E2223">
        <v>420859</v>
      </c>
      <c r="F2223">
        <v>20447</v>
      </c>
      <c r="G2223">
        <v>6.6088501719877027E-2</v>
      </c>
      <c r="H2223" t="s">
        <v>2550</v>
      </c>
      <c r="I2223" t="s">
        <v>2770</v>
      </c>
      <c r="J2223" t="s">
        <v>2771</v>
      </c>
      <c r="K2223">
        <v>27619</v>
      </c>
      <c r="L2223">
        <v>26318</v>
      </c>
      <c r="M2223">
        <v>1301</v>
      </c>
      <c r="N2223">
        <v>1918</v>
      </c>
      <c r="O2223">
        <v>814</v>
      </c>
      <c r="P2223">
        <v>1104</v>
      </c>
      <c r="Q2223">
        <v>6.9444947318874684E-2</v>
      </c>
      <c r="R2223">
        <v>3.0929401930237861E-2</v>
      </c>
      <c r="S2223">
        <v>0.84857801691006918</v>
      </c>
      <c r="T2223">
        <v>388</v>
      </c>
      <c r="U2223">
        <v>28</v>
      </c>
      <c r="V2223">
        <v>280</v>
      </c>
      <c r="W2223">
        <v>673</v>
      </c>
      <c r="X2223">
        <v>204</v>
      </c>
      <c r="Y2223">
        <v>22</v>
      </c>
      <c r="Z2223">
        <v>22</v>
      </c>
      <c r="AA2223" t="s">
        <v>260</v>
      </c>
      <c r="AB2223">
        <v>17</v>
      </c>
      <c r="AC2223">
        <v>16</v>
      </c>
      <c r="AD2223" t="s">
        <v>260</v>
      </c>
      <c r="AE2223" t="s">
        <v>260</v>
      </c>
      <c r="AF2223">
        <v>705</v>
      </c>
      <c r="AG2223">
        <v>0.22508038585209003</v>
      </c>
      <c r="AH2223">
        <v>0.16398713826366559</v>
      </c>
      <c r="AI2223">
        <v>1.7684887459807074E-2</v>
      </c>
      <c r="AJ2223">
        <v>1.7684887459807074E-2</v>
      </c>
      <c r="AL2223">
        <v>1.3665594855305467E-2</v>
      </c>
      <c r="AM2223">
        <v>1.2861736334405145E-2</v>
      </c>
      <c r="AP2223">
        <v>0.56672025723472674</v>
      </c>
      <c r="AQ2223">
        <v>1027</v>
      </c>
      <c r="AR2223">
        <v>121</v>
      </c>
    </row>
    <row r="2224" spans="1:44" x14ac:dyDescent="0.45">
      <c r="A2224" t="s">
        <v>52</v>
      </c>
      <c r="B2224">
        <v>89364</v>
      </c>
      <c r="C2224" t="s">
        <v>95</v>
      </c>
      <c r="D2224" t="s">
        <v>259</v>
      </c>
      <c r="E2224">
        <v>420859</v>
      </c>
      <c r="F2224">
        <v>20447</v>
      </c>
      <c r="G2224">
        <v>6.6088501719877027E-2</v>
      </c>
      <c r="H2224" t="s">
        <v>2551</v>
      </c>
      <c r="I2224" t="s">
        <v>2770</v>
      </c>
      <c r="J2224" t="s">
        <v>2772</v>
      </c>
      <c r="K2224">
        <v>7954</v>
      </c>
      <c r="L2224">
        <v>7623</v>
      </c>
      <c r="M2224">
        <v>331</v>
      </c>
      <c r="N2224">
        <v>510</v>
      </c>
      <c r="O2224">
        <v>290</v>
      </c>
      <c r="P2224">
        <v>220</v>
      </c>
      <c r="Q2224">
        <v>6.4118682423937645E-2</v>
      </c>
      <c r="R2224">
        <v>3.804276531549259E-2</v>
      </c>
      <c r="S2224">
        <v>0.66465256797583083</v>
      </c>
      <c r="T2224">
        <v>92</v>
      </c>
      <c r="U2224" t="s">
        <v>260</v>
      </c>
      <c r="V2224" t="s">
        <v>260</v>
      </c>
      <c r="W2224">
        <v>106</v>
      </c>
      <c r="X2224">
        <v>55</v>
      </c>
      <c r="Z2224" t="s">
        <v>260</v>
      </c>
      <c r="AA2224" t="s">
        <v>260</v>
      </c>
      <c r="AB2224" t="s">
        <v>260</v>
      </c>
      <c r="AC2224">
        <v>30</v>
      </c>
      <c r="AD2224" t="s">
        <v>260</v>
      </c>
      <c r="AE2224" t="s">
        <v>260</v>
      </c>
      <c r="AF2224">
        <v>309</v>
      </c>
      <c r="AH2224">
        <v>0.13959390862944163</v>
      </c>
      <c r="AM2224">
        <v>7.6142131979695438E-2</v>
      </c>
      <c r="AP2224">
        <v>0.78426395939086291</v>
      </c>
      <c r="AQ2224">
        <v>186</v>
      </c>
      <c r="AR2224">
        <v>37</v>
      </c>
    </row>
    <row r="2225" spans="1:44" x14ac:dyDescent="0.45">
      <c r="A2225" t="s">
        <v>52</v>
      </c>
      <c r="B2225">
        <v>89364</v>
      </c>
      <c r="C2225" t="s">
        <v>95</v>
      </c>
      <c r="D2225" t="s">
        <v>259</v>
      </c>
      <c r="E2225">
        <v>420859</v>
      </c>
      <c r="F2225">
        <v>20447</v>
      </c>
      <c r="G2225">
        <v>6.6088501719877027E-2</v>
      </c>
      <c r="H2225" t="s">
        <v>2552</v>
      </c>
      <c r="I2225" t="s">
        <v>2770</v>
      </c>
      <c r="J2225" t="s">
        <v>2771</v>
      </c>
      <c r="K2225">
        <v>17646</v>
      </c>
      <c r="L2225">
        <v>17085</v>
      </c>
      <c r="M2225">
        <v>561</v>
      </c>
      <c r="N2225">
        <v>1007</v>
      </c>
      <c r="O2225">
        <v>592</v>
      </c>
      <c r="P2225">
        <v>415</v>
      </c>
      <c r="Q2225">
        <v>5.7066757338773658E-2</v>
      </c>
      <c r="R2225">
        <v>3.4650278021656426E-2</v>
      </c>
      <c r="S2225">
        <v>0.73975044563279857</v>
      </c>
      <c r="T2225">
        <v>318</v>
      </c>
      <c r="U2225">
        <v>17</v>
      </c>
      <c r="V2225" t="s">
        <v>260</v>
      </c>
      <c r="W2225">
        <v>306</v>
      </c>
      <c r="X2225">
        <v>97</v>
      </c>
      <c r="Y2225">
        <v>15</v>
      </c>
      <c r="Z2225">
        <v>15</v>
      </c>
      <c r="AA2225" t="s">
        <v>260</v>
      </c>
      <c r="AB2225">
        <v>24</v>
      </c>
      <c r="AC2225">
        <v>35</v>
      </c>
      <c r="AD2225" t="s">
        <v>260</v>
      </c>
      <c r="AE2225" t="s">
        <v>260</v>
      </c>
      <c r="AF2225">
        <v>518</v>
      </c>
      <c r="AH2225">
        <v>0.14078374455732948</v>
      </c>
      <c r="AI2225">
        <v>2.1770682148040638E-2</v>
      </c>
      <c r="AJ2225">
        <v>2.1770682148040638E-2</v>
      </c>
      <c r="AL2225">
        <v>3.483309143686502E-2</v>
      </c>
      <c r="AM2225">
        <v>5.0798258345428157E-2</v>
      </c>
      <c r="AP2225">
        <v>0.75181422351233673</v>
      </c>
      <c r="AQ2225">
        <v>601</v>
      </c>
      <c r="AR2225">
        <v>64</v>
      </c>
    </row>
    <row r="2226" spans="1:44" x14ac:dyDescent="0.45">
      <c r="A2226" t="s">
        <v>52</v>
      </c>
      <c r="B2226">
        <v>89364</v>
      </c>
      <c r="C2226" t="s">
        <v>95</v>
      </c>
      <c r="D2226" t="s">
        <v>259</v>
      </c>
      <c r="E2226">
        <v>420859</v>
      </c>
      <c r="F2226">
        <v>20447</v>
      </c>
      <c r="G2226">
        <v>6.6088501719877027E-2</v>
      </c>
      <c r="H2226" t="s">
        <v>2553</v>
      </c>
      <c r="I2226" t="s">
        <v>2770</v>
      </c>
      <c r="J2226" t="s">
        <v>2775</v>
      </c>
      <c r="K2226">
        <v>979</v>
      </c>
      <c r="L2226">
        <v>867</v>
      </c>
      <c r="M2226">
        <v>112</v>
      </c>
      <c r="N2226">
        <v>112</v>
      </c>
      <c r="O2226">
        <v>53</v>
      </c>
      <c r="P2226">
        <v>59</v>
      </c>
      <c r="Q2226">
        <v>0.11440245148110317</v>
      </c>
      <c r="R2226">
        <v>6.1130334486735868E-2</v>
      </c>
      <c r="S2226">
        <v>0.5267857142857143</v>
      </c>
      <c r="T2226" t="s">
        <v>260</v>
      </c>
      <c r="U2226" t="s">
        <v>260</v>
      </c>
      <c r="V2226" t="s">
        <v>260</v>
      </c>
      <c r="W2226">
        <v>54</v>
      </c>
      <c r="X2226" t="s">
        <v>260</v>
      </c>
      <c r="Z2226" t="s">
        <v>260</v>
      </c>
      <c r="AA2226" t="s">
        <v>260</v>
      </c>
      <c r="AB2226" t="s">
        <v>260</v>
      </c>
      <c r="AC2226">
        <v>13</v>
      </c>
      <c r="AD2226" t="s">
        <v>260</v>
      </c>
      <c r="AE2226" t="s">
        <v>260</v>
      </c>
      <c r="AF2226">
        <v>34</v>
      </c>
      <c r="AM2226">
        <v>0.27659574468085107</v>
      </c>
      <c r="AP2226">
        <v>0.72340425531914898</v>
      </c>
      <c r="AQ2226">
        <v>80</v>
      </c>
      <c r="AR2226">
        <v>19</v>
      </c>
    </row>
    <row r="2227" spans="1:44" x14ac:dyDescent="0.45">
      <c r="A2227" t="s">
        <v>52</v>
      </c>
      <c r="B2227">
        <v>89364</v>
      </c>
      <c r="C2227" t="s">
        <v>95</v>
      </c>
      <c r="D2227" t="s">
        <v>259</v>
      </c>
      <c r="E2227">
        <v>420859</v>
      </c>
      <c r="F2227">
        <v>20447</v>
      </c>
      <c r="G2227">
        <v>6.6088501719877027E-2</v>
      </c>
      <c r="H2227" t="s">
        <v>2554</v>
      </c>
      <c r="I2227" t="s">
        <v>2770</v>
      </c>
      <c r="J2227" t="s">
        <v>2772</v>
      </c>
      <c r="K2227">
        <v>22223</v>
      </c>
      <c r="L2227">
        <v>21408</v>
      </c>
      <c r="M2227">
        <v>815</v>
      </c>
      <c r="N2227">
        <v>1236</v>
      </c>
      <c r="O2227">
        <v>694</v>
      </c>
      <c r="P2227">
        <v>542</v>
      </c>
      <c r="Q2227">
        <v>5.5618053368132116E-2</v>
      </c>
      <c r="R2227">
        <v>3.2417787742899849E-2</v>
      </c>
      <c r="S2227">
        <v>0.66503067484662581</v>
      </c>
      <c r="T2227">
        <v>319</v>
      </c>
      <c r="U2227" t="s">
        <v>260</v>
      </c>
      <c r="V2227" t="s">
        <v>260</v>
      </c>
      <c r="W2227">
        <v>397</v>
      </c>
      <c r="X2227">
        <v>102</v>
      </c>
      <c r="Y2227">
        <v>28</v>
      </c>
      <c r="Z2227">
        <v>28</v>
      </c>
      <c r="AA2227" t="s">
        <v>260</v>
      </c>
      <c r="AB2227">
        <v>41</v>
      </c>
      <c r="AC2227">
        <v>29</v>
      </c>
      <c r="AD2227" t="s">
        <v>260</v>
      </c>
      <c r="AE2227" t="s">
        <v>260</v>
      </c>
      <c r="AF2227">
        <v>628</v>
      </c>
      <c r="AH2227">
        <v>0.12318840579710146</v>
      </c>
      <c r="AI2227">
        <v>3.3816425120772944E-2</v>
      </c>
      <c r="AJ2227">
        <v>3.3816425120772944E-2</v>
      </c>
      <c r="AL2227">
        <v>4.9516908212560384E-2</v>
      </c>
      <c r="AM2227">
        <v>3.5024154589371984E-2</v>
      </c>
      <c r="AP2227">
        <v>0.75845410628019327</v>
      </c>
      <c r="AQ2227">
        <v>548</v>
      </c>
      <c r="AR2227">
        <v>77</v>
      </c>
    </row>
    <row r="2228" spans="1:44" x14ac:dyDescent="0.45">
      <c r="A2228" t="s">
        <v>52</v>
      </c>
      <c r="B2228">
        <v>89364</v>
      </c>
      <c r="C2228" t="s">
        <v>95</v>
      </c>
      <c r="D2228" t="s">
        <v>259</v>
      </c>
      <c r="E2228">
        <v>420859</v>
      </c>
      <c r="F2228">
        <v>20447</v>
      </c>
      <c r="G2228">
        <v>6.6088501719877027E-2</v>
      </c>
      <c r="H2228" t="s">
        <v>2555</v>
      </c>
      <c r="I2228" t="s">
        <v>2770</v>
      </c>
      <c r="J2228" t="s">
        <v>2773</v>
      </c>
      <c r="K2228">
        <v>60909</v>
      </c>
      <c r="L2228">
        <v>58537</v>
      </c>
      <c r="M2228">
        <v>2372</v>
      </c>
      <c r="N2228">
        <v>3073</v>
      </c>
      <c r="O2228">
        <v>1904</v>
      </c>
      <c r="P2228">
        <v>1169</v>
      </c>
      <c r="Q2228">
        <v>5.0452314107931502E-2</v>
      </c>
      <c r="R2228">
        <v>3.252643627107641E-2</v>
      </c>
      <c r="S2228">
        <v>0.49283305227655988</v>
      </c>
      <c r="T2228">
        <v>913</v>
      </c>
      <c r="U2228">
        <v>28</v>
      </c>
      <c r="V2228">
        <v>30</v>
      </c>
      <c r="W2228">
        <v>964</v>
      </c>
      <c r="X2228">
        <v>426</v>
      </c>
      <c r="Y2228">
        <v>52</v>
      </c>
      <c r="Z2228">
        <v>52</v>
      </c>
      <c r="AA2228" t="s">
        <v>260</v>
      </c>
      <c r="AB2228">
        <v>80</v>
      </c>
      <c r="AC2228">
        <v>94</v>
      </c>
      <c r="AD2228" t="s">
        <v>260</v>
      </c>
      <c r="AE2228" t="s">
        <v>260</v>
      </c>
      <c r="AF2228">
        <v>1420</v>
      </c>
      <c r="AG2228">
        <v>1.4272121788772598E-2</v>
      </c>
      <c r="AH2228">
        <v>0.20266412940057088</v>
      </c>
      <c r="AI2228">
        <v>2.4738344433872503E-2</v>
      </c>
      <c r="AJ2228">
        <v>2.4738344433872503E-2</v>
      </c>
      <c r="AL2228">
        <v>3.8058991436726926E-2</v>
      </c>
      <c r="AM2228">
        <v>4.4719314938154141E-2</v>
      </c>
      <c r="AP2228">
        <v>0.67554709800190293</v>
      </c>
      <c r="AQ2228">
        <v>1522</v>
      </c>
      <c r="AR2228">
        <v>189</v>
      </c>
    </row>
    <row r="2229" spans="1:44" x14ac:dyDescent="0.45">
      <c r="A2229" t="s">
        <v>52</v>
      </c>
      <c r="B2229">
        <v>89364</v>
      </c>
      <c r="C2229" t="s">
        <v>95</v>
      </c>
      <c r="D2229" t="s">
        <v>259</v>
      </c>
      <c r="E2229">
        <v>420859</v>
      </c>
      <c r="F2229">
        <v>20447</v>
      </c>
      <c r="G2229">
        <v>6.6088501719877027E-2</v>
      </c>
      <c r="H2229" t="s">
        <v>2556</v>
      </c>
      <c r="I2229" t="s">
        <v>2770</v>
      </c>
      <c r="J2229" t="s">
        <v>2771</v>
      </c>
      <c r="K2229">
        <v>3402</v>
      </c>
      <c r="L2229">
        <v>3274</v>
      </c>
      <c r="M2229">
        <v>128</v>
      </c>
      <c r="N2229">
        <v>150</v>
      </c>
      <c r="O2229">
        <v>84</v>
      </c>
      <c r="P2229">
        <v>66</v>
      </c>
      <c r="Q2229">
        <v>4.4091710758377423E-2</v>
      </c>
      <c r="R2229">
        <v>2.5656689065363471E-2</v>
      </c>
      <c r="S2229">
        <v>0.515625</v>
      </c>
      <c r="T2229">
        <v>31</v>
      </c>
      <c r="U2229" t="s">
        <v>260</v>
      </c>
      <c r="V2229" t="s">
        <v>260</v>
      </c>
      <c r="W2229">
        <v>60</v>
      </c>
      <c r="X2229">
        <v>31</v>
      </c>
      <c r="Z2229" t="s">
        <v>260</v>
      </c>
      <c r="AA2229" t="s">
        <v>260</v>
      </c>
      <c r="AB2229" t="s">
        <v>260</v>
      </c>
      <c r="AC2229" t="s">
        <v>260</v>
      </c>
      <c r="AD2229" t="s">
        <v>260</v>
      </c>
      <c r="AE2229" t="s">
        <v>260</v>
      </c>
      <c r="AF2229">
        <v>55</v>
      </c>
      <c r="AH2229">
        <v>0.36046511627906974</v>
      </c>
      <c r="AP2229">
        <v>0.63953488372093026</v>
      </c>
      <c r="AQ2229">
        <v>137</v>
      </c>
      <c r="AR2229">
        <v>17</v>
      </c>
    </row>
    <row r="2230" spans="1:44" x14ac:dyDescent="0.45">
      <c r="A2230" t="s">
        <v>52</v>
      </c>
      <c r="B2230">
        <v>89364</v>
      </c>
      <c r="C2230" t="s">
        <v>95</v>
      </c>
      <c r="D2230" t="s">
        <v>259</v>
      </c>
      <c r="E2230">
        <v>420859</v>
      </c>
      <c r="F2230">
        <v>20447</v>
      </c>
      <c r="G2230">
        <v>6.6088501719877027E-2</v>
      </c>
      <c r="H2230" t="s">
        <v>2557</v>
      </c>
      <c r="I2230" t="s">
        <v>2770</v>
      </c>
      <c r="J2230" t="s">
        <v>2772</v>
      </c>
      <c r="K2230">
        <v>37502</v>
      </c>
      <c r="L2230">
        <v>35314</v>
      </c>
      <c r="M2230">
        <v>2188</v>
      </c>
      <c r="N2230">
        <v>2452</v>
      </c>
      <c r="O2230">
        <v>1335</v>
      </c>
      <c r="P2230">
        <v>1117</v>
      </c>
      <c r="Q2230">
        <v>6.5383179563756597E-2</v>
      </c>
      <c r="R2230">
        <v>3.7803703913462085E-2</v>
      </c>
      <c r="S2230">
        <v>0.51051188299817185</v>
      </c>
      <c r="T2230">
        <v>822</v>
      </c>
      <c r="U2230">
        <v>172</v>
      </c>
      <c r="V2230">
        <v>106</v>
      </c>
      <c r="W2230">
        <v>859</v>
      </c>
      <c r="X2230">
        <v>216</v>
      </c>
      <c r="Y2230">
        <v>31</v>
      </c>
      <c r="Z2230">
        <v>31</v>
      </c>
      <c r="AA2230" t="s">
        <v>260</v>
      </c>
      <c r="AB2230">
        <v>47</v>
      </c>
      <c r="AC2230" t="s">
        <v>260</v>
      </c>
      <c r="AD2230" t="s">
        <v>260</v>
      </c>
      <c r="AE2230" t="s">
        <v>260</v>
      </c>
      <c r="AF2230">
        <v>1185</v>
      </c>
      <c r="AG2230">
        <v>6.6876971608832811E-2</v>
      </c>
      <c r="AH2230">
        <v>0.13627760252365931</v>
      </c>
      <c r="AI2230">
        <v>1.9558359621451103E-2</v>
      </c>
      <c r="AJ2230">
        <v>1.9558359621451103E-2</v>
      </c>
      <c r="AL2230">
        <v>2.9652996845425869E-2</v>
      </c>
      <c r="AP2230">
        <v>0.74763406940063093</v>
      </c>
      <c r="AQ2230">
        <v>982</v>
      </c>
      <c r="AR2230">
        <v>103</v>
      </c>
    </row>
    <row r="2231" spans="1:44" x14ac:dyDescent="0.45">
      <c r="A2231" t="s">
        <v>52</v>
      </c>
      <c r="B2231">
        <v>89364</v>
      </c>
      <c r="C2231" t="s">
        <v>95</v>
      </c>
      <c r="D2231" t="s">
        <v>259</v>
      </c>
      <c r="E2231">
        <v>420859</v>
      </c>
      <c r="F2231">
        <v>20447</v>
      </c>
      <c r="G2231">
        <v>6.6088501719877027E-2</v>
      </c>
      <c r="H2231" t="s">
        <v>2558</v>
      </c>
      <c r="I2231" t="s">
        <v>2770</v>
      </c>
      <c r="J2231" t="s">
        <v>2773</v>
      </c>
      <c r="K2231">
        <v>8139</v>
      </c>
      <c r="L2231">
        <v>7742</v>
      </c>
      <c r="M2231">
        <v>397</v>
      </c>
      <c r="N2231">
        <v>437</v>
      </c>
      <c r="O2231">
        <v>206</v>
      </c>
      <c r="P2231">
        <v>231</v>
      </c>
      <c r="Q2231">
        <v>5.369209976655609E-2</v>
      </c>
      <c r="R2231">
        <v>2.6608111599070009E-2</v>
      </c>
      <c r="S2231">
        <v>0.58186397984886651</v>
      </c>
      <c r="T2231">
        <v>106</v>
      </c>
      <c r="U2231" t="s">
        <v>260</v>
      </c>
      <c r="V2231" t="s">
        <v>260</v>
      </c>
      <c r="W2231">
        <v>191</v>
      </c>
      <c r="X2231">
        <v>50</v>
      </c>
      <c r="Z2231" t="s">
        <v>260</v>
      </c>
      <c r="AA2231" t="s">
        <v>260</v>
      </c>
      <c r="AB2231" t="s">
        <v>260</v>
      </c>
      <c r="AC2231" t="s">
        <v>260</v>
      </c>
      <c r="AD2231" t="s">
        <v>260</v>
      </c>
      <c r="AE2231" t="s">
        <v>260</v>
      </c>
      <c r="AF2231">
        <v>175</v>
      </c>
      <c r="AH2231">
        <v>0.22222222222222221</v>
      </c>
      <c r="AP2231">
        <v>0.77777777777777779</v>
      </c>
      <c r="AQ2231">
        <v>249</v>
      </c>
      <c r="AR2231">
        <v>37</v>
      </c>
    </row>
    <row r="2232" spans="1:44" x14ac:dyDescent="0.45">
      <c r="A2232" t="s">
        <v>52</v>
      </c>
      <c r="B2232">
        <v>89364</v>
      </c>
      <c r="C2232" t="s">
        <v>95</v>
      </c>
      <c r="D2232" t="s">
        <v>259</v>
      </c>
      <c r="E2232">
        <v>420859</v>
      </c>
      <c r="F2232">
        <v>20447</v>
      </c>
      <c r="G2232">
        <v>6.6088501719877027E-2</v>
      </c>
      <c r="H2232" t="s">
        <v>2559</v>
      </c>
      <c r="I2232" t="s">
        <v>2767</v>
      </c>
      <c r="J2232" t="s">
        <v>2773</v>
      </c>
      <c r="K2232">
        <v>55751</v>
      </c>
      <c r="L2232">
        <v>53979</v>
      </c>
      <c r="M2232">
        <v>1772</v>
      </c>
      <c r="N2232">
        <v>3600</v>
      </c>
      <c r="O2232">
        <v>3035</v>
      </c>
      <c r="P2232">
        <v>565</v>
      </c>
      <c r="Q2232">
        <v>6.457283277430001E-2</v>
      </c>
      <c r="R2232">
        <v>5.6225569202838138E-2</v>
      </c>
      <c r="S2232">
        <v>0.31884875846501126</v>
      </c>
      <c r="T2232">
        <v>1506</v>
      </c>
      <c r="U2232" t="s">
        <v>260</v>
      </c>
      <c r="V2232">
        <v>167</v>
      </c>
      <c r="W2232">
        <v>129</v>
      </c>
      <c r="X2232">
        <v>509</v>
      </c>
      <c r="Y2232">
        <v>74</v>
      </c>
      <c r="Z2232">
        <v>74</v>
      </c>
      <c r="AA2232" t="s">
        <v>260</v>
      </c>
      <c r="AB2232">
        <v>467</v>
      </c>
      <c r="AC2232">
        <v>121</v>
      </c>
      <c r="AD2232">
        <v>16</v>
      </c>
      <c r="AE2232" t="s">
        <v>260</v>
      </c>
      <c r="AF2232">
        <v>2107</v>
      </c>
      <c r="AG2232">
        <v>4.8251950303380524E-2</v>
      </c>
      <c r="AH2232">
        <v>0.14706732158335742</v>
      </c>
      <c r="AI2232">
        <v>2.1381103727246459E-2</v>
      </c>
      <c r="AJ2232">
        <v>2.1381103727246459E-2</v>
      </c>
      <c r="AL2232">
        <v>0.13493210054897428</v>
      </c>
      <c r="AM2232">
        <v>3.4960993932389481E-2</v>
      </c>
      <c r="AN2232">
        <v>4.6229413464316674E-3</v>
      </c>
      <c r="AP2232">
        <v>0.60878358855822012</v>
      </c>
      <c r="AQ2232">
        <v>1815</v>
      </c>
      <c r="AR2232">
        <v>182</v>
      </c>
    </row>
    <row r="2233" spans="1:44" x14ac:dyDescent="0.45">
      <c r="A2233" t="s">
        <v>52</v>
      </c>
      <c r="B2233">
        <v>89364</v>
      </c>
      <c r="C2233" t="s">
        <v>95</v>
      </c>
      <c r="D2233" t="s">
        <v>259</v>
      </c>
      <c r="E2233">
        <v>420859</v>
      </c>
      <c r="F2233">
        <v>20447</v>
      </c>
      <c r="G2233">
        <v>6.6088501719877027E-2</v>
      </c>
      <c r="H2233" t="s">
        <v>2560</v>
      </c>
      <c r="I2233" t="s">
        <v>2767</v>
      </c>
      <c r="J2233" t="s">
        <v>2772</v>
      </c>
      <c r="K2233">
        <v>2522</v>
      </c>
      <c r="L2233">
        <v>2431</v>
      </c>
      <c r="M2233">
        <v>91</v>
      </c>
      <c r="N2233">
        <v>217</v>
      </c>
      <c r="O2233">
        <v>175</v>
      </c>
      <c r="P2233">
        <v>42</v>
      </c>
      <c r="Q2233">
        <v>8.6042823156225218E-2</v>
      </c>
      <c r="R2233">
        <v>7.1986836692719047E-2</v>
      </c>
      <c r="S2233">
        <v>0.46153846153846156</v>
      </c>
      <c r="T2233">
        <v>41</v>
      </c>
      <c r="U2233" t="s">
        <v>260</v>
      </c>
      <c r="V2233" t="s">
        <v>260</v>
      </c>
      <c r="W2233">
        <v>22</v>
      </c>
      <c r="X2233">
        <v>14</v>
      </c>
      <c r="Z2233" t="s">
        <v>260</v>
      </c>
      <c r="AA2233" t="s">
        <v>260</v>
      </c>
      <c r="AB2233" t="s">
        <v>260</v>
      </c>
      <c r="AC2233">
        <v>28</v>
      </c>
      <c r="AD2233" t="s">
        <v>260</v>
      </c>
      <c r="AE2233" t="s">
        <v>260</v>
      </c>
      <c r="AF2233">
        <v>143</v>
      </c>
      <c r="AH2233">
        <v>7.567567567567568E-2</v>
      </c>
      <c r="AM2233">
        <v>0.15135135135135136</v>
      </c>
      <c r="AP2233">
        <v>0.77297297297297296</v>
      </c>
      <c r="AQ2233">
        <v>74</v>
      </c>
      <c r="AR2233">
        <v>20</v>
      </c>
    </row>
    <row r="2234" spans="1:44" x14ac:dyDescent="0.45">
      <c r="A2234" t="s">
        <v>52</v>
      </c>
      <c r="B2234">
        <v>89364</v>
      </c>
      <c r="C2234" t="s">
        <v>95</v>
      </c>
      <c r="D2234" t="s">
        <v>259</v>
      </c>
      <c r="E2234">
        <v>420859</v>
      </c>
      <c r="F2234">
        <v>20447</v>
      </c>
      <c r="G2234">
        <v>6.6088501719877027E-2</v>
      </c>
      <c r="H2234" t="s">
        <v>2561</v>
      </c>
      <c r="I2234" t="s">
        <v>2767</v>
      </c>
      <c r="J2234" t="s">
        <v>2772</v>
      </c>
      <c r="K2234">
        <v>60699</v>
      </c>
      <c r="L2234">
        <v>58524</v>
      </c>
      <c r="M2234">
        <v>2175</v>
      </c>
      <c r="N2234">
        <v>4157</v>
      </c>
      <c r="O2234">
        <v>3378</v>
      </c>
      <c r="P2234">
        <v>779</v>
      </c>
      <c r="Q2234">
        <v>6.8485477520222743E-2</v>
      </c>
      <c r="R2234">
        <v>5.7719909780602832E-2</v>
      </c>
      <c r="S2234">
        <v>0.35816091954022988</v>
      </c>
      <c r="T2234">
        <v>1435</v>
      </c>
      <c r="U2234" t="s">
        <v>260</v>
      </c>
      <c r="V2234">
        <v>180</v>
      </c>
      <c r="W2234">
        <v>29</v>
      </c>
      <c r="X2234">
        <v>389</v>
      </c>
      <c r="Y2234">
        <v>84</v>
      </c>
      <c r="Z2234">
        <v>84</v>
      </c>
      <c r="AA2234" t="s">
        <v>260</v>
      </c>
      <c r="AB2234">
        <v>443</v>
      </c>
      <c r="AC2234">
        <v>136</v>
      </c>
      <c r="AD2234">
        <v>14</v>
      </c>
      <c r="AE2234" t="s">
        <v>260</v>
      </c>
      <c r="AF2234">
        <v>2874</v>
      </c>
      <c r="AG2234">
        <v>4.3689320388349516E-2</v>
      </c>
      <c r="AH2234">
        <v>9.4417475728155342E-2</v>
      </c>
      <c r="AI2234">
        <v>2.0388349514563107E-2</v>
      </c>
      <c r="AJ2234">
        <v>2.0388349514563107E-2</v>
      </c>
      <c r="AL2234">
        <v>0.10752427184466019</v>
      </c>
      <c r="AM2234">
        <v>3.3009708737864081E-2</v>
      </c>
      <c r="AN2234">
        <v>3.3980582524271844E-3</v>
      </c>
      <c r="AP2234">
        <v>0.69757281553398054</v>
      </c>
      <c r="AQ2234">
        <v>2131</v>
      </c>
      <c r="AR2234">
        <v>210</v>
      </c>
    </row>
    <row r="2235" spans="1:44" x14ac:dyDescent="0.45">
      <c r="A2235" t="s">
        <v>52</v>
      </c>
      <c r="B2235">
        <v>89364</v>
      </c>
      <c r="C2235" t="s">
        <v>95</v>
      </c>
      <c r="D2235" t="s">
        <v>259</v>
      </c>
      <c r="E2235">
        <v>420859</v>
      </c>
      <c r="F2235">
        <v>20447</v>
      </c>
      <c r="G2235">
        <v>6.6088501719877027E-2</v>
      </c>
      <c r="H2235" t="s">
        <v>2562</v>
      </c>
      <c r="I2235" t="s">
        <v>2767</v>
      </c>
      <c r="J2235" t="s">
        <v>2771</v>
      </c>
      <c r="K2235">
        <v>30432</v>
      </c>
      <c r="L2235">
        <v>29337</v>
      </c>
      <c r="M2235">
        <v>1095</v>
      </c>
      <c r="N2235">
        <v>2747</v>
      </c>
      <c r="O2235">
        <v>2274</v>
      </c>
      <c r="P2235">
        <v>473</v>
      </c>
      <c r="Q2235">
        <v>9.0266824395373285E-2</v>
      </c>
      <c r="R2235">
        <v>7.7513038142959401E-2</v>
      </c>
      <c r="S2235">
        <v>0.43196347031963472</v>
      </c>
      <c r="T2235">
        <v>546</v>
      </c>
      <c r="U2235">
        <v>38</v>
      </c>
      <c r="V2235">
        <v>93</v>
      </c>
      <c r="W2235">
        <v>98</v>
      </c>
      <c r="X2235">
        <v>513</v>
      </c>
      <c r="Y2235">
        <v>35</v>
      </c>
      <c r="Z2235">
        <v>35</v>
      </c>
      <c r="AA2235" t="s">
        <v>260</v>
      </c>
      <c r="AB2235">
        <v>692</v>
      </c>
      <c r="AC2235">
        <v>124</v>
      </c>
      <c r="AD2235" t="s">
        <v>260</v>
      </c>
      <c r="AE2235" t="s">
        <v>260</v>
      </c>
      <c r="AF2235">
        <v>1183</v>
      </c>
      <c r="AG2235">
        <v>3.5227272727272725E-2</v>
      </c>
      <c r="AH2235">
        <v>0.19431818181818181</v>
      </c>
      <c r="AI2235">
        <v>1.3257575757575758E-2</v>
      </c>
      <c r="AJ2235">
        <v>1.3257575757575758E-2</v>
      </c>
      <c r="AL2235">
        <v>0.26212121212121214</v>
      </c>
      <c r="AM2235">
        <v>4.6969696969696967E-2</v>
      </c>
      <c r="AP2235">
        <v>0.44810606060606062</v>
      </c>
      <c r="AQ2235">
        <v>1356</v>
      </c>
      <c r="AR2235">
        <v>121</v>
      </c>
    </row>
    <row r="2236" spans="1:44" x14ac:dyDescent="0.45">
      <c r="A2236" t="s">
        <v>52</v>
      </c>
      <c r="B2236">
        <v>89364</v>
      </c>
      <c r="C2236" t="s">
        <v>95</v>
      </c>
      <c r="D2236" t="s">
        <v>259</v>
      </c>
      <c r="E2236">
        <v>420859</v>
      </c>
      <c r="F2236">
        <v>20447</v>
      </c>
      <c r="G2236">
        <v>6.6088501719877027E-2</v>
      </c>
      <c r="H2236" t="s">
        <v>2563</v>
      </c>
      <c r="I2236" t="s">
        <v>2767</v>
      </c>
      <c r="J2236" t="s">
        <v>2771</v>
      </c>
      <c r="K2236">
        <v>40607</v>
      </c>
      <c r="L2236">
        <v>39313</v>
      </c>
      <c r="M2236">
        <v>1294</v>
      </c>
      <c r="N2236">
        <v>3213</v>
      </c>
      <c r="O2236">
        <v>2697</v>
      </c>
      <c r="P2236">
        <v>516</v>
      </c>
      <c r="Q2236">
        <v>7.9124288915704194E-2</v>
      </c>
      <c r="R2236">
        <v>6.8603261007809127E-2</v>
      </c>
      <c r="S2236">
        <v>0.39876352395672332</v>
      </c>
      <c r="T2236">
        <v>966</v>
      </c>
      <c r="U2236" t="s">
        <v>260</v>
      </c>
      <c r="V2236">
        <v>103</v>
      </c>
      <c r="W2236">
        <v>80</v>
      </c>
      <c r="X2236">
        <v>348</v>
      </c>
      <c r="Y2236">
        <v>61</v>
      </c>
      <c r="Z2236">
        <v>61</v>
      </c>
      <c r="AA2236" t="s">
        <v>260</v>
      </c>
      <c r="AB2236">
        <v>308</v>
      </c>
      <c r="AC2236">
        <v>191</v>
      </c>
      <c r="AD2236">
        <v>15</v>
      </c>
      <c r="AE2236" t="s">
        <v>260</v>
      </c>
      <c r="AF2236">
        <v>2099</v>
      </c>
      <c r="AG2236">
        <v>3.2960000000000003E-2</v>
      </c>
      <c r="AH2236">
        <v>0.11136</v>
      </c>
      <c r="AI2236">
        <v>1.9519999999999999E-2</v>
      </c>
      <c r="AJ2236">
        <v>1.9519999999999999E-2</v>
      </c>
      <c r="AL2236">
        <v>9.8559999999999995E-2</v>
      </c>
      <c r="AM2236">
        <v>6.1120000000000001E-2</v>
      </c>
      <c r="AN2236">
        <v>4.7999999999999996E-3</v>
      </c>
      <c r="AP2236">
        <v>0.67168000000000005</v>
      </c>
      <c r="AQ2236">
        <v>1985</v>
      </c>
      <c r="AR2236">
        <v>194</v>
      </c>
    </row>
    <row r="2237" spans="1:44" x14ac:dyDescent="0.45">
      <c r="A2237" t="s">
        <v>52</v>
      </c>
      <c r="B2237">
        <v>89364</v>
      </c>
      <c r="C2237" t="s">
        <v>95</v>
      </c>
      <c r="D2237" t="s">
        <v>259</v>
      </c>
      <c r="E2237">
        <v>420859</v>
      </c>
      <c r="F2237">
        <v>20447</v>
      </c>
      <c r="G2237">
        <v>6.6088501719877027E-2</v>
      </c>
      <c r="H2237" t="s">
        <v>2564</v>
      </c>
      <c r="I2237" t="s">
        <v>2767</v>
      </c>
      <c r="J2237" t="s">
        <v>2775</v>
      </c>
      <c r="K2237">
        <v>864</v>
      </c>
      <c r="L2237">
        <v>850</v>
      </c>
      <c r="M2237">
        <v>14</v>
      </c>
      <c r="N2237">
        <v>57</v>
      </c>
      <c r="O2237">
        <v>46</v>
      </c>
      <c r="P2237">
        <v>11</v>
      </c>
      <c r="Q2237">
        <v>6.5972222222222224E-2</v>
      </c>
      <c r="R2237">
        <v>5.4117647058823527E-2</v>
      </c>
      <c r="S2237">
        <v>0.7857142857142857</v>
      </c>
      <c r="T2237">
        <v>41</v>
      </c>
      <c r="U2237" t="s">
        <v>260</v>
      </c>
      <c r="V2237" t="s">
        <v>260</v>
      </c>
      <c r="W2237" t="s">
        <v>260</v>
      </c>
      <c r="X2237" t="s">
        <v>260</v>
      </c>
      <c r="Z2237" t="s">
        <v>260</v>
      </c>
      <c r="AA2237" t="s">
        <v>260</v>
      </c>
      <c r="AB2237" t="s">
        <v>260</v>
      </c>
      <c r="AC2237">
        <v>11</v>
      </c>
      <c r="AD2237" t="s">
        <v>260</v>
      </c>
      <c r="AE2237" t="s">
        <v>260</v>
      </c>
      <c r="AF2237">
        <v>39</v>
      </c>
      <c r="AM2237">
        <v>0.22</v>
      </c>
      <c r="AP2237">
        <v>0.78</v>
      </c>
      <c r="AQ2237">
        <v>51</v>
      </c>
      <c r="AR2237">
        <v>12</v>
      </c>
    </row>
    <row r="2238" spans="1:44" x14ac:dyDescent="0.45">
      <c r="A2238" t="s">
        <v>52</v>
      </c>
      <c r="B2238">
        <v>89364</v>
      </c>
      <c r="C2238" t="s">
        <v>95</v>
      </c>
      <c r="D2238" t="s">
        <v>259</v>
      </c>
      <c r="E2238">
        <v>420859</v>
      </c>
      <c r="F2238">
        <v>20447</v>
      </c>
      <c r="G2238">
        <v>6.6088501719877027E-2</v>
      </c>
      <c r="H2238" t="s">
        <v>2565</v>
      </c>
      <c r="I2238" t="s">
        <v>2767</v>
      </c>
      <c r="J2238" t="s">
        <v>2771</v>
      </c>
      <c r="K2238">
        <v>4260</v>
      </c>
      <c r="L2238">
        <v>3899</v>
      </c>
      <c r="M2238">
        <v>361</v>
      </c>
      <c r="N2238">
        <v>563</v>
      </c>
      <c r="O2238">
        <v>345</v>
      </c>
      <c r="P2238">
        <v>218</v>
      </c>
      <c r="Q2238">
        <v>0.13215962441314555</v>
      </c>
      <c r="R2238">
        <v>8.8484226724801232E-2</v>
      </c>
      <c r="S2238">
        <v>0.60387811634349031</v>
      </c>
      <c r="T2238">
        <v>85</v>
      </c>
      <c r="U2238" t="s">
        <v>260</v>
      </c>
      <c r="V2238" t="s">
        <v>260</v>
      </c>
      <c r="W2238" t="s">
        <v>260</v>
      </c>
      <c r="X2238">
        <v>134</v>
      </c>
      <c r="Z2238" t="s">
        <v>260</v>
      </c>
      <c r="AA2238" t="s">
        <v>260</v>
      </c>
      <c r="AB2238" t="s">
        <v>260</v>
      </c>
      <c r="AC2238">
        <v>184</v>
      </c>
      <c r="AD2238" t="s">
        <v>260</v>
      </c>
      <c r="AE2238" t="s">
        <v>260</v>
      </c>
      <c r="AF2238">
        <v>222</v>
      </c>
      <c r="AH2238">
        <v>0.24814814814814815</v>
      </c>
      <c r="AM2238">
        <v>0.34074074074074073</v>
      </c>
      <c r="AP2238">
        <v>0.41111111111111109</v>
      </c>
      <c r="AQ2238">
        <v>199</v>
      </c>
      <c r="AR2238">
        <v>31</v>
      </c>
    </row>
    <row r="2239" spans="1:44" x14ac:dyDescent="0.45">
      <c r="A2239" t="s">
        <v>52</v>
      </c>
      <c r="B2239">
        <v>89364</v>
      </c>
      <c r="C2239" t="s">
        <v>95</v>
      </c>
      <c r="D2239" t="s">
        <v>259</v>
      </c>
      <c r="E2239">
        <v>420859</v>
      </c>
      <c r="F2239">
        <v>20447</v>
      </c>
      <c r="G2239">
        <v>6.6088501719877027E-2</v>
      </c>
      <c r="H2239" t="s">
        <v>2566</v>
      </c>
      <c r="I2239" t="s">
        <v>2767</v>
      </c>
      <c r="J2239" t="s">
        <v>2772</v>
      </c>
      <c r="K2239">
        <v>13681</v>
      </c>
      <c r="L2239">
        <v>13283</v>
      </c>
      <c r="M2239">
        <v>398</v>
      </c>
      <c r="N2239">
        <v>868</v>
      </c>
      <c r="O2239">
        <v>808</v>
      </c>
      <c r="P2239">
        <v>60</v>
      </c>
      <c r="Q2239">
        <v>6.3445654557415396E-2</v>
      </c>
      <c r="R2239">
        <v>6.0829631860272529E-2</v>
      </c>
      <c r="S2239">
        <v>0.15075376884422109</v>
      </c>
      <c r="T2239">
        <v>387</v>
      </c>
      <c r="U2239" t="s">
        <v>260</v>
      </c>
      <c r="V2239">
        <v>35</v>
      </c>
      <c r="W2239">
        <v>20</v>
      </c>
      <c r="X2239">
        <v>127</v>
      </c>
      <c r="Y2239">
        <v>14</v>
      </c>
      <c r="Z2239">
        <v>14</v>
      </c>
      <c r="AA2239" t="s">
        <v>260</v>
      </c>
      <c r="AB2239" t="s">
        <v>260</v>
      </c>
      <c r="AC2239">
        <v>11</v>
      </c>
      <c r="AD2239" t="s">
        <v>260</v>
      </c>
      <c r="AE2239" t="s">
        <v>260</v>
      </c>
      <c r="AF2239">
        <v>642</v>
      </c>
      <c r="AG2239">
        <v>4.2219541616405308E-2</v>
      </c>
      <c r="AH2239">
        <v>0.15319662243667068</v>
      </c>
      <c r="AI2239">
        <v>1.6887816646562123E-2</v>
      </c>
      <c r="AJ2239">
        <v>1.6887816646562123E-2</v>
      </c>
      <c r="AM2239">
        <v>1.3268998793727383E-2</v>
      </c>
      <c r="AP2239">
        <v>0.77442702050663448</v>
      </c>
      <c r="AQ2239">
        <v>442</v>
      </c>
      <c r="AR2239">
        <v>53</v>
      </c>
    </row>
    <row r="2240" spans="1:44" x14ac:dyDescent="0.45">
      <c r="A2240" t="s">
        <v>52</v>
      </c>
      <c r="B2240">
        <v>89364</v>
      </c>
      <c r="C2240" t="s">
        <v>95</v>
      </c>
      <c r="D2240" t="s">
        <v>259</v>
      </c>
      <c r="E2240">
        <v>420859</v>
      </c>
      <c r="F2240">
        <v>20447</v>
      </c>
      <c r="G2240">
        <v>6.6088501719877027E-2</v>
      </c>
      <c r="H2240" t="s">
        <v>2567</v>
      </c>
      <c r="I2240" t="s">
        <v>2767</v>
      </c>
      <c r="J2240" t="s">
        <v>2773</v>
      </c>
      <c r="K2240">
        <v>7497</v>
      </c>
      <c r="L2240">
        <v>7312</v>
      </c>
      <c r="M2240">
        <v>185</v>
      </c>
      <c r="N2240">
        <v>379</v>
      </c>
      <c r="O2240">
        <v>257</v>
      </c>
      <c r="P2240">
        <v>122</v>
      </c>
      <c r="Q2240">
        <v>5.055355475523543E-2</v>
      </c>
      <c r="R2240">
        <v>3.5147702407002185E-2</v>
      </c>
      <c r="S2240">
        <v>0.6594594594594595</v>
      </c>
      <c r="T2240">
        <v>392</v>
      </c>
      <c r="U2240" t="s">
        <v>260</v>
      </c>
      <c r="V2240" t="s">
        <v>260</v>
      </c>
      <c r="W2240" t="s">
        <v>260</v>
      </c>
      <c r="X2240">
        <v>58</v>
      </c>
      <c r="Z2240" t="s">
        <v>260</v>
      </c>
      <c r="AA2240" t="s">
        <v>260</v>
      </c>
      <c r="AB2240" t="s">
        <v>260</v>
      </c>
      <c r="AC2240">
        <v>97</v>
      </c>
      <c r="AD2240" t="s">
        <v>260</v>
      </c>
      <c r="AE2240" t="s">
        <v>260</v>
      </c>
      <c r="AF2240">
        <v>193</v>
      </c>
      <c r="AH2240">
        <v>0.16666666666666666</v>
      </c>
      <c r="AM2240">
        <v>0.27873563218390807</v>
      </c>
      <c r="AP2240">
        <v>0.5545977011494253</v>
      </c>
      <c r="AQ2240">
        <v>247</v>
      </c>
      <c r="AR2240">
        <v>26</v>
      </c>
    </row>
    <row r="2241" spans="1:44" x14ac:dyDescent="0.45">
      <c r="A2241" t="s">
        <v>33</v>
      </c>
      <c r="B2241">
        <v>90714</v>
      </c>
      <c r="C2241" t="s">
        <v>182</v>
      </c>
      <c r="D2241" t="s">
        <v>259</v>
      </c>
      <c r="E2241">
        <v>8387542</v>
      </c>
      <c r="F2241">
        <v>1146839</v>
      </c>
      <c r="G2241">
        <v>0.14795290031829333</v>
      </c>
      <c r="H2241" t="s">
        <v>2568</v>
      </c>
      <c r="I2241" t="s">
        <v>2770</v>
      </c>
      <c r="J2241" t="s">
        <v>2772</v>
      </c>
      <c r="K2241">
        <v>738387</v>
      </c>
      <c r="L2241">
        <v>704326</v>
      </c>
      <c r="M2241">
        <v>34061</v>
      </c>
      <c r="N2241">
        <v>96787</v>
      </c>
      <c r="O2241">
        <v>85388</v>
      </c>
      <c r="P2241">
        <v>11399</v>
      </c>
      <c r="Q2241">
        <v>0.13107895994918653</v>
      </c>
      <c r="R2241">
        <v>0.12123363328913032</v>
      </c>
      <c r="S2241">
        <v>0.33466427879392852</v>
      </c>
      <c r="T2241">
        <v>35124</v>
      </c>
      <c r="U2241">
        <v>385</v>
      </c>
      <c r="V2241">
        <v>17661</v>
      </c>
      <c r="W2241">
        <v>11390</v>
      </c>
      <c r="X2241">
        <v>41207</v>
      </c>
      <c r="Y2241">
        <v>13866</v>
      </c>
      <c r="Z2241">
        <v>13542</v>
      </c>
      <c r="AA2241">
        <v>324</v>
      </c>
      <c r="AB2241">
        <v>20002</v>
      </c>
      <c r="AC2241">
        <v>7985</v>
      </c>
      <c r="AD2241" t="s">
        <v>260</v>
      </c>
      <c r="AE2241">
        <v>28823</v>
      </c>
      <c r="AF2241">
        <v>27074</v>
      </c>
      <c r="AG2241">
        <v>0.11276481630463932</v>
      </c>
      <c r="AH2241">
        <v>0.26310513478655073</v>
      </c>
      <c r="AI2241">
        <v>8.8533884994061979E-2</v>
      </c>
      <c r="AJ2241">
        <v>8.6465157261617437E-2</v>
      </c>
      <c r="AK2241">
        <v>2.0687277324445467E-3</v>
      </c>
      <c r="AL2241">
        <v>0.12771201266776488</v>
      </c>
      <c r="AM2241">
        <v>5.0983922665338598E-2</v>
      </c>
      <c r="AO2241">
        <v>0.18403376367978139</v>
      </c>
      <c r="AP2241">
        <v>0.17286646490186314</v>
      </c>
      <c r="AQ2241">
        <v>8850</v>
      </c>
      <c r="AR2241">
        <v>1193</v>
      </c>
    </row>
    <row r="2242" spans="1:44" x14ac:dyDescent="0.45">
      <c r="A2242" t="s">
        <v>33</v>
      </c>
      <c r="B2242">
        <v>90714</v>
      </c>
      <c r="C2242" t="s">
        <v>182</v>
      </c>
      <c r="D2242" t="s">
        <v>259</v>
      </c>
      <c r="E2242">
        <v>8387542</v>
      </c>
      <c r="F2242">
        <v>1146839</v>
      </c>
      <c r="G2242">
        <v>0.14795290031829333</v>
      </c>
      <c r="H2242" t="s">
        <v>2569</v>
      </c>
      <c r="I2242" t="s">
        <v>2770</v>
      </c>
      <c r="J2242" t="s">
        <v>2771</v>
      </c>
      <c r="K2242">
        <v>279032</v>
      </c>
      <c r="L2242">
        <v>258472</v>
      </c>
      <c r="M2242">
        <v>20560</v>
      </c>
      <c r="N2242">
        <v>40458</v>
      </c>
      <c r="O2242">
        <v>34217</v>
      </c>
      <c r="P2242">
        <v>6241</v>
      </c>
      <c r="Q2242">
        <v>0.1449941225379168</v>
      </c>
      <c r="R2242">
        <v>0.13238184406821629</v>
      </c>
      <c r="S2242">
        <v>0.30355058365758752</v>
      </c>
      <c r="T2242">
        <v>13598</v>
      </c>
      <c r="U2242">
        <v>580</v>
      </c>
      <c r="V2242">
        <v>6258</v>
      </c>
      <c r="W2242">
        <v>6217</v>
      </c>
      <c r="X2242">
        <v>14115</v>
      </c>
      <c r="Y2242">
        <v>4569</v>
      </c>
      <c r="Z2242">
        <v>4423</v>
      </c>
      <c r="AA2242">
        <v>146</v>
      </c>
      <c r="AB2242">
        <v>6189</v>
      </c>
      <c r="AC2242">
        <v>7195</v>
      </c>
      <c r="AD2242" t="s">
        <v>260</v>
      </c>
      <c r="AE2242">
        <v>15352</v>
      </c>
      <c r="AF2242">
        <v>6866</v>
      </c>
      <c r="AG2242">
        <v>0.10336284355179703</v>
      </c>
      <c r="AH2242">
        <v>0.23313623150105708</v>
      </c>
      <c r="AI2242">
        <v>7.546577695560254E-2</v>
      </c>
      <c r="AJ2242">
        <v>7.3054307610993657E-2</v>
      </c>
      <c r="AK2242">
        <v>2.4114693446088795E-3</v>
      </c>
      <c r="AL2242">
        <v>0.10222317653276955</v>
      </c>
      <c r="AM2242">
        <v>0.11883919133192389</v>
      </c>
      <c r="AO2242">
        <v>0.25356765327695563</v>
      </c>
      <c r="AP2242">
        <v>0.11340512684989429</v>
      </c>
      <c r="AQ2242">
        <v>8696</v>
      </c>
      <c r="AR2242">
        <v>2171</v>
      </c>
    </row>
    <row r="2243" spans="1:44" x14ac:dyDescent="0.45">
      <c r="A2243" t="s">
        <v>33</v>
      </c>
      <c r="B2243">
        <v>90714</v>
      </c>
      <c r="C2243" t="s">
        <v>182</v>
      </c>
      <c r="D2243" t="s">
        <v>259</v>
      </c>
      <c r="E2243">
        <v>8387542</v>
      </c>
      <c r="F2243">
        <v>1146839</v>
      </c>
      <c r="G2243">
        <v>0.14795290031829333</v>
      </c>
      <c r="H2243" t="s">
        <v>2570</v>
      </c>
      <c r="I2243" t="s">
        <v>2770</v>
      </c>
      <c r="J2243" t="s">
        <v>2773</v>
      </c>
      <c r="K2243">
        <v>16371</v>
      </c>
      <c r="L2243">
        <v>15426</v>
      </c>
      <c r="M2243">
        <v>945</v>
      </c>
      <c r="N2243">
        <v>2338</v>
      </c>
      <c r="O2243">
        <v>2116</v>
      </c>
      <c r="P2243">
        <v>222</v>
      </c>
      <c r="Q2243">
        <v>0.14281351169751388</v>
      </c>
      <c r="R2243">
        <v>0.13717100998314533</v>
      </c>
      <c r="S2243">
        <v>0.23492063492063492</v>
      </c>
      <c r="T2243">
        <v>778</v>
      </c>
      <c r="U2243">
        <v>19</v>
      </c>
      <c r="V2243">
        <v>508</v>
      </c>
      <c r="W2243">
        <v>262</v>
      </c>
      <c r="X2243">
        <v>1271</v>
      </c>
      <c r="Y2243">
        <v>373</v>
      </c>
      <c r="Z2243">
        <v>353</v>
      </c>
      <c r="AA2243">
        <v>20</v>
      </c>
      <c r="AB2243">
        <v>397</v>
      </c>
      <c r="AC2243">
        <v>209</v>
      </c>
      <c r="AD2243" t="s">
        <v>260</v>
      </c>
      <c r="AE2243">
        <v>533</v>
      </c>
      <c r="AF2243">
        <v>646</v>
      </c>
      <c r="AG2243">
        <v>0.12903225806451613</v>
      </c>
      <c r="AH2243">
        <v>0.32283464566929132</v>
      </c>
      <c r="AI2243">
        <v>9.4742189484378972E-2</v>
      </c>
      <c r="AJ2243">
        <v>8.9662179324358646E-2</v>
      </c>
      <c r="AK2243">
        <v>5.0800101600203202E-3</v>
      </c>
      <c r="AL2243">
        <v>0.10083820167640335</v>
      </c>
      <c r="AM2243">
        <v>5.3086106172212343E-2</v>
      </c>
      <c r="AO2243">
        <v>0.13538227076454154</v>
      </c>
      <c r="AP2243">
        <v>0.16408432816865634</v>
      </c>
      <c r="AQ2243">
        <v>205</v>
      </c>
      <c r="AR2243">
        <v>26</v>
      </c>
    </row>
    <row r="2244" spans="1:44" x14ac:dyDescent="0.45">
      <c r="A2244" t="s">
        <v>33</v>
      </c>
      <c r="B2244">
        <v>90714</v>
      </c>
      <c r="C2244" t="s">
        <v>182</v>
      </c>
      <c r="D2244" t="s">
        <v>259</v>
      </c>
      <c r="E2244">
        <v>8387542</v>
      </c>
      <c r="F2244">
        <v>1146839</v>
      </c>
      <c r="G2244">
        <v>0.14795290031829333</v>
      </c>
      <c r="H2244" t="s">
        <v>2571</v>
      </c>
      <c r="I2244" t="s">
        <v>2770</v>
      </c>
      <c r="J2244" t="s">
        <v>2771</v>
      </c>
      <c r="K2244">
        <v>41600</v>
      </c>
      <c r="L2244">
        <v>39280</v>
      </c>
      <c r="M2244">
        <v>2320</v>
      </c>
      <c r="N2244">
        <v>6100</v>
      </c>
      <c r="O2244">
        <v>5228</v>
      </c>
      <c r="P2244">
        <v>872</v>
      </c>
      <c r="Q2244">
        <v>0.14663461538461539</v>
      </c>
      <c r="R2244">
        <v>0.13309572301425662</v>
      </c>
      <c r="S2244">
        <v>0.37586206896551722</v>
      </c>
      <c r="T2244">
        <v>2084</v>
      </c>
      <c r="U2244">
        <v>170</v>
      </c>
      <c r="V2244">
        <v>1048</v>
      </c>
      <c r="W2244">
        <v>1002</v>
      </c>
      <c r="X2244">
        <v>2540</v>
      </c>
      <c r="Y2244">
        <v>732</v>
      </c>
      <c r="Z2244">
        <v>732</v>
      </c>
      <c r="AA2244" t="s">
        <v>260</v>
      </c>
      <c r="AB2244">
        <v>1014</v>
      </c>
      <c r="AC2244">
        <v>845</v>
      </c>
      <c r="AD2244" t="s">
        <v>260</v>
      </c>
      <c r="AE2244">
        <v>1950</v>
      </c>
      <c r="AF2244">
        <v>1251</v>
      </c>
      <c r="AG2244">
        <v>0.11172707889125799</v>
      </c>
      <c r="AH2244">
        <v>0.27078891257995735</v>
      </c>
      <c r="AI2244">
        <v>7.8038379530916843E-2</v>
      </c>
      <c r="AJ2244">
        <v>7.8038379530916843E-2</v>
      </c>
      <c r="AL2244">
        <v>0.10810234541577825</v>
      </c>
      <c r="AM2244">
        <v>9.0085287846481871E-2</v>
      </c>
      <c r="AO2244">
        <v>0.20788912579957355</v>
      </c>
      <c r="AP2244">
        <v>0.13336886993603411</v>
      </c>
      <c r="AQ2244">
        <v>1052</v>
      </c>
      <c r="AR2244">
        <v>270</v>
      </c>
    </row>
    <row r="2245" spans="1:44" x14ac:dyDescent="0.45">
      <c r="A2245" t="s">
        <v>33</v>
      </c>
      <c r="B2245">
        <v>90714</v>
      </c>
      <c r="C2245" t="s">
        <v>182</v>
      </c>
      <c r="D2245" t="s">
        <v>259</v>
      </c>
      <c r="E2245">
        <v>8387542</v>
      </c>
      <c r="F2245">
        <v>1146839</v>
      </c>
      <c r="G2245">
        <v>0.14795290031829333</v>
      </c>
      <c r="H2245" t="s">
        <v>2572</v>
      </c>
      <c r="I2245" t="s">
        <v>2770</v>
      </c>
      <c r="J2245" t="s">
        <v>2772</v>
      </c>
      <c r="K2245">
        <v>1765379</v>
      </c>
      <c r="L2245">
        <v>1667989</v>
      </c>
      <c r="M2245">
        <v>97390</v>
      </c>
      <c r="N2245">
        <v>233879</v>
      </c>
      <c r="O2245">
        <v>203117</v>
      </c>
      <c r="P2245">
        <v>30762</v>
      </c>
      <c r="Q2245">
        <v>0.13248090070177565</v>
      </c>
      <c r="R2245">
        <v>0.1217735848377897</v>
      </c>
      <c r="S2245">
        <v>0.3158640517506931</v>
      </c>
      <c r="T2245">
        <v>86480</v>
      </c>
      <c r="U2245">
        <v>1436</v>
      </c>
      <c r="V2245">
        <v>42123</v>
      </c>
      <c r="W2245">
        <v>30586</v>
      </c>
      <c r="X2245">
        <v>99236</v>
      </c>
      <c r="Y2245">
        <v>33095</v>
      </c>
      <c r="Z2245">
        <v>32401</v>
      </c>
      <c r="AA2245">
        <v>694</v>
      </c>
      <c r="AB2245">
        <v>45465</v>
      </c>
      <c r="AC2245">
        <v>21736</v>
      </c>
      <c r="AD2245" t="s">
        <v>260</v>
      </c>
      <c r="AE2245">
        <v>76961</v>
      </c>
      <c r="AF2245">
        <v>59901</v>
      </c>
      <c r="AG2245">
        <v>0.11128430162978149</v>
      </c>
      <c r="AH2245">
        <v>0.26217052338468283</v>
      </c>
      <c r="AI2245">
        <v>8.7433325319602559E-2</v>
      </c>
      <c r="AJ2245">
        <v>8.5599854167712416E-2</v>
      </c>
      <c r="AK2245">
        <v>1.8334711518901397E-3</v>
      </c>
      <c r="AL2245">
        <v>0.12011349556294698</v>
      </c>
      <c r="AM2245">
        <v>5.7424105126057744E-2</v>
      </c>
      <c r="AO2245">
        <v>0.20332243994325222</v>
      </c>
      <c r="AP2245">
        <v>0.15825180903367617</v>
      </c>
      <c r="AQ2245">
        <v>21603</v>
      </c>
      <c r="AR2245">
        <v>3746</v>
      </c>
    </row>
    <row r="2246" spans="1:44" x14ac:dyDescent="0.45">
      <c r="A2246" t="s">
        <v>33</v>
      </c>
      <c r="B2246">
        <v>90714</v>
      </c>
      <c r="C2246" t="s">
        <v>182</v>
      </c>
      <c r="D2246" t="s">
        <v>259</v>
      </c>
      <c r="E2246">
        <v>8387542</v>
      </c>
      <c r="F2246">
        <v>1146839</v>
      </c>
      <c r="G2246">
        <v>0.14795290031829333</v>
      </c>
      <c r="H2246" t="s">
        <v>2573</v>
      </c>
      <c r="I2246" t="s">
        <v>2770</v>
      </c>
      <c r="J2246" t="s">
        <v>2773</v>
      </c>
      <c r="K2246">
        <v>31630</v>
      </c>
      <c r="L2246">
        <v>28930</v>
      </c>
      <c r="M2246">
        <v>2700</v>
      </c>
      <c r="N2246">
        <v>4283</v>
      </c>
      <c r="O2246">
        <v>3464</v>
      </c>
      <c r="P2246">
        <v>819</v>
      </c>
      <c r="Q2246">
        <v>0.13540942143534618</v>
      </c>
      <c r="R2246">
        <v>0.11973729692360871</v>
      </c>
      <c r="S2246">
        <v>0.30333333333333334</v>
      </c>
      <c r="T2246">
        <v>1481</v>
      </c>
      <c r="U2246">
        <v>30</v>
      </c>
      <c r="V2246">
        <v>842</v>
      </c>
      <c r="W2246">
        <v>811</v>
      </c>
      <c r="X2246">
        <v>2121</v>
      </c>
      <c r="Y2246">
        <v>705</v>
      </c>
      <c r="Z2246">
        <v>688</v>
      </c>
      <c r="AA2246">
        <v>17</v>
      </c>
      <c r="AB2246">
        <v>725</v>
      </c>
      <c r="AC2246">
        <v>386</v>
      </c>
      <c r="AD2246" t="s">
        <v>260</v>
      </c>
      <c r="AE2246">
        <v>1212</v>
      </c>
      <c r="AF2246">
        <v>876</v>
      </c>
      <c r="AG2246">
        <v>0.12261540701907675</v>
      </c>
      <c r="AH2246">
        <v>0.30886850152905199</v>
      </c>
      <c r="AI2246">
        <v>0.10266491917868065</v>
      </c>
      <c r="AJ2246">
        <v>0.10018931119848551</v>
      </c>
      <c r="AK2246">
        <v>2.4756079801951363E-3</v>
      </c>
      <c r="AL2246">
        <v>0.10557739915538081</v>
      </c>
      <c r="AM2246">
        <v>5.6210863550313094E-2</v>
      </c>
      <c r="AO2246">
        <v>0.17649628658802971</v>
      </c>
      <c r="AP2246">
        <v>0.12756662297946703</v>
      </c>
      <c r="AQ2246">
        <v>464</v>
      </c>
      <c r="AR2246">
        <v>77</v>
      </c>
    </row>
    <row r="2247" spans="1:44" x14ac:dyDescent="0.45">
      <c r="A2247" t="s">
        <v>33</v>
      </c>
      <c r="B2247">
        <v>90714</v>
      </c>
      <c r="C2247" t="s">
        <v>182</v>
      </c>
      <c r="D2247" t="s">
        <v>259</v>
      </c>
      <c r="E2247">
        <v>8387542</v>
      </c>
      <c r="F2247">
        <v>1146839</v>
      </c>
      <c r="G2247">
        <v>0.14795290031829333</v>
      </c>
      <c r="H2247" t="s">
        <v>2574</v>
      </c>
      <c r="I2247" t="s">
        <v>2770</v>
      </c>
      <c r="J2247" t="s">
        <v>2771</v>
      </c>
      <c r="K2247">
        <v>397224</v>
      </c>
      <c r="L2247">
        <v>368961</v>
      </c>
      <c r="M2247">
        <v>28263</v>
      </c>
      <c r="N2247">
        <v>57708</v>
      </c>
      <c r="O2247">
        <v>50485</v>
      </c>
      <c r="P2247">
        <v>7223</v>
      </c>
      <c r="Q2247">
        <v>0.14527823092260286</v>
      </c>
      <c r="R2247">
        <v>0.13683017988351073</v>
      </c>
      <c r="S2247">
        <v>0.25556381134345257</v>
      </c>
      <c r="T2247">
        <v>19498</v>
      </c>
      <c r="U2247">
        <v>1182</v>
      </c>
      <c r="V2247">
        <v>8834</v>
      </c>
      <c r="W2247">
        <v>8025</v>
      </c>
      <c r="X2247">
        <v>21646</v>
      </c>
      <c r="Y2247">
        <v>7089</v>
      </c>
      <c r="Z2247">
        <v>6910</v>
      </c>
      <c r="AA2247">
        <v>179</v>
      </c>
      <c r="AB2247">
        <v>8609</v>
      </c>
      <c r="AC2247">
        <v>9749</v>
      </c>
      <c r="AD2247" t="s">
        <v>260</v>
      </c>
      <c r="AE2247">
        <v>23055</v>
      </c>
      <c r="AF2247">
        <v>10245</v>
      </c>
      <c r="AG2247">
        <v>9.9005906283972336E-2</v>
      </c>
      <c r="AH2247">
        <v>0.24259473029464176</v>
      </c>
      <c r="AI2247">
        <v>7.9449045692447359E-2</v>
      </c>
      <c r="AJ2247">
        <v>7.7442926468445653E-2</v>
      </c>
      <c r="AK2247">
        <v>2.0061192240017037E-3</v>
      </c>
      <c r="AL2247">
        <v>9.6484248041512094E-2</v>
      </c>
      <c r="AM2247">
        <v>0.10926064980331066</v>
      </c>
      <c r="AO2247">
        <v>0.2583859145774261</v>
      </c>
      <c r="AP2247">
        <v>0.11481950530668968</v>
      </c>
      <c r="AQ2247">
        <v>14185</v>
      </c>
      <c r="AR2247">
        <v>2884</v>
      </c>
    </row>
    <row r="2248" spans="1:44" x14ac:dyDescent="0.45">
      <c r="A2248" t="s">
        <v>33</v>
      </c>
      <c r="B2248">
        <v>90714</v>
      </c>
      <c r="C2248" t="s">
        <v>182</v>
      </c>
      <c r="D2248" t="s">
        <v>259</v>
      </c>
      <c r="E2248">
        <v>8387542</v>
      </c>
      <c r="F2248">
        <v>1146839</v>
      </c>
      <c r="G2248">
        <v>0.14795290031829333</v>
      </c>
      <c r="H2248" t="s">
        <v>2575</v>
      </c>
      <c r="I2248" t="s">
        <v>2770</v>
      </c>
      <c r="J2248" t="s">
        <v>2772</v>
      </c>
      <c r="K2248">
        <v>1292344</v>
      </c>
      <c r="L2248">
        <v>1226185</v>
      </c>
      <c r="M2248">
        <v>66159</v>
      </c>
      <c r="N2248">
        <v>178373</v>
      </c>
      <c r="O2248">
        <v>156119</v>
      </c>
      <c r="P2248">
        <v>22254</v>
      </c>
      <c r="Q2248">
        <v>0.13802284840568765</v>
      </c>
      <c r="R2248">
        <v>0.12732091813225574</v>
      </c>
      <c r="S2248">
        <v>0.33637146873441254</v>
      </c>
      <c r="T2248">
        <v>69200</v>
      </c>
      <c r="U2248">
        <v>946</v>
      </c>
      <c r="V2248">
        <v>33888</v>
      </c>
      <c r="W2248">
        <v>22903</v>
      </c>
      <c r="X2248">
        <v>75947</v>
      </c>
      <c r="Y2248">
        <v>27421</v>
      </c>
      <c r="Z2248">
        <v>26750</v>
      </c>
      <c r="AA2248">
        <v>671</v>
      </c>
      <c r="AB2248">
        <v>36462</v>
      </c>
      <c r="AC2248">
        <v>18761</v>
      </c>
      <c r="AD2248" t="s">
        <v>260</v>
      </c>
      <c r="AE2248">
        <v>57049</v>
      </c>
      <c r="AF2248">
        <v>45677</v>
      </c>
      <c r="AG2248">
        <v>0.11479480361104995</v>
      </c>
      <c r="AH2248">
        <v>0.25726867769854844</v>
      </c>
      <c r="AI2248">
        <v>9.2887993089547941E-2</v>
      </c>
      <c r="AJ2248">
        <v>9.0614996358462763E-2</v>
      </c>
      <c r="AK2248">
        <v>2.2729967310851783E-3</v>
      </c>
      <c r="AL2248">
        <v>0.12351416812045866</v>
      </c>
      <c r="AM2248">
        <v>6.3552446604901683E-2</v>
      </c>
      <c r="AO2248">
        <v>0.1932521468132315</v>
      </c>
      <c r="AP2248">
        <v>0.15472976406226183</v>
      </c>
      <c r="AQ2248">
        <v>14838</v>
      </c>
      <c r="AR2248">
        <v>2619</v>
      </c>
    </row>
    <row r="2249" spans="1:44" x14ac:dyDescent="0.45">
      <c r="A2249" t="s">
        <v>33</v>
      </c>
      <c r="B2249">
        <v>90714</v>
      </c>
      <c r="C2249" t="s">
        <v>182</v>
      </c>
      <c r="D2249" t="s">
        <v>259</v>
      </c>
      <c r="E2249">
        <v>8387542</v>
      </c>
      <c r="F2249">
        <v>1146839</v>
      </c>
      <c r="G2249">
        <v>0.14795290031829333</v>
      </c>
      <c r="H2249" t="s">
        <v>2576</v>
      </c>
      <c r="I2249" t="s">
        <v>2770</v>
      </c>
      <c r="J2249" t="s">
        <v>2773</v>
      </c>
      <c r="K2249">
        <v>9289</v>
      </c>
      <c r="L2249">
        <v>8691</v>
      </c>
      <c r="M2249">
        <v>598</v>
      </c>
      <c r="N2249">
        <v>1334</v>
      </c>
      <c r="O2249">
        <v>1122</v>
      </c>
      <c r="P2249">
        <v>212</v>
      </c>
      <c r="Q2249">
        <v>0.1436107223597804</v>
      </c>
      <c r="R2249">
        <v>0.12909906800138074</v>
      </c>
      <c r="S2249">
        <v>0.35451505016722407</v>
      </c>
      <c r="T2249">
        <v>607</v>
      </c>
      <c r="U2249" t="s">
        <v>260</v>
      </c>
      <c r="V2249">
        <v>344</v>
      </c>
      <c r="W2249">
        <v>173</v>
      </c>
      <c r="X2249">
        <v>896</v>
      </c>
      <c r="Y2249">
        <v>297</v>
      </c>
      <c r="Z2249">
        <v>283</v>
      </c>
      <c r="AA2249">
        <v>14</v>
      </c>
      <c r="AB2249">
        <v>230</v>
      </c>
      <c r="AC2249">
        <v>97</v>
      </c>
      <c r="AD2249" t="s">
        <v>260</v>
      </c>
      <c r="AE2249">
        <v>423</v>
      </c>
      <c r="AF2249">
        <v>245</v>
      </c>
      <c r="AG2249">
        <v>0.1358609794628752</v>
      </c>
      <c r="AH2249">
        <v>0.35387045813586099</v>
      </c>
      <c r="AI2249">
        <v>0.11729857819905214</v>
      </c>
      <c r="AJ2249">
        <v>0.1117693522906793</v>
      </c>
      <c r="AK2249">
        <v>5.5292259083728279E-3</v>
      </c>
      <c r="AL2249">
        <v>9.0837282780410741E-2</v>
      </c>
      <c r="AM2249">
        <v>3.8309636650868881E-2</v>
      </c>
      <c r="AO2249">
        <v>0.16706161137440759</v>
      </c>
      <c r="AP2249">
        <v>9.6761453396524491E-2</v>
      </c>
      <c r="AQ2249">
        <v>131</v>
      </c>
      <c r="AR2249">
        <v>28</v>
      </c>
    </row>
    <row r="2250" spans="1:44" x14ac:dyDescent="0.45">
      <c r="A2250" t="s">
        <v>33</v>
      </c>
      <c r="B2250">
        <v>90714</v>
      </c>
      <c r="C2250" t="s">
        <v>182</v>
      </c>
      <c r="D2250" t="s">
        <v>259</v>
      </c>
      <c r="E2250">
        <v>8387542</v>
      </c>
      <c r="F2250">
        <v>1146839</v>
      </c>
      <c r="G2250">
        <v>0.14795290031829333</v>
      </c>
      <c r="H2250" t="s">
        <v>2577</v>
      </c>
      <c r="I2250" t="s">
        <v>2770</v>
      </c>
      <c r="J2250" t="s">
        <v>2771</v>
      </c>
      <c r="K2250">
        <v>37629</v>
      </c>
      <c r="L2250">
        <v>35616</v>
      </c>
      <c r="M2250">
        <v>2013</v>
      </c>
      <c r="N2250">
        <v>5192</v>
      </c>
      <c r="O2250">
        <v>4639</v>
      </c>
      <c r="P2250">
        <v>553</v>
      </c>
      <c r="Q2250">
        <v>0.13797868665125301</v>
      </c>
      <c r="R2250">
        <v>0.1302504492362983</v>
      </c>
      <c r="S2250">
        <v>0.27471435668156979</v>
      </c>
      <c r="T2250">
        <v>1795</v>
      </c>
      <c r="U2250">
        <v>54</v>
      </c>
      <c r="V2250">
        <v>646</v>
      </c>
      <c r="W2250">
        <v>644</v>
      </c>
      <c r="X2250">
        <v>2461</v>
      </c>
      <c r="Y2250">
        <v>498</v>
      </c>
      <c r="Z2250">
        <v>498</v>
      </c>
      <c r="AA2250" t="s">
        <v>260</v>
      </c>
      <c r="AB2250">
        <v>996</v>
      </c>
      <c r="AC2250">
        <v>782</v>
      </c>
      <c r="AD2250" t="s">
        <v>260</v>
      </c>
      <c r="AE2250">
        <v>1701</v>
      </c>
      <c r="AF2250">
        <v>1310</v>
      </c>
      <c r="AG2250">
        <v>7.695973314272099E-2</v>
      </c>
      <c r="AH2250">
        <v>0.29318560876816774</v>
      </c>
      <c r="AI2250">
        <v>5.9328091493924234E-2</v>
      </c>
      <c r="AJ2250">
        <v>5.9328091493924234E-2</v>
      </c>
      <c r="AL2250">
        <v>0.11865618298784847</v>
      </c>
      <c r="AM2250">
        <v>9.3161782225399101E-2</v>
      </c>
      <c r="AO2250">
        <v>0.20264474624731951</v>
      </c>
      <c r="AP2250">
        <v>0.15606385513461996</v>
      </c>
      <c r="AQ2250">
        <v>705</v>
      </c>
      <c r="AR2250">
        <v>147</v>
      </c>
    </row>
    <row r="2251" spans="1:44" x14ac:dyDescent="0.45">
      <c r="A2251" t="s">
        <v>33</v>
      </c>
      <c r="B2251">
        <v>90714</v>
      </c>
      <c r="C2251" t="s">
        <v>182</v>
      </c>
      <c r="D2251" t="s">
        <v>259</v>
      </c>
      <c r="E2251">
        <v>8387542</v>
      </c>
      <c r="F2251">
        <v>1146839</v>
      </c>
      <c r="G2251">
        <v>0.14795290031829333</v>
      </c>
      <c r="H2251" t="s">
        <v>2578</v>
      </c>
      <c r="I2251" t="s">
        <v>2770</v>
      </c>
      <c r="J2251" t="s">
        <v>2773</v>
      </c>
      <c r="K2251">
        <v>59261</v>
      </c>
      <c r="L2251">
        <v>56075</v>
      </c>
      <c r="M2251">
        <v>3186</v>
      </c>
      <c r="N2251">
        <v>6881</v>
      </c>
      <c r="O2251">
        <v>5946</v>
      </c>
      <c r="P2251">
        <v>935</v>
      </c>
      <c r="Q2251">
        <v>0.11611346416699009</v>
      </c>
      <c r="R2251">
        <v>0.10603655818100757</v>
      </c>
      <c r="S2251">
        <v>0.29347143753923416</v>
      </c>
      <c r="T2251">
        <v>1960</v>
      </c>
      <c r="U2251">
        <v>104</v>
      </c>
      <c r="V2251">
        <v>1121</v>
      </c>
      <c r="W2251">
        <v>750</v>
      </c>
      <c r="X2251">
        <v>3031</v>
      </c>
      <c r="Y2251">
        <v>776</v>
      </c>
      <c r="Z2251">
        <v>751</v>
      </c>
      <c r="AA2251">
        <v>25</v>
      </c>
      <c r="AB2251">
        <v>967</v>
      </c>
      <c r="AC2251">
        <v>520</v>
      </c>
      <c r="AD2251" t="s">
        <v>260</v>
      </c>
      <c r="AE2251">
        <v>2381</v>
      </c>
      <c r="AF2251">
        <v>1748</v>
      </c>
      <c r="AG2251">
        <v>0.10631638846737482</v>
      </c>
      <c r="AH2251">
        <v>0.28746206373292865</v>
      </c>
      <c r="AI2251">
        <v>7.3596358118361155E-2</v>
      </c>
      <c r="AJ2251">
        <v>7.1225341426403646E-2</v>
      </c>
      <c r="AK2251">
        <v>2.3710166919575114E-3</v>
      </c>
      <c r="AL2251">
        <v>9.1710925644916536E-2</v>
      </c>
      <c r="AM2251">
        <v>4.9317147192716237E-2</v>
      </c>
      <c r="AO2251">
        <v>0.2258156297420334</v>
      </c>
      <c r="AP2251">
        <v>0.16578148710166921</v>
      </c>
      <c r="AQ2251">
        <v>674</v>
      </c>
      <c r="AR2251">
        <v>105</v>
      </c>
    </row>
    <row r="2252" spans="1:44" x14ac:dyDescent="0.45">
      <c r="A2252" t="s">
        <v>33</v>
      </c>
      <c r="B2252">
        <v>90714</v>
      </c>
      <c r="C2252" t="s">
        <v>182</v>
      </c>
      <c r="D2252" t="s">
        <v>259</v>
      </c>
      <c r="E2252">
        <v>8387542</v>
      </c>
      <c r="F2252">
        <v>1146839</v>
      </c>
      <c r="G2252">
        <v>0.14795290031829333</v>
      </c>
      <c r="H2252" t="s">
        <v>2579</v>
      </c>
      <c r="I2252" t="s">
        <v>2770</v>
      </c>
      <c r="J2252" t="s">
        <v>2772</v>
      </c>
      <c r="K2252">
        <v>358069</v>
      </c>
      <c r="L2252">
        <v>339473</v>
      </c>
      <c r="M2252">
        <v>18596</v>
      </c>
      <c r="N2252">
        <v>48880</v>
      </c>
      <c r="O2252">
        <v>42981</v>
      </c>
      <c r="P2252">
        <v>5899</v>
      </c>
      <c r="Q2252">
        <v>0.13651000226213383</v>
      </c>
      <c r="R2252">
        <v>0.12661095285928484</v>
      </c>
      <c r="S2252">
        <v>0.31721875672187566</v>
      </c>
      <c r="T2252">
        <v>17400</v>
      </c>
      <c r="U2252">
        <v>235</v>
      </c>
      <c r="V2252">
        <v>9009</v>
      </c>
      <c r="W2252">
        <v>5676</v>
      </c>
      <c r="X2252">
        <v>21897</v>
      </c>
      <c r="Y2252">
        <v>7282</v>
      </c>
      <c r="Z2252">
        <v>7041</v>
      </c>
      <c r="AA2252">
        <v>241</v>
      </c>
      <c r="AB2252">
        <v>9445</v>
      </c>
      <c r="AC2252">
        <v>3734</v>
      </c>
      <c r="AD2252" t="s">
        <v>260</v>
      </c>
      <c r="AE2252">
        <v>15005</v>
      </c>
      <c r="AF2252">
        <v>13033</v>
      </c>
      <c r="AG2252">
        <v>0.11345633146527297</v>
      </c>
      <c r="AH2252">
        <v>0.27576349096404507</v>
      </c>
      <c r="AI2252">
        <v>9.1707071343114413E-2</v>
      </c>
      <c r="AJ2252">
        <v>8.8671997985013531E-2</v>
      </c>
      <c r="AK2252">
        <v>3.0350733581008755E-3</v>
      </c>
      <c r="AL2252">
        <v>0.11894716957370442</v>
      </c>
      <c r="AM2252">
        <v>4.7024746552484099E-2</v>
      </c>
      <c r="AO2252">
        <v>0.18896794912159184</v>
      </c>
      <c r="AP2252">
        <v>0.16413324097978715</v>
      </c>
      <c r="AQ2252">
        <v>4351</v>
      </c>
      <c r="AR2252">
        <v>642</v>
      </c>
    </row>
    <row r="2253" spans="1:44" x14ac:dyDescent="0.45">
      <c r="A2253" t="s">
        <v>33</v>
      </c>
      <c r="B2253">
        <v>90714</v>
      </c>
      <c r="C2253" t="s">
        <v>182</v>
      </c>
      <c r="D2253" t="s">
        <v>259</v>
      </c>
      <c r="E2253">
        <v>8387542</v>
      </c>
      <c r="F2253">
        <v>1146839</v>
      </c>
      <c r="G2253">
        <v>0.14795290031829333</v>
      </c>
      <c r="H2253" t="s">
        <v>2580</v>
      </c>
      <c r="I2253" t="s">
        <v>2770</v>
      </c>
      <c r="J2253" t="s">
        <v>2771</v>
      </c>
      <c r="K2253">
        <v>5747</v>
      </c>
      <c r="L2253">
        <v>5522</v>
      </c>
      <c r="M2253">
        <v>225</v>
      </c>
      <c r="N2253">
        <v>767</v>
      </c>
      <c r="O2253">
        <v>697</v>
      </c>
      <c r="P2253">
        <v>70</v>
      </c>
      <c r="Q2253">
        <v>0.13346093614059509</v>
      </c>
      <c r="R2253">
        <v>0.12622238319449475</v>
      </c>
      <c r="S2253">
        <v>0.31111111111111112</v>
      </c>
      <c r="T2253">
        <v>202</v>
      </c>
      <c r="U2253" t="s">
        <v>260</v>
      </c>
      <c r="V2253">
        <v>80</v>
      </c>
      <c r="W2253">
        <v>89</v>
      </c>
      <c r="X2253">
        <v>286</v>
      </c>
      <c r="Y2253">
        <v>68</v>
      </c>
      <c r="Z2253">
        <v>68</v>
      </c>
      <c r="AA2253" t="s">
        <v>260</v>
      </c>
      <c r="AB2253">
        <v>99</v>
      </c>
      <c r="AC2253">
        <v>146</v>
      </c>
      <c r="AD2253" t="s">
        <v>260</v>
      </c>
      <c r="AE2253">
        <v>313</v>
      </c>
      <c r="AF2253">
        <v>239</v>
      </c>
      <c r="AG2253">
        <v>6.4987814784727857E-2</v>
      </c>
      <c r="AH2253">
        <v>0.23233143785540211</v>
      </c>
      <c r="AI2253">
        <v>5.5239642567018681E-2</v>
      </c>
      <c r="AJ2253">
        <v>5.5239642567018681E-2</v>
      </c>
      <c r="AL2253">
        <v>8.0422420796100735E-2</v>
      </c>
      <c r="AM2253">
        <v>0.11860276198212835</v>
      </c>
      <c r="AO2253">
        <v>0.25426482534524775</v>
      </c>
      <c r="AP2253">
        <v>0.1941510966693745</v>
      </c>
      <c r="AQ2253">
        <v>136</v>
      </c>
      <c r="AR2253">
        <v>32</v>
      </c>
    </row>
    <row r="2254" spans="1:44" x14ac:dyDescent="0.45">
      <c r="A2254" t="s">
        <v>33</v>
      </c>
      <c r="B2254">
        <v>90714</v>
      </c>
      <c r="C2254" t="s">
        <v>182</v>
      </c>
      <c r="D2254" t="s">
        <v>259</v>
      </c>
      <c r="E2254">
        <v>8387542</v>
      </c>
      <c r="F2254">
        <v>1146839</v>
      </c>
      <c r="G2254">
        <v>0.14795290031829333</v>
      </c>
      <c r="H2254" t="s">
        <v>2581</v>
      </c>
      <c r="I2254" t="s">
        <v>2770</v>
      </c>
      <c r="J2254" t="s">
        <v>2772</v>
      </c>
      <c r="K2254">
        <v>970492</v>
      </c>
      <c r="L2254">
        <v>915494</v>
      </c>
      <c r="M2254">
        <v>54998</v>
      </c>
      <c r="N2254">
        <v>131666</v>
      </c>
      <c r="O2254">
        <v>114674</v>
      </c>
      <c r="P2254">
        <v>16992</v>
      </c>
      <c r="Q2254">
        <v>0.13566933060756811</v>
      </c>
      <c r="R2254">
        <v>0.12525914970496801</v>
      </c>
      <c r="S2254">
        <v>0.3089566893341576</v>
      </c>
      <c r="T2254">
        <v>48468</v>
      </c>
      <c r="U2254">
        <v>830</v>
      </c>
      <c r="V2254">
        <v>23772</v>
      </c>
      <c r="W2254">
        <v>16952</v>
      </c>
      <c r="X2254">
        <v>59824</v>
      </c>
      <c r="Y2254">
        <v>19790</v>
      </c>
      <c r="Z2254">
        <v>19240</v>
      </c>
      <c r="AA2254">
        <v>550</v>
      </c>
      <c r="AB2254">
        <v>24942</v>
      </c>
      <c r="AC2254">
        <v>12511</v>
      </c>
      <c r="AD2254" t="s">
        <v>260</v>
      </c>
      <c r="AE2254">
        <v>43188</v>
      </c>
      <c r="AF2254">
        <v>31637</v>
      </c>
      <c r="AG2254">
        <v>0.11022701980859115</v>
      </c>
      <c r="AH2254">
        <v>0.27739446546479707</v>
      </c>
      <c r="AI2254">
        <v>9.1763112990577933E-2</v>
      </c>
      <c r="AJ2254">
        <v>8.9212849617924181E-2</v>
      </c>
      <c r="AK2254">
        <v>2.5502633726537578E-3</v>
      </c>
      <c r="AL2254">
        <v>0.11565212552860005</v>
      </c>
      <c r="AM2254">
        <v>5.8011536464129383E-2</v>
      </c>
      <c r="AO2254">
        <v>0.20025595370576452</v>
      </c>
      <c r="AP2254">
        <v>0.14669578603753988</v>
      </c>
      <c r="AQ2254">
        <v>11607</v>
      </c>
      <c r="AR2254">
        <v>2208</v>
      </c>
    </row>
    <row r="2255" spans="1:44" x14ac:dyDescent="0.45">
      <c r="A2255" t="s">
        <v>33</v>
      </c>
      <c r="B2255">
        <v>90714</v>
      </c>
      <c r="C2255" t="s">
        <v>182</v>
      </c>
      <c r="D2255" t="s">
        <v>259</v>
      </c>
      <c r="E2255">
        <v>8387542</v>
      </c>
      <c r="F2255">
        <v>1146839</v>
      </c>
      <c r="G2255">
        <v>0.14795290031829333</v>
      </c>
      <c r="H2255" t="s">
        <v>2582</v>
      </c>
      <c r="I2255" t="s">
        <v>2770</v>
      </c>
      <c r="J2255" t="s">
        <v>2773</v>
      </c>
      <c r="K2255">
        <v>24026</v>
      </c>
      <c r="L2255">
        <v>23158</v>
      </c>
      <c r="M2255">
        <v>868</v>
      </c>
      <c r="N2255">
        <v>3224</v>
      </c>
      <c r="O2255">
        <v>2923</v>
      </c>
      <c r="P2255">
        <v>301</v>
      </c>
      <c r="Q2255">
        <v>0.13418796304003996</v>
      </c>
      <c r="R2255">
        <v>0.12621988081872354</v>
      </c>
      <c r="S2255">
        <v>0.34677419354838712</v>
      </c>
      <c r="T2255">
        <v>1134</v>
      </c>
      <c r="U2255">
        <v>23</v>
      </c>
      <c r="V2255">
        <v>542</v>
      </c>
      <c r="W2255">
        <v>316</v>
      </c>
      <c r="X2255">
        <v>1556</v>
      </c>
      <c r="Y2255">
        <v>419</v>
      </c>
      <c r="Z2255">
        <v>403</v>
      </c>
      <c r="AA2255">
        <v>16</v>
      </c>
      <c r="AB2255">
        <v>593</v>
      </c>
      <c r="AC2255">
        <v>419</v>
      </c>
      <c r="AD2255" t="s">
        <v>260</v>
      </c>
      <c r="AE2255">
        <v>1065</v>
      </c>
      <c r="AF2255">
        <v>746</v>
      </c>
      <c r="AG2255">
        <v>0.10149812734082397</v>
      </c>
      <c r="AH2255">
        <v>0.29138576779026215</v>
      </c>
      <c r="AI2255">
        <v>7.8464419475655425E-2</v>
      </c>
      <c r="AJ2255">
        <v>7.5468164794007489E-2</v>
      </c>
      <c r="AK2255">
        <v>2.9962546816479402E-3</v>
      </c>
      <c r="AL2255">
        <v>0.11104868913857678</v>
      </c>
      <c r="AM2255">
        <v>7.8464419475655425E-2</v>
      </c>
      <c r="AO2255">
        <v>0.199438202247191</v>
      </c>
      <c r="AP2255">
        <v>0.1397003745318352</v>
      </c>
      <c r="AQ2255">
        <v>286</v>
      </c>
      <c r="AR2255">
        <v>52</v>
      </c>
    </row>
    <row r="2256" spans="1:44" x14ac:dyDescent="0.45">
      <c r="A2256" t="s">
        <v>31</v>
      </c>
      <c r="B2256">
        <v>91450</v>
      </c>
      <c r="C2256" t="s">
        <v>183</v>
      </c>
      <c r="D2256" t="s">
        <v>259</v>
      </c>
      <c r="E2256">
        <v>3589419</v>
      </c>
      <c r="F2256">
        <v>468270</v>
      </c>
      <c r="G2256">
        <v>0.15153540863878379</v>
      </c>
      <c r="H2256" t="s">
        <v>2583</v>
      </c>
      <c r="I2256" t="s">
        <v>2770</v>
      </c>
      <c r="J2256" t="s">
        <v>2771</v>
      </c>
      <c r="K2256">
        <v>136827</v>
      </c>
      <c r="L2256">
        <v>122630</v>
      </c>
      <c r="M2256">
        <v>14197</v>
      </c>
      <c r="N2256">
        <v>19924</v>
      </c>
      <c r="O2256">
        <v>15195</v>
      </c>
      <c r="P2256">
        <v>4729</v>
      </c>
      <c r="Q2256">
        <v>0.14561453514291769</v>
      </c>
      <c r="R2256">
        <v>0.12390932072086765</v>
      </c>
      <c r="S2256">
        <v>0.33309854194548144</v>
      </c>
      <c r="T2256">
        <v>9130</v>
      </c>
      <c r="U2256">
        <v>309</v>
      </c>
      <c r="V2256">
        <v>3642</v>
      </c>
      <c r="W2256">
        <v>5505</v>
      </c>
      <c r="X2256">
        <v>6074</v>
      </c>
      <c r="Y2256">
        <v>3171</v>
      </c>
      <c r="Z2256">
        <v>3066</v>
      </c>
      <c r="AA2256">
        <v>105</v>
      </c>
      <c r="AB2256">
        <v>7986</v>
      </c>
      <c r="AC2256">
        <v>723</v>
      </c>
      <c r="AD2256" t="s">
        <v>260</v>
      </c>
      <c r="AE2256">
        <v>9529</v>
      </c>
      <c r="AF2256">
        <v>4191</v>
      </c>
      <c r="AG2256">
        <v>0.10312606184165818</v>
      </c>
      <c r="AH2256">
        <v>0.17199003284630196</v>
      </c>
      <c r="AI2256">
        <v>8.9789330615018689E-2</v>
      </c>
      <c r="AJ2256">
        <v>8.681617397213727E-2</v>
      </c>
      <c r="AK2256">
        <v>2.9731566428814137E-3</v>
      </c>
      <c r="AL2256">
        <v>0.22612979952429493</v>
      </c>
      <c r="AM2256">
        <v>2.0472307169554876E-2</v>
      </c>
      <c r="AO2256">
        <v>0.26982104428587611</v>
      </c>
      <c r="AP2256">
        <v>0.11867142371729528</v>
      </c>
      <c r="AQ2256">
        <v>2940</v>
      </c>
      <c r="AR2256">
        <v>295</v>
      </c>
    </row>
    <row r="2257" spans="1:44" x14ac:dyDescent="0.45">
      <c r="A2257" t="s">
        <v>31</v>
      </c>
      <c r="B2257">
        <v>91450</v>
      </c>
      <c r="C2257" t="s">
        <v>183</v>
      </c>
      <c r="D2257" t="s">
        <v>259</v>
      </c>
      <c r="E2257">
        <v>3589419</v>
      </c>
      <c r="F2257">
        <v>468270</v>
      </c>
      <c r="G2257">
        <v>0.15153540863878379</v>
      </c>
      <c r="H2257" t="s">
        <v>2584</v>
      </c>
      <c r="I2257" t="s">
        <v>2770</v>
      </c>
      <c r="J2257" t="s">
        <v>2772</v>
      </c>
      <c r="K2257">
        <v>529369</v>
      </c>
      <c r="L2257">
        <v>481978</v>
      </c>
      <c r="M2257">
        <v>47391</v>
      </c>
      <c r="N2257">
        <v>76108</v>
      </c>
      <c r="O2257">
        <v>58141</v>
      </c>
      <c r="P2257">
        <v>17967</v>
      </c>
      <c r="Q2257">
        <v>0.14377116907110163</v>
      </c>
      <c r="R2257">
        <v>0.12062998726082934</v>
      </c>
      <c r="S2257">
        <v>0.37912261821864912</v>
      </c>
      <c r="T2257">
        <v>41060</v>
      </c>
      <c r="U2257">
        <v>1058</v>
      </c>
      <c r="V2257">
        <v>14899</v>
      </c>
      <c r="W2257">
        <v>20857</v>
      </c>
      <c r="X2257">
        <v>26518</v>
      </c>
      <c r="Y2257">
        <v>13471</v>
      </c>
      <c r="Z2257">
        <v>13111</v>
      </c>
      <c r="AA2257">
        <v>360</v>
      </c>
      <c r="AB2257">
        <v>34021</v>
      </c>
      <c r="AC2257">
        <v>2786</v>
      </c>
      <c r="AD2257" t="s">
        <v>260</v>
      </c>
      <c r="AE2257">
        <v>35755</v>
      </c>
      <c r="AF2257">
        <v>18551</v>
      </c>
      <c r="AG2257">
        <v>0.102047246251738</v>
      </c>
      <c r="AH2257">
        <v>0.181628892952788</v>
      </c>
      <c r="AI2257">
        <v>9.2266491325401878E-2</v>
      </c>
      <c r="AJ2257">
        <v>8.9800754789350762E-2</v>
      </c>
      <c r="AK2257">
        <v>2.4657365360511228E-3</v>
      </c>
      <c r="AL2257">
        <v>0.23301895192498681</v>
      </c>
      <c r="AM2257">
        <v>1.9082061081773412E-2</v>
      </c>
      <c r="AO2257">
        <v>0.24489558290696639</v>
      </c>
      <c r="AP2257">
        <v>0.12706077355634551</v>
      </c>
      <c r="AQ2257">
        <v>8633</v>
      </c>
      <c r="AR2257">
        <v>796</v>
      </c>
    </row>
    <row r="2258" spans="1:44" x14ac:dyDescent="0.45">
      <c r="A2258" t="s">
        <v>31</v>
      </c>
      <c r="B2258">
        <v>91450</v>
      </c>
      <c r="C2258" t="s">
        <v>183</v>
      </c>
      <c r="D2258" t="s">
        <v>259</v>
      </c>
      <c r="E2258">
        <v>3589419</v>
      </c>
      <c r="F2258">
        <v>468270</v>
      </c>
      <c r="G2258">
        <v>0.15153540863878379</v>
      </c>
      <c r="H2258" t="s">
        <v>2585</v>
      </c>
      <c r="I2258" t="s">
        <v>2770</v>
      </c>
      <c r="J2258" t="s">
        <v>2773</v>
      </c>
      <c r="K2258">
        <v>122726</v>
      </c>
      <c r="L2258">
        <v>111558</v>
      </c>
      <c r="M2258">
        <v>11168</v>
      </c>
      <c r="N2258">
        <v>19294</v>
      </c>
      <c r="O2258">
        <v>15525</v>
      </c>
      <c r="P2258">
        <v>3769</v>
      </c>
      <c r="Q2258">
        <v>0.15721200071704447</v>
      </c>
      <c r="R2258">
        <v>0.13916527725488087</v>
      </c>
      <c r="S2258">
        <v>0.33748209169054444</v>
      </c>
      <c r="T2258">
        <v>9952</v>
      </c>
      <c r="U2258">
        <v>275</v>
      </c>
      <c r="V2258">
        <v>4067</v>
      </c>
      <c r="W2258">
        <v>3795</v>
      </c>
      <c r="X2258">
        <v>7089</v>
      </c>
      <c r="Y2258">
        <v>3709</v>
      </c>
      <c r="Z2258">
        <v>3600</v>
      </c>
      <c r="AA2258">
        <v>109</v>
      </c>
      <c r="AB2258">
        <v>8059</v>
      </c>
      <c r="AC2258">
        <v>471</v>
      </c>
      <c r="AD2258" t="s">
        <v>260</v>
      </c>
      <c r="AE2258">
        <v>8774</v>
      </c>
      <c r="AF2258">
        <v>4719</v>
      </c>
      <c r="AG2258">
        <v>0.11025265669052266</v>
      </c>
      <c r="AH2258">
        <v>0.19217631750162656</v>
      </c>
      <c r="AI2258">
        <v>0.1005476035567122</v>
      </c>
      <c r="AJ2258">
        <v>9.7592713077423551E-2</v>
      </c>
      <c r="AK2258">
        <v>2.9548904792886578E-3</v>
      </c>
      <c r="AL2258">
        <v>0.21847213185859901</v>
      </c>
      <c r="AM2258">
        <v>1.2768379960962915E-2</v>
      </c>
      <c r="AO2258">
        <v>0.23785512903925396</v>
      </c>
      <c r="AP2258">
        <v>0.12792778139232272</v>
      </c>
      <c r="AQ2258">
        <v>1489</v>
      </c>
      <c r="AR2258">
        <v>130</v>
      </c>
    </row>
    <row r="2259" spans="1:44" x14ac:dyDescent="0.45">
      <c r="A2259" t="s">
        <v>31</v>
      </c>
      <c r="B2259">
        <v>91450</v>
      </c>
      <c r="C2259" t="s">
        <v>183</v>
      </c>
      <c r="D2259" t="s">
        <v>259</v>
      </c>
      <c r="E2259">
        <v>3589419</v>
      </c>
      <c r="F2259">
        <v>468270</v>
      </c>
      <c r="G2259">
        <v>0.15153540863878379</v>
      </c>
      <c r="H2259" t="s">
        <v>2586</v>
      </c>
      <c r="I2259" t="s">
        <v>2770</v>
      </c>
      <c r="J2259" t="s">
        <v>2772</v>
      </c>
      <c r="K2259">
        <v>291401</v>
      </c>
      <c r="L2259">
        <v>266232</v>
      </c>
      <c r="M2259">
        <v>25169</v>
      </c>
      <c r="N2259">
        <v>42390</v>
      </c>
      <c r="O2259">
        <v>34670</v>
      </c>
      <c r="P2259">
        <v>7720</v>
      </c>
      <c r="Q2259">
        <v>0.14546964492228923</v>
      </c>
      <c r="R2259">
        <v>0.13022476636918176</v>
      </c>
      <c r="S2259">
        <v>0.30672652866621636</v>
      </c>
      <c r="T2259">
        <v>23362</v>
      </c>
      <c r="U2259">
        <v>571</v>
      </c>
      <c r="V2259">
        <v>10064</v>
      </c>
      <c r="W2259">
        <v>8493</v>
      </c>
      <c r="X2259">
        <v>16666</v>
      </c>
      <c r="Y2259">
        <v>8656</v>
      </c>
      <c r="Z2259">
        <v>8317</v>
      </c>
      <c r="AA2259">
        <v>339</v>
      </c>
      <c r="AB2259">
        <v>17744</v>
      </c>
      <c r="AC2259">
        <v>1639</v>
      </c>
      <c r="AD2259" t="s">
        <v>260</v>
      </c>
      <c r="AE2259">
        <v>20868</v>
      </c>
      <c r="AF2259">
        <v>9408</v>
      </c>
      <c r="AG2259">
        <v>0.11833735081427479</v>
      </c>
      <c r="AH2259">
        <v>0.19596684108413193</v>
      </c>
      <c r="AI2259">
        <v>0.10178140984184843</v>
      </c>
      <c r="AJ2259">
        <v>9.7795284849197486E-2</v>
      </c>
      <c r="AK2259">
        <v>3.9861249926509499E-3</v>
      </c>
      <c r="AL2259">
        <v>0.20864248339114586</v>
      </c>
      <c r="AM2259">
        <v>1.9272150038215061E-2</v>
      </c>
      <c r="AO2259">
        <v>0.24537597742371686</v>
      </c>
      <c r="AP2259">
        <v>0.11062378740666706</v>
      </c>
      <c r="AQ2259">
        <v>4404</v>
      </c>
      <c r="AR2259">
        <v>565</v>
      </c>
    </row>
    <row r="2260" spans="1:44" x14ac:dyDescent="0.45">
      <c r="A2260" t="s">
        <v>31</v>
      </c>
      <c r="B2260">
        <v>91450</v>
      </c>
      <c r="C2260" t="s">
        <v>183</v>
      </c>
      <c r="D2260" t="s">
        <v>259</v>
      </c>
      <c r="E2260">
        <v>3589419</v>
      </c>
      <c r="F2260">
        <v>468270</v>
      </c>
      <c r="G2260">
        <v>0.15153540863878379</v>
      </c>
      <c r="H2260" t="s">
        <v>2587</v>
      </c>
      <c r="I2260" t="s">
        <v>2770</v>
      </c>
      <c r="J2260" t="s">
        <v>2773</v>
      </c>
      <c r="K2260">
        <v>99703</v>
      </c>
      <c r="L2260">
        <v>91165</v>
      </c>
      <c r="M2260">
        <v>8538</v>
      </c>
      <c r="N2260">
        <v>13452</v>
      </c>
      <c r="O2260">
        <v>10967</v>
      </c>
      <c r="P2260">
        <v>2485</v>
      </c>
      <c r="Q2260">
        <v>0.13492071452213072</v>
      </c>
      <c r="R2260">
        <v>0.12029836011627269</v>
      </c>
      <c r="S2260">
        <v>0.2910517685640665</v>
      </c>
      <c r="T2260">
        <v>6832</v>
      </c>
      <c r="U2260">
        <v>200</v>
      </c>
      <c r="V2260">
        <v>3018</v>
      </c>
      <c r="W2260">
        <v>2851</v>
      </c>
      <c r="X2260">
        <v>5345</v>
      </c>
      <c r="Y2260">
        <v>2653</v>
      </c>
      <c r="Z2260">
        <v>2584</v>
      </c>
      <c r="AA2260">
        <v>69</v>
      </c>
      <c r="AB2260">
        <v>4997</v>
      </c>
      <c r="AC2260">
        <v>888</v>
      </c>
      <c r="AD2260" t="s">
        <v>260</v>
      </c>
      <c r="AE2260">
        <v>6238</v>
      </c>
      <c r="AF2260">
        <v>2524</v>
      </c>
      <c r="AG2260">
        <v>0.11760121575809532</v>
      </c>
      <c r="AH2260">
        <v>0.20827650703347231</v>
      </c>
      <c r="AI2260">
        <v>0.10337840470716596</v>
      </c>
      <c r="AJ2260">
        <v>0.10068970891945603</v>
      </c>
      <c r="AK2260">
        <v>2.6886957877099325E-3</v>
      </c>
      <c r="AL2260">
        <v>0.1947161282780657</v>
      </c>
      <c r="AM2260">
        <v>3.4602345789658262E-2</v>
      </c>
      <c r="AO2260">
        <v>0.24307368585122549</v>
      </c>
      <c r="AP2260">
        <v>9.8351712582316952E-2</v>
      </c>
      <c r="AQ2260">
        <v>1141</v>
      </c>
      <c r="AR2260">
        <v>158</v>
      </c>
    </row>
    <row r="2261" spans="1:44" x14ac:dyDescent="0.45">
      <c r="A2261" t="s">
        <v>31</v>
      </c>
      <c r="B2261">
        <v>91450</v>
      </c>
      <c r="C2261" t="s">
        <v>183</v>
      </c>
      <c r="D2261" t="s">
        <v>259</v>
      </c>
      <c r="E2261">
        <v>3589419</v>
      </c>
      <c r="F2261">
        <v>468270</v>
      </c>
      <c r="G2261">
        <v>0.15153540863878379</v>
      </c>
      <c r="H2261" t="s">
        <v>2588</v>
      </c>
      <c r="I2261" t="s">
        <v>2770</v>
      </c>
      <c r="J2261" t="s">
        <v>2771</v>
      </c>
      <c r="K2261">
        <v>78609</v>
      </c>
      <c r="L2261">
        <v>69275</v>
      </c>
      <c r="M2261">
        <v>9334</v>
      </c>
      <c r="N2261">
        <v>14015</v>
      </c>
      <c r="O2261">
        <v>10636</v>
      </c>
      <c r="P2261">
        <v>3379</v>
      </c>
      <c r="Q2261">
        <v>0.17828747344451654</v>
      </c>
      <c r="R2261">
        <v>0.15353302057019128</v>
      </c>
      <c r="S2261">
        <v>0.36200985643882577</v>
      </c>
      <c r="T2261">
        <v>6974</v>
      </c>
      <c r="U2261">
        <v>330</v>
      </c>
      <c r="V2261">
        <v>2536</v>
      </c>
      <c r="W2261">
        <v>3372</v>
      </c>
      <c r="X2261">
        <v>6705</v>
      </c>
      <c r="Y2261">
        <v>2083</v>
      </c>
      <c r="Z2261">
        <v>2058</v>
      </c>
      <c r="AA2261">
        <v>25</v>
      </c>
      <c r="AB2261">
        <v>4747</v>
      </c>
      <c r="AC2261">
        <v>1188</v>
      </c>
      <c r="AD2261" t="s">
        <v>260</v>
      </c>
      <c r="AE2261">
        <v>6295</v>
      </c>
      <c r="AF2261">
        <v>2434</v>
      </c>
      <c r="AG2261">
        <v>9.7583500076958596E-2</v>
      </c>
      <c r="AH2261">
        <v>0.25800369401262119</v>
      </c>
      <c r="AI2261">
        <v>8.0152378020624901E-2</v>
      </c>
      <c r="AJ2261">
        <v>7.9190395567184851E-2</v>
      </c>
      <c r="AK2261">
        <v>9.619824534400493E-4</v>
      </c>
      <c r="AL2261">
        <v>0.18266122825919656</v>
      </c>
      <c r="AM2261">
        <v>4.5713406187471141E-2</v>
      </c>
      <c r="AO2261">
        <v>0.24222718177620439</v>
      </c>
      <c r="AP2261">
        <v>9.36586116669232E-2</v>
      </c>
      <c r="AQ2261">
        <v>2862</v>
      </c>
      <c r="AR2261">
        <v>542</v>
      </c>
    </row>
    <row r="2262" spans="1:44" x14ac:dyDescent="0.45">
      <c r="A2262" t="s">
        <v>31</v>
      </c>
      <c r="B2262">
        <v>91450</v>
      </c>
      <c r="C2262" t="s">
        <v>183</v>
      </c>
      <c r="D2262" t="s">
        <v>259</v>
      </c>
      <c r="E2262">
        <v>3589419</v>
      </c>
      <c r="F2262">
        <v>468270</v>
      </c>
      <c r="G2262">
        <v>0.15153540863878379</v>
      </c>
      <c r="H2262" t="s">
        <v>2589</v>
      </c>
      <c r="I2262" t="s">
        <v>2770</v>
      </c>
      <c r="J2262" t="s">
        <v>2771</v>
      </c>
      <c r="K2262">
        <v>38802</v>
      </c>
      <c r="L2262">
        <v>34173</v>
      </c>
      <c r="M2262">
        <v>4629</v>
      </c>
      <c r="N2262">
        <v>6683</v>
      </c>
      <c r="O2262">
        <v>5104</v>
      </c>
      <c r="P2262">
        <v>1579</v>
      </c>
      <c r="Q2262">
        <v>0.17223339003144167</v>
      </c>
      <c r="R2262">
        <v>0.14935768003979749</v>
      </c>
      <c r="S2262">
        <v>0.3411103910131778</v>
      </c>
      <c r="T2262">
        <v>3478</v>
      </c>
      <c r="U2262">
        <v>157</v>
      </c>
      <c r="V2262">
        <v>1011</v>
      </c>
      <c r="W2262">
        <v>1679</v>
      </c>
      <c r="X2262">
        <v>2960</v>
      </c>
      <c r="Y2262">
        <v>865</v>
      </c>
      <c r="Z2262">
        <v>865</v>
      </c>
      <c r="AA2262" t="s">
        <v>260</v>
      </c>
      <c r="AB2262">
        <v>2452</v>
      </c>
      <c r="AC2262">
        <v>625</v>
      </c>
      <c r="AD2262" t="s">
        <v>260</v>
      </c>
      <c r="AE2262">
        <v>3117</v>
      </c>
      <c r="AF2262">
        <v>1193</v>
      </c>
      <c r="AG2262">
        <v>8.2712918268837435E-2</v>
      </c>
      <c r="AH2262">
        <v>0.24216640759224414</v>
      </c>
      <c r="AI2262">
        <v>7.076822384030107E-2</v>
      </c>
      <c r="AJ2262">
        <v>7.076822384030107E-2</v>
      </c>
      <c r="AL2262">
        <v>0.2006054160189806</v>
      </c>
      <c r="AM2262">
        <v>5.1133109711200199E-2</v>
      </c>
      <c r="AO2262">
        <v>0.25501104475169761</v>
      </c>
      <c r="AP2262">
        <v>9.760287981673893E-2</v>
      </c>
      <c r="AQ2262">
        <v>1645</v>
      </c>
      <c r="AR2262">
        <v>307</v>
      </c>
    </row>
    <row r="2263" spans="1:44" x14ac:dyDescent="0.45">
      <c r="A2263" t="s">
        <v>31</v>
      </c>
      <c r="B2263">
        <v>91450</v>
      </c>
      <c r="C2263" t="s">
        <v>183</v>
      </c>
      <c r="D2263" t="s">
        <v>259</v>
      </c>
      <c r="E2263">
        <v>3589419</v>
      </c>
      <c r="F2263">
        <v>468270</v>
      </c>
      <c r="G2263">
        <v>0.15153540863878379</v>
      </c>
      <c r="H2263" t="s">
        <v>2590</v>
      </c>
      <c r="I2263" t="s">
        <v>2770</v>
      </c>
      <c r="J2263" t="s">
        <v>2772</v>
      </c>
      <c r="K2263">
        <v>33208</v>
      </c>
      <c r="L2263">
        <v>30661</v>
      </c>
      <c r="M2263">
        <v>2547</v>
      </c>
      <c r="N2263">
        <v>4707</v>
      </c>
      <c r="O2263">
        <v>3990</v>
      </c>
      <c r="P2263">
        <v>717</v>
      </c>
      <c r="Q2263">
        <v>0.14174295350517949</v>
      </c>
      <c r="R2263">
        <v>0.13013274191970256</v>
      </c>
      <c r="S2263">
        <v>0.28150765606595995</v>
      </c>
      <c r="T2263">
        <v>2557</v>
      </c>
      <c r="U2263">
        <v>68</v>
      </c>
      <c r="V2263">
        <v>1213</v>
      </c>
      <c r="W2263">
        <v>698</v>
      </c>
      <c r="X2263">
        <v>1861</v>
      </c>
      <c r="Y2263">
        <v>1166</v>
      </c>
      <c r="Z2263">
        <v>1151</v>
      </c>
      <c r="AA2263">
        <v>15</v>
      </c>
      <c r="AB2263">
        <v>1901</v>
      </c>
      <c r="AC2263">
        <v>217</v>
      </c>
      <c r="AD2263" t="s">
        <v>260</v>
      </c>
      <c r="AE2263">
        <v>2012</v>
      </c>
      <c r="AF2263">
        <v>1327</v>
      </c>
      <c r="AG2263">
        <v>0.12509023409301845</v>
      </c>
      <c r="AH2263">
        <v>0.19191502526554605</v>
      </c>
      <c r="AI2263">
        <v>0.1202433742394555</v>
      </c>
      <c r="AJ2263">
        <v>0.11869650407342477</v>
      </c>
      <c r="AK2263">
        <v>1.5468701660307311E-3</v>
      </c>
      <c r="AL2263">
        <v>0.19604001237496133</v>
      </c>
      <c r="AM2263">
        <v>2.2378055068577912E-2</v>
      </c>
      <c r="AO2263">
        <v>0.20748685160358873</v>
      </c>
      <c r="AP2263">
        <v>0.13684644735485202</v>
      </c>
      <c r="AQ2263">
        <v>421</v>
      </c>
      <c r="AR2263">
        <v>71</v>
      </c>
    </row>
    <row r="2264" spans="1:44" x14ac:dyDescent="0.45">
      <c r="A2264" t="s">
        <v>31</v>
      </c>
      <c r="B2264">
        <v>91450</v>
      </c>
      <c r="C2264" t="s">
        <v>183</v>
      </c>
      <c r="D2264" t="s">
        <v>259</v>
      </c>
      <c r="E2264">
        <v>3589419</v>
      </c>
      <c r="F2264">
        <v>468270</v>
      </c>
      <c r="G2264">
        <v>0.15153540863878379</v>
      </c>
      <c r="H2264" t="s">
        <v>2591</v>
      </c>
      <c r="I2264" t="s">
        <v>2770</v>
      </c>
      <c r="J2264" t="s">
        <v>2773</v>
      </c>
      <c r="K2264">
        <v>8329</v>
      </c>
      <c r="L2264">
        <v>7276</v>
      </c>
      <c r="M2264">
        <v>1053</v>
      </c>
      <c r="N2264">
        <v>1277</v>
      </c>
      <c r="O2264">
        <v>890</v>
      </c>
      <c r="P2264">
        <v>387</v>
      </c>
      <c r="Q2264">
        <v>0.15331972625765397</v>
      </c>
      <c r="R2264">
        <v>0.12231995601979109</v>
      </c>
      <c r="S2264">
        <v>0.36752136752136755</v>
      </c>
      <c r="T2264">
        <v>799</v>
      </c>
      <c r="U2264">
        <v>20</v>
      </c>
      <c r="V2264">
        <v>474</v>
      </c>
      <c r="W2264">
        <v>412</v>
      </c>
      <c r="X2264">
        <v>444</v>
      </c>
      <c r="Y2264">
        <v>456</v>
      </c>
      <c r="Z2264">
        <v>418</v>
      </c>
      <c r="AA2264">
        <v>38</v>
      </c>
      <c r="AB2264">
        <v>599</v>
      </c>
      <c r="AC2264">
        <v>61</v>
      </c>
      <c r="AD2264" t="s">
        <v>260</v>
      </c>
      <c r="AE2264">
        <v>598</v>
      </c>
      <c r="AF2264">
        <v>194</v>
      </c>
      <c r="AG2264">
        <v>0.16772823779193205</v>
      </c>
      <c r="AH2264">
        <v>0.15711252653927812</v>
      </c>
      <c r="AI2264">
        <v>0.16135881104033969</v>
      </c>
      <c r="AJ2264">
        <v>0.14791224345364473</v>
      </c>
      <c r="AK2264">
        <v>1.3446567586694975E-2</v>
      </c>
      <c r="AL2264">
        <v>0.21196036801132342</v>
      </c>
      <c r="AM2264">
        <v>2.1585279547062988E-2</v>
      </c>
      <c r="AO2264">
        <v>0.21160651096956828</v>
      </c>
      <c r="AP2264">
        <v>6.8648266100495403E-2</v>
      </c>
      <c r="AQ2264">
        <v>134</v>
      </c>
      <c r="AR2264">
        <v>16</v>
      </c>
    </row>
    <row r="2265" spans="1:44" x14ac:dyDescent="0.45">
      <c r="A2265" t="s">
        <v>31</v>
      </c>
      <c r="B2265">
        <v>91450</v>
      </c>
      <c r="C2265" t="s">
        <v>183</v>
      </c>
      <c r="D2265" t="s">
        <v>259</v>
      </c>
      <c r="E2265">
        <v>3589419</v>
      </c>
      <c r="F2265">
        <v>468270</v>
      </c>
      <c r="G2265">
        <v>0.15153540863878379</v>
      </c>
      <c r="H2265" t="s">
        <v>2592</v>
      </c>
      <c r="I2265" t="s">
        <v>2770</v>
      </c>
      <c r="J2265" t="s">
        <v>2771</v>
      </c>
      <c r="K2265">
        <v>18466</v>
      </c>
      <c r="L2265">
        <v>16601</v>
      </c>
      <c r="M2265">
        <v>1865</v>
      </c>
      <c r="N2265">
        <v>2835</v>
      </c>
      <c r="O2265">
        <v>2077</v>
      </c>
      <c r="P2265">
        <v>758</v>
      </c>
      <c r="Q2265">
        <v>0.15352539802880971</v>
      </c>
      <c r="R2265">
        <v>0.12511294500331305</v>
      </c>
      <c r="S2265">
        <v>0.40643431635388738</v>
      </c>
      <c r="T2265">
        <v>1264</v>
      </c>
      <c r="U2265">
        <v>45</v>
      </c>
      <c r="V2265">
        <v>557</v>
      </c>
      <c r="W2265">
        <v>705</v>
      </c>
      <c r="X2265">
        <v>979</v>
      </c>
      <c r="Y2265">
        <v>534</v>
      </c>
      <c r="Z2265">
        <v>507</v>
      </c>
      <c r="AA2265">
        <v>27</v>
      </c>
      <c r="AB2265">
        <v>1016</v>
      </c>
      <c r="AC2265">
        <v>148</v>
      </c>
      <c r="AD2265" t="s">
        <v>260</v>
      </c>
      <c r="AE2265">
        <v>1238</v>
      </c>
      <c r="AF2265">
        <v>535</v>
      </c>
      <c r="AG2265">
        <v>0.11124425803874576</v>
      </c>
      <c r="AH2265">
        <v>0.19552626323147593</v>
      </c>
      <c r="AI2265">
        <v>0.10665068903535051</v>
      </c>
      <c r="AJ2265">
        <v>0.1012582384661474</v>
      </c>
      <c r="AK2265">
        <v>5.3924505692031152E-3</v>
      </c>
      <c r="AL2265">
        <v>0.20291591771519873</v>
      </c>
      <c r="AM2265">
        <v>2.9558617934891153E-2</v>
      </c>
      <c r="AO2265">
        <v>0.24725384461753544</v>
      </c>
      <c r="AP2265">
        <v>0.10685040942680248</v>
      </c>
      <c r="AQ2265">
        <v>471</v>
      </c>
      <c r="AR2265">
        <v>46</v>
      </c>
    </row>
    <row r="2266" spans="1:44" x14ac:dyDescent="0.45">
      <c r="A2266" t="s">
        <v>31</v>
      </c>
      <c r="B2266">
        <v>91450</v>
      </c>
      <c r="C2266" t="s">
        <v>183</v>
      </c>
      <c r="D2266" t="s">
        <v>259</v>
      </c>
      <c r="E2266">
        <v>3589419</v>
      </c>
      <c r="F2266">
        <v>468270</v>
      </c>
      <c r="G2266">
        <v>0.15153540863878379</v>
      </c>
      <c r="H2266" t="s">
        <v>2593</v>
      </c>
      <c r="I2266" t="s">
        <v>2770</v>
      </c>
      <c r="J2266" t="s">
        <v>2772</v>
      </c>
      <c r="K2266">
        <v>102140</v>
      </c>
      <c r="L2266">
        <v>92919</v>
      </c>
      <c r="M2266">
        <v>9221</v>
      </c>
      <c r="N2266">
        <v>15881</v>
      </c>
      <c r="O2266">
        <v>12314</v>
      </c>
      <c r="P2266">
        <v>3567</v>
      </c>
      <c r="Q2266">
        <v>0.15548267084393969</v>
      </c>
      <c r="R2266">
        <v>0.1325240263024785</v>
      </c>
      <c r="S2266">
        <v>0.38683439973972455</v>
      </c>
      <c r="T2266">
        <v>8686</v>
      </c>
      <c r="U2266">
        <v>266</v>
      </c>
      <c r="V2266">
        <v>3206</v>
      </c>
      <c r="W2266">
        <v>3649</v>
      </c>
      <c r="X2266">
        <v>6241</v>
      </c>
      <c r="Y2266">
        <v>2905</v>
      </c>
      <c r="Z2266">
        <v>2678</v>
      </c>
      <c r="AA2266">
        <v>227</v>
      </c>
      <c r="AB2266">
        <v>7133</v>
      </c>
      <c r="AC2266">
        <v>704</v>
      </c>
      <c r="AD2266" t="s">
        <v>260</v>
      </c>
      <c r="AE2266">
        <v>7090</v>
      </c>
      <c r="AF2266">
        <v>3856</v>
      </c>
      <c r="AG2266">
        <v>0.10297093303356351</v>
      </c>
      <c r="AH2266">
        <v>0.20044965472940421</v>
      </c>
      <c r="AI2266">
        <v>9.330335635137306E-2</v>
      </c>
      <c r="AJ2266">
        <v>8.6012526096033409E-2</v>
      </c>
      <c r="AK2266">
        <v>7.2908302553396495E-3</v>
      </c>
      <c r="AL2266">
        <v>0.22909908463144371</v>
      </c>
      <c r="AM2266">
        <v>2.2611209250040148E-2</v>
      </c>
      <c r="AO2266">
        <v>0.22771800224827365</v>
      </c>
      <c r="AP2266">
        <v>0.12384775975590172</v>
      </c>
      <c r="AQ2266">
        <v>1841</v>
      </c>
      <c r="AR2266">
        <v>211</v>
      </c>
    </row>
    <row r="2267" spans="1:44" x14ac:dyDescent="0.45">
      <c r="A2267" t="s">
        <v>31</v>
      </c>
      <c r="B2267">
        <v>91450</v>
      </c>
      <c r="C2267" t="s">
        <v>183</v>
      </c>
      <c r="D2267" t="s">
        <v>259</v>
      </c>
      <c r="E2267">
        <v>3589419</v>
      </c>
      <c r="F2267">
        <v>468270</v>
      </c>
      <c r="G2267">
        <v>0.15153540863878379</v>
      </c>
      <c r="H2267" t="s">
        <v>2594</v>
      </c>
      <c r="I2267" t="s">
        <v>2770</v>
      </c>
      <c r="J2267" t="s">
        <v>2773</v>
      </c>
      <c r="K2267">
        <v>44403</v>
      </c>
      <c r="L2267">
        <v>40289</v>
      </c>
      <c r="M2267">
        <v>4114</v>
      </c>
      <c r="N2267">
        <v>7784</v>
      </c>
      <c r="O2267">
        <v>6219</v>
      </c>
      <c r="P2267">
        <v>1565</v>
      </c>
      <c r="Q2267">
        <v>0.17530347048622841</v>
      </c>
      <c r="R2267">
        <v>0.15435975080046663</v>
      </c>
      <c r="S2267">
        <v>0.38040836169178416</v>
      </c>
      <c r="T2267">
        <v>3648</v>
      </c>
      <c r="U2267">
        <v>106</v>
      </c>
      <c r="V2267">
        <v>1982</v>
      </c>
      <c r="W2267">
        <v>1551</v>
      </c>
      <c r="X2267">
        <v>2662</v>
      </c>
      <c r="Y2267">
        <v>1840</v>
      </c>
      <c r="Z2267">
        <v>1813</v>
      </c>
      <c r="AA2267">
        <v>27</v>
      </c>
      <c r="AB2267">
        <v>2733</v>
      </c>
      <c r="AC2267">
        <v>227</v>
      </c>
      <c r="AD2267" t="s">
        <v>260</v>
      </c>
      <c r="AE2267">
        <v>3453</v>
      </c>
      <c r="AF2267">
        <v>1594</v>
      </c>
      <c r="AG2267">
        <v>0.13677454972051617</v>
      </c>
      <c r="AH2267">
        <v>0.18370022772755504</v>
      </c>
      <c r="AI2267">
        <v>0.1269753640190463</v>
      </c>
      <c r="AJ2267">
        <v>0.12511213856876682</v>
      </c>
      <c r="AK2267">
        <v>1.8632254502794839E-3</v>
      </c>
      <c r="AL2267">
        <v>0.18859982057828997</v>
      </c>
      <c r="AM2267">
        <v>1.5664895452349736E-2</v>
      </c>
      <c r="AO2267">
        <v>0.23828583258574287</v>
      </c>
      <c r="AP2267">
        <v>0.10999930991649989</v>
      </c>
      <c r="AQ2267">
        <v>551</v>
      </c>
      <c r="AR2267">
        <v>63</v>
      </c>
    </row>
    <row r="2268" spans="1:44" x14ac:dyDescent="0.45">
      <c r="A2268" t="s">
        <v>31</v>
      </c>
      <c r="B2268">
        <v>91450</v>
      </c>
      <c r="C2268" t="s">
        <v>183</v>
      </c>
      <c r="D2268" t="s">
        <v>259</v>
      </c>
      <c r="E2268">
        <v>3589419</v>
      </c>
      <c r="F2268">
        <v>468270</v>
      </c>
      <c r="G2268">
        <v>0.15153540863878379</v>
      </c>
      <c r="H2268" t="s">
        <v>2595</v>
      </c>
      <c r="I2268" t="s">
        <v>2770</v>
      </c>
      <c r="J2268" t="s">
        <v>2773</v>
      </c>
      <c r="K2268">
        <v>58321</v>
      </c>
      <c r="L2268">
        <v>52796</v>
      </c>
      <c r="M2268">
        <v>5525</v>
      </c>
      <c r="N2268">
        <v>8679</v>
      </c>
      <c r="O2268">
        <v>6804</v>
      </c>
      <c r="P2268">
        <v>1875</v>
      </c>
      <c r="Q2268">
        <v>0.14881432074209977</v>
      </c>
      <c r="R2268">
        <v>0.12887339949996213</v>
      </c>
      <c r="S2268">
        <v>0.33936651583710409</v>
      </c>
      <c r="T2268">
        <v>4530</v>
      </c>
      <c r="U2268">
        <v>129</v>
      </c>
      <c r="V2268">
        <v>2571</v>
      </c>
      <c r="W2268">
        <v>1877</v>
      </c>
      <c r="X2268">
        <v>3477</v>
      </c>
      <c r="Y2268">
        <v>2283</v>
      </c>
      <c r="Z2268">
        <v>2082</v>
      </c>
      <c r="AA2268">
        <v>201</v>
      </c>
      <c r="AB2268">
        <v>3089</v>
      </c>
      <c r="AC2268">
        <v>394</v>
      </c>
      <c r="AD2268" t="s">
        <v>260</v>
      </c>
      <c r="AE2268">
        <v>3675</v>
      </c>
      <c r="AF2268">
        <v>1589</v>
      </c>
      <c r="AG2268">
        <v>0.15054456025295701</v>
      </c>
      <c r="AH2268">
        <v>0.20359526876683454</v>
      </c>
      <c r="AI2268">
        <v>0.13368075887106218</v>
      </c>
      <c r="AJ2268">
        <v>0.12191123082328141</v>
      </c>
      <c r="AK2268">
        <v>1.176952804778077E-2</v>
      </c>
      <c r="AL2268">
        <v>0.18087598079400399</v>
      </c>
      <c r="AM2268">
        <v>2.3070617168286685E-2</v>
      </c>
      <c r="AO2268">
        <v>0.21518913221688724</v>
      </c>
      <c r="AP2268">
        <v>9.3043681929968383E-2</v>
      </c>
      <c r="AQ2268">
        <v>763</v>
      </c>
      <c r="AR2268">
        <v>129</v>
      </c>
    </row>
    <row r="2269" spans="1:44" x14ac:dyDescent="0.45">
      <c r="A2269" t="s">
        <v>31</v>
      </c>
      <c r="B2269">
        <v>91450</v>
      </c>
      <c r="C2269" t="s">
        <v>183</v>
      </c>
      <c r="D2269" t="s">
        <v>259</v>
      </c>
      <c r="E2269">
        <v>3589419</v>
      </c>
      <c r="F2269">
        <v>468270</v>
      </c>
      <c r="G2269">
        <v>0.15153540863878379</v>
      </c>
      <c r="H2269" t="s">
        <v>2596</v>
      </c>
      <c r="I2269" t="s">
        <v>2770</v>
      </c>
      <c r="J2269" t="s">
        <v>2771</v>
      </c>
      <c r="K2269">
        <v>26281</v>
      </c>
      <c r="L2269">
        <v>23656</v>
      </c>
      <c r="M2269">
        <v>2625</v>
      </c>
      <c r="N2269">
        <v>3770</v>
      </c>
      <c r="O2269">
        <v>2994</v>
      </c>
      <c r="P2269">
        <v>776</v>
      </c>
      <c r="Q2269">
        <v>0.14344964042464137</v>
      </c>
      <c r="R2269">
        <v>0.12656408522150828</v>
      </c>
      <c r="S2269">
        <v>0.29561904761904761</v>
      </c>
      <c r="T2269">
        <v>1900</v>
      </c>
      <c r="U2269">
        <v>47</v>
      </c>
      <c r="V2269">
        <v>712</v>
      </c>
      <c r="W2269">
        <v>727</v>
      </c>
      <c r="X2269">
        <v>1889</v>
      </c>
      <c r="Y2269">
        <v>611</v>
      </c>
      <c r="Z2269">
        <v>591</v>
      </c>
      <c r="AA2269">
        <v>20</v>
      </c>
      <c r="AB2269">
        <v>1528</v>
      </c>
      <c r="AC2269">
        <v>123</v>
      </c>
      <c r="AD2269" t="s">
        <v>260</v>
      </c>
      <c r="AE2269">
        <v>1866</v>
      </c>
      <c r="AF2269">
        <v>643</v>
      </c>
      <c r="AG2269">
        <v>9.6581660336408026E-2</v>
      </c>
      <c r="AH2269">
        <v>0.25623982637004883</v>
      </c>
      <c r="AI2269">
        <v>8.2881172002170378E-2</v>
      </c>
      <c r="AJ2269">
        <v>8.0168204015192618E-2</v>
      </c>
      <c r="AK2269">
        <v>2.7129679869777536E-3</v>
      </c>
      <c r="AL2269">
        <v>0.20727075420510038</v>
      </c>
      <c r="AM2269">
        <v>1.6684753119913184E-2</v>
      </c>
      <c r="AO2269">
        <v>0.25311991318502441</v>
      </c>
      <c r="AP2269">
        <v>8.7221920781334783E-2</v>
      </c>
      <c r="AQ2269">
        <v>587</v>
      </c>
      <c r="AR2269">
        <v>93</v>
      </c>
    </row>
    <row r="2270" spans="1:44" x14ac:dyDescent="0.45">
      <c r="A2270" t="s">
        <v>44</v>
      </c>
      <c r="B2270">
        <v>91908</v>
      </c>
      <c r="C2270" t="s">
        <v>77</v>
      </c>
      <c r="D2270" t="s">
        <v>259</v>
      </c>
      <c r="E2270">
        <v>238001</v>
      </c>
      <c r="F2270">
        <v>51193</v>
      </c>
      <c r="G2270">
        <v>0.23299946285822618</v>
      </c>
      <c r="H2270" t="s">
        <v>2597</v>
      </c>
      <c r="I2270" t="s">
        <v>2767</v>
      </c>
      <c r="J2270" t="s">
        <v>2771</v>
      </c>
      <c r="K2270">
        <v>36378</v>
      </c>
      <c r="L2270">
        <v>26529</v>
      </c>
      <c r="M2270">
        <v>9849</v>
      </c>
      <c r="N2270">
        <v>9009</v>
      </c>
      <c r="O2270">
        <v>6111</v>
      </c>
      <c r="P2270">
        <v>2898</v>
      </c>
      <c r="Q2270">
        <v>0.24764967837704108</v>
      </c>
      <c r="R2270">
        <v>0.23035169060273664</v>
      </c>
      <c r="S2270">
        <v>0.29424307036247332</v>
      </c>
      <c r="T2270">
        <v>271</v>
      </c>
      <c r="U2270">
        <v>130</v>
      </c>
      <c r="V2270">
        <v>606</v>
      </c>
      <c r="W2270">
        <v>2579</v>
      </c>
      <c r="X2270">
        <v>1079</v>
      </c>
      <c r="Y2270">
        <v>295</v>
      </c>
      <c r="Z2270">
        <v>259</v>
      </c>
      <c r="AA2270">
        <v>36</v>
      </c>
      <c r="AB2270">
        <v>1452</v>
      </c>
      <c r="AC2270" t="s">
        <v>260</v>
      </c>
      <c r="AD2270">
        <v>13</v>
      </c>
      <c r="AE2270">
        <v>2904</v>
      </c>
      <c r="AF2270">
        <v>77</v>
      </c>
      <c r="AG2270">
        <v>9.4304388422035479E-2</v>
      </c>
      <c r="AH2270">
        <v>0.16791160908807967</v>
      </c>
      <c r="AI2270">
        <v>4.5907251789604732E-2</v>
      </c>
      <c r="AJ2270">
        <v>4.0305010893246188E-2</v>
      </c>
      <c r="AK2270">
        <v>5.6022408963585435E-3</v>
      </c>
      <c r="AL2270">
        <v>0.22595704948646125</v>
      </c>
      <c r="AN2270">
        <v>2.0230314347961407E-3</v>
      </c>
      <c r="AO2270">
        <v>0.45191409897292251</v>
      </c>
      <c r="AP2270">
        <v>1.1982570806100218E-2</v>
      </c>
      <c r="AQ2270">
        <v>1888</v>
      </c>
      <c r="AR2270">
        <v>507</v>
      </c>
    </row>
    <row r="2271" spans="1:44" x14ac:dyDescent="0.45">
      <c r="A2271" t="s">
        <v>44</v>
      </c>
      <c r="B2271">
        <v>91908</v>
      </c>
      <c r="C2271" t="s">
        <v>77</v>
      </c>
      <c r="D2271" t="s">
        <v>259</v>
      </c>
      <c r="E2271">
        <v>238001</v>
      </c>
      <c r="F2271">
        <v>51193</v>
      </c>
      <c r="G2271">
        <v>0.23299946285822618</v>
      </c>
      <c r="H2271" t="s">
        <v>2598</v>
      </c>
      <c r="I2271" t="s">
        <v>2767</v>
      </c>
      <c r="J2271" t="s">
        <v>2775</v>
      </c>
      <c r="K2271">
        <v>88</v>
      </c>
      <c r="L2271">
        <v>64</v>
      </c>
      <c r="M2271">
        <v>24</v>
      </c>
      <c r="N2271">
        <v>26</v>
      </c>
      <c r="O2271">
        <v>26</v>
      </c>
      <c r="P2271" t="s">
        <v>260</v>
      </c>
      <c r="Q2271">
        <v>0.29545454545454547</v>
      </c>
      <c r="R2271">
        <v>0.40625</v>
      </c>
      <c r="T2271" t="s">
        <v>260</v>
      </c>
      <c r="U2271" t="s">
        <v>260</v>
      </c>
      <c r="V2271">
        <v>14</v>
      </c>
      <c r="W2271" t="s">
        <v>260</v>
      </c>
      <c r="X2271" t="s">
        <v>260</v>
      </c>
      <c r="Z2271" t="s">
        <v>260</v>
      </c>
      <c r="AA2271" t="s">
        <v>260</v>
      </c>
      <c r="AB2271" t="s">
        <v>260</v>
      </c>
      <c r="AC2271" t="s">
        <v>260</v>
      </c>
      <c r="AD2271" t="s">
        <v>260</v>
      </c>
      <c r="AE2271">
        <v>13</v>
      </c>
      <c r="AF2271" t="s">
        <v>260</v>
      </c>
      <c r="AG2271">
        <v>0.51851851851851849</v>
      </c>
      <c r="AO2271">
        <v>0.48148148148148145</v>
      </c>
      <c r="AQ2271" t="s">
        <v>260</v>
      </c>
      <c r="AR2271" t="s">
        <v>260</v>
      </c>
    </row>
    <row r="2272" spans="1:44" x14ac:dyDescent="0.45">
      <c r="A2272" t="s">
        <v>44</v>
      </c>
      <c r="B2272">
        <v>91908</v>
      </c>
      <c r="C2272" t="s">
        <v>77</v>
      </c>
      <c r="D2272" t="s">
        <v>259</v>
      </c>
      <c r="E2272">
        <v>238001</v>
      </c>
      <c r="F2272">
        <v>51193</v>
      </c>
      <c r="G2272">
        <v>0.23299946285822618</v>
      </c>
      <c r="H2272" t="s">
        <v>2599</v>
      </c>
      <c r="I2272" t="s">
        <v>2767</v>
      </c>
      <c r="J2272" t="s">
        <v>2771</v>
      </c>
      <c r="K2272">
        <v>11422</v>
      </c>
      <c r="L2272">
        <v>8848</v>
      </c>
      <c r="M2272">
        <v>2574</v>
      </c>
      <c r="N2272">
        <v>2502</v>
      </c>
      <c r="O2272">
        <v>1714</v>
      </c>
      <c r="P2272">
        <v>788</v>
      </c>
      <c r="Q2272">
        <v>0.21905095429872176</v>
      </c>
      <c r="R2272">
        <v>0.19371609403254972</v>
      </c>
      <c r="S2272">
        <v>0.30613830613830612</v>
      </c>
      <c r="T2272">
        <v>37</v>
      </c>
      <c r="U2272">
        <v>37</v>
      </c>
      <c r="V2272">
        <v>107</v>
      </c>
      <c r="W2272">
        <v>680</v>
      </c>
      <c r="X2272">
        <v>350</v>
      </c>
      <c r="Y2272">
        <v>95</v>
      </c>
      <c r="Z2272">
        <v>95</v>
      </c>
      <c r="AA2272" t="s">
        <v>260</v>
      </c>
      <c r="AB2272">
        <v>519</v>
      </c>
      <c r="AC2272" t="s">
        <v>260</v>
      </c>
      <c r="AD2272" t="s">
        <v>260</v>
      </c>
      <c r="AE2272">
        <v>708</v>
      </c>
      <c r="AF2272">
        <v>34</v>
      </c>
      <c r="AG2272">
        <v>5.9018201875344733E-2</v>
      </c>
      <c r="AH2272">
        <v>0.19305019305019305</v>
      </c>
      <c r="AI2272">
        <v>5.2399338113623829E-2</v>
      </c>
      <c r="AJ2272">
        <v>5.2399338113623829E-2</v>
      </c>
      <c r="AL2272">
        <v>0.28626585769442914</v>
      </c>
      <c r="AO2272">
        <v>0.39051296194153334</v>
      </c>
      <c r="AP2272">
        <v>1.8753447324875896E-2</v>
      </c>
      <c r="AQ2272">
        <v>576</v>
      </c>
      <c r="AR2272">
        <v>86</v>
      </c>
    </row>
    <row r="2273" spans="1:44" x14ac:dyDescent="0.45">
      <c r="A2273" t="s">
        <v>44</v>
      </c>
      <c r="B2273">
        <v>91908</v>
      </c>
      <c r="C2273" t="s">
        <v>77</v>
      </c>
      <c r="D2273" t="s">
        <v>259</v>
      </c>
      <c r="E2273">
        <v>238001</v>
      </c>
      <c r="F2273">
        <v>51193</v>
      </c>
      <c r="G2273">
        <v>0.23299946285822618</v>
      </c>
      <c r="H2273" t="s">
        <v>2600</v>
      </c>
      <c r="I2273" t="s">
        <v>2767</v>
      </c>
      <c r="J2273" t="s">
        <v>2772</v>
      </c>
      <c r="K2273">
        <v>122519</v>
      </c>
      <c r="L2273">
        <v>92119</v>
      </c>
      <c r="M2273">
        <v>30400</v>
      </c>
      <c r="N2273">
        <v>28919</v>
      </c>
      <c r="O2273">
        <v>19696</v>
      </c>
      <c r="P2273">
        <v>9223</v>
      </c>
      <c r="Q2273">
        <v>0.23603685958912496</v>
      </c>
      <c r="R2273">
        <v>0.21381039742072755</v>
      </c>
      <c r="S2273">
        <v>0.30338815789473683</v>
      </c>
      <c r="T2273">
        <v>898</v>
      </c>
      <c r="U2273">
        <v>927</v>
      </c>
      <c r="V2273">
        <v>2046</v>
      </c>
      <c r="W2273">
        <v>7900</v>
      </c>
      <c r="X2273">
        <v>3265</v>
      </c>
      <c r="Y2273">
        <v>1302</v>
      </c>
      <c r="Z2273">
        <v>1286</v>
      </c>
      <c r="AA2273">
        <v>16</v>
      </c>
      <c r="AB2273">
        <v>5628</v>
      </c>
      <c r="AC2273">
        <v>20</v>
      </c>
      <c r="AD2273">
        <v>70</v>
      </c>
      <c r="AE2273">
        <v>8232</v>
      </c>
      <c r="AF2273">
        <v>456</v>
      </c>
      <c r="AG2273">
        <v>9.7340501451068082E-2</v>
      </c>
      <c r="AH2273">
        <v>0.15533564869879632</v>
      </c>
      <c r="AI2273">
        <v>6.1943955468861507E-2</v>
      </c>
      <c r="AJ2273">
        <v>6.118273942623341E-2</v>
      </c>
      <c r="AK2273">
        <v>7.6121604262809842E-4</v>
      </c>
      <c r="AL2273">
        <v>0.26775774299443361</v>
      </c>
      <c r="AM2273">
        <v>9.5152005328512303E-4</v>
      </c>
      <c r="AN2273">
        <v>3.3303201864979303E-3</v>
      </c>
      <c r="AO2273">
        <v>0.39164565393215661</v>
      </c>
      <c r="AP2273">
        <v>2.1694657214900805E-2</v>
      </c>
      <c r="AQ2273">
        <v>5014</v>
      </c>
      <c r="AR2273">
        <v>1098</v>
      </c>
    </row>
    <row r="2274" spans="1:44" x14ac:dyDescent="0.45">
      <c r="A2274" t="s">
        <v>44</v>
      </c>
      <c r="B2274">
        <v>91908</v>
      </c>
      <c r="C2274" t="s">
        <v>77</v>
      </c>
      <c r="D2274" t="s">
        <v>259</v>
      </c>
      <c r="E2274">
        <v>238001</v>
      </c>
      <c r="F2274">
        <v>51193</v>
      </c>
      <c r="G2274">
        <v>0.23299946285822618</v>
      </c>
      <c r="H2274" t="s">
        <v>2601</v>
      </c>
      <c r="I2274" t="s">
        <v>2767</v>
      </c>
      <c r="J2274" t="s">
        <v>2772</v>
      </c>
      <c r="K2274">
        <v>13538</v>
      </c>
      <c r="L2274">
        <v>11377</v>
      </c>
      <c r="M2274">
        <v>2161</v>
      </c>
      <c r="N2274">
        <v>2522</v>
      </c>
      <c r="O2274">
        <v>1996</v>
      </c>
      <c r="P2274">
        <v>526</v>
      </c>
      <c r="Q2274">
        <v>0.18629044171960407</v>
      </c>
      <c r="R2274">
        <v>0.17544168058363366</v>
      </c>
      <c r="S2274">
        <v>0.24340583063396576</v>
      </c>
      <c r="T2274">
        <v>92</v>
      </c>
      <c r="U2274" t="s">
        <v>260</v>
      </c>
      <c r="V2274">
        <v>299</v>
      </c>
      <c r="W2274">
        <v>461</v>
      </c>
      <c r="X2274">
        <v>352</v>
      </c>
      <c r="Y2274">
        <v>90</v>
      </c>
      <c r="Z2274">
        <v>90</v>
      </c>
      <c r="AA2274" t="s">
        <v>260</v>
      </c>
      <c r="AB2274">
        <v>769</v>
      </c>
      <c r="AC2274" t="s">
        <v>260</v>
      </c>
      <c r="AD2274" t="s">
        <v>260</v>
      </c>
      <c r="AE2274">
        <v>487</v>
      </c>
      <c r="AF2274">
        <v>55</v>
      </c>
      <c r="AG2274">
        <v>0.14571150097465888</v>
      </c>
      <c r="AH2274">
        <v>0.17153996101364521</v>
      </c>
      <c r="AI2274">
        <v>4.3859649122807015E-2</v>
      </c>
      <c r="AJ2274">
        <v>4.3859649122807015E-2</v>
      </c>
      <c r="AL2274">
        <v>0.37475633528265107</v>
      </c>
      <c r="AO2274">
        <v>0.23732943469785575</v>
      </c>
      <c r="AP2274">
        <v>2.6803118908382065E-2</v>
      </c>
      <c r="AQ2274">
        <v>421</v>
      </c>
      <c r="AR2274">
        <v>65</v>
      </c>
    </row>
    <row r="2275" spans="1:44" x14ac:dyDescent="0.45">
      <c r="A2275" t="s">
        <v>44</v>
      </c>
      <c r="B2275">
        <v>91908</v>
      </c>
      <c r="C2275" t="s">
        <v>77</v>
      </c>
      <c r="D2275" t="s">
        <v>259</v>
      </c>
      <c r="E2275">
        <v>238001</v>
      </c>
      <c r="F2275">
        <v>51193</v>
      </c>
      <c r="G2275">
        <v>0.23299946285822618</v>
      </c>
      <c r="H2275" t="s">
        <v>2602</v>
      </c>
      <c r="I2275" t="s">
        <v>2767</v>
      </c>
      <c r="J2275" t="s">
        <v>2772</v>
      </c>
      <c r="K2275">
        <v>5581</v>
      </c>
      <c r="L2275">
        <v>4634</v>
      </c>
      <c r="M2275">
        <v>947</v>
      </c>
      <c r="N2275">
        <v>1212</v>
      </c>
      <c r="O2275">
        <v>898</v>
      </c>
      <c r="P2275">
        <v>314</v>
      </c>
      <c r="Q2275">
        <v>0.21716538254793047</v>
      </c>
      <c r="R2275">
        <v>0.19378506689684938</v>
      </c>
      <c r="S2275">
        <v>0.33157338965153116</v>
      </c>
      <c r="T2275">
        <v>91</v>
      </c>
      <c r="U2275" t="s">
        <v>260</v>
      </c>
      <c r="V2275">
        <v>150</v>
      </c>
      <c r="W2275">
        <v>264</v>
      </c>
      <c r="X2275">
        <v>193</v>
      </c>
      <c r="Y2275">
        <v>52</v>
      </c>
      <c r="Z2275">
        <v>52</v>
      </c>
      <c r="AA2275" t="s">
        <v>260</v>
      </c>
      <c r="AB2275">
        <v>291</v>
      </c>
      <c r="AC2275" t="s">
        <v>260</v>
      </c>
      <c r="AD2275" t="s">
        <v>260</v>
      </c>
      <c r="AE2275">
        <v>249</v>
      </c>
      <c r="AF2275" t="s">
        <v>260</v>
      </c>
      <c r="AG2275">
        <v>0.16042780748663102</v>
      </c>
      <c r="AH2275">
        <v>0.20641711229946524</v>
      </c>
      <c r="AI2275">
        <v>5.5614973262032089E-2</v>
      </c>
      <c r="AJ2275">
        <v>5.5614973262032089E-2</v>
      </c>
      <c r="AL2275">
        <v>0.31122994652406416</v>
      </c>
      <c r="AO2275">
        <v>0.26631016042780747</v>
      </c>
      <c r="AQ2275">
        <v>231</v>
      </c>
      <c r="AR2275">
        <v>59</v>
      </c>
    </row>
    <row r="2276" spans="1:44" x14ac:dyDescent="0.45">
      <c r="A2276" t="s">
        <v>44</v>
      </c>
      <c r="B2276">
        <v>91908</v>
      </c>
      <c r="C2276" t="s">
        <v>77</v>
      </c>
      <c r="D2276" t="s">
        <v>259</v>
      </c>
      <c r="E2276">
        <v>238001</v>
      </c>
      <c r="F2276">
        <v>51193</v>
      </c>
      <c r="G2276">
        <v>0.23299946285822618</v>
      </c>
      <c r="H2276" t="s">
        <v>2603</v>
      </c>
      <c r="I2276" t="s">
        <v>2767</v>
      </c>
      <c r="J2276" t="s">
        <v>2771</v>
      </c>
      <c r="K2276">
        <v>6221</v>
      </c>
      <c r="L2276">
        <v>4852</v>
      </c>
      <c r="M2276">
        <v>1369</v>
      </c>
      <c r="N2276">
        <v>1330</v>
      </c>
      <c r="O2276">
        <v>970</v>
      </c>
      <c r="P2276">
        <v>360</v>
      </c>
      <c r="Q2276">
        <v>0.21379199485613246</v>
      </c>
      <c r="R2276">
        <v>0.19991755976916736</v>
      </c>
      <c r="S2276">
        <v>0.26296566837107377</v>
      </c>
      <c r="T2276">
        <v>116</v>
      </c>
      <c r="U2276">
        <v>40</v>
      </c>
      <c r="V2276">
        <v>67</v>
      </c>
      <c r="W2276">
        <v>304</v>
      </c>
      <c r="X2276">
        <v>152</v>
      </c>
      <c r="Y2276">
        <v>11</v>
      </c>
      <c r="Z2276">
        <v>11</v>
      </c>
      <c r="AA2276" t="s">
        <v>260</v>
      </c>
      <c r="AB2276">
        <v>289</v>
      </c>
      <c r="AC2276" t="s">
        <v>260</v>
      </c>
      <c r="AD2276" t="s">
        <v>260</v>
      </c>
      <c r="AE2276">
        <v>495</v>
      </c>
      <c r="AF2276" t="s">
        <v>260</v>
      </c>
      <c r="AG2276">
        <v>6.607495069033531E-2</v>
      </c>
      <c r="AH2276">
        <v>0.14990138067061143</v>
      </c>
      <c r="AI2276">
        <v>1.0848126232741617E-2</v>
      </c>
      <c r="AJ2276">
        <v>1.0848126232741617E-2</v>
      </c>
      <c r="AL2276">
        <v>0.28500986193293887</v>
      </c>
      <c r="AO2276">
        <v>0.48816568047337278</v>
      </c>
      <c r="AQ2276">
        <v>331</v>
      </c>
      <c r="AR2276">
        <v>52</v>
      </c>
    </row>
    <row r="2277" spans="1:44" x14ac:dyDescent="0.45">
      <c r="A2277" t="s">
        <v>44</v>
      </c>
      <c r="B2277">
        <v>91908</v>
      </c>
      <c r="C2277" t="s">
        <v>77</v>
      </c>
      <c r="D2277" t="s">
        <v>259</v>
      </c>
      <c r="E2277">
        <v>238001</v>
      </c>
      <c r="F2277">
        <v>51193</v>
      </c>
      <c r="G2277">
        <v>0.23299946285822618</v>
      </c>
      <c r="H2277" t="s">
        <v>2604</v>
      </c>
      <c r="I2277" t="s">
        <v>2767</v>
      </c>
      <c r="J2277" t="s">
        <v>2772</v>
      </c>
      <c r="K2277">
        <v>105140</v>
      </c>
      <c r="L2277">
        <v>76935</v>
      </c>
      <c r="M2277">
        <v>28205</v>
      </c>
      <c r="N2277">
        <v>24793</v>
      </c>
      <c r="O2277">
        <v>17120</v>
      </c>
      <c r="P2277">
        <v>7673</v>
      </c>
      <c r="Q2277">
        <v>0.23580939699448356</v>
      </c>
      <c r="R2277">
        <v>0.22252550854617534</v>
      </c>
      <c r="S2277">
        <v>0.27204396383619928</v>
      </c>
      <c r="T2277">
        <v>449</v>
      </c>
      <c r="U2277">
        <v>611</v>
      </c>
      <c r="V2277">
        <v>1766</v>
      </c>
      <c r="W2277">
        <v>7161</v>
      </c>
      <c r="X2277">
        <v>2526</v>
      </c>
      <c r="Y2277">
        <v>1007</v>
      </c>
      <c r="Z2277">
        <v>982</v>
      </c>
      <c r="AA2277">
        <v>25</v>
      </c>
      <c r="AB2277">
        <v>4484</v>
      </c>
      <c r="AC2277">
        <v>21</v>
      </c>
      <c r="AD2277">
        <v>40</v>
      </c>
      <c r="AE2277">
        <v>7639</v>
      </c>
      <c r="AF2277">
        <v>149</v>
      </c>
      <c r="AG2277">
        <v>0.10015880217785844</v>
      </c>
      <c r="AH2277">
        <v>0.14326225045372051</v>
      </c>
      <c r="AI2277">
        <v>5.7112068965517244E-2</v>
      </c>
      <c r="AJ2277">
        <v>5.5694192377495462E-2</v>
      </c>
      <c r="AK2277">
        <v>1.4178765880217786E-3</v>
      </c>
      <c r="AL2277">
        <v>0.25431034482758619</v>
      </c>
      <c r="AM2277">
        <v>1.1910163339382939E-3</v>
      </c>
      <c r="AN2277">
        <v>2.2686025408348459E-3</v>
      </c>
      <c r="AO2277">
        <v>0.43324637023593465</v>
      </c>
      <c r="AP2277">
        <v>8.4505444646098011E-3</v>
      </c>
      <c r="AQ2277">
        <v>4421</v>
      </c>
      <c r="AR2277">
        <v>1169</v>
      </c>
    </row>
    <row r="2278" spans="1:44" x14ac:dyDescent="0.45">
      <c r="A2278" t="s">
        <v>44</v>
      </c>
      <c r="B2278">
        <v>91908</v>
      </c>
      <c r="C2278" t="s">
        <v>77</v>
      </c>
      <c r="D2278" t="s">
        <v>259</v>
      </c>
      <c r="E2278">
        <v>238001</v>
      </c>
      <c r="F2278">
        <v>51193</v>
      </c>
      <c r="G2278">
        <v>0.23299946285822618</v>
      </c>
      <c r="H2278" t="s">
        <v>2605</v>
      </c>
      <c r="I2278" t="s">
        <v>2767</v>
      </c>
      <c r="J2278" t="s">
        <v>2773</v>
      </c>
      <c r="K2278">
        <v>15603</v>
      </c>
      <c r="L2278">
        <v>12643</v>
      </c>
      <c r="M2278">
        <v>2960</v>
      </c>
      <c r="N2278">
        <v>3424</v>
      </c>
      <c r="O2278">
        <v>2662</v>
      </c>
      <c r="P2278">
        <v>762</v>
      </c>
      <c r="Q2278">
        <v>0.21944497852976991</v>
      </c>
      <c r="R2278">
        <v>0.21055129320572649</v>
      </c>
      <c r="S2278">
        <v>0.25743243243243241</v>
      </c>
      <c r="T2278">
        <v>219</v>
      </c>
      <c r="U2278">
        <v>98</v>
      </c>
      <c r="V2278">
        <v>348</v>
      </c>
      <c r="W2278">
        <v>759</v>
      </c>
      <c r="X2278">
        <v>564</v>
      </c>
      <c r="Y2278">
        <v>191</v>
      </c>
      <c r="Z2278">
        <v>191</v>
      </c>
      <c r="AA2278" t="s">
        <v>260</v>
      </c>
      <c r="AB2278">
        <v>683</v>
      </c>
      <c r="AC2278">
        <v>24</v>
      </c>
      <c r="AD2278" t="s">
        <v>260</v>
      </c>
      <c r="AE2278">
        <v>825</v>
      </c>
      <c r="AF2278">
        <v>13</v>
      </c>
      <c r="AG2278">
        <v>0.13141993957703926</v>
      </c>
      <c r="AH2278">
        <v>0.21299093655589124</v>
      </c>
      <c r="AI2278">
        <v>7.2129909365558909E-2</v>
      </c>
      <c r="AJ2278">
        <v>7.2129909365558909E-2</v>
      </c>
      <c r="AL2278">
        <v>0.25793051359516617</v>
      </c>
      <c r="AM2278">
        <v>9.0634441087613302E-3</v>
      </c>
      <c r="AO2278">
        <v>0.31155589123867067</v>
      </c>
      <c r="AP2278">
        <v>4.9093655589123866E-3</v>
      </c>
      <c r="AQ2278">
        <v>507</v>
      </c>
      <c r="AR2278">
        <v>107</v>
      </c>
    </row>
    <row r="2279" spans="1:44" x14ac:dyDescent="0.45">
      <c r="A2279" t="s">
        <v>46</v>
      </c>
      <c r="B2279">
        <v>93078</v>
      </c>
      <c r="C2279" t="s">
        <v>80</v>
      </c>
      <c r="D2279" t="s">
        <v>259</v>
      </c>
      <c r="E2279">
        <v>573690</v>
      </c>
      <c r="F2279">
        <v>178176</v>
      </c>
      <c r="G2279">
        <v>0.34707022268935162</v>
      </c>
      <c r="H2279" t="s">
        <v>2606</v>
      </c>
      <c r="I2279" t="s">
        <v>2769</v>
      </c>
      <c r="J2279" t="s">
        <v>2771</v>
      </c>
      <c r="K2279">
        <v>5364</v>
      </c>
      <c r="L2279">
        <v>5226</v>
      </c>
      <c r="M2279">
        <v>138</v>
      </c>
      <c r="N2279">
        <v>1762</v>
      </c>
      <c r="O2279">
        <v>1627</v>
      </c>
      <c r="P2279">
        <v>135</v>
      </c>
      <c r="Q2279">
        <v>0.32848620432513048</v>
      </c>
      <c r="R2279">
        <v>0.31132797550707997</v>
      </c>
      <c r="S2279">
        <v>0.97826086956521741</v>
      </c>
      <c r="T2279">
        <v>474</v>
      </c>
      <c r="U2279">
        <v>114</v>
      </c>
      <c r="V2279">
        <v>53</v>
      </c>
      <c r="W2279" t="s">
        <v>260</v>
      </c>
      <c r="X2279">
        <v>22</v>
      </c>
      <c r="Z2279" t="s">
        <v>260</v>
      </c>
      <c r="AA2279" t="s">
        <v>260</v>
      </c>
      <c r="AB2279">
        <v>53</v>
      </c>
      <c r="AC2279">
        <v>521</v>
      </c>
      <c r="AD2279" t="s">
        <v>260</v>
      </c>
      <c r="AE2279">
        <v>737</v>
      </c>
      <c r="AF2279">
        <v>376</v>
      </c>
      <c r="AG2279">
        <v>3.0079455164585697E-2</v>
      </c>
      <c r="AH2279">
        <v>1.2485811577752554E-2</v>
      </c>
      <c r="AL2279">
        <v>3.0079455164585697E-2</v>
      </c>
      <c r="AM2279">
        <v>0.2956867196367764</v>
      </c>
      <c r="AO2279">
        <v>0.41827468785471056</v>
      </c>
      <c r="AP2279">
        <v>0.2133938706015891</v>
      </c>
      <c r="AQ2279">
        <v>123</v>
      </c>
      <c r="AR2279">
        <v>16</v>
      </c>
    </row>
    <row r="2280" spans="1:44" x14ac:dyDescent="0.45">
      <c r="A2280" t="s">
        <v>46</v>
      </c>
      <c r="B2280">
        <v>93078</v>
      </c>
      <c r="C2280" t="s">
        <v>80</v>
      </c>
      <c r="D2280" t="s">
        <v>259</v>
      </c>
      <c r="E2280">
        <v>573690</v>
      </c>
      <c r="F2280">
        <v>178176</v>
      </c>
      <c r="G2280">
        <v>0.34707022268935162</v>
      </c>
      <c r="H2280" t="s">
        <v>2607</v>
      </c>
      <c r="I2280" t="s">
        <v>2769</v>
      </c>
      <c r="J2280" t="s">
        <v>2773</v>
      </c>
      <c r="K2280">
        <v>2019</v>
      </c>
      <c r="L2280">
        <v>1734</v>
      </c>
      <c r="M2280">
        <v>285</v>
      </c>
      <c r="N2280">
        <v>907</v>
      </c>
      <c r="O2280">
        <v>629</v>
      </c>
      <c r="P2280">
        <v>278</v>
      </c>
      <c r="Q2280">
        <v>0.44923229321446262</v>
      </c>
      <c r="R2280">
        <v>0.36274509803921567</v>
      </c>
      <c r="S2280">
        <v>0.9754385964912281</v>
      </c>
      <c r="T2280">
        <v>109</v>
      </c>
      <c r="U2280">
        <v>90</v>
      </c>
      <c r="V2280">
        <v>16</v>
      </c>
      <c r="W2280" t="s">
        <v>260</v>
      </c>
      <c r="X2280" t="s">
        <v>260</v>
      </c>
      <c r="Z2280" t="s">
        <v>260</v>
      </c>
      <c r="AA2280" t="s">
        <v>260</v>
      </c>
      <c r="AB2280">
        <v>17</v>
      </c>
      <c r="AC2280">
        <v>239</v>
      </c>
      <c r="AD2280" t="s">
        <v>260</v>
      </c>
      <c r="AE2280">
        <v>418</v>
      </c>
      <c r="AF2280">
        <v>213</v>
      </c>
      <c r="AG2280">
        <v>1.7718715393133997E-2</v>
      </c>
      <c r="AL2280">
        <v>1.8826135105204873E-2</v>
      </c>
      <c r="AM2280">
        <v>0.26467331118493909</v>
      </c>
      <c r="AO2280">
        <v>0.46290143964562569</v>
      </c>
      <c r="AP2280">
        <v>0.23588039867109634</v>
      </c>
      <c r="AQ2280">
        <v>17</v>
      </c>
      <c r="AR2280" t="s">
        <v>260</v>
      </c>
    </row>
    <row r="2281" spans="1:44" x14ac:dyDescent="0.45">
      <c r="A2281" t="s">
        <v>46</v>
      </c>
      <c r="B2281">
        <v>93078</v>
      </c>
      <c r="C2281" t="s">
        <v>80</v>
      </c>
      <c r="D2281" t="s">
        <v>259</v>
      </c>
      <c r="E2281">
        <v>573690</v>
      </c>
      <c r="F2281">
        <v>178176</v>
      </c>
      <c r="G2281">
        <v>0.34707022268935162</v>
      </c>
      <c r="H2281" t="s">
        <v>2608</v>
      </c>
      <c r="I2281" t="s">
        <v>2769</v>
      </c>
      <c r="J2281" t="s">
        <v>2773</v>
      </c>
      <c r="K2281">
        <v>370</v>
      </c>
      <c r="L2281">
        <v>359</v>
      </c>
      <c r="M2281">
        <v>11</v>
      </c>
      <c r="N2281">
        <v>196</v>
      </c>
      <c r="O2281">
        <v>185</v>
      </c>
      <c r="P2281">
        <v>11</v>
      </c>
      <c r="Q2281">
        <v>0.52972972972972976</v>
      </c>
      <c r="R2281">
        <v>0.51532033426183843</v>
      </c>
      <c r="S2281">
        <v>1</v>
      </c>
      <c r="T2281">
        <v>65</v>
      </c>
      <c r="U2281" t="s">
        <v>260</v>
      </c>
      <c r="V2281" t="s">
        <v>260</v>
      </c>
      <c r="W2281" t="s">
        <v>260</v>
      </c>
      <c r="X2281" t="s">
        <v>260</v>
      </c>
      <c r="Z2281" t="s">
        <v>260</v>
      </c>
      <c r="AA2281" t="s">
        <v>260</v>
      </c>
      <c r="AB2281">
        <v>14</v>
      </c>
      <c r="AC2281">
        <v>25</v>
      </c>
      <c r="AD2281" t="s">
        <v>260</v>
      </c>
      <c r="AE2281">
        <v>101</v>
      </c>
      <c r="AF2281">
        <v>50</v>
      </c>
      <c r="AL2281">
        <v>7.3684210526315783E-2</v>
      </c>
      <c r="AM2281">
        <v>0.13157894736842105</v>
      </c>
      <c r="AO2281">
        <v>0.53157894736842104</v>
      </c>
      <c r="AP2281">
        <v>0.26315789473684209</v>
      </c>
      <c r="AQ2281" t="s">
        <v>260</v>
      </c>
      <c r="AR2281" t="s">
        <v>260</v>
      </c>
    </row>
    <row r="2282" spans="1:44" x14ac:dyDescent="0.45">
      <c r="A2282" t="s">
        <v>46</v>
      </c>
      <c r="B2282">
        <v>93078</v>
      </c>
      <c r="C2282" t="s">
        <v>80</v>
      </c>
      <c r="D2282" t="s">
        <v>259</v>
      </c>
      <c r="E2282">
        <v>573690</v>
      </c>
      <c r="F2282">
        <v>178176</v>
      </c>
      <c r="G2282">
        <v>0.34707022268935162</v>
      </c>
      <c r="H2282" t="s">
        <v>2609</v>
      </c>
      <c r="I2282" t="s">
        <v>2769</v>
      </c>
      <c r="J2282" t="s">
        <v>2772</v>
      </c>
      <c r="K2282">
        <v>15060</v>
      </c>
      <c r="L2282">
        <v>14521</v>
      </c>
      <c r="M2282">
        <v>539</v>
      </c>
      <c r="N2282">
        <v>5991</v>
      </c>
      <c r="O2282">
        <v>5485</v>
      </c>
      <c r="P2282">
        <v>506</v>
      </c>
      <c r="Q2282">
        <v>0.39780876494023903</v>
      </c>
      <c r="R2282">
        <v>0.37772880655602231</v>
      </c>
      <c r="S2282">
        <v>0.93877551020408168</v>
      </c>
      <c r="T2282">
        <v>685</v>
      </c>
      <c r="U2282">
        <v>165</v>
      </c>
      <c r="V2282">
        <v>395</v>
      </c>
      <c r="W2282">
        <v>25</v>
      </c>
      <c r="X2282">
        <v>77</v>
      </c>
      <c r="Z2282" t="s">
        <v>260</v>
      </c>
      <c r="AA2282" t="s">
        <v>260</v>
      </c>
      <c r="AB2282">
        <v>252</v>
      </c>
      <c r="AC2282">
        <v>1207</v>
      </c>
      <c r="AD2282" t="s">
        <v>260</v>
      </c>
      <c r="AE2282">
        <v>2031</v>
      </c>
      <c r="AF2282">
        <v>2004</v>
      </c>
      <c r="AG2282">
        <v>6.6208514917867917E-2</v>
      </c>
      <c r="AH2282">
        <v>1.2906469996647671E-2</v>
      </c>
      <c r="AL2282">
        <v>4.2239356352665104E-2</v>
      </c>
      <c r="AM2282">
        <v>0.20231310760978879</v>
      </c>
      <c r="AO2282">
        <v>0.34042909822326517</v>
      </c>
      <c r="AP2282">
        <v>0.33590345289976536</v>
      </c>
      <c r="AQ2282">
        <v>356</v>
      </c>
      <c r="AR2282">
        <v>67</v>
      </c>
    </row>
    <row r="2283" spans="1:44" x14ac:dyDescent="0.45">
      <c r="A2283" t="s">
        <v>46</v>
      </c>
      <c r="B2283">
        <v>93078</v>
      </c>
      <c r="C2283" t="s">
        <v>80</v>
      </c>
      <c r="D2283" t="s">
        <v>259</v>
      </c>
      <c r="E2283">
        <v>573690</v>
      </c>
      <c r="F2283">
        <v>178176</v>
      </c>
      <c r="G2283">
        <v>0.34707022268935162</v>
      </c>
      <c r="H2283" t="s">
        <v>2610</v>
      </c>
      <c r="I2283" t="s">
        <v>2769</v>
      </c>
      <c r="J2283" t="s">
        <v>2772</v>
      </c>
      <c r="K2283">
        <v>5144</v>
      </c>
      <c r="L2283">
        <v>4553</v>
      </c>
      <c r="M2283">
        <v>591</v>
      </c>
      <c r="N2283">
        <v>3056</v>
      </c>
      <c r="O2283">
        <v>2472</v>
      </c>
      <c r="P2283">
        <v>584</v>
      </c>
      <c r="Q2283">
        <v>0.59409020217729391</v>
      </c>
      <c r="R2283">
        <v>0.54293872172194158</v>
      </c>
      <c r="S2283">
        <v>0.98815566835871405</v>
      </c>
      <c r="T2283">
        <v>199</v>
      </c>
      <c r="U2283">
        <v>294</v>
      </c>
      <c r="V2283">
        <v>29</v>
      </c>
      <c r="W2283">
        <v>27</v>
      </c>
      <c r="X2283">
        <v>15</v>
      </c>
      <c r="Z2283" t="s">
        <v>260</v>
      </c>
      <c r="AA2283" t="s">
        <v>260</v>
      </c>
      <c r="AB2283">
        <v>68</v>
      </c>
      <c r="AC2283">
        <v>615</v>
      </c>
      <c r="AD2283" t="s">
        <v>260</v>
      </c>
      <c r="AE2283">
        <v>577</v>
      </c>
      <c r="AF2283">
        <v>1725</v>
      </c>
      <c r="AG2283">
        <v>9.5741168702542095E-3</v>
      </c>
      <c r="AH2283">
        <v>4.9521294156487285E-3</v>
      </c>
      <c r="AL2283">
        <v>2.2449653350940905E-2</v>
      </c>
      <c r="AM2283">
        <v>0.20303730604159789</v>
      </c>
      <c r="AO2283">
        <v>0.19049191152195444</v>
      </c>
      <c r="AP2283">
        <v>0.56949488279960381</v>
      </c>
      <c r="AQ2283">
        <v>95</v>
      </c>
      <c r="AR2283">
        <v>28</v>
      </c>
    </row>
    <row r="2284" spans="1:44" x14ac:dyDescent="0.45">
      <c r="A2284" t="s">
        <v>46</v>
      </c>
      <c r="B2284">
        <v>93078</v>
      </c>
      <c r="C2284" t="s">
        <v>80</v>
      </c>
      <c r="D2284" t="s">
        <v>259</v>
      </c>
      <c r="E2284">
        <v>573690</v>
      </c>
      <c r="F2284">
        <v>178176</v>
      </c>
      <c r="G2284">
        <v>0.34707022268935162</v>
      </c>
      <c r="H2284" t="s">
        <v>2611</v>
      </c>
      <c r="I2284" t="s">
        <v>2769</v>
      </c>
      <c r="J2284" t="s">
        <v>2771</v>
      </c>
      <c r="K2284">
        <v>31108</v>
      </c>
      <c r="L2284">
        <v>29538</v>
      </c>
      <c r="M2284">
        <v>1570</v>
      </c>
      <c r="N2284">
        <v>10118</v>
      </c>
      <c r="O2284">
        <v>8628</v>
      </c>
      <c r="P2284">
        <v>1490</v>
      </c>
      <c r="Q2284">
        <v>0.32525395396682527</v>
      </c>
      <c r="R2284">
        <v>0.29209831403615683</v>
      </c>
      <c r="S2284">
        <v>0.94904458598726116</v>
      </c>
      <c r="T2284">
        <v>1000</v>
      </c>
      <c r="U2284">
        <v>666</v>
      </c>
      <c r="V2284">
        <v>298</v>
      </c>
      <c r="W2284">
        <v>47</v>
      </c>
      <c r="X2284">
        <v>166</v>
      </c>
      <c r="Z2284" t="s">
        <v>260</v>
      </c>
      <c r="AA2284" t="s">
        <v>260</v>
      </c>
      <c r="AB2284">
        <v>422</v>
      </c>
      <c r="AC2284">
        <v>1434</v>
      </c>
      <c r="AD2284" t="s">
        <v>260</v>
      </c>
      <c r="AE2284">
        <v>3508</v>
      </c>
      <c r="AF2284">
        <v>4243</v>
      </c>
      <c r="AG2284">
        <v>2.9589911627445141E-2</v>
      </c>
      <c r="AH2284">
        <v>1.64829709065634E-2</v>
      </c>
      <c r="AL2284">
        <v>4.1902492304637079E-2</v>
      </c>
      <c r="AM2284">
        <v>0.14238903783139709</v>
      </c>
      <c r="AO2284">
        <v>0.34832687915797833</v>
      </c>
      <c r="AP2284">
        <v>0.42130870817197896</v>
      </c>
      <c r="AQ2284">
        <v>755</v>
      </c>
      <c r="AR2284">
        <v>133</v>
      </c>
    </row>
    <row r="2285" spans="1:44" x14ac:dyDescent="0.45">
      <c r="A2285" t="s">
        <v>46</v>
      </c>
      <c r="B2285">
        <v>93078</v>
      </c>
      <c r="C2285" t="s">
        <v>80</v>
      </c>
      <c r="D2285" t="s">
        <v>259</v>
      </c>
      <c r="E2285">
        <v>573690</v>
      </c>
      <c r="F2285">
        <v>178176</v>
      </c>
      <c r="G2285">
        <v>0.34707022268935162</v>
      </c>
      <c r="H2285" t="s">
        <v>2612</v>
      </c>
      <c r="I2285" t="s">
        <v>2769</v>
      </c>
      <c r="J2285" t="s">
        <v>2773</v>
      </c>
      <c r="K2285">
        <v>14619</v>
      </c>
      <c r="L2285">
        <v>14238</v>
      </c>
      <c r="M2285">
        <v>381</v>
      </c>
      <c r="N2285">
        <v>4431</v>
      </c>
      <c r="O2285">
        <v>4073</v>
      </c>
      <c r="P2285">
        <v>358</v>
      </c>
      <c r="Q2285">
        <v>0.30309870716191256</v>
      </c>
      <c r="R2285">
        <v>0.2860654586318303</v>
      </c>
      <c r="S2285">
        <v>0.93963254593175849</v>
      </c>
      <c r="T2285">
        <v>372</v>
      </c>
      <c r="U2285">
        <v>161</v>
      </c>
      <c r="V2285">
        <v>161</v>
      </c>
      <c r="W2285" t="s">
        <v>260</v>
      </c>
      <c r="X2285">
        <v>141</v>
      </c>
      <c r="Z2285" t="s">
        <v>260</v>
      </c>
      <c r="AA2285" t="s">
        <v>260</v>
      </c>
      <c r="AB2285">
        <v>260</v>
      </c>
      <c r="AC2285">
        <v>521</v>
      </c>
      <c r="AD2285" t="s">
        <v>260</v>
      </c>
      <c r="AE2285">
        <v>1629</v>
      </c>
      <c r="AF2285">
        <v>1718</v>
      </c>
      <c r="AG2285">
        <v>3.6343115124153502E-2</v>
      </c>
      <c r="AH2285">
        <v>3.1828442437923252E-2</v>
      </c>
      <c r="AL2285">
        <v>5.8690744920993229E-2</v>
      </c>
      <c r="AM2285">
        <v>0.11760722347629797</v>
      </c>
      <c r="AO2285">
        <v>0.36772009029345371</v>
      </c>
      <c r="AP2285">
        <v>0.38781038374717836</v>
      </c>
      <c r="AQ2285">
        <v>213</v>
      </c>
      <c r="AR2285">
        <v>27</v>
      </c>
    </row>
    <row r="2286" spans="1:44" x14ac:dyDescent="0.45">
      <c r="A2286" t="s">
        <v>46</v>
      </c>
      <c r="B2286">
        <v>93078</v>
      </c>
      <c r="C2286" t="s">
        <v>80</v>
      </c>
      <c r="D2286" t="s">
        <v>259</v>
      </c>
      <c r="E2286">
        <v>573690</v>
      </c>
      <c r="F2286">
        <v>178176</v>
      </c>
      <c r="G2286">
        <v>0.34707022268935162</v>
      </c>
      <c r="H2286" t="s">
        <v>2613</v>
      </c>
      <c r="I2286" t="s">
        <v>2769</v>
      </c>
      <c r="J2286" t="s">
        <v>2773</v>
      </c>
      <c r="K2286">
        <v>5971</v>
      </c>
      <c r="L2286">
        <v>5724</v>
      </c>
      <c r="M2286">
        <v>247</v>
      </c>
      <c r="N2286">
        <v>2254</v>
      </c>
      <c r="O2286">
        <v>2011</v>
      </c>
      <c r="P2286">
        <v>243</v>
      </c>
      <c r="Q2286">
        <v>0.37749120750293086</v>
      </c>
      <c r="R2286">
        <v>0.35132774283717683</v>
      </c>
      <c r="S2286">
        <v>0.98380566801619429</v>
      </c>
      <c r="T2286">
        <v>292</v>
      </c>
      <c r="U2286">
        <v>194</v>
      </c>
      <c r="V2286">
        <v>34</v>
      </c>
      <c r="W2286" t="s">
        <v>260</v>
      </c>
      <c r="X2286">
        <v>11</v>
      </c>
      <c r="Z2286" t="s">
        <v>260</v>
      </c>
      <c r="AA2286" t="s">
        <v>260</v>
      </c>
      <c r="AB2286">
        <v>40</v>
      </c>
      <c r="AC2286">
        <v>167</v>
      </c>
      <c r="AD2286" t="s">
        <v>260</v>
      </c>
      <c r="AE2286">
        <v>1633</v>
      </c>
      <c r="AF2286">
        <v>369</v>
      </c>
      <c r="AG2286">
        <v>1.5084294587400177E-2</v>
      </c>
      <c r="AH2286">
        <v>4.8802129547471165E-3</v>
      </c>
      <c r="AL2286">
        <v>1.774622892635315E-2</v>
      </c>
      <c r="AM2286">
        <v>7.4090505767524406E-2</v>
      </c>
      <c r="AO2286">
        <v>0.72448979591836737</v>
      </c>
      <c r="AP2286">
        <v>0.16370896184560782</v>
      </c>
      <c r="AQ2286">
        <v>39</v>
      </c>
      <c r="AR2286" t="s">
        <v>260</v>
      </c>
    </row>
    <row r="2287" spans="1:44" x14ac:dyDescent="0.45">
      <c r="A2287" t="s">
        <v>46</v>
      </c>
      <c r="B2287">
        <v>93078</v>
      </c>
      <c r="C2287" t="s">
        <v>80</v>
      </c>
      <c r="D2287" t="s">
        <v>259</v>
      </c>
      <c r="E2287">
        <v>573690</v>
      </c>
      <c r="F2287">
        <v>178176</v>
      </c>
      <c r="G2287">
        <v>0.34707022268935162</v>
      </c>
      <c r="H2287" t="s">
        <v>2614</v>
      </c>
      <c r="I2287" t="s">
        <v>2769</v>
      </c>
      <c r="J2287" t="s">
        <v>2772</v>
      </c>
      <c r="K2287">
        <v>81726</v>
      </c>
      <c r="L2287">
        <v>77599</v>
      </c>
      <c r="M2287">
        <v>4127</v>
      </c>
      <c r="N2287">
        <v>24985</v>
      </c>
      <c r="O2287">
        <v>21230</v>
      </c>
      <c r="P2287">
        <v>3755</v>
      </c>
      <c r="Q2287">
        <v>0.30571666299586425</v>
      </c>
      <c r="R2287">
        <v>0.27358599981958531</v>
      </c>
      <c r="S2287">
        <v>0.90986188514659561</v>
      </c>
      <c r="T2287">
        <v>2874</v>
      </c>
      <c r="U2287">
        <v>1736</v>
      </c>
      <c r="V2287">
        <v>728</v>
      </c>
      <c r="W2287">
        <v>24</v>
      </c>
      <c r="X2287">
        <v>293</v>
      </c>
      <c r="Z2287" t="s">
        <v>260</v>
      </c>
      <c r="AA2287" t="s">
        <v>260</v>
      </c>
      <c r="AB2287">
        <v>1100</v>
      </c>
      <c r="AC2287">
        <v>3679</v>
      </c>
      <c r="AD2287" t="s">
        <v>260</v>
      </c>
      <c r="AE2287">
        <v>9545</v>
      </c>
      <c r="AF2287">
        <v>9616</v>
      </c>
      <c r="AG2287">
        <v>2.9165498177156364E-2</v>
      </c>
      <c r="AH2287">
        <v>1.1738311766355515E-2</v>
      </c>
      <c r="AL2287">
        <v>4.4068747245703296E-2</v>
      </c>
      <c r="AM2287">
        <v>0.14738992828812947</v>
      </c>
      <c r="AO2287">
        <v>0.38239653860021633</v>
      </c>
      <c r="AP2287">
        <v>0.385240975922439</v>
      </c>
      <c r="AQ2287">
        <v>1407</v>
      </c>
      <c r="AR2287">
        <v>201</v>
      </c>
    </row>
    <row r="2288" spans="1:44" x14ac:dyDescent="0.45">
      <c r="A2288" t="s">
        <v>46</v>
      </c>
      <c r="B2288">
        <v>93078</v>
      </c>
      <c r="C2288" t="s">
        <v>80</v>
      </c>
      <c r="D2288" t="s">
        <v>259</v>
      </c>
      <c r="E2288">
        <v>573690</v>
      </c>
      <c r="F2288">
        <v>178176</v>
      </c>
      <c r="G2288">
        <v>0.34707022268935162</v>
      </c>
      <c r="H2288" t="s">
        <v>2615</v>
      </c>
      <c r="I2288" t="s">
        <v>2769</v>
      </c>
      <c r="J2288" t="s">
        <v>2772</v>
      </c>
      <c r="K2288">
        <v>6087</v>
      </c>
      <c r="L2288">
        <v>5601</v>
      </c>
      <c r="M2288">
        <v>486</v>
      </c>
      <c r="N2288">
        <v>2539</v>
      </c>
      <c r="O2288">
        <v>2075</v>
      </c>
      <c r="P2288">
        <v>464</v>
      </c>
      <c r="Q2288">
        <v>0.41711844915393459</v>
      </c>
      <c r="R2288">
        <v>0.37046955900732015</v>
      </c>
      <c r="S2288">
        <v>0.95473251028806583</v>
      </c>
      <c r="T2288">
        <v>300</v>
      </c>
      <c r="U2288">
        <v>122</v>
      </c>
      <c r="V2288">
        <v>47</v>
      </c>
      <c r="W2288" t="s">
        <v>260</v>
      </c>
      <c r="X2288">
        <v>42</v>
      </c>
      <c r="Z2288" t="s">
        <v>260</v>
      </c>
      <c r="AA2288" t="s">
        <v>260</v>
      </c>
      <c r="AB2288">
        <v>79</v>
      </c>
      <c r="AC2288">
        <v>572</v>
      </c>
      <c r="AD2288" t="s">
        <v>260</v>
      </c>
      <c r="AE2288">
        <v>752</v>
      </c>
      <c r="AF2288">
        <v>1043</v>
      </c>
      <c r="AG2288">
        <v>1.854043392504931E-2</v>
      </c>
      <c r="AH2288">
        <v>1.6568047337278107E-2</v>
      </c>
      <c r="AL2288">
        <v>3.1163708086785012E-2</v>
      </c>
      <c r="AM2288">
        <v>0.22564102564102564</v>
      </c>
      <c r="AO2288">
        <v>0.29664694280078896</v>
      </c>
      <c r="AP2288">
        <v>0.41143984220907298</v>
      </c>
      <c r="AQ2288">
        <v>123</v>
      </c>
      <c r="AR2288">
        <v>30</v>
      </c>
    </row>
    <row r="2289" spans="1:44" x14ac:dyDescent="0.45">
      <c r="A2289" t="s">
        <v>46</v>
      </c>
      <c r="B2289">
        <v>93078</v>
      </c>
      <c r="C2289" t="s">
        <v>80</v>
      </c>
      <c r="D2289" t="s">
        <v>259</v>
      </c>
      <c r="E2289">
        <v>573690</v>
      </c>
      <c r="F2289">
        <v>178176</v>
      </c>
      <c r="G2289">
        <v>0.34707022268935162</v>
      </c>
      <c r="H2289" t="s">
        <v>2616</v>
      </c>
      <c r="I2289" t="s">
        <v>2769</v>
      </c>
      <c r="J2289" t="s">
        <v>2771</v>
      </c>
      <c r="K2289">
        <v>34207</v>
      </c>
      <c r="L2289">
        <v>32275</v>
      </c>
      <c r="M2289">
        <v>1932</v>
      </c>
      <c r="N2289">
        <v>11131</v>
      </c>
      <c r="O2289">
        <v>9290</v>
      </c>
      <c r="P2289">
        <v>1841</v>
      </c>
      <c r="Q2289">
        <v>0.32540123366562401</v>
      </c>
      <c r="R2289">
        <v>0.28783888458559259</v>
      </c>
      <c r="S2289">
        <v>0.95289855072463769</v>
      </c>
      <c r="T2289">
        <v>1104</v>
      </c>
      <c r="U2289">
        <v>552</v>
      </c>
      <c r="V2289">
        <v>326</v>
      </c>
      <c r="W2289">
        <v>323</v>
      </c>
      <c r="X2289">
        <v>122</v>
      </c>
      <c r="Z2289" t="s">
        <v>260</v>
      </c>
      <c r="AA2289" t="s">
        <v>260</v>
      </c>
      <c r="AB2289">
        <v>544</v>
      </c>
      <c r="AC2289">
        <v>2214</v>
      </c>
      <c r="AD2289" t="s">
        <v>260</v>
      </c>
      <c r="AE2289">
        <v>3738</v>
      </c>
      <c r="AF2289">
        <v>3864</v>
      </c>
      <c r="AG2289">
        <v>3.0162842339008143E-2</v>
      </c>
      <c r="AH2289">
        <v>1.1287934863064397E-2</v>
      </c>
      <c r="AL2289">
        <v>5.0333086602516654E-2</v>
      </c>
      <c r="AM2289">
        <v>0.20484826054774241</v>
      </c>
      <c r="AO2289">
        <v>0.34585492227979275</v>
      </c>
      <c r="AP2289">
        <v>0.35751295336787564</v>
      </c>
      <c r="AQ2289">
        <v>1073</v>
      </c>
      <c r="AR2289">
        <v>155</v>
      </c>
    </row>
    <row r="2290" spans="1:44" x14ac:dyDescent="0.45">
      <c r="A2290" t="s">
        <v>46</v>
      </c>
      <c r="B2290">
        <v>93078</v>
      </c>
      <c r="C2290" t="s">
        <v>80</v>
      </c>
      <c r="D2290" t="s">
        <v>259</v>
      </c>
      <c r="E2290">
        <v>573690</v>
      </c>
      <c r="F2290">
        <v>178176</v>
      </c>
      <c r="G2290">
        <v>0.34707022268935162</v>
      </c>
      <c r="H2290" t="s">
        <v>2617</v>
      </c>
      <c r="I2290" t="s">
        <v>2769</v>
      </c>
      <c r="J2290" t="s">
        <v>2773</v>
      </c>
      <c r="K2290">
        <v>30151</v>
      </c>
      <c r="L2290">
        <v>26996</v>
      </c>
      <c r="M2290">
        <v>3155</v>
      </c>
      <c r="N2290">
        <v>10291</v>
      </c>
      <c r="O2290">
        <v>7186</v>
      </c>
      <c r="P2290">
        <v>3105</v>
      </c>
      <c r="Q2290">
        <v>0.34131537925773608</v>
      </c>
      <c r="R2290">
        <v>0.26618758334568082</v>
      </c>
      <c r="S2290">
        <v>0.98415213946117275</v>
      </c>
      <c r="T2290">
        <v>698</v>
      </c>
      <c r="U2290">
        <v>494</v>
      </c>
      <c r="V2290">
        <v>238</v>
      </c>
      <c r="W2290">
        <v>72</v>
      </c>
      <c r="X2290">
        <v>245</v>
      </c>
      <c r="Z2290" t="s">
        <v>260</v>
      </c>
      <c r="AA2290" t="s">
        <v>260</v>
      </c>
      <c r="AB2290">
        <v>437</v>
      </c>
      <c r="AC2290">
        <v>2861</v>
      </c>
      <c r="AD2290" t="s">
        <v>260</v>
      </c>
      <c r="AE2290">
        <v>3618</v>
      </c>
      <c r="AF2290">
        <v>2820</v>
      </c>
      <c r="AG2290">
        <v>2.3289950092964088E-2</v>
      </c>
      <c r="AH2290">
        <v>2.3974948625110088E-2</v>
      </c>
      <c r="AL2290">
        <v>4.2763479792543302E-2</v>
      </c>
      <c r="AM2290">
        <v>0.27996868578138762</v>
      </c>
      <c r="AO2290">
        <v>0.35404638418631962</v>
      </c>
      <c r="AP2290">
        <v>0.27595655152167531</v>
      </c>
      <c r="AQ2290">
        <v>509</v>
      </c>
      <c r="AR2290">
        <v>63</v>
      </c>
    </row>
    <row r="2291" spans="1:44" x14ac:dyDescent="0.45">
      <c r="A2291" t="s">
        <v>46</v>
      </c>
      <c r="B2291">
        <v>93078</v>
      </c>
      <c r="C2291" t="s">
        <v>80</v>
      </c>
      <c r="D2291" t="s">
        <v>259</v>
      </c>
      <c r="E2291">
        <v>573690</v>
      </c>
      <c r="F2291">
        <v>178176</v>
      </c>
      <c r="G2291">
        <v>0.34707022268935162</v>
      </c>
      <c r="H2291" t="s">
        <v>2618</v>
      </c>
      <c r="I2291" t="s">
        <v>2769</v>
      </c>
      <c r="J2291" t="s">
        <v>2773</v>
      </c>
      <c r="K2291">
        <v>4866</v>
      </c>
      <c r="L2291">
        <v>4317</v>
      </c>
      <c r="M2291">
        <v>549</v>
      </c>
      <c r="N2291">
        <v>1905</v>
      </c>
      <c r="O2291">
        <v>1361</v>
      </c>
      <c r="P2291">
        <v>544</v>
      </c>
      <c r="Q2291">
        <v>0.39149198520345252</v>
      </c>
      <c r="R2291">
        <v>0.31526523048413252</v>
      </c>
      <c r="S2291">
        <v>0.99089253187613846</v>
      </c>
      <c r="T2291">
        <v>144</v>
      </c>
      <c r="U2291">
        <v>156</v>
      </c>
      <c r="V2291">
        <v>38</v>
      </c>
      <c r="W2291" t="s">
        <v>260</v>
      </c>
      <c r="X2291" t="s">
        <v>260</v>
      </c>
      <c r="Z2291" t="s">
        <v>260</v>
      </c>
      <c r="AA2291" t="s">
        <v>260</v>
      </c>
      <c r="AB2291">
        <v>57</v>
      </c>
      <c r="AC2291">
        <v>306</v>
      </c>
      <c r="AD2291" t="s">
        <v>260</v>
      </c>
      <c r="AE2291">
        <v>1192</v>
      </c>
      <c r="AF2291">
        <v>302</v>
      </c>
      <c r="AG2291">
        <v>2.0052770448548814E-2</v>
      </c>
      <c r="AL2291">
        <v>3.0079155672823221E-2</v>
      </c>
      <c r="AM2291">
        <v>0.16147757255936676</v>
      </c>
      <c r="AO2291">
        <v>0.62902374670184702</v>
      </c>
      <c r="AP2291">
        <v>0.15936675461741426</v>
      </c>
      <c r="AQ2291">
        <v>31</v>
      </c>
      <c r="AR2291" t="s">
        <v>260</v>
      </c>
    </row>
    <row r="2292" spans="1:44" x14ac:dyDescent="0.45">
      <c r="A2292" t="s">
        <v>46</v>
      </c>
      <c r="B2292">
        <v>93078</v>
      </c>
      <c r="C2292" t="s">
        <v>80</v>
      </c>
      <c r="D2292" t="s">
        <v>259</v>
      </c>
      <c r="E2292">
        <v>573690</v>
      </c>
      <c r="F2292">
        <v>178176</v>
      </c>
      <c r="G2292">
        <v>0.34707022268935162</v>
      </c>
      <c r="H2292" t="s">
        <v>2619</v>
      </c>
      <c r="I2292" t="s">
        <v>2769</v>
      </c>
      <c r="J2292" t="s">
        <v>2772</v>
      </c>
      <c r="K2292">
        <v>170466</v>
      </c>
      <c r="L2292">
        <v>159962</v>
      </c>
      <c r="M2292">
        <v>10504</v>
      </c>
      <c r="N2292">
        <v>57173</v>
      </c>
      <c r="O2292">
        <v>47381</v>
      </c>
      <c r="P2292">
        <v>9792</v>
      </c>
      <c r="Q2292">
        <v>0.33539239496439172</v>
      </c>
      <c r="R2292">
        <v>0.2962015978794964</v>
      </c>
      <c r="S2292">
        <v>0.9322162985529322</v>
      </c>
      <c r="T2292">
        <v>4166</v>
      </c>
      <c r="U2292">
        <v>2121</v>
      </c>
      <c r="V2292">
        <v>2825</v>
      </c>
      <c r="W2292">
        <v>857</v>
      </c>
      <c r="X2292">
        <v>906</v>
      </c>
      <c r="Z2292" t="s">
        <v>260</v>
      </c>
      <c r="AA2292" t="s">
        <v>260</v>
      </c>
      <c r="AB2292">
        <v>2717</v>
      </c>
      <c r="AC2292">
        <v>9905</v>
      </c>
      <c r="AD2292" t="s">
        <v>260</v>
      </c>
      <c r="AE2292">
        <v>21517</v>
      </c>
      <c r="AF2292">
        <v>18444</v>
      </c>
      <c r="AG2292">
        <v>5.0165145434527825E-2</v>
      </c>
      <c r="AH2292">
        <v>1.6088361686259191E-2</v>
      </c>
      <c r="AL2292">
        <v>4.8247327485172423E-2</v>
      </c>
      <c r="AM2292">
        <v>0.1758887665589374</v>
      </c>
      <c r="AO2292">
        <v>0.3820897112618532</v>
      </c>
      <c r="AP2292">
        <v>0.32752068757324998</v>
      </c>
      <c r="AQ2292">
        <v>4174</v>
      </c>
      <c r="AR2292">
        <v>657</v>
      </c>
    </row>
    <row r="2293" spans="1:44" x14ac:dyDescent="0.45">
      <c r="A2293" t="s">
        <v>46</v>
      </c>
      <c r="B2293">
        <v>93078</v>
      </c>
      <c r="C2293" t="s">
        <v>80</v>
      </c>
      <c r="D2293" t="s">
        <v>259</v>
      </c>
      <c r="E2293">
        <v>573690</v>
      </c>
      <c r="F2293">
        <v>178176</v>
      </c>
      <c r="G2293">
        <v>0.34707022268935162</v>
      </c>
      <c r="H2293" t="s">
        <v>2620</v>
      </c>
      <c r="I2293" t="s">
        <v>2769</v>
      </c>
      <c r="J2293" t="s">
        <v>2771</v>
      </c>
      <c r="K2293">
        <v>5529</v>
      </c>
      <c r="L2293">
        <v>5424</v>
      </c>
      <c r="M2293">
        <v>105</v>
      </c>
      <c r="N2293">
        <v>1569</v>
      </c>
      <c r="O2293">
        <v>1461</v>
      </c>
      <c r="P2293">
        <v>108</v>
      </c>
      <c r="Q2293">
        <v>0.28377645143787306</v>
      </c>
      <c r="R2293">
        <v>0.26935840707964603</v>
      </c>
      <c r="S2293">
        <v>1.0285714285714285</v>
      </c>
      <c r="T2293">
        <v>392</v>
      </c>
      <c r="U2293">
        <v>13</v>
      </c>
      <c r="V2293">
        <v>73</v>
      </c>
      <c r="W2293" t="s">
        <v>260</v>
      </c>
      <c r="X2293">
        <v>12</v>
      </c>
      <c r="Z2293" t="s">
        <v>260</v>
      </c>
      <c r="AA2293" t="s">
        <v>260</v>
      </c>
      <c r="AB2293">
        <v>76</v>
      </c>
      <c r="AC2293">
        <v>249</v>
      </c>
      <c r="AD2293" t="s">
        <v>260</v>
      </c>
      <c r="AE2293">
        <v>744</v>
      </c>
      <c r="AF2293">
        <v>407</v>
      </c>
      <c r="AG2293">
        <v>4.6764894298526587E-2</v>
      </c>
      <c r="AH2293">
        <v>7.6873798846893021E-3</v>
      </c>
      <c r="AL2293">
        <v>4.8686739269698909E-2</v>
      </c>
      <c r="AM2293">
        <v>0.15951313260730302</v>
      </c>
      <c r="AO2293">
        <v>0.4766175528507367</v>
      </c>
      <c r="AP2293">
        <v>0.26073030108904549</v>
      </c>
      <c r="AQ2293">
        <v>142</v>
      </c>
      <c r="AR2293">
        <v>18</v>
      </c>
    </row>
    <row r="2294" spans="1:44" x14ac:dyDescent="0.45">
      <c r="A2294" t="s">
        <v>46</v>
      </c>
      <c r="B2294">
        <v>93078</v>
      </c>
      <c r="C2294" t="s">
        <v>80</v>
      </c>
      <c r="D2294" t="s">
        <v>259</v>
      </c>
      <c r="E2294">
        <v>573690</v>
      </c>
      <c r="F2294">
        <v>178176</v>
      </c>
      <c r="G2294">
        <v>0.34707022268935162</v>
      </c>
      <c r="H2294" t="s">
        <v>2621</v>
      </c>
      <c r="I2294" t="s">
        <v>2769</v>
      </c>
      <c r="J2294" t="s">
        <v>2773</v>
      </c>
      <c r="K2294">
        <v>3019</v>
      </c>
      <c r="L2294">
        <v>2943</v>
      </c>
      <c r="M2294">
        <v>76</v>
      </c>
      <c r="N2294">
        <v>1088</v>
      </c>
      <c r="O2294">
        <v>1012</v>
      </c>
      <c r="P2294">
        <v>76</v>
      </c>
      <c r="Q2294">
        <v>0.36038423318979795</v>
      </c>
      <c r="R2294">
        <v>0.34386680258239893</v>
      </c>
      <c r="S2294">
        <v>1</v>
      </c>
      <c r="T2294">
        <v>151</v>
      </c>
      <c r="U2294" t="s">
        <v>260</v>
      </c>
      <c r="V2294">
        <v>34</v>
      </c>
      <c r="W2294" t="s">
        <v>260</v>
      </c>
      <c r="X2294" t="s">
        <v>260</v>
      </c>
      <c r="Z2294" t="s">
        <v>260</v>
      </c>
      <c r="AA2294" t="s">
        <v>260</v>
      </c>
      <c r="AB2294">
        <v>92</v>
      </c>
      <c r="AC2294">
        <v>194</v>
      </c>
      <c r="AD2294" t="s">
        <v>260</v>
      </c>
      <c r="AE2294">
        <v>405</v>
      </c>
      <c r="AF2294">
        <v>358</v>
      </c>
      <c r="AG2294">
        <v>3.139427516158818E-2</v>
      </c>
      <c r="AL2294">
        <v>8.4949215143120954E-2</v>
      </c>
      <c r="AM2294">
        <v>0.17913204062788551</v>
      </c>
      <c r="AO2294">
        <v>0.37396121883656508</v>
      </c>
      <c r="AP2294">
        <v>0.33056325023084027</v>
      </c>
      <c r="AQ2294">
        <v>43</v>
      </c>
      <c r="AR2294" t="s">
        <v>260</v>
      </c>
    </row>
    <row r="2295" spans="1:44" x14ac:dyDescent="0.45">
      <c r="A2295" t="s">
        <v>46</v>
      </c>
      <c r="B2295">
        <v>93078</v>
      </c>
      <c r="C2295" t="s">
        <v>80</v>
      </c>
      <c r="D2295" t="s">
        <v>259</v>
      </c>
      <c r="E2295">
        <v>573690</v>
      </c>
      <c r="F2295">
        <v>178176</v>
      </c>
      <c r="G2295">
        <v>0.34707022268935162</v>
      </c>
      <c r="H2295" t="s">
        <v>2622</v>
      </c>
      <c r="I2295" t="s">
        <v>2769</v>
      </c>
      <c r="J2295" t="s">
        <v>2773</v>
      </c>
      <c r="K2295">
        <v>481</v>
      </c>
      <c r="L2295">
        <v>481</v>
      </c>
      <c r="M2295" t="s">
        <v>260</v>
      </c>
      <c r="N2295">
        <v>104</v>
      </c>
      <c r="O2295">
        <v>104</v>
      </c>
      <c r="P2295" t="s">
        <v>260</v>
      </c>
      <c r="Q2295">
        <v>0.21621621621621623</v>
      </c>
      <c r="R2295">
        <v>0.21621621621621623</v>
      </c>
      <c r="T2295">
        <v>17</v>
      </c>
      <c r="U2295" t="s">
        <v>260</v>
      </c>
      <c r="V2295" t="s">
        <v>260</v>
      </c>
      <c r="W2295" t="s">
        <v>260</v>
      </c>
      <c r="X2295" t="s">
        <v>260</v>
      </c>
      <c r="Z2295" t="s">
        <v>260</v>
      </c>
      <c r="AA2295" t="s">
        <v>260</v>
      </c>
      <c r="AB2295" t="s">
        <v>260</v>
      </c>
      <c r="AC2295" t="s">
        <v>260</v>
      </c>
      <c r="AD2295" t="s">
        <v>260</v>
      </c>
      <c r="AE2295">
        <v>58</v>
      </c>
      <c r="AF2295">
        <v>33</v>
      </c>
      <c r="AO2295">
        <v>0.63736263736263732</v>
      </c>
      <c r="AP2295">
        <v>0.36263736263736263</v>
      </c>
      <c r="AQ2295" t="s">
        <v>260</v>
      </c>
      <c r="AR2295">
        <v>0</v>
      </c>
    </row>
    <row r="2296" spans="1:44" x14ac:dyDescent="0.45">
      <c r="A2296" t="s">
        <v>46</v>
      </c>
      <c r="B2296">
        <v>93078</v>
      </c>
      <c r="C2296" t="s">
        <v>80</v>
      </c>
      <c r="D2296" t="s">
        <v>259</v>
      </c>
      <c r="E2296">
        <v>573690</v>
      </c>
      <c r="F2296">
        <v>178176</v>
      </c>
      <c r="G2296">
        <v>0.34707022268935162</v>
      </c>
      <c r="H2296" t="s">
        <v>2623</v>
      </c>
      <c r="I2296" t="s">
        <v>2769</v>
      </c>
      <c r="J2296" t="s">
        <v>2772</v>
      </c>
      <c r="K2296">
        <v>24162</v>
      </c>
      <c r="L2296">
        <v>23417</v>
      </c>
      <c r="M2296">
        <v>745</v>
      </c>
      <c r="N2296">
        <v>7970</v>
      </c>
      <c r="O2296">
        <v>7334</v>
      </c>
      <c r="P2296">
        <v>636</v>
      </c>
      <c r="Q2296">
        <v>0.32985679993378031</v>
      </c>
      <c r="R2296">
        <v>0.31319127129862923</v>
      </c>
      <c r="S2296">
        <v>0.8536912751677852</v>
      </c>
      <c r="T2296">
        <v>1511</v>
      </c>
      <c r="U2296">
        <v>136</v>
      </c>
      <c r="V2296">
        <v>228</v>
      </c>
      <c r="W2296">
        <v>19</v>
      </c>
      <c r="X2296">
        <v>54</v>
      </c>
      <c r="Z2296" t="s">
        <v>260</v>
      </c>
      <c r="AA2296" t="s">
        <v>260</v>
      </c>
      <c r="AB2296">
        <v>254</v>
      </c>
      <c r="AC2296">
        <v>1336</v>
      </c>
      <c r="AD2296">
        <v>24</v>
      </c>
      <c r="AE2296">
        <v>3642</v>
      </c>
      <c r="AF2296">
        <v>2413</v>
      </c>
      <c r="AG2296">
        <v>2.8675638284492516E-2</v>
      </c>
      <c r="AH2296">
        <v>6.7915985410640168E-3</v>
      </c>
      <c r="AL2296">
        <v>3.194566721167149E-2</v>
      </c>
      <c r="AM2296">
        <v>0.16802917871965792</v>
      </c>
      <c r="AN2296">
        <v>3.0184882404728965E-3</v>
      </c>
      <c r="AO2296">
        <v>0.45805559049176203</v>
      </c>
      <c r="AP2296">
        <v>0.30348383851087912</v>
      </c>
      <c r="AQ2296">
        <v>498</v>
      </c>
      <c r="AR2296">
        <v>59</v>
      </c>
    </row>
    <row r="2297" spans="1:44" x14ac:dyDescent="0.45">
      <c r="A2297" t="s">
        <v>41</v>
      </c>
      <c r="B2297">
        <v>94248</v>
      </c>
      <c r="C2297" t="s">
        <v>103</v>
      </c>
      <c r="D2297" t="s">
        <v>259</v>
      </c>
      <c r="E2297">
        <v>111483</v>
      </c>
      <c r="F2297">
        <v>23072</v>
      </c>
      <c r="G2297">
        <v>0.22083344297380031</v>
      </c>
      <c r="H2297" t="s">
        <v>2624</v>
      </c>
      <c r="I2297" t="s">
        <v>2769</v>
      </c>
      <c r="J2297" t="s">
        <v>2772</v>
      </c>
      <c r="K2297">
        <v>2529</v>
      </c>
      <c r="L2297">
        <v>2471</v>
      </c>
      <c r="M2297">
        <v>58</v>
      </c>
      <c r="N2297">
        <v>553</v>
      </c>
      <c r="O2297">
        <v>513</v>
      </c>
      <c r="P2297">
        <v>40</v>
      </c>
      <c r="Q2297">
        <v>0.21866350336101226</v>
      </c>
      <c r="R2297">
        <v>0.20760825576689598</v>
      </c>
      <c r="S2297">
        <v>0.68965517241379315</v>
      </c>
      <c r="T2297">
        <v>291</v>
      </c>
      <c r="U2297" t="s">
        <v>260</v>
      </c>
      <c r="V2297">
        <v>49</v>
      </c>
      <c r="W2297">
        <v>66</v>
      </c>
      <c r="X2297">
        <v>140</v>
      </c>
      <c r="Y2297">
        <v>45</v>
      </c>
      <c r="Z2297">
        <v>28</v>
      </c>
      <c r="AA2297">
        <v>17</v>
      </c>
      <c r="AB2297" t="s">
        <v>260</v>
      </c>
      <c r="AC2297">
        <v>180</v>
      </c>
      <c r="AD2297" t="s">
        <v>260</v>
      </c>
      <c r="AE2297">
        <v>217</v>
      </c>
      <c r="AF2297">
        <v>398</v>
      </c>
      <c r="AG2297">
        <v>4.7619047619047616E-2</v>
      </c>
      <c r="AH2297">
        <v>0.1360544217687075</v>
      </c>
      <c r="AI2297">
        <v>4.3731778425655975E-2</v>
      </c>
      <c r="AJ2297">
        <v>2.7210884353741496E-2</v>
      </c>
      <c r="AK2297">
        <v>1.6520894071914479E-2</v>
      </c>
      <c r="AM2297">
        <v>0.1749271137026239</v>
      </c>
      <c r="AO2297">
        <v>0.21088435374149661</v>
      </c>
      <c r="AP2297">
        <v>0.38678328474246843</v>
      </c>
      <c r="AQ2297">
        <v>49</v>
      </c>
      <c r="AR2297" t="s">
        <v>260</v>
      </c>
    </row>
    <row r="2298" spans="1:44" x14ac:dyDescent="0.45">
      <c r="A2298" t="s">
        <v>41</v>
      </c>
      <c r="B2298">
        <v>94248</v>
      </c>
      <c r="C2298" t="s">
        <v>103</v>
      </c>
      <c r="D2298" t="s">
        <v>259</v>
      </c>
      <c r="E2298">
        <v>111483</v>
      </c>
      <c r="F2298">
        <v>23072</v>
      </c>
      <c r="G2298">
        <v>0.22083344297380031</v>
      </c>
      <c r="H2298" t="s">
        <v>2625</v>
      </c>
      <c r="I2298" t="s">
        <v>2769</v>
      </c>
      <c r="J2298" t="s">
        <v>2772</v>
      </c>
      <c r="K2298">
        <v>12232</v>
      </c>
      <c r="L2298">
        <v>12026</v>
      </c>
      <c r="M2298">
        <v>206</v>
      </c>
      <c r="N2298">
        <v>2780</v>
      </c>
      <c r="O2298">
        <v>2624</v>
      </c>
      <c r="P2298">
        <v>156</v>
      </c>
      <c r="Q2298">
        <v>0.22727272727272727</v>
      </c>
      <c r="R2298">
        <v>0.21819391318809248</v>
      </c>
      <c r="S2298">
        <v>0.75728155339805825</v>
      </c>
      <c r="T2298">
        <v>1444</v>
      </c>
      <c r="U2298">
        <v>44</v>
      </c>
      <c r="V2298">
        <v>231</v>
      </c>
      <c r="W2298">
        <v>235</v>
      </c>
      <c r="X2298">
        <v>476</v>
      </c>
      <c r="Y2298">
        <v>200</v>
      </c>
      <c r="Z2298">
        <v>134</v>
      </c>
      <c r="AA2298">
        <v>66</v>
      </c>
      <c r="AB2298" t="s">
        <v>260</v>
      </c>
      <c r="AC2298">
        <v>809</v>
      </c>
      <c r="AD2298" t="s">
        <v>260</v>
      </c>
      <c r="AE2298">
        <v>778</v>
      </c>
      <c r="AF2298">
        <v>1959</v>
      </c>
      <c r="AG2298">
        <v>5.1875140354816975E-2</v>
      </c>
      <c r="AH2298">
        <v>0.1068942286099259</v>
      </c>
      <c r="AI2298">
        <v>4.4913541432741969E-2</v>
      </c>
      <c r="AJ2298">
        <v>3.0092072759937121E-2</v>
      </c>
      <c r="AK2298">
        <v>1.4821468672804851E-2</v>
      </c>
      <c r="AM2298">
        <v>0.18167527509544126</v>
      </c>
      <c r="AO2298">
        <v>0.17471367617336628</v>
      </c>
      <c r="AP2298">
        <v>0.43992813833370759</v>
      </c>
      <c r="AQ2298">
        <v>176</v>
      </c>
      <c r="AR2298">
        <v>24</v>
      </c>
    </row>
    <row r="2299" spans="1:44" x14ac:dyDescent="0.45">
      <c r="A2299" t="s">
        <v>41</v>
      </c>
      <c r="B2299">
        <v>94248</v>
      </c>
      <c r="C2299" t="s">
        <v>103</v>
      </c>
      <c r="D2299" t="s">
        <v>259</v>
      </c>
      <c r="E2299">
        <v>111483</v>
      </c>
      <c r="F2299">
        <v>23072</v>
      </c>
      <c r="G2299">
        <v>0.22083344297380031</v>
      </c>
      <c r="H2299" t="s">
        <v>2626</v>
      </c>
      <c r="I2299" t="s">
        <v>2769</v>
      </c>
      <c r="J2299" t="s">
        <v>2773</v>
      </c>
      <c r="K2299">
        <v>10731</v>
      </c>
      <c r="L2299">
        <v>10518</v>
      </c>
      <c r="M2299">
        <v>213</v>
      </c>
      <c r="N2299">
        <v>2508</v>
      </c>
      <c r="O2299">
        <v>2335</v>
      </c>
      <c r="P2299">
        <v>173</v>
      </c>
      <c r="Q2299">
        <v>0.23371540396980711</v>
      </c>
      <c r="R2299">
        <v>0.22200038030043734</v>
      </c>
      <c r="S2299">
        <v>0.81220657276995301</v>
      </c>
      <c r="T2299">
        <v>1125</v>
      </c>
      <c r="U2299">
        <v>45</v>
      </c>
      <c r="V2299">
        <v>290</v>
      </c>
      <c r="W2299">
        <v>267</v>
      </c>
      <c r="X2299">
        <v>649</v>
      </c>
      <c r="Y2299">
        <v>268</v>
      </c>
      <c r="Z2299">
        <v>255</v>
      </c>
      <c r="AA2299">
        <v>13</v>
      </c>
      <c r="AB2299" t="s">
        <v>260</v>
      </c>
      <c r="AC2299">
        <v>623</v>
      </c>
      <c r="AD2299" t="s">
        <v>260</v>
      </c>
      <c r="AE2299">
        <v>938</v>
      </c>
      <c r="AF2299">
        <v>1967</v>
      </c>
      <c r="AG2299">
        <v>6.1246040126715945E-2</v>
      </c>
      <c r="AH2299">
        <v>0.13706441393875396</v>
      </c>
      <c r="AI2299">
        <v>5.6599788806758186E-2</v>
      </c>
      <c r="AJ2299">
        <v>5.385427666314678E-2</v>
      </c>
      <c r="AK2299">
        <v>2.7455121436114043E-3</v>
      </c>
      <c r="AM2299">
        <v>0.13157338965153115</v>
      </c>
      <c r="AO2299">
        <v>0.19809926082365364</v>
      </c>
      <c r="AP2299">
        <v>0.41541710665258713</v>
      </c>
      <c r="AQ2299">
        <v>162</v>
      </c>
      <c r="AR2299">
        <v>20</v>
      </c>
    </row>
    <row r="2300" spans="1:44" x14ac:dyDescent="0.45">
      <c r="A2300" t="s">
        <v>41</v>
      </c>
      <c r="B2300">
        <v>94248</v>
      </c>
      <c r="C2300" t="s">
        <v>103</v>
      </c>
      <c r="D2300" t="s">
        <v>259</v>
      </c>
      <c r="E2300">
        <v>111483</v>
      </c>
      <c r="F2300">
        <v>23072</v>
      </c>
      <c r="G2300">
        <v>0.22083344297380031</v>
      </c>
      <c r="H2300" t="s">
        <v>2627</v>
      </c>
      <c r="I2300" t="s">
        <v>2769</v>
      </c>
      <c r="J2300" t="s">
        <v>2771</v>
      </c>
      <c r="K2300">
        <v>21586</v>
      </c>
      <c r="L2300">
        <v>21168</v>
      </c>
      <c r="M2300">
        <v>418</v>
      </c>
      <c r="N2300">
        <v>4577</v>
      </c>
      <c r="O2300">
        <v>4204</v>
      </c>
      <c r="P2300">
        <v>373</v>
      </c>
      <c r="Q2300">
        <v>0.21203557861576949</v>
      </c>
      <c r="R2300">
        <v>0.19860166288737718</v>
      </c>
      <c r="S2300">
        <v>0.89234449760765555</v>
      </c>
      <c r="T2300">
        <v>2418</v>
      </c>
      <c r="U2300">
        <v>72</v>
      </c>
      <c r="V2300">
        <v>244</v>
      </c>
      <c r="W2300">
        <v>557</v>
      </c>
      <c r="X2300">
        <v>918</v>
      </c>
      <c r="Y2300">
        <v>222</v>
      </c>
      <c r="Z2300">
        <v>199</v>
      </c>
      <c r="AA2300">
        <v>23</v>
      </c>
      <c r="AB2300" t="s">
        <v>260</v>
      </c>
      <c r="AC2300">
        <v>1574</v>
      </c>
      <c r="AD2300" t="s">
        <v>260</v>
      </c>
      <c r="AE2300">
        <v>1654</v>
      </c>
      <c r="AF2300">
        <v>3217</v>
      </c>
      <c r="AG2300">
        <v>3.1166177034103973E-2</v>
      </c>
      <c r="AH2300">
        <v>0.11725635457912888</v>
      </c>
      <c r="AI2300">
        <v>2.8356111891684761E-2</v>
      </c>
      <c r="AJ2300">
        <v>2.5418316515519224E-2</v>
      </c>
      <c r="AK2300">
        <v>2.9377953761655384E-3</v>
      </c>
      <c r="AM2300">
        <v>0.20104738791671989</v>
      </c>
      <c r="AO2300">
        <v>0.21126580661642611</v>
      </c>
      <c r="AP2300">
        <v>0.41090816196193641</v>
      </c>
      <c r="AQ2300">
        <v>510</v>
      </c>
      <c r="AR2300">
        <v>103</v>
      </c>
    </row>
    <row r="2301" spans="1:44" x14ac:dyDescent="0.45">
      <c r="A2301" t="s">
        <v>41</v>
      </c>
      <c r="B2301">
        <v>94248</v>
      </c>
      <c r="C2301" t="s">
        <v>103</v>
      </c>
      <c r="D2301" t="s">
        <v>259</v>
      </c>
      <c r="E2301">
        <v>111483</v>
      </c>
      <c r="F2301">
        <v>23072</v>
      </c>
      <c r="G2301">
        <v>0.22083344297380031</v>
      </c>
      <c r="H2301" t="s">
        <v>2628</v>
      </c>
      <c r="I2301" t="s">
        <v>2769</v>
      </c>
      <c r="J2301" t="s">
        <v>2771</v>
      </c>
      <c r="K2301">
        <v>8462</v>
      </c>
      <c r="L2301">
        <v>8171</v>
      </c>
      <c r="M2301">
        <v>291</v>
      </c>
      <c r="N2301">
        <v>1504</v>
      </c>
      <c r="O2301">
        <v>1253</v>
      </c>
      <c r="P2301">
        <v>251</v>
      </c>
      <c r="Q2301">
        <v>0.17773575986764359</v>
      </c>
      <c r="R2301">
        <v>0.15334720352466039</v>
      </c>
      <c r="S2301">
        <v>0.86254295532646053</v>
      </c>
      <c r="T2301">
        <v>881</v>
      </c>
      <c r="U2301">
        <v>53</v>
      </c>
      <c r="V2301">
        <v>165</v>
      </c>
      <c r="W2301">
        <v>397</v>
      </c>
      <c r="X2301">
        <v>352</v>
      </c>
      <c r="Y2301">
        <v>158</v>
      </c>
      <c r="Z2301">
        <v>122</v>
      </c>
      <c r="AA2301">
        <v>36</v>
      </c>
      <c r="AB2301" t="s">
        <v>260</v>
      </c>
      <c r="AC2301">
        <v>319</v>
      </c>
      <c r="AD2301" t="s">
        <v>260</v>
      </c>
      <c r="AE2301">
        <v>575</v>
      </c>
      <c r="AF2301">
        <v>1028</v>
      </c>
      <c r="AG2301">
        <v>6.3534847901424718E-2</v>
      </c>
      <c r="AH2301">
        <v>0.13554100885637274</v>
      </c>
      <c r="AI2301">
        <v>6.0839430111667307E-2</v>
      </c>
      <c r="AJ2301">
        <v>4.6977281478629188E-2</v>
      </c>
      <c r="AK2301">
        <v>1.3862148633038121E-2</v>
      </c>
      <c r="AM2301">
        <v>0.1228340392760878</v>
      </c>
      <c r="AO2301">
        <v>0.22140931844435888</v>
      </c>
      <c r="AP2301">
        <v>0.39584135541008858</v>
      </c>
      <c r="AQ2301">
        <v>182</v>
      </c>
      <c r="AR2301">
        <v>28</v>
      </c>
    </row>
    <row r="2302" spans="1:44" x14ac:dyDescent="0.45">
      <c r="A2302" t="s">
        <v>41</v>
      </c>
      <c r="B2302">
        <v>94248</v>
      </c>
      <c r="C2302" t="s">
        <v>103</v>
      </c>
      <c r="D2302" t="s">
        <v>259</v>
      </c>
      <c r="E2302">
        <v>111483</v>
      </c>
      <c r="F2302">
        <v>23072</v>
      </c>
      <c r="G2302">
        <v>0.22083344297380031</v>
      </c>
      <c r="H2302" t="s">
        <v>2629</v>
      </c>
      <c r="I2302" t="s">
        <v>2769</v>
      </c>
      <c r="J2302" t="s">
        <v>2775</v>
      </c>
      <c r="K2302">
        <v>43</v>
      </c>
      <c r="L2302">
        <v>43</v>
      </c>
      <c r="M2302" t="s">
        <v>260</v>
      </c>
      <c r="N2302">
        <v>17</v>
      </c>
      <c r="O2302">
        <v>17</v>
      </c>
      <c r="P2302" t="s">
        <v>260</v>
      </c>
      <c r="Q2302">
        <v>0.39534883720930231</v>
      </c>
      <c r="R2302">
        <v>0.39534883720930231</v>
      </c>
      <c r="T2302" t="s">
        <v>260</v>
      </c>
      <c r="U2302" t="s">
        <v>260</v>
      </c>
      <c r="V2302" t="s">
        <v>260</v>
      </c>
      <c r="W2302" t="s">
        <v>260</v>
      </c>
      <c r="X2302" t="s">
        <v>260</v>
      </c>
      <c r="Z2302" t="s">
        <v>260</v>
      </c>
      <c r="AA2302" t="s">
        <v>260</v>
      </c>
      <c r="AB2302" t="s">
        <v>260</v>
      </c>
      <c r="AC2302" t="s">
        <v>260</v>
      </c>
      <c r="AD2302" t="s">
        <v>260</v>
      </c>
      <c r="AE2302" t="s">
        <v>260</v>
      </c>
      <c r="AF2302" t="s">
        <v>260</v>
      </c>
      <c r="AQ2302" t="s">
        <v>260</v>
      </c>
      <c r="AR2302" t="s">
        <v>260</v>
      </c>
    </row>
    <row r="2303" spans="1:44" x14ac:dyDescent="0.45">
      <c r="A2303" t="s">
        <v>41</v>
      </c>
      <c r="B2303">
        <v>94248</v>
      </c>
      <c r="C2303" t="s">
        <v>103</v>
      </c>
      <c r="D2303" t="s">
        <v>259</v>
      </c>
      <c r="E2303">
        <v>111483</v>
      </c>
      <c r="F2303">
        <v>23072</v>
      </c>
      <c r="G2303">
        <v>0.22083344297380031</v>
      </c>
      <c r="H2303" t="s">
        <v>2630</v>
      </c>
      <c r="I2303" t="s">
        <v>2769</v>
      </c>
      <c r="J2303" t="s">
        <v>2772</v>
      </c>
      <c r="K2303">
        <v>2559</v>
      </c>
      <c r="L2303">
        <v>2514</v>
      </c>
      <c r="M2303">
        <v>45</v>
      </c>
      <c r="N2303">
        <v>554</v>
      </c>
      <c r="O2303">
        <v>512</v>
      </c>
      <c r="P2303">
        <v>42</v>
      </c>
      <c r="Q2303">
        <v>0.21649081672528331</v>
      </c>
      <c r="R2303">
        <v>0.20365950676213207</v>
      </c>
      <c r="S2303">
        <v>0.93333333333333335</v>
      </c>
      <c r="T2303">
        <v>353</v>
      </c>
      <c r="U2303" t="s">
        <v>260</v>
      </c>
      <c r="V2303">
        <v>100</v>
      </c>
      <c r="W2303">
        <v>63</v>
      </c>
      <c r="X2303">
        <v>190</v>
      </c>
      <c r="Y2303">
        <v>87</v>
      </c>
      <c r="Z2303">
        <v>87</v>
      </c>
      <c r="AA2303" t="s">
        <v>260</v>
      </c>
      <c r="AB2303" t="s">
        <v>260</v>
      </c>
      <c r="AC2303">
        <v>58</v>
      </c>
      <c r="AD2303" t="s">
        <v>260</v>
      </c>
      <c r="AE2303">
        <v>232</v>
      </c>
      <c r="AF2303">
        <v>552</v>
      </c>
      <c r="AG2303">
        <v>8.2034454470877774E-2</v>
      </c>
      <c r="AH2303">
        <v>0.15586546349466776</v>
      </c>
      <c r="AI2303">
        <v>7.1369975389663665E-2</v>
      </c>
      <c r="AJ2303">
        <v>7.1369975389663665E-2</v>
      </c>
      <c r="AM2303">
        <v>4.7579983593109103E-2</v>
      </c>
      <c r="AO2303">
        <v>0.19031993437243641</v>
      </c>
      <c r="AP2303">
        <v>0.45283018867924529</v>
      </c>
      <c r="AQ2303" t="s">
        <v>260</v>
      </c>
      <c r="AR2303" t="s">
        <v>260</v>
      </c>
    </row>
    <row r="2304" spans="1:44" x14ac:dyDescent="0.45">
      <c r="A2304" t="s">
        <v>41</v>
      </c>
      <c r="B2304">
        <v>94248</v>
      </c>
      <c r="C2304" t="s">
        <v>103</v>
      </c>
      <c r="D2304" t="s">
        <v>259</v>
      </c>
      <c r="E2304">
        <v>111483</v>
      </c>
      <c r="F2304">
        <v>23072</v>
      </c>
      <c r="G2304">
        <v>0.22083344297380031</v>
      </c>
      <c r="H2304" t="s">
        <v>2631</v>
      </c>
      <c r="I2304" t="s">
        <v>2769</v>
      </c>
      <c r="J2304" t="s">
        <v>2771</v>
      </c>
      <c r="K2304">
        <v>7636</v>
      </c>
      <c r="L2304">
        <v>7323</v>
      </c>
      <c r="M2304">
        <v>313</v>
      </c>
      <c r="N2304">
        <v>1653</v>
      </c>
      <c r="O2304">
        <v>1364</v>
      </c>
      <c r="P2304">
        <v>289</v>
      </c>
      <c r="Q2304">
        <v>0.21647459402828706</v>
      </c>
      <c r="R2304">
        <v>0.18626246074013383</v>
      </c>
      <c r="S2304">
        <v>0.92332268370607029</v>
      </c>
      <c r="T2304">
        <v>1003</v>
      </c>
      <c r="U2304">
        <v>59</v>
      </c>
      <c r="V2304">
        <v>299</v>
      </c>
      <c r="W2304">
        <v>388</v>
      </c>
      <c r="X2304">
        <v>383</v>
      </c>
      <c r="Y2304">
        <v>284</v>
      </c>
      <c r="Z2304">
        <v>266</v>
      </c>
      <c r="AA2304">
        <v>18</v>
      </c>
      <c r="AB2304" t="s">
        <v>260</v>
      </c>
      <c r="AC2304">
        <v>102</v>
      </c>
      <c r="AD2304" t="s">
        <v>260</v>
      </c>
      <c r="AE2304">
        <v>855</v>
      </c>
      <c r="AF2304">
        <v>1426</v>
      </c>
      <c r="AG2304">
        <v>8.9280382203642872E-2</v>
      </c>
      <c r="AH2304">
        <v>0.11436249626754255</v>
      </c>
      <c r="AI2304">
        <v>8.4801433263660797E-2</v>
      </c>
      <c r="AJ2304">
        <v>7.9426694535682296E-2</v>
      </c>
      <c r="AK2304">
        <v>5.3747387279785008E-3</v>
      </c>
      <c r="AM2304">
        <v>3.0456852791878174E-2</v>
      </c>
      <c r="AO2304">
        <v>0.25530008957897882</v>
      </c>
      <c r="AP2304">
        <v>0.42579874589429678</v>
      </c>
      <c r="AQ2304">
        <v>189</v>
      </c>
      <c r="AR2304">
        <v>31</v>
      </c>
    </row>
    <row r="2305" spans="1:44" x14ac:dyDescent="0.45">
      <c r="A2305" t="s">
        <v>37</v>
      </c>
      <c r="B2305">
        <v>94419</v>
      </c>
      <c r="C2305" t="s">
        <v>126</v>
      </c>
      <c r="D2305" t="s">
        <v>259</v>
      </c>
      <c r="E2305">
        <v>349189</v>
      </c>
      <c r="F2305">
        <v>97127</v>
      </c>
      <c r="G2305">
        <v>0.38611511558375938</v>
      </c>
      <c r="H2305" t="s">
        <v>2632</v>
      </c>
      <c r="I2305" t="s">
        <v>2769</v>
      </c>
      <c r="J2305" t="s">
        <v>2771</v>
      </c>
      <c r="K2305">
        <v>13803</v>
      </c>
      <c r="L2305">
        <v>11266</v>
      </c>
      <c r="M2305">
        <v>2537</v>
      </c>
      <c r="N2305">
        <v>5173</v>
      </c>
      <c r="O2305">
        <v>2948</v>
      </c>
      <c r="P2305">
        <v>2225</v>
      </c>
      <c r="Q2305">
        <v>0.37477359994204157</v>
      </c>
      <c r="R2305">
        <v>0.26167228830108291</v>
      </c>
      <c r="S2305">
        <v>0.87702010248324791</v>
      </c>
      <c r="T2305">
        <v>356</v>
      </c>
      <c r="U2305">
        <v>114</v>
      </c>
      <c r="V2305" t="s">
        <v>260</v>
      </c>
      <c r="W2305">
        <v>2225</v>
      </c>
      <c r="X2305">
        <v>22</v>
      </c>
      <c r="Y2305">
        <v>970</v>
      </c>
      <c r="Z2305">
        <v>777</v>
      </c>
      <c r="AA2305">
        <v>193</v>
      </c>
      <c r="AB2305" t="s">
        <v>260</v>
      </c>
      <c r="AC2305" t="s">
        <v>260</v>
      </c>
      <c r="AD2305" t="s">
        <v>260</v>
      </c>
      <c r="AE2305">
        <v>825</v>
      </c>
      <c r="AF2305">
        <v>3344</v>
      </c>
      <c r="AH2305">
        <v>4.2627397791125754E-3</v>
      </c>
      <c r="AI2305">
        <v>0.18794807207905445</v>
      </c>
      <c r="AJ2305">
        <v>0.15055221856229412</v>
      </c>
      <c r="AK2305">
        <v>3.7395853516760315E-2</v>
      </c>
      <c r="AO2305">
        <v>0.15985274171672156</v>
      </c>
      <c r="AP2305">
        <v>0.64793644642511139</v>
      </c>
      <c r="AQ2305">
        <v>785</v>
      </c>
      <c r="AR2305">
        <v>149</v>
      </c>
    </row>
    <row r="2306" spans="1:44" x14ac:dyDescent="0.45">
      <c r="A2306" t="s">
        <v>37</v>
      </c>
      <c r="B2306">
        <v>94419</v>
      </c>
      <c r="C2306" t="s">
        <v>126</v>
      </c>
      <c r="D2306" t="s">
        <v>259</v>
      </c>
      <c r="E2306">
        <v>349189</v>
      </c>
      <c r="F2306">
        <v>97127</v>
      </c>
      <c r="G2306">
        <v>0.38611511558375938</v>
      </c>
      <c r="H2306" t="s">
        <v>2633</v>
      </c>
      <c r="I2306" t="s">
        <v>2769</v>
      </c>
      <c r="J2306" t="s">
        <v>2771</v>
      </c>
      <c r="K2306">
        <v>16493</v>
      </c>
      <c r="L2306">
        <v>13572</v>
      </c>
      <c r="M2306">
        <v>2921</v>
      </c>
      <c r="N2306">
        <v>5676</v>
      </c>
      <c r="O2306">
        <v>3200</v>
      </c>
      <c r="P2306">
        <v>2476</v>
      </c>
      <c r="Q2306">
        <v>0.34414600133389922</v>
      </c>
      <c r="R2306">
        <v>0.23577954612437371</v>
      </c>
      <c r="S2306">
        <v>0.8476549127011298</v>
      </c>
      <c r="T2306">
        <v>734</v>
      </c>
      <c r="U2306">
        <v>75</v>
      </c>
      <c r="V2306">
        <v>19</v>
      </c>
      <c r="W2306">
        <v>2476</v>
      </c>
      <c r="X2306">
        <v>17</v>
      </c>
      <c r="Y2306">
        <v>1008</v>
      </c>
      <c r="Z2306">
        <v>549</v>
      </c>
      <c r="AA2306">
        <v>459</v>
      </c>
      <c r="AB2306" t="s">
        <v>260</v>
      </c>
      <c r="AC2306" t="s">
        <v>260</v>
      </c>
      <c r="AD2306" t="s">
        <v>260</v>
      </c>
      <c r="AE2306">
        <v>1245</v>
      </c>
      <c r="AF2306">
        <v>3377</v>
      </c>
      <c r="AG2306">
        <v>3.353335686551359E-3</v>
      </c>
      <c r="AH2306">
        <v>3.0003529827038475E-3</v>
      </c>
      <c r="AI2306">
        <v>0.17790328273914577</v>
      </c>
      <c r="AJ2306">
        <v>9.6893752206141895E-2</v>
      </c>
      <c r="AK2306">
        <v>8.1009530533003887E-2</v>
      </c>
      <c r="AO2306">
        <v>0.21973173314507588</v>
      </c>
      <c r="AP2306">
        <v>0.59601129544652309</v>
      </c>
      <c r="AQ2306">
        <v>869</v>
      </c>
      <c r="AR2306">
        <v>170</v>
      </c>
    </row>
    <row r="2307" spans="1:44" x14ac:dyDescent="0.45">
      <c r="A2307" t="s">
        <v>37</v>
      </c>
      <c r="B2307">
        <v>94419</v>
      </c>
      <c r="C2307" t="s">
        <v>126</v>
      </c>
      <c r="D2307" t="s">
        <v>259</v>
      </c>
      <c r="E2307">
        <v>349189</v>
      </c>
      <c r="F2307">
        <v>97127</v>
      </c>
      <c r="G2307">
        <v>0.38611511558375938</v>
      </c>
      <c r="H2307" t="s">
        <v>2634</v>
      </c>
      <c r="I2307" t="s">
        <v>2769</v>
      </c>
      <c r="J2307" t="s">
        <v>2771</v>
      </c>
      <c r="K2307">
        <v>29449</v>
      </c>
      <c r="L2307">
        <v>23718</v>
      </c>
      <c r="M2307">
        <v>5731</v>
      </c>
      <c r="N2307">
        <v>11078</v>
      </c>
      <c r="O2307">
        <v>6283</v>
      </c>
      <c r="P2307">
        <v>4795</v>
      </c>
      <c r="Q2307">
        <v>0.37617576148595877</v>
      </c>
      <c r="R2307">
        <v>0.26490429209882788</v>
      </c>
      <c r="S2307">
        <v>0.83667771767579824</v>
      </c>
      <c r="T2307">
        <v>1479</v>
      </c>
      <c r="U2307">
        <v>457</v>
      </c>
      <c r="V2307">
        <v>68</v>
      </c>
      <c r="W2307">
        <v>4795</v>
      </c>
      <c r="X2307">
        <v>23</v>
      </c>
      <c r="Y2307">
        <v>1926</v>
      </c>
      <c r="Z2307">
        <v>1379</v>
      </c>
      <c r="AA2307">
        <v>547</v>
      </c>
      <c r="AB2307" t="s">
        <v>260</v>
      </c>
      <c r="AC2307">
        <v>17</v>
      </c>
      <c r="AD2307" t="s">
        <v>260</v>
      </c>
      <c r="AE2307">
        <v>2232</v>
      </c>
      <c r="AF2307">
        <v>6812</v>
      </c>
      <c r="AG2307">
        <v>6.1382921104892584E-3</v>
      </c>
      <c r="AH2307">
        <v>2.0761870373713666E-3</v>
      </c>
      <c r="AI2307">
        <v>0.17385809712944575</v>
      </c>
      <c r="AJ2307">
        <v>0.12448095324065715</v>
      </c>
      <c r="AK2307">
        <v>4.937714388878859E-2</v>
      </c>
      <c r="AM2307">
        <v>1.5345730276223146E-3</v>
      </c>
      <c r="AO2307">
        <v>0.2014804116266474</v>
      </c>
      <c r="AP2307">
        <v>0.61491243906842386</v>
      </c>
      <c r="AQ2307">
        <v>1558</v>
      </c>
      <c r="AR2307">
        <v>289</v>
      </c>
    </row>
    <row r="2308" spans="1:44" x14ac:dyDescent="0.45">
      <c r="A2308" t="s">
        <v>37</v>
      </c>
      <c r="B2308">
        <v>94419</v>
      </c>
      <c r="C2308" t="s">
        <v>126</v>
      </c>
      <c r="D2308" t="s">
        <v>259</v>
      </c>
      <c r="E2308">
        <v>349189</v>
      </c>
      <c r="F2308">
        <v>97127</v>
      </c>
      <c r="G2308">
        <v>0.38611511558375938</v>
      </c>
      <c r="H2308" t="s">
        <v>2635</v>
      </c>
      <c r="I2308" t="s">
        <v>2769</v>
      </c>
      <c r="J2308" t="s">
        <v>2773</v>
      </c>
      <c r="K2308">
        <v>606</v>
      </c>
      <c r="L2308">
        <v>533</v>
      </c>
      <c r="M2308">
        <v>73</v>
      </c>
      <c r="N2308">
        <v>148</v>
      </c>
      <c r="O2308">
        <v>79</v>
      </c>
      <c r="P2308">
        <v>69</v>
      </c>
      <c r="Q2308">
        <v>0.24422442244224424</v>
      </c>
      <c r="R2308">
        <v>0.14821763602251406</v>
      </c>
      <c r="S2308">
        <v>0.9452054794520548</v>
      </c>
      <c r="T2308" t="s">
        <v>260</v>
      </c>
      <c r="U2308" t="s">
        <v>260</v>
      </c>
      <c r="V2308" t="s">
        <v>260</v>
      </c>
      <c r="W2308">
        <v>69</v>
      </c>
      <c r="X2308" t="s">
        <v>260</v>
      </c>
      <c r="Y2308">
        <v>12</v>
      </c>
      <c r="Z2308" t="s">
        <v>260</v>
      </c>
      <c r="AA2308">
        <v>12</v>
      </c>
      <c r="AB2308" t="s">
        <v>260</v>
      </c>
      <c r="AC2308" t="s">
        <v>260</v>
      </c>
      <c r="AD2308" t="s">
        <v>260</v>
      </c>
      <c r="AE2308">
        <v>16</v>
      </c>
      <c r="AF2308">
        <v>110</v>
      </c>
      <c r="AI2308">
        <v>8.6956521739130432E-2</v>
      </c>
      <c r="AK2308">
        <v>8.6956521739130432E-2</v>
      </c>
      <c r="AO2308">
        <v>0.11594202898550725</v>
      </c>
      <c r="AP2308">
        <v>0.79710144927536231</v>
      </c>
      <c r="AQ2308">
        <v>19</v>
      </c>
      <c r="AR2308" t="s">
        <v>260</v>
      </c>
    </row>
    <row r="2309" spans="1:44" x14ac:dyDescent="0.45">
      <c r="A2309" t="s">
        <v>37</v>
      </c>
      <c r="B2309">
        <v>94419</v>
      </c>
      <c r="C2309" t="s">
        <v>126</v>
      </c>
      <c r="D2309" t="s">
        <v>259</v>
      </c>
      <c r="E2309">
        <v>349189</v>
      </c>
      <c r="F2309">
        <v>97127</v>
      </c>
      <c r="G2309">
        <v>0.38611511558375938</v>
      </c>
      <c r="H2309" t="s">
        <v>2636</v>
      </c>
      <c r="I2309" t="s">
        <v>2769</v>
      </c>
      <c r="J2309" t="s">
        <v>2772</v>
      </c>
      <c r="K2309">
        <v>41780</v>
      </c>
      <c r="L2309">
        <v>34189</v>
      </c>
      <c r="M2309">
        <v>7591</v>
      </c>
      <c r="N2309">
        <v>15155</v>
      </c>
      <c r="O2309">
        <v>8538</v>
      </c>
      <c r="P2309">
        <v>6617</v>
      </c>
      <c r="Q2309">
        <v>0.36273336524652944</v>
      </c>
      <c r="R2309">
        <v>0.24972944514317472</v>
      </c>
      <c r="S2309">
        <v>0.87169015939928862</v>
      </c>
      <c r="T2309">
        <v>1724</v>
      </c>
      <c r="U2309">
        <v>407</v>
      </c>
      <c r="V2309">
        <v>39</v>
      </c>
      <c r="W2309">
        <v>6617</v>
      </c>
      <c r="X2309">
        <v>49</v>
      </c>
      <c r="Y2309">
        <v>2750</v>
      </c>
      <c r="Z2309">
        <v>2379</v>
      </c>
      <c r="AA2309">
        <v>371</v>
      </c>
      <c r="AB2309" t="s">
        <v>260</v>
      </c>
      <c r="AC2309">
        <v>15</v>
      </c>
      <c r="AD2309" t="s">
        <v>260</v>
      </c>
      <c r="AE2309">
        <v>2443</v>
      </c>
      <c r="AF2309">
        <v>9859</v>
      </c>
      <c r="AG2309">
        <v>2.5734081161332893E-3</v>
      </c>
      <c r="AH2309">
        <v>3.2332563510392609E-3</v>
      </c>
      <c r="AI2309">
        <v>0.18145826459914219</v>
      </c>
      <c r="AJ2309">
        <v>0.15697789508413065</v>
      </c>
      <c r="AK2309">
        <v>2.4480369515011546E-2</v>
      </c>
      <c r="AM2309">
        <v>9.8977235235895742E-4</v>
      </c>
      <c r="AO2309">
        <v>0.16120092378752887</v>
      </c>
      <c r="AP2309">
        <v>0.65054437479379745</v>
      </c>
      <c r="AQ2309">
        <v>2097</v>
      </c>
      <c r="AR2309">
        <v>360</v>
      </c>
    </row>
    <row r="2310" spans="1:44" x14ac:dyDescent="0.45">
      <c r="A2310" t="s">
        <v>37</v>
      </c>
      <c r="B2310">
        <v>94419</v>
      </c>
      <c r="C2310" t="s">
        <v>126</v>
      </c>
      <c r="D2310" t="s">
        <v>259</v>
      </c>
      <c r="E2310">
        <v>349189</v>
      </c>
      <c r="F2310">
        <v>97127</v>
      </c>
      <c r="G2310">
        <v>0.38611511558375938</v>
      </c>
      <c r="H2310" t="s">
        <v>2637</v>
      </c>
      <c r="I2310" t="s">
        <v>2769</v>
      </c>
      <c r="J2310" t="s">
        <v>2772</v>
      </c>
      <c r="K2310">
        <v>30199</v>
      </c>
      <c r="L2310">
        <v>26172</v>
      </c>
      <c r="M2310">
        <v>4027</v>
      </c>
      <c r="N2310">
        <v>10225</v>
      </c>
      <c r="O2310">
        <v>6643</v>
      </c>
      <c r="P2310">
        <v>3582</v>
      </c>
      <c r="Q2310">
        <v>0.33858737044272991</v>
      </c>
      <c r="R2310">
        <v>0.25382087727342195</v>
      </c>
      <c r="S2310">
        <v>0.8894959026570648</v>
      </c>
      <c r="T2310">
        <v>1265</v>
      </c>
      <c r="U2310">
        <v>124</v>
      </c>
      <c r="V2310">
        <v>32</v>
      </c>
      <c r="W2310">
        <v>3582</v>
      </c>
      <c r="X2310" t="s">
        <v>260</v>
      </c>
      <c r="Y2310">
        <v>2184</v>
      </c>
      <c r="Z2310">
        <v>2035</v>
      </c>
      <c r="AA2310">
        <v>149</v>
      </c>
      <c r="AB2310" t="s">
        <v>260</v>
      </c>
      <c r="AC2310">
        <v>41</v>
      </c>
      <c r="AD2310" t="s">
        <v>260</v>
      </c>
      <c r="AE2310">
        <v>1793</v>
      </c>
      <c r="AF2310">
        <v>6167</v>
      </c>
      <c r="AG2310">
        <v>3.1320348438876383E-3</v>
      </c>
      <c r="AI2310">
        <v>0.2137613780953313</v>
      </c>
      <c r="AJ2310">
        <v>0.1991778408534795</v>
      </c>
      <c r="AK2310">
        <v>1.4583537241851815E-2</v>
      </c>
      <c r="AM2310">
        <v>4.0129196437310366E-3</v>
      </c>
      <c r="AO2310">
        <v>0.17549182734657923</v>
      </c>
      <c r="AP2310">
        <v>0.6036018400704708</v>
      </c>
      <c r="AQ2310">
        <v>1460</v>
      </c>
      <c r="AR2310">
        <v>171</v>
      </c>
    </row>
    <row r="2311" spans="1:44" x14ac:dyDescent="0.45">
      <c r="A2311" t="s">
        <v>37</v>
      </c>
      <c r="B2311">
        <v>94419</v>
      </c>
      <c r="C2311" t="s">
        <v>126</v>
      </c>
      <c r="D2311" t="s">
        <v>259</v>
      </c>
      <c r="E2311">
        <v>349189</v>
      </c>
      <c r="F2311">
        <v>97127</v>
      </c>
      <c r="G2311">
        <v>0.38611511558375938</v>
      </c>
      <c r="H2311" t="s">
        <v>2638</v>
      </c>
      <c r="I2311" t="s">
        <v>2769</v>
      </c>
      <c r="J2311" t="s">
        <v>2772</v>
      </c>
      <c r="K2311">
        <v>174300</v>
      </c>
      <c r="L2311">
        <v>137426</v>
      </c>
      <c r="M2311">
        <v>36874</v>
      </c>
      <c r="N2311">
        <v>70025</v>
      </c>
      <c r="O2311">
        <v>40616</v>
      </c>
      <c r="P2311">
        <v>29409</v>
      </c>
      <c r="Q2311">
        <v>0.4017498565691337</v>
      </c>
      <c r="R2311">
        <v>0.29554814954957576</v>
      </c>
      <c r="S2311">
        <v>0.79755383196832452</v>
      </c>
      <c r="T2311">
        <v>11421</v>
      </c>
      <c r="U2311">
        <v>1245</v>
      </c>
      <c r="V2311">
        <v>177</v>
      </c>
      <c r="W2311">
        <v>29409</v>
      </c>
      <c r="X2311">
        <v>360</v>
      </c>
      <c r="Y2311">
        <v>11707</v>
      </c>
      <c r="Z2311">
        <v>7294</v>
      </c>
      <c r="AA2311">
        <v>4413</v>
      </c>
      <c r="AB2311" t="s">
        <v>260</v>
      </c>
      <c r="AC2311">
        <v>246</v>
      </c>
      <c r="AD2311" t="s">
        <v>260</v>
      </c>
      <c r="AE2311">
        <v>14035</v>
      </c>
      <c r="AF2311">
        <v>43498</v>
      </c>
      <c r="AG2311">
        <v>2.5277408851377406E-3</v>
      </c>
      <c r="AH2311">
        <v>5.1411679019750653E-3</v>
      </c>
      <c r="AI2311">
        <v>0.16718792396783913</v>
      </c>
      <c r="AJ2311">
        <v>0.10416577410279479</v>
      </c>
      <c r="AK2311">
        <v>6.3022149865044341E-2</v>
      </c>
      <c r="AM2311">
        <v>3.5131313996829613E-3</v>
      </c>
      <c r="AO2311">
        <v>0.20043414306727789</v>
      </c>
      <c r="AP2311">
        <v>0.62119589277808718</v>
      </c>
      <c r="AQ2311">
        <v>9100</v>
      </c>
      <c r="AR2311">
        <v>1674</v>
      </c>
    </row>
    <row r="2312" spans="1:44" x14ac:dyDescent="0.45">
      <c r="A2312" t="s">
        <v>37</v>
      </c>
      <c r="B2312">
        <v>94419</v>
      </c>
      <c r="C2312" t="s">
        <v>126</v>
      </c>
      <c r="D2312" t="s">
        <v>259</v>
      </c>
      <c r="E2312">
        <v>349189</v>
      </c>
      <c r="F2312">
        <v>97127</v>
      </c>
      <c r="G2312">
        <v>0.38611511558375938</v>
      </c>
      <c r="H2312" t="s">
        <v>2639</v>
      </c>
      <c r="I2312" t="s">
        <v>2769</v>
      </c>
      <c r="J2312" t="s">
        <v>2771</v>
      </c>
      <c r="K2312">
        <v>10835</v>
      </c>
      <c r="L2312">
        <v>8649</v>
      </c>
      <c r="M2312">
        <v>2186</v>
      </c>
      <c r="N2312">
        <v>4101</v>
      </c>
      <c r="O2312">
        <v>2060</v>
      </c>
      <c r="P2312">
        <v>2041</v>
      </c>
      <c r="Q2312">
        <v>0.37849561605906784</v>
      </c>
      <c r="R2312">
        <v>0.23817782402589896</v>
      </c>
      <c r="S2312">
        <v>0.93366880146386089</v>
      </c>
      <c r="T2312">
        <v>727</v>
      </c>
      <c r="U2312">
        <v>113</v>
      </c>
      <c r="V2312" t="s">
        <v>260</v>
      </c>
      <c r="W2312">
        <v>2041</v>
      </c>
      <c r="X2312" t="s">
        <v>260</v>
      </c>
      <c r="Y2312">
        <v>749</v>
      </c>
      <c r="Z2312">
        <v>700</v>
      </c>
      <c r="AA2312">
        <v>49</v>
      </c>
      <c r="AB2312" t="s">
        <v>260</v>
      </c>
      <c r="AC2312" t="s">
        <v>260</v>
      </c>
      <c r="AD2312" t="s">
        <v>260</v>
      </c>
      <c r="AE2312">
        <v>628</v>
      </c>
      <c r="AF2312">
        <v>2715</v>
      </c>
      <c r="AI2312">
        <v>0.18304007820136853</v>
      </c>
      <c r="AJ2312">
        <v>0.17106549364613879</v>
      </c>
      <c r="AK2312">
        <v>1.1974584555229716E-2</v>
      </c>
      <c r="AO2312">
        <v>0.15347018572825025</v>
      </c>
      <c r="AP2312">
        <v>0.6634897360703812</v>
      </c>
      <c r="AQ2312">
        <v>502</v>
      </c>
      <c r="AR2312">
        <v>85</v>
      </c>
    </row>
    <row r="2313" spans="1:44" x14ac:dyDescent="0.45">
      <c r="A2313" t="s">
        <v>34</v>
      </c>
      <c r="B2313">
        <v>94529</v>
      </c>
      <c r="C2313" t="s">
        <v>184</v>
      </c>
      <c r="D2313" t="s">
        <v>259</v>
      </c>
      <c r="E2313">
        <v>243212</v>
      </c>
      <c r="F2313">
        <v>20516</v>
      </c>
      <c r="G2313">
        <v>8.8675926000305258E-2</v>
      </c>
      <c r="H2313" t="s">
        <v>2640</v>
      </c>
      <c r="I2313" t="s">
        <v>2770</v>
      </c>
      <c r="J2313" t="s">
        <v>2771</v>
      </c>
      <c r="K2313">
        <v>2348</v>
      </c>
      <c r="L2313">
        <v>2317</v>
      </c>
      <c r="M2313">
        <v>31</v>
      </c>
      <c r="N2313">
        <v>192</v>
      </c>
      <c r="O2313">
        <v>181</v>
      </c>
      <c r="P2313">
        <v>11</v>
      </c>
      <c r="Q2313">
        <v>8.1771720613287899E-2</v>
      </c>
      <c r="R2313">
        <v>7.8118256365990499E-2</v>
      </c>
      <c r="S2313">
        <v>0.35483870967741937</v>
      </c>
      <c r="T2313">
        <v>404</v>
      </c>
      <c r="U2313" t="s">
        <v>260</v>
      </c>
      <c r="V2313">
        <v>12</v>
      </c>
      <c r="W2313">
        <v>11</v>
      </c>
      <c r="X2313">
        <v>56</v>
      </c>
      <c r="Z2313" t="s">
        <v>260</v>
      </c>
      <c r="AA2313" t="s">
        <v>260</v>
      </c>
      <c r="AB2313" t="s">
        <v>260</v>
      </c>
      <c r="AC2313">
        <v>21</v>
      </c>
      <c r="AD2313" t="s">
        <v>260</v>
      </c>
      <c r="AE2313" t="s">
        <v>260</v>
      </c>
      <c r="AF2313">
        <v>267</v>
      </c>
      <c r="AG2313">
        <v>3.3707865168539325E-2</v>
      </c>
      <c r="AH2313">
        <v>0.15730337078651685</v>
      </c>
      <c r="AM2313">
        <v>5.8988764044943819E-2</v>
      </c>
      <c r="AP2313">
        <v>0.75</v>
      </c>
      <c r="AQ2313">
        <v>118</v>
      </c>
      <c r="AR2313">
        <v>14</v>
      </c>
    </row>
    <row r="2314" spans="1:44" x14ac:dyDescent="0.45">
      <c r="A2314" t="s">
        <v>34</v>
      </c>
      <c r="B2314">
        <v>94529</v>
      </c>
      <c r="C2314" t="s">
        <v>184</v>
      </c>
      <c r="D2314" t="s">
        <v>259</v>
      </c>
      <c r="E2314">
        <v>243212</v>
      </c>
      <c r="F2314">
        <v>20516</v>
      </c>
      <c r="G2314">
        <v>8.8675926000305258E-2</v>
      </c>
      <c r="H2314" t="s">
        <v>2641</v>
      </c>
      <c r="I2314" t="s">
        <v>2770</v>
      </c>
      <c r="J2314" t="s">
        <v>2776</v>
      </c>
      <c r="K2314">
        <v>18299</v>
      </c>
      <c r="L2314">
        <v>17900</v>
      </c>
      <c r="M2314">
        <v>399</v>
      </c>
      <c r="N2314">
        <v>1499</v>
      </c>
      <c r="O2314">
        <v>1378</v>
      </c>
      <c r="P2314">
        <v>121</v>
      </c>
      <c r="Q2314">
        <v>8.1917044647248485E-2</v>
      </c>
      <c r="R2314">
        <v>7.6983240223463686E-2</v>
      </c>
      <c r="S2314">
        <v>0.3032581453634085</v>
      </c>
      <c r="T2314">
        <v>2842</v>
      </c>
      <c r="U2314">
        <v>30</v>
      </c>
      <c r="V2314">
        <v>189</v>
      </c>
      <c r="W2314">
        <v>129</v>
      </c>
      <c r="X2314">
        <v>441</v>
      </c>
      <c r="Z2314" t="s">
        <v>260</v>
      </c>
      <c r="AA2314" t="s">
        <v>260</v>
      </c>
      <c r="AB2314" t="s">
        <v>260</v>
      </c>
      <c r="AC2314">
        <v>35</v>
      </c>
      <c r="AD2314" t="s">
        <v>260</v>
      </c>
      <c r="AE2314">
        <v>153</v>
      </c>
      <c r="AF2314">
        <v>1994</v>
      </c>
      <c r="AG2314">
        <v>6.7211948790896162E-2</v>
      </c>
      <c r="AH2314">
        <v>0.15682788051209104</v>
      </c>
      <c r="AM2314">
        <v>1.2446657183499289E-2</v>
      </c>
      <c r="AO2314">
        <v>5.440967283072546E-2</v>
      </c>
      <c r="AP2314">
        <v>0.70910384068278809</v>
      </c>
      <c r="AQ2314">
        <v>352</v>
      </c>
      <c r="AR2314">
        <v>41</v>
      </c>
    </row>
    <row r="2315" spans="1:44" x14ac:dyDescent="0.45">
      <c r="A2315" t="s">
        <v>34</v>
      </c>
      <c r="B2315">
        <v>94529</v>
      </c>
      <c r="C2315" t="s">
        <v>184</v>
      </c>
      <c r="D2315" t="s">
        <v>259</v>
      </c>
      <c r="E2315">
        <v>243212</v>
      </c>
      <c r="F2315">
        <v>20516</v>
      </c>
      <c r="G2315">
        <v>8.8675926000305258E-2</v>
      </c>
      <c r="H2315" t="s">
        <v>2642</v>
      </c>
      <c r="I2315" t="s">
        <v>2770</v>
      </c>
      <c r="J2315" t="s">
        <v>2772</v>
      </c>
      <c r="K2315">
        <v>3699</v>
      </c>
      <c r="L2315">
        <v>3574</v>
      </c>
      <c r="M2315">
        <v>125</v>
      </c>
      <c r="N2315">
        <v>405</v>
      </c>
      <c r="O2315">
        <v>356</v>
      </c>
      <c r="P2315">
        <v>49</v>
      </c>
      <c r="Q2315">
        <v>0.10948905109489052</v>
      </c>
      <c r="R2315">
        <v>9.9608282036933407E-2</v>
      </c>
      <c r="S2315">
        <v>0.39200000000000002</v>
      </c>
      <c r="T2315">
        <v>781</v>
      </c>
      <c r="U2315" t="s">
        <v>260</v>
      </c>
      <c r="V2315">
        <v>17</v>
      </c>
      <c r="W2315">
        <v>49</v>
      </c>
      <c r="X2315">
        <v>79</v>
      </c>
      <c r="Z2315" t="s">
        <v>260</v>
      </c>
      <c r="AA2315" t="s">
        <v>260</v>
      </c>
      <c r="AB2315" t="s">
        <v>260</v>
      </c>
      <c r="AC2315">
        <v>65</v>
      </c>
      <c r="AD2315" t="s">
        <v>260</v>
      </c>
      <c r="AE2315">
        <v>11</v>
      </c>
      <c r="AF2315">
        <v>595</v>
      </c>
      <c r="AG2315">
        <v>2.2164276401564539E-2</v>
      </c>
      <c r="AH2315">
        <v>0.10299869621903521</v>
      </c>
      <c r="AM2315">
        <v>8.4745762711864403E-2</v>
      </c>
      <c r="AO2315">
        <v>1.4341590612777053E-2</v>
      </c>
      <c r="AP2315">
        <v>0.77574967405475881</v>
      </c>
      <c r="AQ2315">
        <v>65</v>
      </c>
      <c r="AR2315" t="s">
        <v>260</v>
      </c>
    </row>
    <row r="2316" spans="1:44" x14ac:dyDescent="0.45">
      <c r="A2316" t="s">
        <v>34</v>
      </c>
      <c r="B2316">
        <v>94529</v>
      </c>
      <c r="C2316" t="s">
        <v>184</v>
      </c>
      <c r="D2316" t="s">
        <v>259</v>
      </c>
      <c r="E2316">
        <v>243212</v>
      </c>
      <c r="F2316">
        <v>20516</v>
      </c>
      <c r="G2316">
        <v>8.8675926000305258E-2</v>
      </c>
      <c r="H2316" t="s">
        <v>2643</v>
      </c>
      <c r="I2316" t="s">
        <v>2770</v>
      </c>
      <c r="J2316" t="s">
        <v>2772</v>
      </c>
      <c r="K2316">
        <v>5108</v>
      </c>
      <c r="L2316">
        <v>5054</v>
      </c>
      <c r="M2316">
        <v>54</v>
      </c>
      <c r="N2316">
        <v>453</v>
      </c>
      <c r="O2316">
        <v>410</v>
      </c>
      <c r="P2316">
        <v>43</v>
      </c>
      <c r="Q2316">
        <v>8.8684416601409549E-2</v>
      </c>
      <c r="R2316">
        <v>8.1123862287297191E-2</v>
      </c>
      <c r="S2316">
        <v>0.79629629629629628</v>
      </c>
      <c r="T2316">
        <v>1030</v>
      </c>
      <c r="U2316" t="s">
        <v>260</v>
      </c>
      <c r="V2316">
        <v>26</v>
      </c>
      <c r="W2316">
        <v>43</v>
      </c>
      <c r="X2316">
        <v>159</v>
      </c>
      <c r="Z2316" t="s">
        <v>260</v>
      </c>
      <c r="AA2316" t="s">
        <v>260</v>
      </c>
      <c r="AB2316" t="s">
        <v>260</v>
      </c>
      <c r="AC2316">
        <v>34</v>
      </c>
      <c r="AD2316" t="s">
        <v>260</v>
      </c>
      <c r="AE2316">
        <v>43</v>
      </c>
      <c r="AF2316">
        <v>618</v>
      </c>
      <c r="AG2316">
        <v>2.9545454545454545E-2</v>
      </c>
      <c r="AH2316">
        <v>0.18068181818181819</v>
      </c>
      <c r="AM2316">
        <v>3.8636363636363635E-2</v>
      </c>
      <c r="AO2316">
        <v>4.8863636363636366E-2</v>
      </c>
      <c r="AP2316">
        <v>0.70227272727272727</v>
      </c>
      <c r="AQ2316">
        <v>114</v>
      </c>
      <c r="AR2316">
        <v>16</v>
      </c>
    </row>
    <row r="2317" spans="1:44" x14ac:dyDescent="0.45">
      <c r="A2317" t="s">
        <v>34</v>
      </c>
      <c r="B2317">
        <v>94529</v>
      </c>
      <c r="C2317" t="s">
        <v>184</v>
      </c>
      <c r="D2317" t="s">
        <v>259</v>
      </c>
      <c r="E2317">
        <v>243212</v>
      </c>
      <c r="F2317">
        <v>20516</v>
      </c>
      <c r="G2317">
        <v>8.8675926000305258E-2</v>
      </c>
      <c r="H2317" t="s">
        <v>2644</v>
      </c>
      <c r="I2317" t="s">
        <v>2770</v>
      </c>
      <c r="J2317" t="s">
        <v>2773</v>
      </c>
      <c r="K2317">
        <v>12874</v>
      </c>
      <c r="L2317">
        <v>12028</v>
      </c>
      <c r="M2317">
        <v>846</v>
      </c>
      <c r="N2317">
        <v>1382</v>
      </c>
      <c r="O2317">
        <v>1219</v>
      </c>
      <c r="P2317">
        <v>163</v>
      </c>
      <c r="Q2317">
        <v>0.10734814354512971</v>
      </c>
      <c r="R2317">
        <v>0.10134685733288992</v>
      </c>
      <c r="S2317">
        <v>0.19267139479905437</v>
      </c>
      <c r="T2317">
        <v>2293</v>
      </c>
      <c r="U2317">
        <v>82</v>
      </c>
      <c r="V2317">
        <v>73</v>
      </c>
      <c r="W2317">
        <v>168</v>
      </c>
      <c r="X2317">
        <v>318</v>
      </c>
      <c r="Z2317" t="s">
        <v>260</v>
      </c>
      <c r="AA2317" t="s">
        <v>260</v>
      </c>
      <c r="AB2317" t="s">
        <v>260</v>
      </c>
      <c r="AC2317">
        <v>120</v>
      </c>
      <c r="AD2317" t="s">
        <v>260</v>
      </c>
      <c r="AE2317">
        <v>197</v>
      </c>
      <c r="AF2317">
        <v>1609</v>
      </c>
      <c r="AG2317">
        <v>3.1506258092360809E-2</v>
      </c>
      <c r="AH2317">
        <v>0.13724643936124298</v>
      </c>
      <c r="AM2317">
        <v>5.1791109192921882E-2</v>
      </c>
      <c r="AO2317">
        <v>8.5023737591713416E-2</v>
      </c>
      <c r="AP2317">
        <v>0.69443245576176094</v>
      </c>
      <c r="AQ2317">
        <v>272</v>
      </c>
      <c r="AR2317">
        <v>35</v>
      </c>
    </row>
    <row r="2318" spans="1:44" x14ac:dyDescent="0.45">
      <c r="A2318" t="s">
        <v>34</v>
      </c>
      <c r="B2318">
        <v>94529</v>
      </c>
      <c r="C2318" t="s">
        <v>184</v>
      </c>
      <c r="D2318" t="s">
        <v>259</v>
      </c>
      <c r="E2318">
        <v>243212</v>
      </c>
      <c r="F2318">
        <v>20516</v>
      </c>
      <c r="G2318">
        <v>8.8675926000305258E-2</v>
      </c>
      <c r="H2318" t="s">
        <v>2645</v>
      </c>
      <c r="I2318" t="s">
        <v>2770</v>
      </c>
      <c r="J2318" t="s">
        <v>2773</v>
      </c>
      <c r="K2318">
        <v>9093</v>
      </c>
      <c r="L2318">
        <v>9030</v>
      </c>
      <c r="M2318">
        <v>63</v>
      </c>
      <c r="N2318">
        <v>908</v>
      </c>
      <c r="O2318">
        <v>892</v>
      </c>
      <c r="P2318">
        <v>16</v>
      </c>
      <c r="Q2318">
        <v>9.9857032882437038E-2</v>
      </c>
      <c r="R2318">
        <v>9.8781838316722034E-2</v>
      </c>
      <c r="S2318">
        <v>0.25396825396825395</v>
      </c>
      <c r="T2318">
        <v>1751</v>
      </c>
      <c r="U2318" t="s">
        <v>260</v>
      </c>
      <c r="V2318">
        <v>61</v>
      </c>
      <c r="W2318">
        <v>17</v>
      </c>
      <c r="X2318">
        <v>258</v>
      </c>
      <c r="Z2318" t="s">
        <v>260</v>
      </c>
      <c r="AA2318" t="s">
        <v>260</v>
      </c>
      <c r="AB2318" t="s">
        <v>260</v>
      </c>
      <c r="AC2318">
        <v>138</v>
      </c>
      <c r="AD2318" t="s">
        <v>260</v>
      </c>
      <c r="AE2318">
        <v>189</v>
      </c>
      <c r="AF2318">
        <v>1067</v>
      </c>
      <c r="AG2318">
        <v>3.561004086398132E-2</v>
      </c>
      <c r="AH2318">
        <v>0.15061295971978983</v>
      </c>
      <c r="AM2318">
        <v>8.0560420315236428E-2</v>
      </c>
      <c r="AO2318">
        <v>0.11033274956217162</v>
      </c>
      <c r="AP2318">
        <v>0.62288382953882082</v>
      </c>
      <c r="AQ2318">
        <v>261</v>
      </c>
      <c r="AR2318">
        <v>38</v>
      </c>
    </row>
    <row r="2319" spans="1:44" x14ac:dyDescent="0.45">
      <c r="A2319" t="s">
        <v>34</v>
      </c>
      <c r="B2319">
        <v>94529</v>
      </c>
      <c r="C2319" t="s">
        <v>184</v>
      </c>
      <c r="D2319" t="s">
        <v>259</v>
      </c>
      <c r="E2319">
        <v>243212</v>
      </c>
      <c r="F2319">
        <v>20516</v>
      </c>
      <c r="G2319">
        <v>8.8675926000305258E-2</v>
      </c>
      <c r="H2319" t="s">
        <v>2646</v>
      </c>
      <c r="I2319" t="s">
        <v>2770</v>
      </c>
      <c r="J2319" t="s">
        <v>2773</v>
      </c>
      <c r="K2319">
        <v>10266</v>
      </c>
      <c r="L2319">
        <v>9987</v>
      </c>
      <c r="M2319">
        <v>279</v>
      </c>
      <c r="N2319">
        <v>1008</v>
      </c>
      <c r="O2319">
        <v>914</v>
      </c>
      <c r="P2319">
        <v>94</v>
      </c>
      <c r="Q2319">
        <v>9.8188194038573928E-2</v>
      </c>
      <c r="R2319">
        <v>9.1518974667067182E-2</v>
      </c>
      <c r="S2319">
        <v>0.33691756272401435</v>
      </c>
      <c r="T2319">
        <v>1883</v>
      </c>
      <c r="U2319">
        <v>21</v>
      </c>
      <c r="V2319">
        <v>122</v>
      </c>
      <c r="W2319">
        <v>94</v>
      </c>
      <c r="X2319">
        <v>376</v>
      </c>
      <c r="Z2319" t="s">
        <v>260</v>
      </c>
      <c r="AA2319" t="s">
        <v>260</v>
      </c>
      <c r="AB2319" t="s">
        <v>260</v>
      </c>
      <c r="AC2319">
        <v>113</v>
      </c>
      <c r="AD2319" t="s">
        <v>260</v>
      </c>
      <c r="AE2319">
        <v>65</v>
      </c>
      <c r="AF2319">
        <v>1415</v>
      </c>
      <c r="AG2319">
        <v>5.8345289335246291E-2</v>
      </c>
      <c r="AH2319">
        <v>0.179818268770923</v>
      </c>
      <c r="AM2319">
        <v>5.4041128646580582E-2</v>
      </c>
      <c r="AO2319">
        <v>3.1085604973696796E-2</v>
      </c>
      <c r="AP2319">
        <v>0.67670970827355337</v>
      </c>
      <c r="AQ2319">
        <v>199</v>
      </c>
      <c r="AR2319">
        <v>33</v>
      </c>
    </row>
    <row r="2320" spans="1:44" x14ac:dyDescent="0.45">
      <c r="A2320" t="s">
        <v>34</v>
      </c>
      <c r="B2320">
        <v>94529</v>
      </c>
      <c r="C2320" t="s">
        <v>184</v>
      </c>
      <c r="D2320" t="s">
        <v>259</v>
      </c>
      <c r="E2320">
        <v>243212</v>
      </c>
      <c r="F2320">
        <v>20516</v>
      </c>
      <c r="G2320">
        <v>8.8675926000305258E-2</v>
      </c>
      <c r="H2320" t="s">
        <v>2647</v>
      </c>
      <c r="I2320" t="s">
        <v>2770</v>
      </c>
      <c r="J2320" t="s">
        <v>2772</v>
      </c>
      <c r="K2320">
        <v>2840</v>
      </c>
      <c r="L2320">
        <v>2663</v>
      </c>
      <c r="M2320">
        <v>177</v>
      </c>
      <c r="N2320">
        <v>284</v>
      </c>
      <c r="O2320">
        <v>248</v>
      </c>
      <c r="P2320">
        <v>36</v>
      </c>
      <c r="Q2320">
        <v>0.1</v>
      </c>
      <c r="R2320">
        <v>9.3128051070221554E-2</v>
      </c>
      <c r="S2320">
        <v>0.20338983050847459</v>
      </c>
      <c r="T2320">
        <v>503</v>
      </c>
      <c r="U2320">
        <v>12</v>
      </c>
      <c r="V2320">
        <v>43</v>
      </c>
      <c r="W2320">
        <v>36</v>
      </c>
      <c r="X2320">
        <v>95</v>
      </c>
      <c r="Z2320" t="s">
        <v>260</v>
      </c>
      <c r="AA2320" t="s">
        <v>260</v>
      </c>
      <c r="AB2320" t="s">
        <v>260</v>
      </c>
      <c r="AC2320">
        <v>11</v>
      </c>
      <c r="AD2320" t="s">
        <v>260</v>
      </c>
      <c r="AE2320">
        <v>15</v>
      </c>
      <c r="AF2320">
        <v>463</v>
      </c>
      <c r="AG2320">
        <v>6.8580542264752797E-2</v>
      </c>
      <c r="AH2320">
        <v>0.15151515151515152</v>
      </c>
      <c r="AM2320">
        <v>1.7543859649122806E-2</v>
      </c>
      <c r="AO2320">
        <v>2.3923444976076555E-2</v>
      </c>
      <c r="AP2320">
        <v>0.73843700159489634</v>
      </c>
      <c r="AQ2320">
        <v>43</v>
      </c>
      <c r="AR2320" t="s">
        <v>260</v>
      </c>
    </row>
    <row r="2321" spans="1:44" x14ac:dyDescent="0.45">
      <c r="A2321" t="s">
        <v>34</v>
      </c>
      <c r="B2321">
        <v>94529</v>
      </c>
      <c r="C2321" t="s">
        <v>184</v>
      </c>
      <c r="D2321" t="s">
        <v>259</v>
      </c>
      <c r="E2321">
        <v>243212</v>
      </c>
      <c r="F2321">
        <v>20516</v>
      </c>
      <c r="G2321">
        <v>8.8675926000305258E-2</v>
      </c>
      <c r="H2321" t="s">
        <v>2648</v>
      </c>
      <c r="I2321" t="s">
        <v>2770</v>
      </c>
      <c r="J2321" t="s">
        <v>2771</v>
      </c>
      <c r="K2321">
        <v>1876</v>
      </c>
      <c r="L2321">
        <v>1824</v>
      </c>
      <c r="M2321">
        <v>52</v>
      </c>
      <c r="N2321">
        <v>236</v>
      </c>
      <c r="O2321">
        <v>225</v>
      </c>
      <c r="P2321">
        <v>11</v>
      </c>
      <c r="Q2321">
        <v>0.1257995735607676</v>
      </c>
      <c r="R2321">
        <v>0.12335526315789473</v>
      </c>
      <c r="S2321">
        <v>0.21153846153846154</v>
      </c>
      <c r="T2321">
        <v>365</v>
      </c>
      <c r="U2321">
        <v>16</v>
      </c>
      <c r="V2321">
        <v>120</v>
      </c>
      <c r="W2321">
        <v>11</v>
      </c>
      <c r="X2321">
        <v>79</v>
      </c>
      <c r="Z2321" t="s">
        <v>260</v>
      </c>
      <c r="AA2321" t="s">
        <v>260</v>
      </c>
      <c r="AB2321" t="s">
        <v>260</v>
      </c>
      <c r="AC2321" t="s">
        <v>260</v>
      </c>
      <c r="AD2321" t="s">
        <v>260</v>
      </c>
      <c r="AE2321" t="s">
        <v>260</v>
      </c>
      <c r="AF2321">
        <v>280</v>
      </c>
      <c r="AG2321">
        <v>0.25052192066805845</v>
      </c>
      <c r="AH2321">
        <v>0.1649269311064718</v>
      </c>
      <c r="AP2321">
        <v>0.58455114822546972</v>
      </c>
      <c r="AQ2321">
        <v>56</v>
      </c>
      <c r="AR2321" t="s">
        <v>260</v>
      </c>
    </row>
    <row r="2322" spans="1:44" x14ac:dyDescent="0.45">
      <c r="A2322" t="s">
        <v>34</v>
      </c>
      <c r="B2322">
        <v>94529</v>
      </c>
      <c r="C2322" t="s">
        <v>184</v>
      </c>
      <c r="D2322" t="s">
        <v>259</v>
      </c>
      <c r="E2322">
        <v>243212</v>
      </c>
      <c r="F2322">
        <v>20516</v>
      </c>
      <c r="G2322">
        <v>8.8675926000305258E-2</v>
      </c>
      <c r="H2322" t="s">
        <v>2649</v>
      </c>
      <c r="I2322" t="s">
        <v>2770</v>
      </c>
      <c r="J2322" t="s">
        <v>2776</v>
      </c>
      <c r="K2322">
        <v>3369</v>
      </c>
      <c r="L2322">
        <v>3343</v>
      </c>
      <c r="M2322">
        <v>26</v>
      </c>
      <c r="N2322">
        <v>276</v>
      </c>
      <c r="O2322">
        <v>260</v>
      </c>
      <c r="P2322">
        <v>16</v>
      </c>
      <c r="Q2322">
        <v>8.1923419412288506E-2</v>
      </c>
      <c r="R2322">
        <v>7.7774454083158834E-2</v>
      </c>
      <c r="S2322">
        <v>0.61538461538461542</v>
      </c>
      <c r="T2322">
        <v>473</v>
      </c>
      <c r="U2322" t="s">
        <v>260</v>
      </c>
      <c r="V2322">
        <v>31</v>
      </c>
      <c r="W2322">
        <v>17</v>
      </c>
      <c r="X2322">
        <v>119</v>
      </c>
      <c r="Z2322" t="s">
        <v>260</v>
      </c>
      <c r="AA2322" t="s">
        <v>260</v>
      </c>
      <c r="AB2322" t="s">
        <v>260</v>
      </c>
      <c r="AC2322">
        <v>30</v>
      </c>
      <c r="AD2322" t="s">
        <v>260</v>
      </c>
      <c r="AE2322">
        <v>34</v>
      </c>
      <c r="AF2322">
        <v>277</v>
      </c>
      <c r="AG2322">
        <v>6.313645621181263E-2</v>
      </c>
      <c r="AH2322">
        <v>0.24236252545824846</v>
      </c>
      <c r="AM2322">
        <v>6.1099796334012219E-2</v>
      </c>
      <c r="AO2322">
        <v>6.9246435845213852E-2</v>
      </c>
      <c r="AP2322">
        <v>0.56415478615071279</v>
      </c>
      <c r="AQ2322">
        <v>67</v>
      </c>
      <c r="AR2322">
        <v>11</v>
      </c>
    </row>
    <row r="2323" spans="1:44" x14ac:dyDescent="0.45">
      <c r="A2323" t="s">
        <v>34</v>
      </c>
      <c r="B2323">
        <v>94529</v>
      </c>
      <c r="C2323" t="s">
        <v>184</v>
      </c>
      <c r="D2323" t="s">
        <v>259</v>
      </c>
      <c r="E2323">
        <v>243212</v>
      </c>
      <c r="F2323">
        <v>20516</v>
      </c>
      <c r="G2323">
        <v>8.8675926000305258E-2</v>
      </c>
      <c r="H2323" t="s">
        <v>2650</v>
      </c>
      <c r="I2323" t="s">
        <v>2770</v>
      </c>
      <c r="J2323" t="s">
        <v>2773</v>
      </c>
      <c r="K2323">
        <v>1763</v>
      </c>
      <c r="L2323">
        <v>1738</v>
      </c>
      <c r="M2323">
        <v>25</v>
      </c>
      <c r="N2323">
        <v>111</v>
      </c>
      <c r="O2323">
        <v>111</v>
      </c>
      <c r="P2323" t="s">
        <v>260</v>
      </c>
      <c r="Q2323">
        <v>6.2960862166761208E-2</v>
      </c>
      <c r="R2323">
        <v>6.3866513233601846E-2</v>
      </c>
      <c r="T2323">
        <v>333</v>
      </c>
      <c r="U2323" t="s">
        <v>260</v>
      </c>
      <c r="V2323">
        <v>24</v>
      </c>
      <c r="W2323" t="s">
        <v>260</v>
      </c>
      <c r="X2323">
        <v>38</v>
      </c>
      <c r="Z2323" t="s">
        <v>260</v>
      </c>
      <c r="AA2323" t="s">
        <v>260</v>
      </c>
      <c r="AB2323" t="s">
        <v>260</v>
      </c>
      <c r="AC2323" t="s">
        <v>260</v>
      </c>
      <c r="AD2323" t="s">
        <v>260</v>
      </c>
      <c r="AE2323" t="s">
        <v>260</v>
      </c>
      <c r="AF2323">
        <v>161</v>
      </c>
      <c r="AG2323">
        <v>0.10762331838565023</v>
      </c>
      <c r="AH2323">
        <v>0.17040358744394618</v>
      </c>
      <c r="AP2323">
        <v>0.72197309417040356</v>
      </c>
      <c r="AQ2323">
        <v>46</v>
      </c>
      <c r="AR2323" t="s">
        <v>260</v>
      </c>
    </row>
    <row r="2324" spans="1:44" x14ac:dyDescent="0.45">
      <c r="A2324" t="s">
        <v>34</v>
      </c>
      <c r="B2324">
        <v>94529</v>
      </c>
      <c r="C2324" t="s">
        <v>184</v>
      </c>
      <c r="D2324" t="s">
        <v>259</v>
      </c>
      <c r="E2324">
        <v>243212</v>
      </c>
      <c r="F2324">
        <v>20516</v>
      </c>
      <c r="G2324">
        <v>8.8675926000305258E-2</v>
      </c>
      <c r="H2324" t="s">
        <v>2651</v>
      </c>
      <c r="I2324" t="s">
        <v>2770</v>
      </c>
      <c r="J2324" t="s">
        <v>2772</v>
      </c>
      <c r="K2324">
        <v>2624</v>
      </c>
      <c r="L2324">
        <v>2549</v>
      </c>
      <c r="M2324">
        <v>75</v>
      </c>
      <c r="N2324">
        <v>289</v>
      </c>
      <c r="O2324">
        <v>289</v>
      </c>
      <c r="P2324" t="s">
        <v>260</v>
      </c>
      <c r="Q2324">
        <v>0.11013719512195122</v>
      </c>
      <c r="R2324">
        <v>0.11337779521380933</v>
      </c>
      <c r="T2324">
        <v>512</v>
      </c>
      <c r="U2324" t="s">
        <v>260</v>
      </c>
      <c r="V2324">
        <v>20</v>
      </c>
      <c r="W2324" t="s">
        <v>260</v>
      </c>
      <c r="X2324">
        <v>144</v>
      </c>
      <c r="Z2324" t="s">
        <v>260</v>
      </c>
      <c r="AA2324" t="s">
        <v>260</v>
      </c>
      <c r="AB2324" t="s">
        <v>260</v>
      </c>
      <c r="AC2324" t="s">
        <v>260</v>
      </c>
      <c r="AD2324" t="s">
        <v>260</v>
      </c>
      <c r="AE2324">
        <v>37</v>
      </c>
      <c r="AF2324">
        <v>416</v>
      </c>
      <c r="AG2324">
        <v>3.2414910858995137E-2</v>
      </c>
      <c r="AH2324">
        <v>0.233387358184765</v>
      </c>
      <c r="AO2324">
        <v>5.9967585089141004E-2</v>
      </c>
      <c r="AP2324">
        <v>0.67423014586709884</v>
      </c>
      <c r="AQ2324">
        <v>52</v>
      </c>
      <c r="AR2324" t="s">
        <v>260</v>
      </c>
    </row>
    <row r="2325" spans="1:44" x14ac:dyDescent="0.45">
      <c r="A2325" t="s">
        <v>34</v>
      </c>
      <c r="B2325">
        <v>94529</v>
      </c>
      <c r="C2325" t="s">
        <v>184</v>
      </c>
      <c r="D2325" t="s">
        <v>259</v>
      </c>
      <c r="E2325">
        <v>243212</v>
      </c>
      <c r="F2325">
        <v>20516</v>
      </c>
      <c r="G2325">
        <v>8.8675926000305258E-2</v>
      </c>
      <c r="H2325" t="s">
        <v>2652</v>
      </c>
      <c r="I2325" t="s">
        <v>2770</v>
      </c>
      <c r="J2325" t="s">
        <v>2771</v>
      </c>
      <c r="K2325">
        <v>958</v>
      </c>
      <c r="L2325">
        <v>929</v>
      </c>
      <c r="M2325">
        <v>29</v>
      </c>
      <c r="N2325">
        <v>47</v>
      </c>
      <c r="O2325">
        <v>47</v>
      </c>
      <c r="P2325" t="s">
        <v>260</v>
      </c>
      <c r="Q2325">
        <v>4.9060542797494784E-2</v>
      </c>
      <c r="R2325">
        <v>5.0592034445640477E-2</v>
      </c>
      <c r="T2325">
        <v>139</v>
      </c>
      <c r="U2325" t="s">
        <v>260</v>
      </c>
      <c r="V2325" t="s">
        <v>260</v>
      </c>
      <c r="W2325" t="s">
        <v>260</v>
      </c>
      <c r="X2325">
        <v>23</v>
      </c>
      <c r="Z2325" t="s">
        <v>260</v>
      </c>
      <c r="AA2325" t="s">
        <v>260</v>
      </c>
      <c r="AB2325" t="s">
        <v>260</v>
      </c>
      <c r="AC2325" t="s">
        <v>260</v>
      </c>
      <c r="AD2325" t="s">
        <v>260</v>
      </c>
      <c r="AE2325" t="s">
        <v>260</v>
      </c>
      <c r="AF2325">
        <v>131</v>
      </c>
      <c r="AH2325">
        <v>0.14935064935064934</v>
      </c>
      <c r="AP2325">
        <v>0.85064935064935066</v>
      </c>
      <c r="AQ2325">
        <v>27</v>
      </c>
      <c r="AR2325" t="s">
        <v>260</v>
      </c>
    </row>
    <row r="2326" spans="1:44" x14ac:dyDescent="0.45">
      <c r="A2326" t="s">
        <v>41</v>
      </c>
      <c r="B2326">
        <v>94968</v>
      </c>
      <c r="C2326" t="s">
        <v>155</v>
      </c>
      <c r="D2326" t="s">
        <v>259</v>
      </c>
      <c r="E2326">
        <v>321820</v>
      </c>
      <c r="F2326">
        <v>115457</v>
      </c>
      <c r="G2326">
        <v>0.43958060795403708</v>
      </c>
      <c r="H2326" t="s">
        <v>2653</v>
      </c>
      <c r="I2326" t="s">
        <v>2769</v>
      </c>
      <c r="J2326" t="s">
        <v>2773</v>
      </c>
      <c r="K2326">
        <v>4571</v>
      </c>
      <c r="L2326">
        <v>4230</v>
      </c>
      <c r="M2326">
        <v>341</v>
      </c>
      <c r="N2326">
        <v>611</v>
      </c>
      <c r="O2326">
        <v>552</v>
      </c>
      <c r="P2326">
        <v>59</v>
      </c>
      <c r="Q2326">
        <v>0.13366878144826078</v>
      </c>
      <c r="R2326">
        <v>0.13049645390070921</v>
      </c>
      <c r="S2326">
        <v>0.17302052785923755</v>
      </c>
      <c r="T2326">
        <v>849</v>
      </c>
      <c r="U2326">
        <v>17</v>
      </c>
      <c r="V2326">
        <v>134</v>
      </c>
      <c r="W2326">
        <v>56</v>
      </c>
      <c r="X2326">
        <v>183</v>
      </c>
      <c r="Z2326" t="s">
        <v>260</v>
      </c>
      <c r="AA2326" t="s">
        <v>260</v>
      </c>
      <c r="AB2326" t="s">
        <v>260</v>
      </c>
      <c r="AC2326">
        <v>80</v>
      </c>
      <c r="AD2326" t="s">
        <v>260</v>
      </c>
      <c r="AE2326">
        <v>80</v>
      </c>
      <c r="AF2326">
        <v>640</v>
      </c>
      <c r="AG2326">
        <v>0.11996418979409132</v>
      </c>
      <c r="AH2326">
        <v>0.16383169203222919</v>
      </c>
      <c r="AM2326">
        <v>7.1620411817367946E-2</v>
      </c>
      <c r="AO2326">
        <v>7.1620411817367946E-2</v>
      </c>
      <c r="AP2326">
        <v>0.57296329453894357</v>
      </c>
      <c r="AQ2326">
        <v>81</v>
      </c>
      <c r="AR2326">
        <v>11</v>
      </c>
    </row>
    <row r="2327" spans="1:44" x14ac:dyDescent="0.45">
      <c r="A2327" t="s">
        <v>41</v>
      </c>
      <c r="B2327">
        <v>94968</v>
      </c>
      <c r="C2327" t="s">
        <v>155</v>
      </c>
      <c r="D2327" t="s">
        <v>259</v>
      </c>
      <c r="E2327">
        <v>321820</v>
      </c>
      <c r="F2327">
        <v>115457</v>
      </c>
      <c r="G2327">
        <v>0.43958060795403708</v>
      </c>
      <c r="H2327" t="s">
        <v>2654</v>
      </c>
      <c r="I2327" t="s">
        <v>2769</v>
      </c>
      <c r="J2327" t="s">
        <v>2772</v>
      </c>
      <c r="K2327">
        <v>17295</v>
      </c>
      <c r="L2327">
        <v>14965</v>
      </c>
      <c r="M2327">
        <v>2330</v>
      </c>
      <c r="N2327">
        <v>3045</v>
      </c>
      <c r="O2327">
        <v>2547</v>
      </c>
      <c r="P2327">
        <v>498</v>
      </c>
      <c r="Q2327">
        <v>0.17606244579358196</v>
      </c>
      <c r="R2327">
        <v>0.17019712662880054</v>
      </c>
      <c r="S2327">
        <v>0.21373390557939914</v>
      </c>
      <c r="T2327">
        <v>2431</v>
      </c>
      <c r="U2327">
        <v>171</v>
      </c>
      <c r="V2327">
        <v>1082</v>
      </c>
      <c r="W2327">
        <v>503</v>
      </c>
      <c r="X2327">
        <v>631</v>
      </c>
      <c r="Z2327" t="s">
        <v>260</v>
      </c>
      <c r="AA2327" t="s">
        <v>260</v>
      </c>
      <c r="AB2327" t="s">
        <v>260</v>
      </c>
      <c r="AC2327">
        <v>539</v>
      </c>
      <c r="AD2327" t="s">
        <v>260</v>
      </c>
      <c r="AE2327">
        <v>287</v>
      </c>
      <c r="AF2327">
        <v>1969</v>
      </c>
      <c r="AG2327">
        <v>0.24001774622892635</v>
      </c>
      <c r="AH2327">
        <v>0.13997338065661047</v>
      </c>
      <c r="AM2327">
        <v>0.11956521739130435</v>
      </c>
      <c r="AO2327">
        <v>6.3664596273291921E-2</v>
      </c>
      <c r="AP2327">
        <v>0.43677905944986689</v>
      </c>
      <c r="AQ2327">
        <v>308</v>
      </c>
      <c r="AR2327">
        <v>51</v>
      </c>
    </row>
    <row r="2328" spans="1:44" x14ac:dyDescent="0.45">
      <c r="A2328" t="s">
        <v>41</v>
      </c>
      <c r="B2328">
        <v>94968</v>
      </c>
      <c r="C2328" t="s">
        <v>155</v>
      </c>
      <c r="D2328" t="s">
        <v>259</v>
      </c>
      <c r="E2328">
        <v>321820</v>
      </c>
      <c r="F2328">
        <v>115457</v>
      </c>
      <c r="G2328">
        <v>0.43958060795403708</v>
      </c>
      <c r="H2328" t="s">
        <v>2655</v>
      </c>
      <c r="I2328" t="s">
        <v>2769</v>
      </c>
      <c r="J2328" t="s">
        <v>2772</v>
      </c>
      <c r="K2328">
        <v>7366</v>
      </c>
      <c r="L2328">
        <v>6532</v>
      </c>
      <c r="M2328">
        <v>834</v>
      </c>
      <c r="N2328">
        <v>1192</v>
      </c>
      <c r="O2328">
        <v>946</v>
      </c>
      <c r="P2328">
        <v>246</v>
      </c>
      <c r="Q2328">
        <v>0.16182459951126799</v>
      </c>
      <c r="R2328">
        <v>0.14482547458665035</v>
      </c>
      <c r="S2328">
        <v>0.29496402877697842</v>
      </c>
      <c r="T2328">
        <v>1059</v>
      </c>
      <c r="U2328">
        <v>47</v>
      </c>
      <c r="V2328">
        <v>363</v>
      </c>
      <c r="W2328">
        <v>228</v>
      </c>
      <c r="X2328">
        <v>337</v>
      </c>
      <c r="Z2328" t="s">
        <v>260</v>
      </c>
      <c r="AA2328" t="s">
        <v>260</v>
      </c>
      <c r="AB2328" t="s">
        <v>260</v>
      </c>
      <c r="AC2328">
        <v>122</v>
      </c>
      <c r="AD2328" t="s">
        <v>260</v>
      </c>
      <c r="AE2328">
        <v>126</v>
      </c>
      <c r="AF2328">
        <v>1087</v>
      </c>
      <c r="AG2328">
        <v>0.17837837837837839</v>
      </c>
      <c r="AH2328">
        <v>0.16560196560196561</v>
      </c>
      <c r="AM2328">
        <v>5.9950859950859949E-2</v>
      </c>
      <c r="AO2328">
        <v>6.1916461916461919E-2</v>
      </c>
      <c r="AP2328">
        <v>0.53415233415233421</v>
      </c>
      <c r="AQ2328">
        <v>151</v>
      </c>
      <c r="AR2328">
        <v>17</v>
      </c>
    </row>
    <row r="2329" spans="1:44" x14ac:dyDescent="0.45">
      <c r="A2329" t="s">
        <v>41</v>
      </c>
      <c r="B2329">
        <v>94968</v>
      </c>
      <c r="C2329" t="s">
        <v>155</v>
      </c>
      <c r="D2329" t="s">
        <v>259</v>
      </c>
      <c r="E2329">
        <v>321820</v>
      </c>
      <c r="F2329">
        <v>115457</v>
      </c>
      <c r="G2329">
        <v>0.43958060795403708</v>
      </c>
      <c r="H2329" t="s">
        <v>2656</v>
      </c>
      <c r="I2329" t="s">
        <v>2769</v>
      </c>
      <c r="J2329" t="s">
        <v>2771</v>
      </c>
      <c r="K2329">
        <v>88177</v>
      </c>
      <c r="L2329">
        <v>67586</v>
      </c>
      <c r="M2329">
        <v>20591</v>
      </c>
      <c r="N2329">
        <v>16060</v>
      </c>
      <c r="O2329">
        <v>12188</v>
      </c>
      <c r="P2329">
        <v>3872</v>
      </c>
      <c r="Q2329">
        <v>0.18213366297333772</v>
      </c>
      <c r="R2329">
        <v>0.18033320510164827</v>
      </c>
      <c r="S2329">
        <v>0.1880433198970424</v>
      </c>
      <c r="T2329">
        <v>9677</v>
      </c>
      <c r="U2329">
        <v>1849</v>
      </c>
      <c r="V2329">
        <v>3015</v>
      </c>
      <c r="W2329">
        <v>2397</v>
      </c>
      <c r="X2329">
        <v>3324</v>
      </c>
      <c r="Z2329" t="s">
        <v>260</v>
      </c>
      <c r="AA2329" t="s">
        <v>260</v>
      </c>
      <c r="AB2329" t="s">
        <v>260</v>
      </c>
      <c r="AC2329">
        <v>2549</v>
      </c>
      <c r="AD2329" t="s">
        <v>260</v>
      </c>
      <c r="AE2329">
        <v>2701</v>
      </c>
      <c r="AF2329">
        <v>11501</v>
      </c>
      <c r="AG2329">
        <v>0.13057600692940666</v>
      </c>
      <c r="AH2329">
        <v>0.14395842355998267</v>
      </c>
      <c r="AM2329">
        <v>0.11039411000433087</v>
      </c>
      <c r="AO2329">
        <v>0.11697704634040711</v>
      </c>
      <c r="AP2329">
        <v>0.49809441316587266</v>
      </c>
      <c r="AQ2329">
        <v>2651</v>
      </c>
      <c r="AR2329">
        <v>473</v>
      </c>
    </row>
    <row r="2330" spans="1:44" x14ac:dyDescent="0.45">
      <c r="A2330" t="s">
        <v>41</v>
      </c>
      <c r="B2330">
        <v>94968</v>
      </c>
      <c r="C2330" t="s">
        <v>155</v>
      </c>
      <c r="D2330" t="s">
        <v>259</v>
      </c>
      <c r="E2330">
        <v>321820</v>
      </c>
      <c r="F2330">
        <v>115457</v>
      </c>
      <c r="G2330">
        <v>0.43958060795403708</v>
      </c>
      <c r="H2330" t="s">
        <v>2657</v>
      </c>
      <c r="I2330" t="s">
        <v>2769</v>
      </c>
      <c r="J2330" t="s">
        <v>2771</v>
      </c>
      <c r="K2330">
        <v>29894</v>
      </c>
      <c r="L2330">
        <v>24029</v>
      </c>
      <c r="M2330">
        <v>5865</v>
      </c>
      <c r="N2330">
        <v>5098</v>
      </c>
      <c r="O2330">
        <v>3980</v>
      </c>
      <c r="P2330">
        <v>1118</v>
      </c>
      <c r="Q2330">
        <v>0.17053589349033252</v>
      </c>
      <c r="R2330">
        <v>0.16563319322485331</v>
      </c>
      <c r="S2330">
        <v>0.1906223358908781</v>
      </c>
      <c r="T2330">
        <v>3387</v>
      </c>
      <c r="U2330">
        <v>660</v>
      </c>
      <c r="V2330">
        <v>1038</v>
      </c>
      <c r="W2330">
        <v>598</v>
      </c>
      <c r="X2330">
        <v>1360</v>
      </c>
      <c r="Z2330" t="s">
        <v>260</v>
      </c>
      <c r="AA2330" t="s">
        <v>260</v>
      </c>
      <c r="AB2330" t="s">
        <v>260</v>
      </c>
      <c r="AC2330">
        <v>949</v>
      </c>
      <c r="AD2330" t="s">
        <v>260</v>
      </c>
      <c r="AE2330">
        <v>878</v>
      </c>
      <c r="AF2330">
        <v>4047</v>
      </c>
      <c r="AG2330">
        <v>0.1254835589941973</v>
      </c>
      <c r="AH2330">
        <v>0.16441005802707931</v>
      </c>
      <c r="AM2330">
        <v>0.11472437137330754</v>
      </c>
      <c r="AO2330">
        <v>0.1061411992263056</v>
      </c>
      <c r="AP2330">
        <v>0.48924081237911027</v>
      </c>
      <c r="AQ2330">
        <v>1030</v>
      </c>
      <c r="AR2330">
        <v>169</v>
      </c>
    </row>
    <row r="2331" spans="1:44" x14ac:dyDescent="0.45">
      <c r="A2331" t="s">
        <v>51</v>
      </c>
      <c r="B2331">
        <v>95426</v>
      </c>
      <c r="C2331" t="s">
        <v>155</v>
      </c>
      <c r="D2331" t="s">
        <v>259</v>
      </c>
      <c r="E2331">
        <v>468826</v>
      </c>
      <c r="F2331">
        <v>124591</v>
      </c>
      <c r="G2331">
        <v>0.3474353232017055</v>
      </c>
      <c r="H2331" t="s">
        <v>2658</v>
      </c>
      <c r="I2331" t="s">
        <v>2769</v>
      </c>
      <c r="J2331" t="s">
        <v>2772</v>
      </c>
      <c r="K2331">
        <v>80862</v>
      </c>
      <c r="L2331">
        <v>71589</v>
      </c>
      <c r="M2331">
        <v>9273</v>
      </c>
      <c r="N2331">
        <v>12142</v>
      </c>
      <c r="O2331">
        <v>10543</v>
      </c>
      <c r="P2331">
        <v>1599</v>
      </c>
      <c r="Q2331">
        <v>0.1501570577032475</v>
      </c>
      <c r="R2331">
        <v>0.14727122882007013</v>
      </c>
      <c r="S2331">
        <v>0.17243610482044647</v>
      </c>
      <c r="T2331">
        <v>12599</v>
      </c>
      <c r="U2331">
        <v>857</v>
      </c>
      <c r="V2331">
        <v>3673</v>
      </c>
      <c r="W2331">
        <v>1279</v>
      </c>
      <c r="X2331">
        <v>2964</v>
      </c>
      <c r="Z2331" t="s">
        <v>260</v>
      </c>
      <c r="AA2331" t="s">
        <v>260</v>
      </c>
      <c r="AB2331" t="s">
        <v>260</v>
      </c>
      <c r="AC2331">
        <v>1602</v>
      </c>
      <c r="AD2331" t="s">
        <v>260</v>
      </c>
      <c r="AE2331">
        <v>2031</v>
      </c>
      <c r="AF2331">
        <v>8488</v>
      </c>
      <c r="AG2331">
        <v>0.19580978782386183</v>
      </c>
      <c r="AH2331">
        <v>0.1580125812986459</v>
      </c>
      <c r="AM2331">
        <v>8.5403561147243845E-2</v>
      </c>
      <c r="AO2331">
        <v>0.10827380317731101</v>
      </c>
      <c r="AP2331">
        <v>0.4525002665529374</v>
      </c>
      <c r="AQ2331">
        <v>1588</v>
      </c>
      <c r="AR2331">
        <v>289</v>
      </c>
    </row>
    <row r="2332" spans="1:44" x14ac:dyDescent="0.45">
      <c r="A2332" t="s">
        <v>51</v>
      </c>
      <c r="B2332">
        <v>95426</v>
      </c>
      <c r="C2332" t="s">
        <v>155</v>
      </c>
      <c r="D2332" t="s">
        <v>259</v>
      </c>
      <c r="E2332">
        <v>468826</v>
      </c>
      <c r="F2332">
        <v>124591</v>
      </c>
      <c r="G2332">
        <v>0.3474353232017055</v>
      </c>
      <c r="H2332" t="s">
        <v>2659</v>
      </c>
      <c r="I2332" t="s">
        <v>2769</v>
      </c>
      <c r="J2332" t="s">
        <v>2772</v>
      </c>
      <c r="K2332">
        <v>9997</v>
      </c>
      <c r="L2332">
        <v>9073</v>
      </c>
      <c r="M2332">
        <v>924</v>
      </c>
      <c r="N2332">
        <v>1737</v>
      </c>
      <c r="O2332">
        <v>1415</v>
      </c>
      <c r="P2332">
        <v>322</v>
      </c>
      <c r="Q2332">
        <v>0.1737521256376913</v>
      </c>
      <c r="R2332">
        <v>0.15595723575443624</v>
      </c>
      <c r="S2332">
        <v>0.34848484848484851</v>
      </c>
      <c r="T2332">
        <v>1826</v>
      </c>
      <c r="U2332">
        <v>78</v>
      </c>
      <c r="V2332">
        <v>544</v>
      </c>
      <c r="W2332">
        <v>167</v>
      </c>
      <c r="X2332">
        <v>502</v>
      </c>
      <c r="Z2332" t="s">
        <v>260</v>
      </c>
      <c r="AA2332" t="s">
        <v>260</v>
      </c>
      <c r="AB2332" t="s">
        <v>260</v>
      </c>
      <c r="AC2332">
        <v>317</v>
      </c>
      <c r="AD2332" t="s">
        <v>260</v>
      </c>
      <c r="AE2332">
        <v>215</v>
      </c>
      <c r="AF2332">
        <v>1419</v>
      </c>
      <c r="AG2332">
        <v>0.18151484818151484</v>
      </c>
      <c r="AH2332">
        <v>0.16750083416750083</v>
      </c>
      <c r="AM2332">
        <v>0.10577243910577244</v>
      </c>
      <c r="AO2332">
        <v>7.1738405071738412E-2</v>
      </c>
      <c r="AP2332">
        <v>0.47347347347347346</v>
      </c>
      <c r="AQ2332">
        <v>151</v>
      </c>
      <c r="AR2332">
        <v>28</v>
      </c>
    </row>
    <row r="2333" spans="1:44" x14ac:dyDescent="0.45">
      <c r="A2333" t="s">
        <v>51</v>
      </c>
      <c r="B2333">
        <v>95426</v>
      </c>
      <c r="C2333" t="s">
        <v>155</v>
      </c>
      <c r="D2333" t="s">
        <v>259</v>
      </c>
      <c r="E2333">
        <v>468826</v>
      </c>
      <c r="F2333">
        <v>124591</v>
      </c>
      <c r="G2333">
        <v>0.3474353232017055</v>
      </c>
      <c r="H2333" t="s">
        <v>2660</v>
      </c>
      <c r="I2333" t="s">
        <v>2769</v>
      </c>
      <c r="J2333" t="s">
        <v>2773</v>
      </c>
      <c r="K2333">
        <v>12196</v>
      </c>
      <c r="L2333">
        <v>10817</v>
      </c>
      <c r="M2333">
        <v>1379</v>
      </c>
      <c r="N2333">
        <v>1855</v>
      </c>
      <c r="O2333">
        <v>1635</v>
      </c>
      <c r="P2333">
        <v>220</v>
      </c>
      <c r="Q2333">
        <v>0.15209904886848147</v>
      </c>
      <c r="R2333">
        <v>0.15115096607192383</v>
      </c>
      <c r="S2333">
        <v>0.15953589557650472</v>
      </c>
      <c r="T2333">
        <v>2130</v>
      </c>
      <c r="U2333">
        <v>149</v>
      </c>
      <c r="V2333">
        <v>698</v>
      </c>
      <c r="W2333">
        <v>199</v>
      </c>
      <c r="X2333">
        <v>477</v>
      </c>
      <c r="Z2333" t="s">
        <v>260</v>
      </c>
      <c r="AA2333" t="s">
        <v>260</v>
      </c>
      <c r="AB2333" t="s">
        <v>260</v>
      </c>
      <c r="AC2333">
        <v>127</v>
      </c>
      <c r="AD2333" t="s">
        <v>260</v>
      </c>
      <c r="AE2333">
        <v>245</v>
      </c>
      <c r="AF2333">
        <v>2032</v>
      </c>
      <c r="AG2333">
        <v>0.19502654372729814</v>
      </c>
      <c r="AH2333">
        <v>0.13327745180217937</v>
      </c>
      <c r="AM2333">
        <v>3.5484772282760549E-2</v>
      </c>
      <c r="AO2333">
        <v>6.8454875663593179E-2</v>
      </c>
      <c r="AP2333">
        <v>0.56775635652416878</v>
      </c>
      <c r="AQ2333">
        <v>175</v>
      </c>
      <c r="AR2333">
        <v>26</v>
      </c>
    </row>
    <row r="2334" spans="1:44" x14ac:dyDescent="0.45">
      <c r="A2334" t="s">
        <v>51</v>
      </c>
      <c r="B2334">
        <v>95426</v>
      </c>
      <c r="C2334" t="s">
        <v>155</v>
      </c>
      <c r="D2334" t="s">
        <v>259</v>
      </c>
      <c r="E2334">
        <v>468826</v>
      </c>
      <c r="F2334">
        <v>124591</v>
      </c>
      <c r="G2334">
        <v>0.3474353232017055</v>
      </c>
      <c r="H2334" t="s">
        <v>2661</v>
      </c>
      <c r="I2334" t="s">
        <v>2769</v>
      </c>
      <c r="J2334" t="s">
        <v>2771</v>
      </c>
      <c r="K2334">
        <v>147234</v>
      </c>
      <c r="L2334">
        <v>94635</v>
      </c>
      <c r="M2334">
        <v>52599</v>
      </c>
      <c r="N2334">
        <v>25498</v>
      </c>
      <c r="O2334">
        <v>17184</v>
      </c>
      <c r="P2334">
        <v>8314</v>
      </c>
      <c r="Q2334">
        <v>0.17318010785552251</v>
      </c>
      <c r="R2334">
        <v>0.18158186717387859</v>
      </c>
      <c r="S2334">
        <v>0.15806384151789957</v>
      </c>
      <c r="T2334">
        <v>15512</v>
      </c>
      <c r="U2334">
        <v>4729</v>
      </c>
      <c r="V2334">
        <v>4396</v>
      </c>
      <c r="W2334">
        <v>3651</v>
      </c>
      <c r="X2334">
        <v>4340</v>
      </c>
      <c r="Z2334" t="s">
        <v>260</v>
      </c>
      <c r="AA2334" t="s">
        <v>260</v>
      </c>
      <c r="AB2334" t="s">
        <v>260</v>
      </c>
      <c r="AC2334">
        <v>4824</v>
      </c>
      <c r="AD2334" t="s">
        <v>260</v>
      </c>
      <c r="AE2334">
        <v>4095</v>
      </c>
      <c r="AF2334">
        <v>16275</v>
      </c>
      <c r="AG2334">
        <v>0.12956086059534336</v>
      </c>
      <c r="AH2334">
        <v>0.12791040377247273</v>
      </c>
      <c r="AM2334">
        <v>0.14217506631299734</v>
      </c>
      <c r="AO2334">
        <v>0.1206896551724138</v>
      </c>
      <c r="AP2334">
        <v>0.47966401414677279</v>
      </c>
      <c r="AQ2334">
        <v>5171</v>
      </c>
      <c r="AR2334">
        <v>999</v>
      </c>
    </row>
    <row r="2335" spans="1:44" x14ac:dyDescent="0.45">
      <c r="A2335" t="s">
        <v>51</v>
      </c>
      <c r="B2335">
        <v>95426</v>
      </c>
      <c r="C2335" t="s">
        <v>155</v>
      </c>
      <c r="D2335" t="s">
        <v>259</v>
      </c>
      <c r="E2335">
        <v>468826</v>
      </c>
      <c r="F2335">
        <v>124591</v>
      </c>
      <c r="G2335">
        <v>0.3474353232017055</v>
      </c>
      <c r="H2335" t="s">
        <v>2662</v>
      </c>
      <c r="I2335" t="s">
        <v>2769</v>
      </c>
      <c r="J2335" t="s">
        <v>2771</v>
      </c>
      <c r="K2335">
        <v>23243</v>
      </c>
      <c r="L2335">
        <v>17827</v>
      </c>
      <c r="M2335">
        <v>5416</v>
      </c>
      <c r="N2335">
        <v>3665</v>
      </c>
      <c r="O2335">
        <v>2632</v>
      </c>
      <c r="P2335">
        <v>1033</v>
      </c>
      <c r="Q2335">
        <v>0.15768188271737726</v>
      </c>
      <c r="R2335">
        <v>0.14764121837661973</v>
      </c>
      <c r="S2335">
        <v>0.1907311669128508</v>
      </c>
      <c r="T2335">
        <v>3156</v>
      </c>
      <c r="U2335">
        <v>579</v>
      </c>
      <c r="V2335">
        <v>897</v>
      </c>
      <c r="W2335">
        <v>691</v>
      </c>
      <c r="X2335">
        <v>636</v>
      </c>
      <c r="Z2335" t="s">
        <v>260</v>
      </c>
      <c r="AA2335" t="s">
        <v>260</v>
      </c>
      <c r="AB2335" t="s">
        <v>260</v>
      </c>
      <c r="AC2335">
        <v>624</v>
      </c>
      <c r="AD2335" t="s">
        <v>260</v>
      </c>
      <c r="AE2335">
        <v>646</v>
      </c>
      <c r="AF2335">
        <v>3028</v>
      </c>
      <c r="AG2335">
        <v>0.15383296175613104</v>
      </c>
      <c r="AH2335">
        <v>0.10907220030869491</v>
      </c>
      <c r="AM2335">
        <v>0.10701423426513462</v>
      </c>
      <c r="AO2335">
        <v>0.11078717201166181</v>
      </c>
      <c r="AP2335">
        <v>0.5192934316583776</v>
      </c>
      <c r="AQ2335">
        <v>795</v>
      </c>
      <c r="AR2335">
        <v>164</v>
      </c>
    </row>
    <row r="2336" spans="1:44" x14ac:dyDescent="0.45">
      <c r="A2336" t="s">
        <v>51</v>
      </c>
      <c r="B2336">
        <v>96384</v>
      </c>
      <c r="C2336" t="s">
        <v>185</v>
      </c>
      <c r="D2336" t="s">
        <v>259</v>
      </c>
      <c r="E2336">
        <v>7205</v>
      </c>
      <c r="F2336">
        <v>1079</v>
      </c>
      <c r="G2336">
        <v>0.17405959282728867</v>
      </c>
      <c r="H2336" t="s">
        <v>2663</v>
      </c>
      <c r="I2336" t="s">
        <v>2769</v>
      </c>
      <c r="J2336" t="s">
        <v>2772</v>
      </c>
      <c r="K2336">
        <v>1379</v>
      </c>
      <c r="L2336">
        <v>1348</v>
      </c>
      <c r="M2336">
        <v>31</v>
      </c>
      <c r="N2336">
        <v>210</v>
      </c>
      <c r="O2336">
        <v>179</v>
      </c>
      <c r="P2336">
        <v>31</v>
      </c>
      <c r="Q2336">
        <v>0.15228426395939088</v>
      </c>
      <c r="R2336">
        <v>0.1327893175074184</v>
      </c>
      <c r="S2336">
        <v>1</v>
      </c>
      <c r="T2336">
        <v>87</v>
      </c>
      <c r="U2336" t="s">
        <v>260</v>
      </c>
      <c r="V2336" t="s">
        <v>260</v>
      </c>
      <c r="W2336">
        <v>31</v>
      </c>
      <c r="X2336">
        <v>48</v>
      </c>
      <c r="Z2336" t="s">
        <v>260</v>
      </c>
      <c r="AA2336" t="s">
        <v>260</v>
      </c>
      <c r="AB2336" t="s">
        <v>260</v>
      </c>
      <c r="AC2336">
        <v>24</v>
      </c>
      <c r="AD2336" t="s">
        <v>260</v>
      </c>
      <c r="AE2336" t="s">
        <v>260</v>
      </c>
      <c r="AF2336">
        <v>150</v>
      </c>
      <c r="AH2336">
        <v>0.21621621621621623</v>
      </c>
      <c r="AM2336">
        <v>0.10810810810810811</v>
      </c>
      <c r="AP2336">
        <v>0.67567567567567566</v>
      </c>
      <c r="AQ2336">
        <v>73</v>
      </c>
      <c r="AR2336" t="s">
        <v>260</v>
      </c>
    </row>
    <row r="2337" spans="1:44" x14ac:dyDescent="0.45">
      <c r="A2337" t="s">
        <v>51</v>
      </c>
      <c r="B2337">
        <v>96384</v>
      </c>
      <c r="C2337" t="s">
        <v>185</v>
      </c>
      <c r="D2337" t="s">
        <v>259</v>
      </c>
      <c r="E2337">
        <v>7205</v>
      </c>
      <c r="F2337">
        <v>1079</v>
      </c>
      <c r="G2337">
        <v>0.17405959282728867</v>
      </c>
      <c r="H2337" t="s">
        <v>2664</v>
      </c>
      <c r="I2337" t="s">
        <v>2769</v>
      </c>
      <c r="J2337" t="s">
        <v>2771</v>
      </c>
      <c r="K2337">
        <v>920</v>
      </c>
      <c r="L2337">
        <v>908</v>
      </c>
      <c r="M2337">
        <v>12</v>
      </c>
      <c r="N2337">
        <v>146</v>
      </c>
      <c r="O2337">
        <v>134</v>
      </c>
      <c r="P2337">
        <v>12</v>
      </c>
      <c r="Q2337">
        <v>0.15869565217391304</v>
      </c>
      <c r="R2337">
        <v>0.14757709251101322</v>
      </c>
      <c r="S2337">
        <v>1</v>
      </c>
      <c r="T2337">
        <v>22</v>
      </c>
      <c r="U2337" t="s">
        <v>260</v>
      </c>
      <c r="V2337" t="s">
        <v>260</v>
      </c>
      <c r="W2337">
        <v>12</v>
      </c>
      <c r="X2337">
        <v>28</v>
      </c>
      <c r="Z2337" t="s">
        <v>260</v>
      </c>
      <c r="AA2337" t="s">
        <v>260</v>
      </c>
      <c r="AB2337" t="s">
        <v>260</v>
      </c>
      <c r="AC2337">
        <v>29</v>
      </c>
      <c r="AD2337" t="s">
        <v>260</v>
      </c>
      <c r="AE2337" t="s">
        <v>260</v>
      </c>
      <c r="AF2337">
        <v>104</v>
      </c>
      <c r="AH2337">
        <v>0.17391304347826086</v>
      </c>
      <c r="AM2337">
        <v>0.18012422360248448</v>
      </c>
      <c r="AP2337">
        <v>0.64596273291925466</v>
      </c>
      <c r="AQ2337">
        <v>80</v>
      </c>
      <c r="AR2337" t="s">
        <v>260</v>
      </c>
    </row>
    <row r="2338" spans="1:44" x14ac:dyDescent="0.45">
      <c r="A2338" t="s">
        <v>51</v>
      </c>
      <c r="B2338">
        <v>96384</v>
      </c>
      <c r="C2338" t="s">
        <v>185</v>
      </c>
      <c r="D2338" t="s">
        <v>259</v>
      </c>
      <c r="E2338">
        <v>7205</v>
      </c>
      <c r="F2338">
        <v>1079</v>
      </c>
      <c r="G2338">
        <v>0.17405959282728867</v>
      </c>
      <c r="H2338" t="s">
        <v>2665</v>
      </c>
      <c r="I2338" t="s">
        <v>2769</v>
      </c>
      <c r="J2338" t="s">
        <v>2772</v>
      </c>
      <c r="K2338">
        <v>724</v>
      </c>
      <c r="L2338">
        <v>706</v>
      </c>
      <c r="M2338">
        <v>18</v>
      </c>
      <c r="N2338">
        <v>129</v>
      </c>
      <c r="O2338">
        <v>111</v>
      </c>
      <c r="P2338">
        <v>18</v>
      </c>
      <c r="Q2338">
        <v>0.17817679558011049</v>
      </c>
      <c r="R2338">
        <v>0.15722379603399433</v>
      </c>
      <c r="S2338">
        <v>1</v>
      </c>
      <c r="T2338">
        <v>56</v>
      </c>
      <c r="U2338" t="s">
        <v>260</v>
      </c>
      <c r="V2338" t="s">
        <v>260</v>
      </c>
      <c r="W2338">
        <v>18</v>
      </c>
      <c r="X2338">
        <v>11</v>
      </c>
      <c r="Z2338" t="s">
        <v>260</v>
      </c>
      <c r="AA2338" t="s">
        <v>260</v>
      </c>
      <c r="AB2338" t="s">
        <v>260</v>
      </c>
      <c r="AC2338">
        <v>23</v>
      </c>
      <c r="AD2338" t="s">
        <v>260</v>
      </c>
      <c r="AE2338" t="s">
        <v>260</v>
      </c>
      <c r="AF2338">
        <v>88</v>
      </c>
      <c r="AH2338">
        <v>9.0163934426229511E-2</v>
      </c>
      <c r="AM2338">
        <v>0.18852459016393441</v>
      </c>
      <c r="AP2338">
        <v>0.72131147540983609</v>
      </c>
      <c r="AQ2338">
        <v>38</v>
      </c>
      <c r="AR2338" t="s">
        <v>260</v>
      </c>
    </row>
    <row r="2339" spans="1:44" x14ac:dyDescent="0.45">
      <c r="A2339" t="s">
        <v>51</v>
      </c>
      <c r="B2339">
        <v>96384</v>
      </c>
      <c r="C2339" t="s">
        <v>185</v>
      </c>
      <c r="D2339" t="s">
        <v>259</v>
      </c>
      <c r="E2339">
        <v>7205</v>
      </c>
      <c r="F2339">
        <v>1079</v>
      </c>
      <c r="G2339">
        <v>0.17405959282728867</v>
      </c>
      <c r="H2339" t="s">
        <v>2666</v>
      </c>
      <c r="I2339" t="s">
        <v>2769</v>
      </c>
      <c r="J2339" t="s">
        <v>2773</v>
      </c>
      <c r="K2339">
        <v>327</v>
      </c>
      <c r="L2339">
        <v>327</v>
      </c>
      <c r="M2339" t="s">
        <v>260</v>
      </c>
      <c r="N2339">
        <v>50</v>
      </c>
      <c r="O2339">
        <v>50</v>
      </c>
      <c r="P2339" t="s">
        <v>260</v>
      </c>
      <c r="Q2339">
        <v>0.1529051987767584</v>
      </c>
      <c r="R2339">
        <v>0.1529051987767584</v>
      </c>
      <c r="T2339" t="s">
        <v>260</v>
      </c>
      <c r="U2339" t="s">
        <v>260</v>
      </c>
      <c r="V2339" t="s">
        <v>260</v>
      </c>
      <c r="W2339" t="s">
        <v>260</v>
      </c>
      <c r="X2339">
        <v>19</v>
      </c>
      <c r="Z2339" t="s">
        <v>260</v>
      </c>
      <c r="AA2339" t="s">
        <v>260</v>
      </c>
      <c r="AB2339" t="s">
        <v>260</v>
      </c>
      <c r="AC2339" t="s">
        <v>260</v>
      </c>
      <c r="AD2339" t="s">
        <v>260</v>
      </c>
      <c r="AE2339" t="s">
        <v>260</v>
      </c>
      <c r="AF2339">
        <v>45</v>
      </c>
      <c r="AH2339">
        <v>0.296875</v>
      </c>
      <c r="AP2339">
        <v>0.703125</v>
      </c>
      <c r="AQ2339">
        <v>24</v>
      </c>
      <c r="AR2339" t="s">
        <v>260</v>
      </c>
    </row>
    <row r="2340" spans="1:44" x14ac:dyDescent="0.45">
      <c r="A2340" t="s">
        <v>55</v>
      </c>
      <c r="B2340">
        <v>96751</v>
      </c>
      <c r="C2340" t="s">
        <v>186</v>
      </c>
      <c r="D2340" t="s">
        <v>259</v>
      </c>
      <c r="E2340">
        <v>1899917</v>
      </c>
      <c r="F2340">
        <v>377477</v>
      </c>
      <c r="G2340">
        <v>0.2116311734831571</v>
      </c>
      <c r="H2340" t="s">
        <v>2667</v>
      </c>
      <c r="I2340" t="s">
        <v>2770</v>
      </c>
      <c r="J2340" t="s">
        <v>2771</v>
      </c>
      <c r="K2340">
        <v>114164</v>
      </c>
      <c r="L2340">
        <v>111167</v>
      </c>
      <c r="M2340">
        <v>2997</v>
      </c>
      <c r="N2340">
        <v>22073</v>
      </c>
      <c r="O2340">
        <v>20161</v>
      </c>
      <c r="P2340">
        <v>1912</v>
      </c>
      <c r="Q2340">
        <v>0.19334466206509934</v>
      </c>
      <c r="R2340">
        <v>0.18135777703814981</v>
      </c>
      <c r="S2340">
        <v>0.63797130463797136</v>
      </c>
      <c r="T2340">
        <v>13188</v>
      </c>
      <c r="U2340">
        <v>678</v>
      </c>
      <c r="V2340">
        <v>1123</v>
      </c>
      <c r="W2340">
        <v>406</v>
      </c>
      <c r="X2340">
        <v>9995</v>
      </c>
      <c r="Y2340">
        <v>37</v>
      </c>
      <c r="Z2340">
        <v>37</v>
      </c>
      <c r="AA2340" t="s">
        <v>260</v>
      </c>
      <c r="AB2340">
        <v>263</v>
      </c>
      <c r="AC2340" t="s">
        <v>260</v>
      </c>
      <c r="AD2340" t="s">
        <v>260</v>
      </c>
      <c r="AE2340">
        <v>1946</v>
      </c>
      <c r="AF2340">
        <v>8303</v>
      </c>
      <c r="AG2340">
        <v>5.1829971846586977E-2</v>
      </c>
      <c r="AH2340">
        <v>0.46130059537545576</v>
      </c>
      <c r="AI2340">
        <v>1.7076660359071399E-3</v>
      </c>
      <c r="AJ2340">
        <v>1.7076660359071399E-3</v>
      </c>
      <c r="AL2340">
        <v>1.2138274795772373E-2</v>
      </c>
      <c r="AO2340">
        <v>8.9814002861494435E-2</v>
      </c>
      <c r="AP2340">
        <v>0.38320948908478331</v>
      </c>
      <c r="AQ2340">
        <v>3124</v>
      </c>
      <c r="AR2340">
        <v>289</v>
      </c>
    </row>
    <row r="2341" spans="1:44" x14ac:dyDescent="0.45">
      <c r="A2341" t="s">
        <v>55</v>
      </c>
      <c r="B2341">
        <v>96751</v>
      </c>
      <c r="C2341" t="s">
        <v>186</v>
      </c>
      <c r="D2341" t="s">
        <v>259</v>
      </c>
      <c r="E2341">
        <v>1899917</v>
      </c>
      <c r="F2341">
        <v>377477</v>
      </c>
      <c r="G2341">
        <v>0.2116311734831571</v>
      </c>
      <c r="H2341" t="s">
        <v>2668</v>
      </c>
      <c r="I2341" t="s">
        <v>2770</v>
      </c>
      <c r="J2341" t="s">
        <v>2771</v>
      </c>
      <c r="K2341">
        <v>78985</v>
      </c>
      <c r="L2341">
        <v>76499</v>
      </c>
      <c r="M2341">
        <v>2486</v>
      </c>
      <c r="N2341">
        <v>15062</v>
      </c>
      <c r="O2341">
        <v>13493</v>
      </c>
      <c r="P2341">
        <v>1569</v>
      </c>
      <c r="Q2341">
        <v>0.19069443565233904</v>
      </c>
      <c r="R2341">
        <v>0.17638139060641317</v>
      </c>
      <c r="S2341">
        <v>0.63113435237329041</v>
      </c>
      <c r="T2341">
        <v>8663</v>
      </c>
      <c r="U2341">
        <v>619</v>
      </c>
      <c r="V2341">
        <v>789</v>
      </c>
      <c r="W2341">
        <v>216</v>
      </c>
      <c r="X2341">
        <v>6589</v>
      </c>
      <c r="Y2341">
        <v>87</v>
      </c>
      <c r="Z2341">
        <v>87</v>
      </c>
      <c r="AA2341" t="s">
        <v>260</v>
      </c>
      <c r="AB2341">
        <v>146</v>
      </c>
      <c r="AC2341" t="s">
        <v>260</v>
      </c>
      <c r="AD2341" t="s">
        <v>260</v>
      </c>
      <c r="AE2341">
        <v>1296</v>
      </c>
      <c r="AF2341">
        <v>5937</v>
      </c>
      <c r="AG2341">
        <v>5.3152789005658854E-2</v>
      </c>
      <c r="AH2341">
        <v>0.44388305039073028</v>
      </c>
      <c r="AI2341">
        <v>5.8609539207760712E-3</v>
      </c>
      <c r="AJ2341">
        <v>5.8609539207760712E-3</v>
      </c>
      <c r="AL2341">
        <v>9.8356238210724877E-3</v>
      </c>
      <c r="AO2341">
        <v>8.730800323362975E-2</v>
      </c>
      <c r="AP2341">
        <v>0.39995957962813256</v>
      </c>
      <c r="AQ2341">
        <v>2285</v>
      </c>
      <c r="AR2341">
        <v>247</v>
      </c>
    </row>
    <row r="2342" spans="1:44" x14ac:dyDescent="0.45">
      <c r="A2342" t="s">
        <v>55</v>
      </c>
      <c r="B2342">
        <v>96751</v>
      </c>
      <c r="C2342" t="s">
        <v>186</v>
      </c>
      <c r="D2342" t="s">
        <v>259</v>
      </c>
      <c r="E2342">
        <v>1899917</v>
      </c>
      <c r="F2342">
        <v>377477</v>
      </c>
      <c r="G2342">
        <v>0.2116311734831571</v>
      </c>
      <c r="H2342" t="s">
        <v>2669</v>
      </c>
      <c r="I2342" t="s">
        <v>2770</v>
      </c>
      <c r="J2342" t="s">
        <v>2772</v>
      </c>
      <c r="K2342">
        <v>64730</v>
      </c>
      <c r="L2342">
        <v>63284</v>
      </c>
      <c r="M2342">
        <v>1446</v>
      </c>
      <c r="N2342">
        <v>13270</v>
      </c>
      <c r="O2342">
        <v>12271</v>
      </c>
      <c r="P2342">
        <v>999</v>
      </c>
      <c r="Q2342">
        <v>0.20500540707554457</v>
      </c>
      <c r="R2342">
        <v>0.1939036723342393</v>
      </c>
      <c r="S2342">
        <v>0.6908713692946058</v>
      </c>
      <c r="T2342">
        <v>8272</v>
      </c>
      <c r="U2342">
        <v>317</v>
      </c>
      <c r="V2342">
        <v>1078</v>
      </c>
      <c r="W2342">
        <v>273</v>
      </c>
      <c r="X2342">
        <v>5595</v>
      </c>
      <c r="Y2342">
        <v>73</v>
      </c>
      <c r="Z2342">
        <v>73</v>
      </c>
      <c r="AA2342" t="s">
        <v>260</v>
      </c>
      <c r="AB2342">
        <v>137</v>
      </c>
      <c r="AC2342" t="s">
        <v>260</v>
      </c>
      <c r="AD2342" t="s">
        <v>260</v>
      </c>
      <c r="AE2342">
        <v>1145</v>
      </c>
      <c r="AF2342">
        <v>4968</v>
      </c>
      <c r="AG2342">
        <v>8.2948599569098183E-2</v>
      </c>
      <c r="AH2342">
        <v>0.43051708217913204</v>
      </c>
      <c r="AI2342">
        <v>5.6171129578331796E-3</v>
      </c>
      <c r="AJ2342">
        <v>5.6171129578331796E-3</v>
      </c>
      <c r="AL2342">
        <v>1.054170514004309E-2</v>
      </c>
      <c r="AO2342">
        <v>8.810403200984919E-2</v>
      </c>
      <c r="AP2342">
        <v>0.38227146814404434</v>
      </c>
      <c r="AQ2342">
        <v>1120</v>
      </c>
      <c r="AR2342">
        <v>113</v>
      </c>
    </row>
    <row r="2343" spans="1:44" x14ac:dyDescent="0.45">
      <c r="A2343" t="s">
        <v>55</v>
      </c>
      <c r="B2343">
        <v>96751</v>
      </c>
      <c r="C2343" t="s">
        <v>186</v>
      </c>
      <c r="D2343" t="s">
        <v>259</v>
      </c>
      <c r="E2343">
        <v>1899917</v>
      </c>
      <c r="F2343">
        <v>377477</v>
      </c>
      <c r="G2343">
        <v>0.2116311734831571</v>
      </c>
      <c r="H2343" t="s">
        <v>2670</v>
      </c>
      <c r="I2343" t="s">
        <v>2770</v>
      </c>
      <c r="J2343" t="s">
        <v>2775</v>
      </c>
      <c r="K2343">
        <v>7299</v>
      </c>
      <c r="L2343">
        <v>7074</v>
      </c>
      <c r="M2343">
        <v>225</v>
      </c>
      <c r="N2343">
        <v>1616</v>
      </c>
      <c r="O2343">
        <v>1462</v>
      </c>
      <c r="P2343">
        <v>154</v>
      </c>
      <c r="Q2343">
        <v>0.22140019180709686</v>
      </c>
      <c r="R2343">
        <v>0.20667232117613796</v>
      </c>
      <c r="S2343">
        <v>0.68444444444444441</v>
      </c>
      <c r="T2343">
        <v>852</v>
      </c>
      <c r="U2343">
        <v>47</v>
      </c>
      <c r="V2343">
        <v>134</v>
      </c>
      <c r="W2343" t="s">
        <v>260</v>
      </c>
      <c r="X2343">
        <v>758</v>
      </c>
      <c r="Z2343" t="s">
        <v>260</v>
      </c>
      <c r="AA2343" t="s">
        <v>260</v>
      </c>
      <c r="AB2343" t="s">
        <v>260</v>
      </c>
      <c r="AC2343" t="s">
        <v>260</v>
      </c>
      <c r="AD2343" t="s">
        <v>260</v>
      </c>
      <c r="AE2343">
        <v>106</v>
      </c>
      <c r="AF2343">
        <v>604</v>
      </c>
      <c r="AG2343">
        <v>8.364544319600499E-2</v>
      </c>
      <c r="AH2343">
        <v>0.47315855181023719</v>
      </c>
      <c r="AO2343">
        <v>6.6167290886392005E-2</v>
      </c>
      <c r="AP2343">
        <v>0.37702871410736577</v>
      </c>
      <c r="AQ2343">
        <v>463</v>
      </c>
      <c r="AR2343">
        <v>98</v>
      </c>
    </row>
    <row r="2344" spans="1:44" x14ac:dyDescent="0.45">
      <c r="A2344" t="s">
        <v>55</v>
      </c>
      <c r="B2344">
        <v>96751</v>
      </c>
      <c r="C2344" t="s">
        <v>186</v>
      </c>
      <c r="D2344" t="s">
        <v>259</v>
      </c>
      <c r="E2344">
        <v>1899917</v>
      </c>
      <c r="F2344">
        <v>377477</v>
      </c>
      <c r="G2344">
        <v>0.2116311734831571</v>
      </c>
      <c r="H2344" t="s">
        <v>2671</v>
      </c>
      <c r="I2344" t="s">
        <v>2770</v>
      </c>
      <c r="J2344" t="s">
        <v>2774</v>
      </c>
      <c r="K2344">
        <v>56404</v>
      </c>
      <c r="L2344">
        <v>54788</v>
      </c>
      <c r="M2344">
        <v>1616</v>
      </c>
      <c r="N2344">
        <v>11342</v>
      </c>
      <c r="O2344">
        <v>10299</v>
      </c>
      <c r="P2344">
        <v>1043</v>
      </c>
      <c r="Q2344">
        <v>0.20108502943053685</v>
      </c>
      <c r="R2344">
        <v>0.18797911951522231</v>
      </c>
      <c r="S2344">
        <v>0.64542079207920788</v>
      </c>
      <c r="T2344">
        <v>6396</v>
      </c>
      <c r="U2344">
        <v>480</v>
      </c>
      <c r="V2344">
        <v>761</v>
      </c>
      <c r="W2344">
        <v>285</v>
      </c>
      <c r="X2344">
        <v>5101</v>
      </c>
      <c r="Y2344">
        <v>18</v>
      </c>
      <c r="Z2344">
        <v>18</v>
      </c>
      <c r="AA2344" t="s">
        <v>260</v>
      </c>
      <c r="AB2344">
        <v>86</v>
      </c>
      <c r="AC2344" t="s">
        <v>260</v>
      </c>
      <c r="AD2344" t="s">
        <v>260</v>
      </c>
      <c r="AE2344">
        <v>901</v>
      </c>
      <c r="AF2344">
        <v>4190</v>
      </c>
      <c r="AG2344">
        <v>6.8825178619878816E-2</v>
      </c>
      <c r="AH2344">
        <v>0.46133670977661212</v>
      </c>
      <c r="AI2344">
        <v>1.6279280094058063E-3</v>
      </c>
      <c r="AJ2344">
        <v>1.6279280094058063E-3</v>
      </c>
      <c r="AL2344">
        <v>7.7778782671610747E-3</v>
      </c>
      <c r="AO2344">
        <v>8.1486840915257305E-2</v>
      </c>
      <c r="AP2344">
        <v>0.37894546441168492</v>
      </c>
      <c r="AQ2344">
        <v>1794</v>
      </c>
      <c r="AR2344">
        <v>204</v>
      </c>
    </row>
    <row r="2345" spans="1:44" x14ac:dyDescent="0.45">
      <c r="A2345" t="s">
        <v>55</v>
      </c>
      <c r="B2345">
        <v>96751</v>
      </c>
      <c r="C2345" t="s">
        <v>186</v>
      </c>
      <c r="D2345" t="s">
        <v>259</v>
      </c>
      <c r="E2345">
        <v>1899917</v>
      </c>
      <c r="F2345">
        <v>377477</v>
      </c>
      <c r="G2345">
        <v>0.2116311734831571</v>
      </c>
      <c r="H2345" t="s">
        <v>2672</v>
      </c>
      <c r="I2345" t="s">
        <v>2770</v>
      </c>
      <c r="J2345" t="s">
        <v>2773</v>
      </c>
      <c r="K2345">
        <v>137124</v>
      </c>
      <c r="L2345">
        <v>133086</v>
      </c>
      <c r="M2345">
        <v>4038</v>
      </c>
      <c r="N2345">
        <v>29228</v>
      </c>
      <c r="O2345">
        <v>26722</v>
      </c>
      <c r="P2345">
        <v>2506</v>
      </c>
      <c r="Q2345">
        <v>0.21315014147778652</v>
      </c>
      <c r="R2345">
        <v>0.2007874607396721</v>
      </c>
      <c r="S2345">
        <v>0.620604259534423</v>
      </c>
      <c r="T2345">
        <v>17696</v>
      </c>
      <c r="U2345">
        <v>1053</v>
      </c>
      <c r="V2345">
        <v>2240</v>
      </c>
      <c r="W2345">
        <v>583</v>
      </c>
      <c r="X2345">
        <v>13299</v>
      </c>
      <c r="Y2345">
        <v>80</v>
      </c>
      <c r="Z2345">
        <v>80</v>
      </c>
      <c r="AA2345" t="s">
        <v>260</v>
      </c>
      <c r="AB2345">
        <v>293</v>
      </c>
      <c r="AC2345" t="s">
        <v>260</v>
      </c>
      <c r="AD2345" t="s">
        <v>260</v>
      </c>
      <c r="AE2345">
        <v>2016</v>
      </c>
      <c r="AF2345">
        <v>10717</v>
      </c>
      <c r="AG2345">
        <v>7.8198638505847448E-2</v>
      </c>
      <c r="AH2345">
        <v>0.46426950602199335</v>
      </c>
      <c r="AI2345">
        <v>2.7928085180659802E-3</v>
      </c>
      <c r="AJ2345">
        <v>2.7928085180659802E-3</v>
      </c>
      <c r="AL2345">
        <v>1.0228661197416652E-2</v>
      </c>
      <c r="AO2345">
        <v>7.0378774655262696E-2</v>
      </c>
      <c r="AP2345">
        <v>0.37413161110141385</v>
      </c>
      <c r="AQ2345">
        <v>2236</v>
      </c>
      <c r="AR2345">
        <v>289</v>
      </c>
    </row>
    <row r="2346" spans="1:44" x14ac:dyDescent="0.45">
      <c r="A2346" t="s">
        <v>55</v>
      </c>
      <c r="B2346">
        <v>96751</v>
      </c>
      <c r="C2346" t="s">
        <v>186</v>
      </c>
      <c r="D2346" t="s">
        <v>259</v>
      </c>
      <c r="E2346">
        <v>1899917</v>
      </c>
      <c r="F2346">
        <v>377477</v>
      </c>
      <c r="G2346">
        <v>0.2116311734831571</v>
      </c>
      <c r="H2346" t="s">
        <v>2673</v>
      </c>
      <c r="I2346" t="s">
        <v>2770</v>
      </c>
      <c r="J2346" t="s">
        <v>2772</v>
      </c>
      <c r="K2346">
        <v>106497</v>
      </c>
      <c r="L2346">
        <v>103716</v>
      </c>
      <c r="M2346">
        <v>2781</v>
      </c>
      <c r="N2346">
        <v>23428</v>
      </c>
      <c r="O2346">
        <v>21500</v>
      </c>
      <c r="P2346">
        <v>1928</v>
      </c>
      <c r="Q2346">
        <v>0.21998741748593856</v>
      </c>
      <c r="R2346">
        <v>0.20729684908789386</v>
      </c>
      <c r="S2346">
        <v>0.69327580007191658</v>
      </c>
      <c r="T2346">
        <v>14227</v>
      </c>
      <c r="U2346">
        <v>822</v>
      </c>
      <c r="V2346">
        <v>1730</v>
      </c>
      <c r="W2346">
        <v>391</v>
      </c>
      <c r="X2346">
        <v>10106</v>
      </c>
      <c r="Y2346">
        <v>90</v>
      </c>
      <c r="Z2346">
        <v>77</v>
      </c>
      <c r="AA2346">
        <v>13</v>
      </c>
      <c r="AB2346">
        <v>115</v>
      </c>
      <c r="AC2346" t="s">
        <v>260</v>
      </c>
      <c r="AD2346" t="s">
        <v>260</v>
      </c>
      <c r="AE2346">
        <v>1985</v>
      </c>
      <c r="AF2346">
        <v>9011</v>
      </c>
      <c r="AG2346">
        <v>7.5096583756565527E-2</v>
      </c>
      <c r="AH2346">
        <v>0.4386855927421105</v>
      </c>
      <c r="AI2346">
        <v>3.9067586925380909E-3</v>
      </c>
      <c r="AJ2346">
        <v>3.3424491036159222E-3</v>
      </c>
      <c r="AK2346">
        <v>5.6430958892216866E-4</v>
      </c>
      <c r="AL2346">
        <v>4.9919694404653384E-3</v>
      </c>
      <c r="AO2346">
        <v>8.6165733385423451E-2</v>
      </c>
      <c r="AP2346">
        <v>0.39115336198289707</v>
      </c>
      <c r="AQ2346">
        <v>2091</v>
      </c>
      <c r="AR2346">
        <v>289</v>
      </c>
    </row>
    <row r="2347" spans="1:44" x14ac:dyDescent="0.45">
      <c r="A2347" t="s">
        <v>55</v>
      </c>
      <c r="B2347">
        <v>96751</v>
      </c>
      <c r="C2347" t="s">
        <v>186</v>
      </c>
      <c r="D2347" t="s">
        <v>259</v>
      </c>
      <c r="E2347">
        <v>1899917</v>
      </c>
      <c r="F2347">
        <v>377477</v>
      </c>
      <c r="G2347">
        <v>0.2116311734831571</v>
      </c>
      <c r="H2347" t="s">
        <v>2674</v>
      </c>
      <c r="I2347" t="s">
        <v>2770</v>
      </c>
      <c r="J2347" t="s">
        <v>2772</v>
      </c>
      <c r="K2347">
        <v>67300</v>
      </c>
      <c r="L2347">
        <v>64976</v>
      </c>
      <c r="M2347">
        <v>2324</v>
      </c>
      <c r="N2347">
        <v>14656</v>
      </c>
      <c r="O2347">
        <v>13093</v>
      </c>
      <c r="P2347">
        <v>1563</v>
      </c>
      <c r="Q2347">
        <v>0.21777117384843983</v>
      </c>
      <c r="R2347">
        <v>0.20150517114011327</v>
      </c>
      <c r="S2347">
        <v>0.67254733218588636</v>
      </c>
      <c r="T2347">
        <v>8850</v>
      </c>
      <c r="U2347">
        <v>683</v>
      </c>
      <c r="V2347">
        <v>960</v>
      </c>
      <c r="W2347">
        <v>320</v>
      </c>
      <c r="X2347">
        <v>6043</v>
      </c>
      <c r="Y2347">
        <v>79</v>
      </c>
      <c r="Z2347">
        <v>79</v>
      </c>
      <c r="AA2347" t="s">
        <v>260</v>
      </c>
      <c r="AB2347">
        <v>119</v>
      </c>
      <c r="AC2347" t="s">
        <v>260</v>
      </c>
      <c r="AD2347" t="s">
        <v>260</v>
      </c>
      <c r="AE2347">
        <v>1486</v>
      </c>
      <c r="AF2347">
        <v>5648</v>
      </c>
      <c r="AG2347">
        <v>6.6968957098011858E-2</v>
      </c>
      <c r="AH2347">
        <v>0.42155563306592259</v>
      </c>
      <c r="AI2347">
        <v>5.5109870945238924E-3</v>
      </c>
      <c r="AJ2347">
        <v>5.5109870945238924E-3</v>
      </c>
      <c r="AL2347">
        <v>8.3013603069410531E-3</v>
      </c>
      <c r="AO2347">
        <v>0.10366236484129752</v>
      </c>
      <c r="AP2347">
        <v>0.39400069759330308</v>
      </c>
      <c r="AQ2347">
        <v>1366</v>
      </c>
      <c r="AR2347">
        <v>174</v>
      </c>
    </row>
    <row r="2348" spans="1:44" x14ac:dyDescent="0.45">
      <c r="A2348" t="s">
        <v>55</v>
      </c>
      <c r="B2348">
        <v>96751</v>
      </c>
      <c r="C2348" t="s">
        <v>186</v>
      </c>
      <c r="D2348" t="s">
        <v>259</v>
      </c>
      <c r="E2348">
        <v>1899917</v>
      </c>
      <c r="F2348">
        <v>377477</v>
      </c>
      <c r="G2348">
        <v>0.2116311734831571</v>
      </c>
      <c r="H2348" t="s">
        <v>2675</v>
      </c>
      <c r="I2348" t="s">
        <v>2770</v>
      </c>
      <c r="J2348" t="s">
        <v>2773</v>
      </c>
      <c r="K2348">
        <v>99899</v>
      </c>
      <c r="L2348">
        <v>97400</v>
      </c>
      <c r="M2348">
        <v>2499</v>
      </c>
      <c r="N2348">
        <v>22855</v>
      </c>
      <c r="O2348">
        <v>21177</v>
      </c>
      <c r="P2348">
        <v>1678</v>
      </c>
      <c r="Q2348">
        <v>0.22878106887956837</v>
      </c>
      <c r="R2348">
        <v>0.21742299794661191</v>
      </c>
      <c r="S2348">
        <v>0.67146858743497395</v>
      </c>
      <c r="T2348">
        <v>13382</v>
      </c>
      <c r="U2348">
        <v>752</v>
      </c>
      <c r="V2348">
        <v>2240</v>
      </c>
      <c r="W2348">
        <v>341</v>
      </c>
      <c r="X2348">
        <v>10517</v>
      </c>
      <c r="Y2348">
        <v>27</v>
      </c>
      <c r="Z2348">
        <v>27</v>
      </c>
      <c r="AA2348" t="s">
        <v>260</v>
      </c>
      <c r="AB2348">
        <v>280</v>
      </c>
      <c r="AC2348" t="s">
        <v>260</v>
      </c>
      <c r="AD2348" t="s">
        <v>260</v>
      </c>
      <c r="AE2348">
        <v>1698</v>
      </c>
      <c r="AF2348">
        <v>7742</v>
      </c>
      <c r="AG2348">
        <v>9.9537859936011372E-2</v>
      </c>
      <c r="AH2348">
        <v>0.46733913970849628</v>
      </c>
      <c r="AI2348">
        <v>1.1997867045858515E-3</v>
      </c>
      <c r="AJ2348">
        <v>1.1997867045858515E-3</v>
      </c>
      <c r="AL2348">
        <v>1.2442232492001421E-2</v>
      </c>
      <c r="AO2348">
        <v>7.5453252755065772E-2</v>
      </c>
      <c r="AP2348">
        <v>0.34402772840383933</v>
      </c>
      <c r="AQ2348">
        <v>1748</v>
      </c>
      <c r="AR2348">
        <v>233</v>
      </c>
    </row>
    <row r="2349" spans="1:44" x14ac:dyDescent="0.45">
      <c r="A2349" t="s">
        <v>55</v>
      </c>
      <c r="B2349">
        <v>96751</v>
      </c>
      <c r="C2349" t="s">
        <v>186</v>
      </c>
      <c r="D2349" t="s">
        <v>259</v>
      </c>
      <c r="E2349">
        <v>1899917</v>
      </c>
      <c r="F2349">
        <v>377477</v>
      </c>
      <c r="G2349">
        <v>0.2116311734831571</v>
      </c>
      <c r="H2349" t="s">
        <v>2676</v>
      </c>
      <c r="I2349" t="s">
        <v>2770</v>
      </c>
      <c r="J2349" t="s">
        <v>2771</v>
      </c>
      <c r="K2349">
        <v>64070</v>
      </c>
      <c r="L2349">
        <v>61715</v>
      </c>
      <c r="M2349">
        <v>2355</v>
      </c>
      <c r="N2349">
        <v>15207</v>
      </c>
      <c r="O2349">
        <v>13729</v>
      </c>
      <c r="P2349">
        <v>1478</v>
      </c>
      <c r="Q2349">
        <v>0.23734977368503199</v>
      </c>
      <c r="R2349">
        <v>0.22245807340192822</v>
      </c>
      <c r="S2349">
        <v>0.62760084925690018</v>
      </c>
      <c r="T2349">
        <v>8712</v>
      </c>
      <c r="U2349">
        <v>753</v>
      </c>
      <c r="V2349">
        <v>1056</v>
      </c>
      <c r="W2349">
        <v>235</v>
      </c>
      <c r="X2349">
        <v>7405</v>
      </c>
      <c r="Y2349">
        <v>103</v>
      </c>
      <c r="Z2349">
        <v>88</v>
      </c>
      <c r="AA2349">
        <v>15</v>
      </c>
      <c r="AB2349">
        <v>77</v>
      </c>
      <c r="AC2349" t="s">
        <v>260</v>
      </c>
      <c r="AD2349" t="s">
        <v>260</v>
      </c>
      <c r="AE2349">
        <v>1292</v>
      </c>
      <c r="AF2349">
        <v>5039</v>
      </c>
      <c r="AG2349">
        <v>7.0531659096981031E-2</v>
      </c>
      <c r="AH2349">
        <v>0.49458990114881113</v>
      </c>
      <c r="AI2349">
        <v>6.8795084157093241E-3</v>
      </c>
      <c r="AJ2349">
        <v>5.8776382580817523E-3</v>
      </c>
      <c r="AK2349">
        <v>1.0018701576275716E-3</v>
      </c>
      <c r="AL2349">
        <v>5.1429334758215338E-3</v>
      </c>
      <c r="AO2349">
        <v>8.6294416243654817E-2</v>
      </c>
      <c r="AP2349">
        <v>0.33656158161902217</v>
      </c>
      <c r="AQ2349">
        <v>1780</v>
      </c>
      <c r="AR2349">
        <v>269</v>
      </c>
    </row>
    <row r="2350" spans="1:44" x14ac:dyDescent="0.45">
      <c r="A2350" t="s">
        <v>55</v>
      </c>
      <c r="B2350">
        <v>96751</v>
      </c>
      <c r="C2350" t="s">
        <v>186</v>
      </c>
      <c r="D2350" t="s">
        <v>259</v>
      </c>
      <c r="E2350">
        <v>1899917</v>
      </c>
      <c r="F2350">
        <v>377477</v>
      </c>
      <c r="G2350">
        <v>0.2116311734831571</v>
      </c>
      <c r="H2350" t="s">
        <v>2677</v>
      </c>
      <c r="I2350" t="s">
        <v>2770</v>
      </c>
      <c r="J2350" t="s">
        <v>2772</v>
      </c>
      <c r="K2350">
        <v>226574</v>
      </c>
      <c r="L2350">
        <v>218210</v>
      </c>
      <c r="M2350">
        <v>8364</v>
      </c>
      <c r="N2350">
        <v>59229</v>
      </c>
      <c r="O2350">
        <v>53487</v>
      </c>
      <c r="P2350">
        <v>5742</v>
      </c>
      <c r="Q2350">
        <v>0.26141128284798787</v>
      </c>
      <c r="R2350">
        <v>0.24511708904266533</v>
      </c>
      <c r="S2350">
        <v>0.68651362984218078</v>
      </c>
      <c r="T2350">
        <v>32989</v>
      </c>
      <c r="U2350">
        <v>2366</v>
      </c>
      <c r="V2350">
        <v>4177</v>
      </c>
      <c r="W2350">
        <v>1292</v>
      </c>
      <c r="X2350">
        <v>25317</v>
      </c>
      <c r="Y2350">
        <v>238</v>
      </c>
      <c r="Z2350">
        <v>206</v>
      </c>
      <c r="AA2350">
        <v>32</v>
      </c>
      <c r="AB2350">
        <v>201</v>
      </c>
      <c r="AC2350" t="s">
        <v>260</v>
      </c>
      <c r="AD2350" t="s">
        <v>260</v>
      </c>
      <c r="AE2350">
        <v>7412</v>
      </c>
      <c r="AF2350">
        <v>20592</v>
      </c>
      <c r="AG2350">
        <v>7.2095552065174234E-2</v>
      </c>
      <c r="AH2350">
        <v>0.43697464487287918</v>
      </c>
      <c r="AI2350">
        <v>4.1079103163781348E-3</v>
      </c>
      <c r="AJ2350">
        <v>3.5555862402264528E-3</v>
      </c>
      <c r="AK2350">
        <v>5.5232407615168205E-4</v>
      </c>
      <c r="AL2350">
        <v>3.4692856033277527E-3</v>
      </c>
      <c r="AO2350">
        <v>0.12793206413863334</v>
      </c>
      <c r="AP2350">
        <v>0.35542054300360737</v>
      </c>
      <c r="AQ2350">
        <v>4158</v>
      </c>
      <c r="AR2350">
        <v>510</v>
      </c>
    </row>
    <row r="2351" spans="1:44" x14ac:dyDescent="0.45">
      <c r="A2351" t="s">
        <v>55</v>
      </c>
      <c r="B2351">
        <v>96751</v>
      </c>
      <c r="C2351" t="s">
        <v>186</v>
      </c>
      <c r="D2351" t="s">
        <v>259</v>
      </c>
      <c r="E2351">
        <v>1899917</v>
      </c>
      <c r="F2351">
        <v>377477</v>
      </c>
      <c r="G2351">
        <v>0.2116311734831571</v>
      </c>
      <c r="H2351" t="s">
        <v>2678</v>
      </c>
      <c r="I2351" t="s">
        <v>2770</v>
      </c>
      <c r="J2351" t="s">
        <v>2773</v>
      </c>
      <c r="K2351">
        <v>34678</v>
      </c>
      <c r="L2351">
        <v>33659</v>
      </c>
      <c r="M2351">
        <v>1019</v>
      </c>
      <c r="N2351">
        <v>7946</v>
      </c>
      <c r="O2351">
        <v>7301</v>
      </c>
      <c r="P2351">
        <v>645</v>
      </c>
      <c r="Q2351">
        <v>0.22913662840994289</v>
      </c>
      <c r="R2351">
        <v>0.216910781663151</v>
      </c>
      <c r="S2351">
        <v>0.6329735034347399</v>
      </c>
      <c r="T2351">
        <v>4871</v>
      </c>
      <c r="U2351">
        <v>200</v>
      </c>
      <c r="V2351">
        <v>920</v>
      </c>
      <c r="W2351">
        <v>223</v>
      </c>
      <c r="X2351">
        <v>3800</v>
      </c>
      <c r="Z2351" t="s">
        <v>260</v>
      </c>
      <c r="AA2351" t="s">
        <v>260</v>
      </c>
      <c r="AB2351">
        <v>21</v>
      </c>
      <c r="AC2351" t="s">
        <v>260</v>
      </c>
      <c r="AD2351" t="s">
        <v>260</v>
      </c>
      <c r="AE2351">
        <v>567</v>
      </c>
      <c r="AF2351">
        <v>2406</v>
      </c>
      <c r="AG2351">
        <v>0.11926367643246046</v>
      </c>
      <c r="AH2351">
        <v>0.49261083743842365</v>
      </c>
      <c r="AL2351">
        <v>2.7223230490018148E-3</v>
      </c>
      <c r="AO2351">
        <v>7.3502722323048997E-2</v>
      </c>
      <c r="AP2351">
        <v>0.31190044075706508</v>
      </c>
      <c r="AQ2351">
        <v>614</v>
      </c>
      <c r="AR2351">
        <v>69</v>
      </c>
    </row>
    <row r="2352" spans="1:44" x14ac:dyDescent="0.45">
      <c r="A2352" t="s">
        <v>42</v>
      </c>
      <c r="B2352">
        <v>97176</v>
      </c>
      <c r="C2352" t="s">
        <v>187</v>
      </c>
      <c r="D2352" t="s">
        <v>259</v>
      </c>
      <c r="E2352">
        <v>594185</v>
      </c>
      <c r="F2352">
        <v>79444</v>
      </c>
      <c r="G2352">
        <v>0.12989006443104573</v>
      </c>
      <c r="H2352" t="s">
        <v>2679</v>
      </c>
      <c r="I2352" t="s">
        <v>2767</v>
      </c>
      <c r="J2352" t="s">
        <v>2772</v>
      </c>
      <c r="K2352">
        <v>131234</v>
      </c>
      <c r="L2352">
        <v>125162</v>
      </c>
      <c r="M2352">
        <v>6072</v>
      </c>
      <c r="N2352">
        <v>15154</v>
      </c>
      <c r="O2352">
        <v>14638</v>
      </c>
      <c r="P2352">
        <v>516</v>
      </c>
      <c r="Q2352">
        <v>0.11547312434277703</v>
      </c>
      <c r="R2352">
        <v>0.11695242965117209</v>
      </c>
      <c r="S2352">
        <v>8.4980237154150193E-2</v>
      </c>
      <c r="T2352" t="s">
        <v>260</v>
      </c>
      <c r="U2352" t="s">
        <v>260</v>
      </c>
      <c r="V2352">
        <v>93</v>
      </c>
      <c r="W2352">
        <v>340</v>
      </c>
      <c r="X2352">
        <v>1407</v>
      </c>
      <c r="Y2352">
        <v>37</v>
      </c>
      <c r="Z2352">
        <v>37</v>
      </c>
      <c r="AA2352" t="s">
        <v>260</v>
      </c>
      <c r="AB2352" t="s">
        <v>260</v>
      </c>
      <c r="AC2352" t="s">
        <v>260</v>
      </c>
      <c r="AD2352">
        <v>27</v>
      </c>
      <c r="AE2352">
        <v>1484</v>
      </c>
      <c r="AF2352">
        <v>11784</v>
      </c>
      <c r="AG2352">
        <v>6.2702265372168286E-3</v>
      </c>
      <c r="AH2352">
        <v>9.486245954692557E-2</v>
      </c>
      <c r="AI2352">
        <v>2.4946062567421791E-3</v>
      </c>
      <c r="AJ2352">
        <v>2.4946062567421791E-3</v>
      </c>
      <c r="AN2352">
        <v>1.8203883495145632E-3</v>
      </c>
      <c r="AO2352">
        <v>0.1000539374325782</v>
      </c>
      <c r="AP2352">
        <v>0.79449838187702271</v>
      </c>
      <c r="AQ2352">
        <v>1194</v>
      </c>
      <c r="AR2352">
        <v>121</v>
      </c>
    </row>
    <row r="2353" spans="1:44" x14ac:dyDescent="0.45">
      <c r="A2353" t="s">
        <v>42</v>
      </c>
      <c r="B2353">
        <v>97176</v>
      </c>
      <c r="C2353" t="s">
        <v>187</v>
      </c>
      <c r="D2353" t="s">
        <v>259</v>
      </c>
      <c r="E2353">
        <v>594185</v>
      </c>
      <c r="F2353">
        <v>79444</v>
      </c>
      <c r="G2353">
        <v>0.12989006443104573</v>
      </c>
      <c r="H2353" t="s">
        <v>2680</v>
      </c>
      <c r="I2353" t="s">
        <v>2767</v>
      </c>
      <c r="J2353" t="s">
        <v>2773</v>
      </c>
      <c r="K2353">
        <v>44056</v>
      </c>
      <c r="L2353">
        <v>41851</v>
      </c>
      <c r="M2353">
        <v>2205</v>
      </c>
      <c r="N2353">
        <v>5170</v>
      </c>
      <c r="O2353">
        <v>4988</v>
      </c>
      <c r="P2353">
        <v>182</v>
      </c>
      <c r="Q2353">
        <v>0.11735064463410205</v>
      </c>
      <c r="R2353">
        <v>0.11918472676877494</v>
      </c>
      <c r="S2353">
        <v>8.2539682539682538E-2</v>
      </c>
      <c r="T2353">
        <v>13</v>
      </c>
      <c r="U2353" t="s">
        <v>260</v>
      </c>
      <c r="V2353">
        <v>26</v>
      </c>
      <c r="W2353">
        <v>91</v>
      </c>
      <c r="X2353">
        <v>482</v>
      </c>
      <c r="Y2353">
        <v>11</v>
      </c>
      <c r="Z2353" t="s">
        <v>260</v>
      </c>
      <c r="AA2353">
        <v>11</v>
      </c>
      <c r="AB2353" t="s">
        <v>260</v>
      </c>
      <c r="AC2353" t="s">
        <v>260</v>
      </c>
      <c r="AD2353">
        <v>70</v>
      </c>
      <c r="AE2353">
        <v>603</v>
      </c>
      <c r="AF2353">
        <v>3921</v>
      </c>
      <c r="AG2353">
        <v>5.0850772540582826E-3</v>
      </c>
      <c r="AH2353">
        <v>9.426950909446509E-2</v>
      </c>
      <c r="AI2353">
        <v>2.1513788382554275E-3</v>
      </c>
      <c r="AK2353">
        <v>2.1513788382554275E-3</v>
      </c>
      <c r="AN2353">
        <v>1.3690592607079992E-2</v>
      </c>
      <c r="AO2353">
        <v>0.11793467631527479</v>
      </c>
      <c r="AP2353">
        <v>0.76686876589086639</v>
      </c>
      <c r="AQ2353">
        <v>378</v>
      </c>
      <c r="AR2353">
        <v>47</v>
      </c>
    </row>
    <row r="2354" spans="1:44" x14ac:dyDescent="0.45">
      <c r="A2354" t="s">
        <v>42</v>
      </c>
      <c r="B2354">
        <v>97176</v>
      </c>
      <c r="C2354" t="s">
        <v>187</v>
      </c>
      <c r="D2354" t="s">
        <v>259</v>
      </c>
      <c r="E2354">
        <v>594185</v>
      </c>
      <c r="F2354">
        <v>79444</v>
      </c>
      <c r="G2354">
        <v>0.12989006443104573</v>
      </c>
      <c r="H2354" t="s">
        <v>2681</v>
      </c>
      <c r="I2354" t="s">
        <v>2767</v>
      </c>
      <c r="J2354" t="s">
        <v>2774</v>
      </c>
      <c r="K2354">
        <v>152398</v>
      </c>
      <c r="L2354">
        <v>138221</v>
      </c>
      <c r="M2354">
        <v>14177</v>
      </c>
      <c r="N2354">
        <v>20735</v>
      </c>
      <c r="O2354">
        <v>20162</v>
      </c>
      <c r="P2354">
        <v>573</v>
      </c>
      <c r="Q2354">
        <v>0.13605821598708645</v>
      </c>
      <c r="R2354">
        <v>0.14586784931378011</v>
      </c>
      <c r="S2354">
        <v>4.0417577766805386E-2</v>
      </c>
      <c r="T2354" t="s">
        <v>260</v>
      </c>
      <c r="U2354" t="s">
        <v>260</v>
      </c>
      <c r="V2354">
        <v>90</v>
      </c>
      <c r="W2354">
        <v>406</v>
      </c>
      <c r="X2354">
        <v>1710</v>
      </c>
      <c r="Y2354">
        <v>56</v>
      </c>
      <c r="Z2354">
        <v>56</v>
      </c>
      <c r="AA2354" t="s">
        <v>260</v>
      </c>
      <c r="AB2354" t="s">
        <v>260</v>
      </c>
      <c r="AC2354" t="s">
        <v>260</v>
      </c>
      <c r="AD2354">
        <v>80</v>
      </c>
      <c r="AE2354">
        <v>2188</v>
      </c>
      <c r="AF2354">
        <v>16280</v>
      </c>
      <c r="AG2354">
        <v>4.4108998235640072E-3</v>
      </c>
      <c r="AH2354">
        <v>8.3807096647716128E-2</v>
      </c>
      <c r="AI2354">
        <v>2.7445598902176042E-3</v>
      </c>
      <c r="AJ2354">
        <v>2.7445598902176042E-3</v>
      </c>
      <c r="AN2354">
        <v>3.9207998431680059E-3</v>
      </c>
      <c r="AO2354">
        <v>0.10723387571064497</v>
      </c>
      <c r="AP2354">
        <v>0.79788276808468928</v>
      </c>
      <c r="AQ2354">
        <v>2479</v>
      </c>
      <c r="AR2354">
        <v>281</v>
      </c>
    </row>
    <row r="2355" spans="1:44" x14ac:dyDescent="0.45">
      <c r="A2355" t="s">
        <v>42</v>
      </c>
      <c r="B2355">
        <v>97176</v>
      </c>
      <c r="C2355" t="s">
        <v>187</v>
      </c>
      <c r="D2355" t="s">
        <v>259</v>
      </c>
      <c r="E2355">
        <v>594185</v>
      </c>
      <c r="F2355">
        <v>79444</v>
      </c>
      <c r="G2355">
        <v>0.12989006443104573</v>
      </c>
      <c r="H2355" t="s">
        <v>2682</v>
      </c>
      <c r="I2355" t="s">
        <v>2767</v>
      </c>
      <c r="J2355" t="s">
        <v>2773</v>
      </c>
      <c r="K2355">
        <v>28939</v>
      </c>
      <c r="L2355">
        <v>27206</v>
      </c>
      <c r="M2355">
        <v>1733</v>
      </c>
      <c r="N2355">
        <v>3430</v>
      </c>
      <c r="O2355">
        <v>3408</v>
      </c>
      <c r="P2355">
        <v>22</v>
      </c>
      <c r="Q2355">
        <v>0.11852517364110715</v>
      </c>
      <c r="R2355">
        <v>0.12526648533411747</v>
      </c>
      <c r="S2355">
        <v>1.2694748990190421E-2</v>
      </c>
      <c r="T2355" t="s">
        <v>260</v>
      </c>
      <c r="U2355">
        <v>15</v>
      </c>
      <c r="V2355">
        <v>22</v>
      </c>
      <c r="W2355">
        <v>13</v>
      </c>
      <c r="X2355">
        <v>378</v>
      </c>
      <c r="Z2355" t="s">
        <v>260</v>
      </c>
      <c r="AA2355" t="s">
        <v>260</v>
      </c>
      <c r="AB2355" t="s">
        <v>260</v>
      </c>
      <c r="AC2355" t="s">
        <v>260</v>
      </c>
      <c r="AD2355" t="s">
        <v>260</v>
      </c>
      <c r="AE2355">
        <v>251</v>
      </c>
      <c r="AF2355">
        <v>2765</v>
      </c>
      <c r="AG2355">
        <v>6.4402810304449651E-3</v>
      </c>
      <c r="AH2355">
        <v>0.11065573770491803</v>
      </c>
      <c r="AO2355">
        <v>7.3477751756440279E-2</v>
      </c>
      <c r="AP2355">
        <v>0.80942622950819676</v>
      </c>
      <c r="AQ2355">
        <v>322</v>
      </c>
      <c r="AR2355">
        <v>35</v>
      </c>
    </row>
    <row r="2356" spans="1:44" x14ac:dyDescent="0.45">
      <c r="A2356" t="s">
        <v>42</v>
      </c>
      <c r="B2356">
        <v>97176</v>
      </c>
      <c r="C2356" t="s">
        <v>187</v>
      </c>
      <c r="D2356" t="s">
        <v>259</v>
      </c>
      <c r="E2356">
        <v>594185</v>
      </c>
      <c r="F2356">
        <v>79444</v>
      </c>
      <c r="G2356">
        <v>0.12989006443104573</v>
      </c>
      <c r="H2356" t="s">
        <v>2683</v>
      </c>
      <c r="I2356" t="s">
        <v>2767</v>
      </c>
      <c r="J2356" t="s">
        <v>2772</v>
      </c>
      <c r="K2356">
        <v>32456</v>
      </c>
      <c r="L2356">
        <v>30691</v>
      </c>
      <c r="M2356">
        <v>1765</v>
      </c>
      <c r="N2356">
        <v>3827</v>
      </c>
      <c r="O2356">
        <v>3761</v>
      </c>
      <c r="P2356">
        <v>66</v>
      </c>
      <c r="Q2356">
        <v>0.11791348286911511</v>
      </c>
      <c r="R2356">
        <v>0.12254406829363657</v>
      </c>
      <c r="S2356">
        <v>3.7393767705382434E-2</v>
      </c>
      <c r="T2356">
        <v>11</v>
      </c>
      <c r="U2356" t="s">
        <v>260</v>
      </c>
      <c r="V2356">
        <v>25</v>
      </c>
      <c r="W2356">
        <v>16</v>
      </c>
      <c r="X2356">
        <v>300</v>
      </c>
      <c r="Z2356" t="s">
        <v>260</v>
      </c>
      <c r="AA2356" t="s">
        <v>260</v>
      </c>
      <c r="AB2356" t="s">
        <v>260</v>
      </c>
      <c r="AC2356" t="s">
        <v>260</v>
      </c>
      <c r="AD2356">
        <v>35</v>
      </c>
      <c r="AE2356">
        <v>333</v>
      </c>
      <c r="AF2356">
        <v>3114</v>
      </c>
      <c r="AG2356">
        <v>6.5668505384817444E-3</v>
      </c>
      <c r="AH2356">
        <v>7.8802206461780933E-2</v>
      </c>
      <c r="AN2356">
        <v>9.1935907538744418E-3</v>
      </c>
      <c r="AO2356">
        <v>8.7470449172576833E-2</v>
      </c>
      <c r="AP2356">
        <v>0.81796690307328601</v>
      </c>
      <c r="AQ2356">
        <v>344</v>
      </c>
      <c r="AR2356">
        <v>49</v>
      </c>
    </row>
    <row r="2357" spans="1:44" x14ac:dyDescent="0.45">
      <c r="A2357" t="s">
        <v>42</v>
      </c>
      <c r="B2357">
        <v>97176</v>
      </c>
      <c r="C2357" t="s">
        <v>187</v>
      </c>
      <c r="D2357" t="s">
        <v>259</v>
      </c>
      <c r="E2357">
        <v>594185</v>
      </c>
      <c r="F2357">
        <v>79444</v>
      </c>
      <c r="G2357">
        <v>0.12989006443104573</v>
      </c>
      <c r="H2357" t="s">
        <v>2684</v>
      </c>
      <c r="I2357" t="s">
        <v>2767</v>
      </c>
      <c r="J2357" t="s">
        <v>2772</v>
      </c>
      <c r="K2357">
        <v>101587</v>
      </c>
      <c r="L2357">
        <v>97040</v>
      </c>
      <c r="M2357">
        <v>4547</v>
      </c>
      <c r="N2357">
        <v>12191</v>
      </c>
      <c r="O2357">
        <v>11967</v>
      </c>
      <c r="P2357">
        <v>224</v>
      </c>
      <c r="Q2357">
        <v>0.12000551251636528</v>
      </c>
      <c r="R2357">
        <v>0.12332028029678484</v>
      </c>
      <c r="S2357">
        <v>4.926325049483176E-2</v>
      </c>
      <c r="T2357">
        <v>84</v>
      </c>
      <c r="U2357" t="s">
        <v>260</v>
      </c>
      <c r="V2357">
        <v>54</v>
      </c>
      <c r="W2357">
        <v>146</v>
      </c>
      <c r="X2357">
        <v>902</v>
      </c>
      <c r="Y2357">
        <v>44</v>
      </c>
      <c r="Z2357">
        <v>44</v>
      </c>
      <c r="AA2357" t="s">
        <v>260</v>
      </c>
      <c r="AB2357" t="s">
        <v>260</v>
      </c>
      <c r="AC2357" t="s">
        <v>260</v>
      </c>
      <c r="AD2357">
        <v>28</v>
      </c>
      <c r="AE2357">
        <v>1359</v>
      </c>
      <c r="AF2357">
        <v>9659</v>
      </c>
      <c r="AG2357">
        <v>4.4828158724887933E-3</v>
      </c>
      <c r="AH2357">
        <v>7.48796280923128E-2</v>
      </c>
      <c r="AI2357">
        <v>3.6526647849908682E-3</v>
      </c>
      <c r="AJ2357">
        <v>3.6526647849908682E-3</v>
      </c>
      <c r="AN2357">
        <v>2.3244230449941889E-3</v>
      </c>
      <c r="AO2357">
        <v>0.11281753279096796</v>
      </c>
      <c r="AP2357">
        <v>0.80184293541424534</v>
      </c>
      <c r="AQ2357">
        <v>860</v>
      </c>
      <c r="AR2357">
        <v>98</v>
      </c>
    </row>
    <row r="2358" spans="1:44" x14ac:dyDescent="0.45">
      <c r="A2358" t="s">
        <v>42</v>
      </c>
      <c r="B2358">
        <v>97176</v>
      </c>
      <c r="C2358" t="s">
        <v>187</v>
      </c>
      <c r="D2358" t="s">
        <v>259</v>
      </c>
      <c r="E2358">
        <v>594185</v>
      </c>
      <c r="F2358">
        <v>79444</v>
      </c>
      <c r="G2358">
        <v>0.12989006443104573</v>
      </c>
      <c r="H2358" t="s">
        <v>2685</v>
      </c>
      <c r="I2358" t="s">
        <v>2767</v>
      </c>
      <c r="J2358" t="s">
        <v>2771</v>
      </c>
      <c r="K2358">
        <v>45043</v>
      </c>
      <c r="L2358">
        <v>41318</v>
      </c>
      <c r="M2358">
        <v>3725</v>
      </c>
      <c r="N2358">
        <v>5832</v>
      </c>
      <c r="O2358">
        <v>5316</v>
      </c>
      <c r="P2358">
        <v>516</v>
      </c>
      <c r="Q2358">
        <v>0.12947627822303132</v>
      </c>
      <c r="R2358">
        <v>0.12866063216999854</v>
      </c>
      <c r="S2358">
        <v>0.13852348993288591</v>
      </c>
      <c r="T2358">
        <v>60</v>
      </c>
      <c r="U2358" t="s">
        <v>260</v>
      </c>
      <c r="V2358">
        <v>28</v>
      </c>
      <c r="W2358">
        <v>363</v>
      </c>
      <c r="X2358">
        <v>517</v>
      </c>
      <c r="Z2358" t="s">
        <v>260</v>
      </c>
      <c r="AA2358" t="s">
        <v>260</v>
      </c>
      <c r="AB2358" t="s">
        <v>260</v>
      </c>
      <c r="AC2358" t="s">
        <v>260</v>
      </c>
      <c r="AD2358">
        <v>16</v>
      </c>
      <c r="AE2358">
        <v>645</v>
      </c>
      <c r="AF2358">
        <v>4281</v>
      </c>
      <c r="AG2358">
        <v>5.102970657918717E-3</v>
      </c>
      <c r="AH2358">
        <v>9.4222708219427742E-2</v>
      </c>
      <c r="AN2358">
        <v>2.9159832330964098E-3</v>
      </c>
      <c r="AO2358">
        <v>0.11755057408419901</v>
      </c>
      <c r="AP2358">
        <v>0.78020776380535817</v>
      </c>
      <c r="AQ2358">
        <v>673</v>
      </c>
      <c r="AR2358">
        <v>100</v>
      </c>
    </row>
    <row r="2359" spans="1:44" x14ac:dyDescent="0.45">
      <c r="A2359" t="s">
        <v>33</v>
      </c>
      <c r="B2359">
        <v>97560</v>
      </c>
      <c r="C2359" t="s">
        <v>188</v>
      </c>
      <c r="D2359" t="s">
        <v>259</v>
      </c>
      <c r="E2359">
        <v>145357</v>
      </c>
      <c r="F2359">
        <v>46398</v>
      </c>
      <c r="G2359">
        <v>0.3713666406083434</v>
      </c>
      <c r="H2359" t="s">
        <v>2686</v>
      </c>
      <c r="I2359" t="s">
        <v>2770</v>
      </c>
      <c r="J2359" t="s">
        <v>2773</v>
      </c>
      <c r="K2359">
        <v>884</v>
      </c>
      <c r="L2359">
        <v>700</v>
      </c>
      <c r="M2359">
        <v>184</v>
      </c>
      <c r="N2359">
        <v>173</v>
      </c>
      <c r="O2359">
        <v>131</v>
      </c>
      <c r="P2359">
        <v>42</v>
      </c>
      <c r="Q2359">
        <v>0.19570135746606335</v>
      </c>
      <c r="R2359">
        <v>0.18714285714285714</v>
      </c>
      <c r="S2359">
        <v>0.22826086956521738</v>
      </c>
      <c r="T2359">
        <v>67</v>
      </c>
      <c r="U2359">
        <v>39</v>
      </c>
      <c r="V2359">
        <v>38</v>
      </c>
      <c r="W2359">
        <v>39</v>
      </c>
      <c r="X2359">
        <v>27</v>
      </c>
      <c r="Z2359" t="s">
        <v>260</v>
      </c>
      <c r="AA2359" t="s">
        <v>260</v>
      </c>
      <c r="AB2359" t="s">
        <v>260</v>
      </c>
      <c r="AC2359">
        <v>59</v>
      </c>
      <c r="AD2359" t="s">
        <v>260</v>
      </c>
      <c r="AE2359">
        <v>35</v>
      </c>
      <c r="AF2359">
        <v>59</v>
      </c>
      <c r="AG2359">
        <v>0.1743119266055046</v>
      </c>
      <c r="AH2359">
        <v>0.12385321100917432</v>
      </c>
      <c r="AM2359">
        <v>0.27064220183486237</v>
      </c>
      <c r="AO2359">
        <v>0.16055045871559634</v>
      </c>
      <c r="AP2359">
        <v>0.27064220183486237</v>
      </c>
      <c r="AQ2359">
        <v>11</v>
      </c>
      <c r="AR2359" t="s">
        <v>260</v>
      </c>
    </row>
    <row r="2360" spans="1:44" x14ac:dyDescent="0.45">
      <c r="A2360" t="s">
        <v>33</v>
      </c>
      <c r="B2360">
        <v>97560</v>
      </c>
      <c r="C2360" t="s">
        <v>188</v>
      </c>
      <c r="D2360" t="s">
        <v>259</v>
      </c>
      <c r="E2360">
        <v>145357</v>
      </c>
      <c r="F2360">
        <v>46398</v>
      </c>
      <c r="G2360">
        <v>0.3713666406083434</v>
      </c>
      <c r="H2360" t="s">
        <v>2687</v>
      </c>
      <c r="I2360" t="s">
        <v>2770</v>
      </c>
      <c r="J2360" t="s">
        <v>2772</v>
      </c>
      <c r="K2360">
        <v>18310</v>
      </c>
      <c r="L2360">
        <v>15999</v>
      </c>
      <c r="M2360">
        <v>2311</v>
      </c>
      <c r="N2360">
        <v>3128</v>
      </c>
      <c r="O2360">
        <v>2544</v>
      </c>
      <c r="P2360">
        <v>584</v>
      </c>
      <c r="Q2360">
        <v>0.17083560895685418</v>
      </c>
      <c r="R2360">
        <v>0.15900993812113257</v>
      </c>
      <c r="S2360">
        <v>0.25270445694504545</v>
      </c>
      <c r="T2360">
        <v>2153</v>
      </c>
      <c r="U2360">
        <v>145</v>
      </c>
      <c r="V2360">
        <v>710</v>
      </c>
      <c r="W2360">
        <v>512</v>
      </c>
      <c r="X2360">
        <v>700</v>
      </c>
      <c r="Z2360" t="s">
        <v>260</v>
      </c>
      <c r="AA2360" t="s">
        <v>260</v>
      </c>
      <c r="AB2360" t="s">
        <v>260</v>
      </c>
      <c r="AC2360">
        <v>466</v>
      </c>
      <c r="AD2360" t="s">
        <v>260</v>
      </c>
      <c r="AE2360">
        <v>366</v>
      </c>
      <c r="AF2360">
        <v>1862</v>
      </c>
      <c r="AG2360">
        <v>0.1730019493177388</v>
      </c>
      <c r="AH2360">
        <v>0.1705653021442495</v>
      </c>
      <c r="AM2360">
        <v>0.11354775828460038</v>
      </c>
      <c r="AO2360">
        <v>8.9181286549707597E-2</v>
      </c>
      <c r="AP2360">
        <v>0.45370370370370372</v>
      </c>
      <c r="AQ2360">
        <v>280</v>
      </c>
      <c r="AR2360">
        <v>81</v>
      </c>
    </row>
    <row r="2361" spans="1:44" x14ac:dyDescent="0.45">
      <c r="A2361" t="s">
        <v>33</v>
      </c>
      <c r="B2361">
        <v>97560</v>
      </c>
      <c r="C2361" t="s">
        <v>188</v>
      </c>
      <c r="D2361" t="s">
        <v>259</v>
      </c>
      <c r="E2361">
        <v>145357</v>
      </c>
      <c r="F2361">
        <v>46398</v>
      </c>
      <c r="G2361">
        <v>0.3713666406083434</v>
      </c>
      <c r="H2361" t="s">
        <v>2688</v>
      </c>
      <c r="I2361" t="s">
        <v>2770</v>
      </c>
      <c r="J2361" t="s">
        <v>2772</v>
      </c>
      <c r="K2361">
        <v>3397</v>
      </c>
      <c r="L2361">
        <v>3037</v>
      </c>
      <c r="M2361">
        <v>360</v>
      </c>
      <c r="N2361">
        <v>602</v>
      </c>
      <c r="O2361">
        <v>524</v>
      </c>
      <c r="P2361">
        <v>78</v>
      </c>
      <c r="Q2361">
        <v>0.17721518987341772</v>
      </c>
      <c r="R2361">
        <v>0.17253868949621337</v>
      </c>
      <c r="S2361">
        <v>0.21666666666666667</v>
      </c>
      <c r="T2361">
        <v>432</v>
      </c>
      <c r="U2361">
        <v>42</v>
      </c>
      <c r="V2361">
        <v>168</v>
      </c>
      <c r="W2361">
        <v>75</v>
      </c>
      <c r="X2361">
        <v>140</v>
      </c>
      <c r="Z2361" t="s">
        <v>260</v>
      </c>
      <c r="AA2361" t="s">
        <v>260</v>
      </c>
      <c r="AB2361" t="s">
        <v>260</v>
      </c>
      <c r="AC2361">
        <v>17</v>
      </c>
      <c r="AD2361" t="s">
        <v>260</v>
      </c>
      <c r="AE2361">
        <v>97</v>
      </c>
      <c r="AF2361">
        <v>521</v>
      </c>
      <c r="AG2361">
        <v>0.17815482502651114</v>
      </c>
      <c r="AH2361">
        <v>0.14846235418875928</v>
      </c>
      <c r="AM2361">
        <v>1.8027571580063628E-2</v>
      </c>
      <c r="AO2361">
        <v>0.10286320254506894</v>
      </c>
      <c r="AP2361">
        <v>0.55249204665959706</v>
      </c>
      <c r="AQ2361">
        <v>46</v>
      </c>
      <c r="AR2361" t="s">
        <v>260</v>
      </c>
    </row>
    <row r="2362" spans="1:44" x14ac:dyDescent="0.45">
      <c r="A2362" t="s">
        <v>33</v>
      </c>
      <c r="B2362">
        <v>97560</v>
      </c>
      <c r="C2362" t="s">
        <v>188</v>
      </c>
      <c r="D2362" t="s">
        <v>259</v>
      </c>
      <c r="E2362">
        <v>145357</v>
      </c>
      <c r="F2362">
        <v>46398</v>
      </c>
      <c r="G2362">
        <v>0.3713666406083434</v>
      </c>
      <c r="H2362" t="s">
        <v>2689</v>
      </c>
      <c r="I2362" t="s">
        <v>2770</v>
      </c>
      <c r="J2362" t="s">
        <v>2771</v>
      </c>
      <c r="K2362">
        <v>77915</v>
      </c>
      <c r="L2362">
        <v>66486</v>
      </c>
      <c r="M2362">
        <v>11429</v>
      </c>
      <c r="N2362">
        <v>12681</v>
      </c>
      <c r="O2362">
        <v>10850</v>
      </c>
      <c r="P2362">
        <v>1831</v>
      </c>
      <c r="Q2362">
        <v>0.16275428351408586</v>
      </c>
      <c r="R2362">
        <v>0.16319225100021056</v>
      </c>
      <c r="S2362">
        <v>0.16020649225654038</v>
      </c>
      <c r="T2362">
        <v>11749</v>
      </c>
      <c r="U2362">
        <v>724</v>
      </c>
      <c r="V2362">
        <v>2332</v>
      </c>
      <c r="W2362">
        <v>983</v>
      </c>
      <c r="X2362">
        <v>1960</v>
      </c>
      <c r="Z2362" t="s">
        <v>260</v>
      </c>
      <c r="AA2362" t="s">
        <v>260</v>
      </c>
      <c r="AB2362" t="s">
        <v>260</v>
      </c>
      <c r="AC2362">
        <v>3041</v>
      </c>
      <c r="AD2362" t="s">
        <v>260</v>
      </c>
      <c r="AE2362">
        <v>2273</v>
      </c>
      <c r="AF2362">
        <v>8251</v>
      </c>
      <c r="AG2362">
        <v>0.13059304474435796</v>
      </c>
      <c r="AH2362">
        <v>0.1097608780870247</v>
      </c>
      <c r="AM2362">
        <v>0.17029736237889903</v>
      </c>
      <c r="AO2362">
        <v>0.12728901831214651</v>
      </c>
      <c r="AP2362">
        <v>0.46205969647757184</v>
      </c>
      <c r="AQ2362">
        <v>2102</v>
      </c>
      <c r="AR2362">
        <v>440</v>
      </c>
    </row>
    <row r="2363" spans="1:44" x14ac:dyDescent="0.45">
      <c r="A2363" t="s">
        <v>33</v>
      </c>
      <c r="B2363">
        <v>97560</v>
      </c>
      <c r="C2363" t="s">
        <v>188</v>
      </c>
      <c r="D2363" t="s">
        <v>259</v>
      </c>
      <c r="E2363">
        <v>145357</v>
      </c>
      <c r="F2363">
        <v>46398</v>
      </c>
      <c r="G2363">
        <v>0.3713666406083434</v>
      </c>
      <c r="H2363" t="s">
        <v>2690</v>
      </c>
      <c r="I2363" t="s">
        <v>2770</v>
      </c>
      <c r="J2363" t="s">
        <v>2771</v>
      </c>
      <c r="K2363">
        <v>2914</v>
      </c>
      <c r="L2363">
        <v>2379</v>
      </c>
      <c r="M2363">
        <v>535</v>
      </c>
      <c r="N2363">
        <v>449</v>
      </c>
      <c r="O2363">
        <v>345</v>
      </c>
      <c r="P2363">
        <v>104</v>
      </c>
      <c r="Q2363">
        <v>0.1540837336993823</v>
      </c>
      <c r="R2363">
        <v>0.1450189155107188</v>
      </c>
      <c r="S2363">
        <v>0.19439252336448598</v>
      </c>
      <c r="T2363">
        <v>265</v>
      </c>
      <c r="U2363">
        <v>64</v>
      </c>
      <c r="V2363">
        <v>92</v>
      </c>
      <c r="W2363">
        <v>30</v>
      </c>
      <c r="X2363">
        <v>133</v>
      </c>
      <c r="Z2363" t="s">
        <v>260</v>
      </c>
      <c r="AA2363" t="s">
        <v>260</v>
      </c>
      <c r="AB2363" t="s">
        <v>260</v>
      </c>
      <c r="AC2363">
        <v>58</v>
      </c>
      <c r="AD2363" t="s">
        <v>260</v>
      </c>
      <c r="AE2363">
        <v>51</v>
      </c>
      <c r="AF2363">
        <v>409</v>
      </c>
      <c r="AG2363">
        <v>0.12382234185733512</v>
      </c>
      <c r="AH2363">
        <v>0.17900403768506057</v>
      </c>
      <c r="AM2363">
        <v>7.8061911170928672E-2</v>
      </c>
      <c r="AO2363">
        <v>6.8640646029609689E-2</v>
      </c>
      <c r="AP2363">
        <v>0.55047106325706596</v>
      </c>
      <c r="AQ2363">
        <v>48</v>
      </c>
      <c r="AR2363" t="s">
        <v>260</v>
      </c>
    </row>
    <row r="2364" spans="1:44" x14ac:dyDescent="0.45">
      <c r="A2364" t="s">
        <v>31</v>
      </c>
      <c r="B2364">
        <v>97667</v>
      </c>
      <c r="C2364" t="s">
        <v>189</v>
      </c>
      <c r="D2364" t="s">
        <v>259</v>
      </c>
      <c r="E2364">
        <v>232830</v>
      </c>
      <c r="F2364">
        <v>36044</v>
      </c>
      <c r="G2364">
        <v>0.207793348855599</v>
      </c>
      <c r="H2364" t="s">
        <v>2691</v>
      </c>
      <c r="I2364" t="s">
        <v>2770</v>
      </c>
      <c r="J2364" t="s">
        <v>2772</v>
      </c>
      <c r="K2364">
        <v>25513</v>
      </c>
      <c r="L2364">
        <v>23801</v>
      </c>
      <c r="M2364">
        <v>1712</v>
      </c>
      <c r="N2364">
        <v>4766</v>
      </c>
      <c r="O2364">
        <v>3214</v>
      </c>
      <c r="P2364">
        <v>1552</v>
      </c>
      <c r="Q2364">
        <v>0.18680672598283229</v>
      </c>
      <c r="R2364">
        <v>0.13503634301079787</v>
      </c>
      <c r="S2364">
        <v>0.90654205607476634</v>
      </c>
      <c r="T2364">
        <v>738</v>
      </c>
      <c r="U2364">
        <v>69</v>
      </c>
      <c r="V2364">
        <v>19</v>
      </c>
      <c r="W2364">
        <v>1552</v>
      </c>
      <c r="X2364" t="s">
        <v>260</v>
      </c>
      <c r="Y2364">
        <v>1041</v>
      </c>
      <c r="Z2364">
        <v>884</v>
      </c>
      <c r="AA2364">
        <v>157</v>
      </c>
      <c r="AB2364">
        <v>25</v>
      </c>
      <c r="AC2364">
        <v>53</v>
      </c>
      <c r="AD2364" t="s">
        <v>260</v>
      </c>
      <c r="AE2364">
        <v>964</v>
      </c>
      <c r="AF2364">
        <v>1102</v>
      </c>
      <c r="AG2364">
        <v>5.9300873907615478E-3</v>
      </c>
      <c r="AI2364">
        <v>0.32490636704119852</v>
      </c>
      <c r="AJ2364">
        <v>0.27590511860174782</v>
      </c>
      <c r="AK2364">
        <v>4.9001248439450688E-2</v>
      </c>
      <c r="AL2364">
        <v>7.8027465667915106E-3</v>
      </c>
      <c r="AM2364">
        <v>1.6541822721598001E-2</v>
      </c>
      <c r="AO2364">
        <v>0.30087390761548066</v>
      </c>
      <c r="AP2364">
        <v>0.3439450686641698</v>
      </c>
      <c r="AQ2364">
        <v>687</v>
      </c>
      <c r="AR2364">
        <v>111</v>
      </c>
    </row>
    <row r="2365" spans="1:44" x14ac:dyDescent="0.45">
      <c r="A2365" t="s">
        <v>31</v>
      </c>
      <c r="B2365">
        <v>97667</v>
      </c>
      <c r="C2365" t="s">
        <v>189</v>
      </c>
      <c r="D2365" t="s">
        <v>259</v>
      </c>
      <c r="E2365">
        <v>232830</v>
      </c>
      <c r="F2365">
        <v>36044</v>
      </c>
      <c r="G2365">
        <v>0.207793348855599</v>
      </c>
      <c r="H2365" t="s">
        <v>2692</v>
      </c>
      <c r="I2365" t="s">
        <v>2770</v>
      </c>
      <c r="J2365" t="s">
        <v>2774</v>
      </c>
      <c r="K2365">
        <v>7561</v>
      </c>
      <c r="L2365">
        <v>7141</v>
      </c>
      <c r="M2365">
        <v>420</v>
      </c>
      <c r="N2365">
        <v>1315</v>
      </c>
      <c r="O2365">
        <v>919</v>
      </c>
      <c r="P2365">
        <v>396</v>
      </c>
      <c r="Q2365">
        <v>0.17391879381034256</v>
      </c>
      <c r="R2365">
        <v>0.1286934602996779</v>
      </c>
      <c r="S2365">
        <v>0.94285714285714284</v>
      </c>
      <c r="T2365">
        <v>267</v>
      </c>
      <c r="U2365" t="s">
        <v>260</v>
      </c>
      <c r="V2365">
        <v>38</v>
      </c>
      <c r="W2365">
        <v>396</v>
      </c>
      <c r="X2365" t="s">
        <v>260</v>
      </c>
      <c r="Y2365">
        <v>276</v>
      </c>
      <c r="Z2365">
        <v>123</v>
      </c>
      <c r="AA2365">
        <v>153</v>
      </c>
      <c r="AB2365" t="s">
        <v>260</v>
      </c>
      <c r="AC2365">
        <v>55</v>
      </c>
      <c r="AD2365" t="s">
        <v>260</v>
      </c>
      <c r="AE2365">
        <v>287</v>
      </c>
      <c r="AF2365">
        <v>256</v>
      </c>
      <c r="AG2365">
        <v>4.1666666666666664E-2</v>
      </c>
      <c r="AI2365">
        <v>0.30263157894736842</v>
      </c>
      <c r="AJ2365">
        <v>0.13486842105263158</v>
      </c>
      <c r="AK2365">
        <v>0.16776315789473684</v>
      </c>
      <c r="AM2365">
        <v>6.0307017543859649E-2</v>
      </c>
      <c r="AO2365">
        <v>0.31469298245614036</v>
      </c>
      <c r="AP2365">
        <v>0.2807017543859649</v>
      </c>
      <c r="AQ2365">
        <v>265</v>
      </c>
      <c r="AR2365">
        <v>36</v>
      </c>
    </row>
    <row r="2366" spans="1:44" x14ac:dyDescent="0.45">
      <c r="A2366" t="s">
        <v>31</v>
      </c>
      <c r="B2366">
        <v>97667</v>
      </c>
      <c r="C2366" t="s">
        <v>189</v>
      </c>
      <c r="D2366" t="s">
        <v>259</v>
      </c>
      <c r="E2366">
        <v>232830</v>
      </c>
      <c r="F2366">
        <v>36044</v>
      </c>
      <c r="G2366">
        <v>0.207793348855599</v>
      </c>
      <c r="H2366" t="s">
        <v>2693</v>
      </c>
      <c r="I2366" t="s">
        <v>2770</v>
      </c>
      <c r="J2366" t="s">
        <v>2771</v>
      </c>
      <c r="K2366">
        <v>15552</v>
      </c>
      <c r="L2366">
        <v>14702</v>
      </c>
      <c r="M2366">
        <v>850</v>
      </c>
      <c r="N2366">
        <v>2952</v>
      </c>
      <c r="O2366">
        <v>2137</v>
      </c>
      <c r="P2366">
        <v>815</v>
      </c>
      <c r="Q2366">
        <v>0.18981481481481483</v>
      </c>
      <c r="R2366">
        <v>0.14535437355461842</v>
      </c>
      <c r="S2366">
        <v>0.95882352941176474</v>
      </c>
      <c r="T2366">
        <v>457</v>
      </c>
      <c r="U2366">
        <v>23</v>
      </c>
      <c r="V2366">
        <v>45</v>
      </c>
      <c r="W2366">
        <v>815</v>
      </c>
      <c r="X2366">
        <v>12</v>
      </c>
      <c r="Y2366">
        <v>720</v>
      </c>
      <c r="Z2366">
        <v>615</v>
      </c>
      <c r="AA2366">
        <v>105</v>
      </c>
      <c r="AB2366" t="s">
        <v>260</v>
      </c>
      <c r="AC2366">
        <v>14</v>
      </c>
      <c r="AD2366" t="s">
        <v>260</v>
      </c>
      <c r="AE2366">
        <v>881</v>
      </c>
      <c r="AF2366">
        <v>465</v>
      </c>
      <c r="AG2366">
        <v>2.105755732335049E-2</v>
      </c>
      <c r="AH2366">
        <v>5.6153486195601307E-3</v>
      </c>
      <c r="AI2366">
        <v>0.33692091717360784</v>
      </c>
      <c r="AJ2366">
        <v>0.2877866167524567</v>
      </c>
      <c r="AK2366">
        <v>4.9134300421151147E-2</v>
      </c>
      <c r="AM2366">
        <v>6.5512400561534862E-3</v>
      </c>
      <c r="AO2366">
        <v>0.41226017781937296</v>
      </c>
      <c r="AP2366">
        <v>0.21759475900795508</v>
      </c>
      <c r="AQ2366">
        <v>461</v>
      </c>
      <c r="AR2366">
        <v>66</v>
      </c>
    </row>
    <row r="2367" spans="1:44" x14ac:dyDescent="0.45">
      <c r="A2367" t="s">
        <v>31</v>
      </c>
      <c r="B2367">
        <v>97667</v>
      </c>
      <c r="C2367" t="s">
        <v>189</v>
      </c>
      <c r="D2367" t="s">
        <v>259</v>
      </c>
      <c r="E2367">
        <v>232830</v>
      </c>
      <c r="F2367">
        <v>36044</v>
      </c>
      <c r="G2367">
        <v>0.207793348855599</v>
      </c>
      <c r="H2367" t="s">
        <v>2694</v>
      </c>
      <c r="I2367" t="s">
        <v>2770</v>
      </c>
      <c r="J2367" t="s">
        <v>2772</v>
      </c>
      <c r="K2367">
        <v>44832</v>
      </c>
      <c r="L2367">
        <v>41669</v>
      </c>
      <c r="M2367">
        <v>3163</v>
      </c>
      <c r="N2367">
        <v>8216</v>
      </c>
      <c r="O2367">
        <v>5529</v>
      </c>
      <c r="P2367">
        <v>2687</v>
      </c>
      <c r="Q2367">
        <v>0.18326195574589579</v>
      </c>
      <c r="R2367">
        <v>0.13268856944011134</v>
      </c>
      <c r="S2367">
        <v>0.84950995889977865</v>
      </c>
      <c r="T2367">
        <v>1880</v>
      </c>
      <c r="U2367">
        <v>150</v>
      </c>
      <c r="V2367">
        <v>77</v>
      </c>
      <c r="W2367">
        <v>2687</v>
      </c>
      <c r="X2367">
        <v>67</v>
      </c>
      <c r="Y2367">
        <v>1817</v>
      </c>
      <c r="Z2367">
        <v>1459</v>
      </c>
      <c r="AA2367">
        <v>358</v>
      </c>
      <c r="AB2367" t="s">
        <v>260</v>
      </c>
      <c r="AC2367" t="s">
        <v>260</v>
      </c>
      <c r="AD2367" t="s">
        <v>260</v>
      </c>
      <c r="AE2367">
        <v>1852</v>
      </c>
      <c r="AF2367">
        <v>1716</v>
      </c>
      <c r="AG2367">
        <v>1.3926568999819136E-2</v>
      </c>
      <c r="AH2367">
        <v>1.21179236751673E-2</v>
      </c>
      <c r="AI2367">
        <v>0.32863085548923854</v>
      </c>
      <c r="AJ2367">
        <v>0.26388135286670283</v>
      </c>
      <c r="AK2367">
        <v>6.4749502622535718E-2</v>
      </c>
      <c r="AO2367">
        <v>0.33496111412551999</v>
      </c>
      <c r="AP2367">
        <v>0.31036353771025504</v>
      </c>
      <c r="AQ2367">
        <v>1003</v>
      </c>
      <c r="AR2367">
        <v>137</v>
      </c>
    </row>
    <row r="2368" spans="1:44" x14ac:dyDescent="0.45">
      <c r="A2368" t="s">
        <v>31</v>
      </c>
      <c r="B2368">
        <v>97667</v>
      </c>
      <c r="C2368" t="s">
        <v>189</v>
      </c>
      <c r="D2368" t="s">
        <v>259</v>
      </c>
      <c r="E2368">
        <v>232830</v>
      </c>
      <c r="F2368">
        <v>36044</v>
      </c>
      <c r="G2368">
        <v>0.207793348855599</v>
      </c>
      <c r="H2368" t="s">
        <v>2695</v>
      </c>
      <c r="I2368" t="s">
        <v>2770</v>
      </c>
      <c r="J2368" t="s">
        <v>2773</v>
      </c>
      <c r="K2368">
        <v>7476</v>
      </c>
      <c r="L2368">
        <v>7159</v>
      </c>
      <c r="M2368">
        <v>317</v>
      </c>
      <c r="N2368">
        <v>1663</v>
      </c>
      <c r="O2368">
        <v>1353</v>
      </c>
      <c r="P2368">
        <v>310</v>
      </c>
      <c r="Q2368">
        <v>0.22244515783841626</v>
      </c>
      <c r="R2368">
        <v>0.18899287610001397</v>
      </c>
      <c r="S2368">
        <v>0.97791798107255523</v>
      </c>
      <c r="T2368">
        <v>251</v>
      </c>
      <c r="U2368">
        <v>15</v>
      </c>
      <c r="V2368" t="s">
        <v>260</v>
      </c>
      <c r="W2368">
        <v>310</v>
      </c>
      <c r="X2368" t="s">
        <v>260</v>
      </c>
      <c r="Y2368">
        <v>660</v>
      </c>
      <c r="Z2368">
        <v>431</v>
      </c>
      <c r="AA2368">
        <v>229</v>
      </c>
      <c r="AB2368" t="s">
        <v>260</v>
      </c>
      <c r="AC2368">
        <v>46</v>
      </c>
      <c r="AD2368" t="s">
        <v>260</v>
      </c>
      <c r="AE2368">
        <v>359</v>
      </c>
      <c r="AF2368">
        <v>283</v>
      </c>
      <c r="AI2368">
        <v>0.48961424332344211</v>
      </c>
      <c r="AJ2368">
        <v>0.31973293768545996</v>
      </c>
      <c r="AK2368">
        <v>0.16988130563798221</v>
      </c>
      <c r="AM2368">
        <v>3.4124629080118693E-2</v>
      </c>
      <c r="AO2368">
        <v>0.26632047477744808</v>
      </c>
      <c r="AP2368">
        <v>0.2099406528189911</v>
      </c>
      <c r="AQ2368">
        <v>125</v>
      </c>
      <c r="AR2368">
        <v>28</v>
      </c>
    </row>
    <row r="2369" spans="1:44" x14ac:dyDescent="0.45">
      <c r="A2369" t="s">
        <v>31</v>
      </c>
      <c r="B2369">
        <v>97667</v>
      </c>
      <c r="C2369" t="s">
        <v>189</v>
      </c>
      <c r="D2369" t="s">
        <v>259</v>
      </c>
      <c r="E2369">
        <v>232830</v>
      </c>
      <c r="F2369">
        <v>36044</v>
      </c>
      <c r="G2369">
        <v>0.207793348855599</v>
      </c>
      <c r="H2369" t="s">
        <v>2696</v>
      </c>
      <c r="I2369" t="s">
        <v>2770</v>
      </c>
      <c r="J2369" t="s">
        <v>2771</v>
      </c>
      <c r="K2369">
        <v>5488</v>
      </c>
      <c r="L2369">
        <v>4915</v>
      </c>
      <c r="M2369">
        <v>573</v>
      </c>
      <c r="N2369">
        <v>1100</v>
      </c>
      <c r="O2369">
        <v>648</v>
      </c>
      <c r="P2369">
        <v>452</v>
      </c>
      <c r="Q2369">
        <v>0.20043731778425655</v>
      </c>
      <c r="R2369">
        <v>0.1318413021363174</v>
      </c>
      <c r="S2369">
        <v>0.78883071553228623</v>
      </c>
      <c r="T2369">
        <v>123</v>
      </c>
      <c r="U2369">
        <v>17</v>
      </c>
      <c r="V2369" t="s">
        <v>260</v>
      </c>
      <c r="W2369">
        <v>452</v>
      </c>
      <c r="X2369" t="s">
        <v>260</v>
      </c>
      <c r="Y2369">
        <v>224</v>
      </c>
      <c r="Z2369">
        <v>135</v>
      </c>
      <c r="AA2369">
        <v>89</v>
      </c>
      <c r="AB2369" t="s">
        <v>260</v>
      </c>
      <c r="AC2369" t="s">
        <v>260</v>
      </c>
      <c r="AD2369" t="s">
        <v>260</v>
      </c>
      <c r="AE2369">
        <v>161</v>
      </c>
      <c r="AF2369">
        <v>252</v>
      </c>
      <c r="AI2369">
        <v>0.35164835164835168</v>
      </c>
      <c r="AJ2369">
        <v>0.2119309262166405</v>
      </c>
      <c r="AK2369">
        <v>0.13971742543171115</v>
      </c>
      <c r="AO2369">
        <v>0.25274725274725274</v>
      </c>
      <c r="AP2369">
        <v>0.39560439560439559</v>
      </c>
      <c r="AQ2369">
        <v>213</v>
      </c>
      <c r="AR2369">
        <v>42</v>
      </c>
    </row>
    <row r="2370" spans="1:44" x14ac:dyDescent="0.45">
      <c r="A2370" t="s">
        <v>31</v>
      </c>
      <c r="B2370">
        <v>97667</v>
      </c>
      <c r="C2370" t="s">
        <v>189</v>
      </c>
      <c r="D2370" t="s">
        <v>259</v>
      </c>
      <c r="E2370">
        <v>232830</v>
      </c>
      <c r="F2370">
        <v>36044</v>
      </c>
      <c r="G2370">
        <v>0.207793348855599</v>
      </c>
      <c r="H2370" t="s">
        <v>2697</v>
      </c>
      <c r="I2370" t="s">
        <v>2770</v>
      </c>
      <c r="J2370" t="s">
        <v>2772</v>
      </c>
      <c r="K2370">
        <v>16829</v>
      </c>
      <c r="L2370">
        <v>15153</v>
      </c>
      <c r="M2370">
        <v>1676</v>
      </c>
      <c r="N2370">
        <v>4025</v>
      </c>
      <c r="O2370">
        <v>2503</v>
      </c>
      <c r="P2370">
        <v>1522</v>
      </c>
      <c r="Q2370">
        <v>0.23917047952938381</v>
      </c>
      <c r="R2370">
        <v>0.16518181218240613</v>
      </c>
      <c r="S2370">
        <v>0.90811455847255373</v>
      </c>
      <c r="T2370">
        <v>843</v>
      </c>
      <c r="U2370">
        <v>144</v>
      </c>
      <c r="V2370">
        <v>20</v>
      </c>
      <c r="W2370">
        <v>1522</v>
      </c>
      <c r="X2370">
        <v>44</v>
      </c>
      <c r="Y2370">
        <v>503</v>
      </c>
      <c r="Z2370">
        <v>254</v>
      </c>
      <c r="AA2370">
        <v>249</v>
      </c>
      <c r="AB2370" t="s">
        <v>260</v>
      </c>
      <c r="AC2370">
        <v>21</v>
      </c>
      <c r="AD2370" t="s">
        <v>260</v>
      </c>
      <c r="AE2370">
        <v>1035</v>
      </c>
      <c r="AF2370">
        <v>880</v>
      </c>
      <c r="AG2370">
        <v>7.9904115061925681E-3</v>
      </c>
      <c r="AH2370">
        <v>1.757890531362365E-2</v>
      </c>
      <c r="AI2370">
        <v>0.2009588493807431</v>
      </c>
      <c r="AJ2370">
        <v>0.10147822612864563</v>
      </c>
      <c r="AK2370">
        <v>9.9480623252097486E-2</v>
      </c>
      <c r="AM2370">
        <v>8.3899320815021966E-3</v>
      </c>
      <c r="AO2370">
        <v>0.41350379544546545</v>
      </c>
      <c r="AP2370">
        <v>0.35157810627247305</v>
      </c>
      <c r="AQ2370">
        <v>426</v>
      </c>
      <c r="AR2370">
        <v>81</v>
      </c>
    </row>
    <row r="2371" spans="1:44" x14ac:dyDescent="0.45">
      <c r="A2371" t="s">
        <v>31</v>
      </c>
      <c r="B2371">
        <v>97667</v>
      </c>
      <c r="C2371" t="s">
        <v>189</v>
      </c>
      <c r="D2371" t="s">
        <v>259</v>
      </c>
      <c r="E2371">
        <v>232830</v>
      </c>
      <c r="F2371">
        <v>36044</v>
      </c>
      <c r="G2371">
        <v>0.207793348855599</v>
      </c>
      <c r="H2371" t="s">
        <v>2698</v>
      </c>
      <c r="I2371" t="s">
        <v>2770</v>
      </c>
      <c r="J2371" t="s">
        <v>2773</v>
      </c>
      <c r="K2371">
        <v>1310</v>
      </c>
      <c r="L2371">
        <v>1250</v>
      </c>
      <c r="M2371">
        <v>60</v>
      </c>
      <c r="N2371">
        <v>319</v>
      </c>
      <c r="O2371">
        <v>259</v>
      </c>
      <c r="P2371">
        <v>60</v>
      </c>
      <c r="Q2371">
        <v>0.2435114503816794</v>
      </c>
      <c r="R2371">
        <v>0.2072</v>
      </c>
      <c r="S2371">
        <v>1</v>
      </c>
      <c r="T2371">
        <v>24</v>
      </c>
      <c r="U2371" t="s">
        <v>260</v>
      </c>
      <c r="V2371" t="s">
        <v>260</v>
      </c>
      <c r="W2371">
        <v>60</v>
      </c>
      <c r="X2371" t="s">
        <v>260</v>
      </c>
      <c r="Y2371">
        <v>107</v>
      </c>
      <c r="Z2371">
        <v>107</v>
      </c>
      <c r="AA2371" t="s">
        <v>260</v>
      </c>
      <c r="AB2371" t="s">
        <v>260</v>
      </c>
      <c r="AC2371" t="s">
        <v>260</v>
      </c>
      <c r="AD2371" t="s">
        <v>260</v>
      </c>
      <c r="AE2371">
        <v>57</v>
      </c>
      <c r="AF2371">
        <v>85</v>
      </c>
      <c r="AI2371">
        <v>0.42971887550200805</v>
      </c>
      <c r="AJ2371">
        <v>0.42971887550200805</v>
      </c>
      <c r="AO2371">
        <v>0.2289156626506024</v>
      </c>
      <c r="AP2371">
        <v>0.34136546184738958</v>
      </c>
      <c r="AQ2371">
        <v>21</v>
      </c>
      <c r="AR2371" t="s">
        <v>260</v>
      </c>
    </row>
    <row r="2372" spans="1:44" x14ac:dyDescent="0.45">
      <c r="A2372" t="s">
        <v>35</v>
      </c>
      <c r="B2372">
        <v>98185</v>
      </c>
      <c r="C2372" t="s">
        <v>190</v>
      </c>
      <c r="D2372" t="s">
        <v>259</v>
      </c>
      <c r="E2372">
        <v>3039317</v>
      </c>
      <c r="F2372">
        <v>553611</v>
      </c>
      <c r="G2372">
        <v>0.2006613351060629</v>
      </c>
      <c r="H2372" t="s">
        <v>2699</v>
      </c>
      <c r="I2372" t="s">
        <v>2770</v>
      </c>
      <c r="J2372" t="s">
        <v>2772</v>
      </c>
      <c r="K2372">
        <v>63698</v>
      </c>
      <c r="L2372">
        <v>61685</v>
      </c>
      <c r="M2372">
        <v>2013</v>
      </c>
      <c r="N2372">
        <v>12388</v>
      </c>
      <c r="O2372">
        <v>10919</v>
      </c>
      <c r="P2372">
        <v>1469</v>
      </c>
      <c r="Q2372">
        <v>0.19448020346007724</v>
      </c>
      <c r="R2372">
        <v>0.17701223960444193</v>
      </c>
      <c r="S2372">
        <v>0.72975658221559858</v>
      </c>
      <c r="T2372">
        <v>5467</v>
      </c>
      <c r="U2372">
        <v>55</v>
      </c>
      <c r="V2372">
        <v>650</v>
      </c>
      <c r="W2372">
        <v>96</v>
      </c>
      <c r="X2372">
        <v>6078</v>
      </c>
      <c r="Z2372" t="s">
        <v>260</v>
      </c>
      <c r="AA2372" t="s">
        <v>260</v>
      </c>
      <c r="AB2372" t="s">
        <v>260</v>
      </c>
      <c r="AC2372">
        <v>1823</v>
      </c>
      <c r="AD2372">
        <v>14</v>
      </c>
      <c r="AE2372">
        <v>4724</v>
      </c>
      <c r="AF2372">
        <v>1377</v>
      </c>
      <c r="AG2372">
        <v>4.432019637256239E-2</v>
      </c>
      <c r="AH2372">
        <v>0.41442792854220645</v>
      </c>
      <c r="AM2372">
        <v>0.12430110459566344</v>
      </c>
      <c r="AN2372">
        <v>9.5458884494749763E-4</v>
      </c>
      <c r="AO2372">
        <v>0.32210555025228421</v>
      </c>
      <c r="AP2372">
        <v>9.3890631392336013E-2</v>
      </c>
      <c r="AQ2372">
        <v>1204</v>
      </c>
      <c r="AR2372">
        <v>120</v>
      </c>
    </row>
    <row r="2373" spans="1:44" x14ac:dyDescent="0.45">
      <c r="A2373" t="s">
        <v>35</v>
      </c>
      <c r="B2373">
        <v>98185</v>
      </c>
      <c r="C2373" t="s">
        <v>190</v>
      </c>
      <c r="D2373" t="s">
        <v>259</v>
      </c>
      <c r="E2373">
        <v>3039317</v>
      </c>
      <c r="F2373">
        <v>553611</v>
      </c>
      <c r="G2373">
        <v>0.2006613351060629</v>
      </c>
      <c r="H2373" t="s">
        <v>2700</v>
      </c>
      <c r="I2373" t="s">
        <v>2770</v>
      </c>
      <c r="J2373" t="s">
        <v>2773</v>
      </c>
      <c r="K2373">
        <v>150538</v>
      </c>
      <c r="L2373">
        <v>145187</v>
      </c>
      <c r="M2373">
        <v>5351</v>
      </c>
      <c r="N2373">
        <v>30904</v>
      </c>
      <c r="O2373">
        <v>26625</v>
      </c>
      <c r="P2373">
        <v>4279</v>
      </c>
      <c r="Q2373">
        <v>0.20529035858055772</v>
      </c>
      <c r="R2373">
        <v>0.18338418728949563</v>
      </c>
      <c r="S2373">
        <v>0.79966361427770505</v>
      </c>
      <c r="T2373">
        <v>12205</v>
      </c>
      <c r="U2373">
        <v>138</v>
      </c>
      <c r="V2373">
        <v>933</v>
      </c>
      <c r="W2373">
        <v>331</v>
      </c>
      <c r="X2373">
        <v>14423</v>
      </c>
      <c r="Y2373">
        <v>16</v>
      </c>
      <c r="Z2373">
        <v>16</v>
      </c>
      <c r="AA2373" t="s">
        <v>260</v>
      </c>
      <c r="AB2373">
        <v>17</v>
      </c>
      <c r="AC2373">
        <v>5080</v>
      </c>
      <c r="AD2373">
        <v>29</v>
      </c>
      <c r="AE2373">
        <v>11830</v>
      </c>
      <c r="AF2373">
        <v>3298</v>
      </c>
      <c r="AG2373">
        <v>2.6188738561724583E-2</v>
      </c>
      <c r="AH2373">
        <v>0.4048447762869814</v>
      </c>
      <c r="AI2373">
        <v>4.4911020041542694E-4</v>
      </c>
      <c r="AJ2373">
        <v>4.4911020041542694E-4</v>
      </c>
      <c r="AL2373">
        <v>4.7717958794139109E-4</v>
      </c>
      <c r="AM2373">
        <v>0.14259248863189805</v>
      </c>
      <c r="AN2373">
        <v>8.1401223825296133E-4</v>
      </c>
      <c r="AO2373">
        <v>0.33206085443215627</v>
      </c>
      <c r="AP2373">
        <v>9.257284006062988E-2</v>
      </c>
      <c r="AQ2373">
        <v>2592</v>
      </c>
      <c r="AR2373">
        <v>327</v>
      </c>
    </row>
    <row r="2374" spans="1:44" x14ac:dyDescent="0.45">
      <c r="A2374" t="s">
        <v>35</v>
      </c>
      <c r="B2374">
        <v>98185</v>
      </c>
      <c r="C2374" t="s">
        <v>190</v>
      </c>
      <c r="D2374" t="s">
        <v>259</v>
      </c>
      <c r="E2374">
        <v>3039317</v>
      </c>
      <c r="F2374">
        <v>553611</v>
      </c>
      <c r="G2374">
        <v>0.2006613351060629</v>
      </c>
      <c r="H2374" t="s">
        <v>2701</v>
      </c>
      <c r="I2374" t="s">
        <v>2770</v>
      </c>
      <c r="J2374" t="s">
        <v>2772</v>
      </c>
      <c r="K2374">
        <v>353398</v>
      </c>
      <c r="L2374">
        <v>342680</v>
      </c>
      <c r="M2374">
        <v>10718</v>
      </c>
      <c r="N2374">
        <v>69544</v>
      </c>
      <c r="O2374">
        <v>61607</v>
      </c>
      <c r="P2374">
        <v>7937</v>
      </c>
      <c r="Q2374">
        <v>0.19678662584394932</v>
      </c>
      <c r="R2374">
        <v>0.17977996965098633</v>
      </c>
      <c r="S2374">
        <v>0.74052994961746599</v>
      </c>
      <c r="T2374">
        <v>30805</v>
      </c>
      <c r="U2374">
        <v>374</v>
      </c>
      <c r="V2374">
        <v>2559</v>
      </c>
      <c r="W2374">
        <v>717</v>
      </c>
      <c r="X2374">
        <v>36794</v>
      </c>
      <c r="Y2374">
        <v>36</v>
      </c>
      <c r="Z2374">
        <v>36</v>
      </c>
      <c r="AA2374" t="s">
        <v>260</v>
      </c>
      <c r="AB2374">
        <v>73</v>
      </c>
      <c r="AC2374">
        <v>9305</v>
      </c>
      <c r="AD2374">
        <v>59</v>
      </c>
      <c r="AE2374">
        <v>26055</v>
      </c>
      <c r="AF2374">
        <v>8685</v>
      </c>
      <c r="AG2374">
        <v>3.062250197448723E-2</v>
      </c>
      <c r="AH2374">
        <v>0.44029868606849676</v>
      </c>
      <c r="AI2374">
        <v>4.3079721417801497E-4</v>
      </c>
      <c r="AJ2374">
        <v>4.3079721417801497E-4</v>
      </c>
      <c r="AL2374">
        <v>8.7356101763875257E-4</v>
      </c>
      <c r="AM2374">
        <v>0.11134911327573414</v>
      </c>
      <c r="AN2374">
        <v>7.0602876768063568E-4</v>
      </c>
      <c r="AO2374">
        <v>0.31178948376133836</v>
      </c>
      <c r="AP2374">
        <v>0.10392982792044611</v>
      </c>
      <c r="AQ2374">
        <v>7624</v>
      </c>
      <c r="AR2374">
        <v>845</v>
      </c>
    </row>
    <row r="2375" spans="1:44" x14ac:dyDescent="0.45">
      <c r="A2375" t="s">
        <v>35</v>
      </c>
      <c r="B2375">
        <v>98185</v>
      </c>
      <c r="C2375" t="s">
        <v>190</v>
      </c>
      <c r="D2375" t="s">
        <v>259</v>
      </c>
      <c r="E2375">
        <v>3039317</v>
      </c>
      <c r="F2375">
        <v>553611</v>
      </c>
      <c r="G2375">
        <v>0.2006613351060629</v>
      </c>
      <c r="H2375" t="s">
        <v>2702</v>
      </c>
      <c r="I2375" t="s">
        <v>2770</v>
      </c>
      <c r="J2375" t="s">
        <v>2775</v>
      </c>
      <c r="K2375">
        <v>1696</v>
      </c>
      <c r="L2375">
        <v>1569</v>
      </c>
      <c r="M2375">
        <v>127</v>
      </c>
      <c r="N2375">
        <v>431</v>
      </c>
      <c r="O2375">
        <v>319</v>
      </c>
      <c r="P2375">
        <v>112</v>
      </c>
      <c r="Q2375">
        <v>0.25412735849056606</v>
      </c>
      <c r="R2375">
        <v>0.20331421287444232</v>
      </c>
      <c r="S2375">
        <v>0.88188976377952755</v>
      </c>
      <c r="T2375">
        <v>145</v>
      </c>
      <c r="U2375" t="s">
        <v>260</v>
      </c>
      <c r="V2375" t="s">
        <v>260</v>
      </c>
      <c r="W2375" t="s">
        <v>260</v>
      </c>
      <c r="X2375">
        <v>158</v>
      </c>
      <c r="Z2375" t="s">
        <v>260</v>
      </c>
      <c r="AA2375" t="s">
        <v>260</v>
      </c>
      <c r="AB2375" t="s">
        <v>260</v>
      </c>
      <c r="AC2375">
        <v>113</v>
      </c>
      <c r="AD2375" t="s">
        <v>260</v>
      </c>
      <c r="AE2375">
        <v>105</v>
      </c>
      <c r="AF2375">
        <v>132</v>
      </c>
      <c r="AH2375">
        <v>0.3110236220472441</v>
      </c>
      <c r="AM2375">
        <v>0.22244094488188976</v>
      </c>
      <c r="AO2375">
        <v>0.20669291338582677</v>
      </c>
      <c r="AP2375">
        <v>0.25984251968503935</v>
      </c>
      <c r="AQ2375">
        <v>69</v>
      </c>
      <c r="AR2375">
        <v>18</v>
      </c>
    </row>
    <row r="2376" spans="1:44" x14ac:dyDescent="0.45">
      <c r="A2376" t="s">
        <v>35</v>
      </c>
      <c r="B2376">
        <v>98185</v>
      </c>
      <c r="C2376" t="s">
        <v>190</v>
      </c>
      <c r="D2376" t="s">
        <v>259</v>
      </c>
      <c r="E2376">
        <v>3039317</v>
      </c>
      <c r="F2376">
        <v>553611</v>
      </c>
      <c r="G2376">
        <v>0.2006613351060629</v>
      </c>
      <c r="H2376" t="s">
        <v>2703</v>
      </c>
      <c r="I2376" t="s">
        <v>2770</v>
      </c>
      <c r="J2376" t="s">
        <v>2772</v>
      </c>
      <c r="K2376">
        <v>31021</v>
      </c>
      <c r="L2376">
        <v>29587</v>
      </c>
      <c r="M2376">
        <v>1434</v>
      </c>
      <c r="N2376">
        <v>8139</v>
      </c>
      <c r="O2376">
        <v>6991</v>
      </c>
      <c r="P2376">
        <v>1148</v>
      </c>
      <c r="Q2376">
        <v>0.26237065213887367</v>
      </c>
      <c r="R2376">
        <v>0.23628620678000473</v>
      </c>
      <c r="S2376">
        <v>0.80055788005578798</v>
      </c>
      <c r="T2376">
        <v>3227</v>
      </c>
      <c r="U2376">
        <v>28</v>
      </c>
      <c r="V2376">
        <v>1660</v>
      </c>
      <c r="W2376">
        <v>108</v>
      </c>
      <c r="X2376">
        <v>3251</v>
      </c>
      <c r="Z2376" t="s">
        <v>260</v>
      </c>
      <c r="AA2376" t="s">
        <v>260</v>
      </c>
      <c r="AB2376" t="s">
        <v>260</v>
      </c>
      <c r="AC2376">
        <v>818</v>
      </c>
      <c r="AD2376" t="s">
        <v>260</v>
      </c>
      <c r="AE2376">
        <v>2763</v>
      </c>
      <c r="AF2376">
        <v>512</v>
      </c>
      <c r="AG2376">
        <v>0.18436250555308753</v>
      </c>
      <c r="AH2376">
        <v>0.36106175033318527</v>
      </c>
      <c r="AM2376">
        <v>9.0848511772545534E-2</v>
      </c>
      <c r="AO2376">
        <v>0.30686361617059082</v>
      </c>
      <c r="AP2376">
        <v>5.6863616170590846E-2</v>
      </c>
      <c r="AQ2376">
        <v>727</v>
      </c>
      <c r="AR2376">
        <v>120</v>
      </c>
    </row>
    <row r="2377" spans="1:44" x14ac:dyDescent="0.45">
      <c r="A2377" t="s">
        <v>35</v>
      </c>
      <c r="B2377">
        <v>98185</v>
      </c>
      <c r="C2377" t="s">
        <v>190</v>
      </c>
      <c r="D2377" t="s">
        <v>259</v>
      </c>
      <c r="E2377">
        <v>3039317</v>
      </c>
      <c r="F2377">
        <v>553611</v>
      </c>
      <c r="G2377">
        <v>0.2006613351060629</v>
      </c>
      <c r="H2377" t="s">
        <v>2704</v>
      </c>
      <c r="I2377" t="s">
        <v>2770</v>
      </c>
      <c r="J2377" t="s">
        <v>2771</v>
      </c>
      <c r="K2377">
        <v>266093</v>
      </c>
      <c r="L2377">
        <v>259408</v>
      </c>
      <c r="M2377">
        <v>6685</v>
      </c>
      <c r="N2377">
        <v>48900</v>
      </c>
      <c r="O2377">
        <v>43921</v>
      </c>
      <c r="P2377">
        <v>4979</v>
      </c>
      <c r="Q2377">
        <v>0.18377033593518055</v>
      </c>
      <c r="R2377">
        <v>0.16931243446616911</v>
      </c>
      <c r="S2377">
        <v>0.74480179506357513</v>
      </c>
      <c r="T2377">
        <v>21284</v>
      </c>
      <c r="U2377">
        <v>214</v>
      </c>
      <c r="V2377">
        <v>1674</v>
      </c>
      <c r="W2377">
        <v>484</v>
      </c>
      <c r="X2377">
        <v>21402</v>
      </c>
      <c r="Y2377">
        <v>96</v>
      </c>
      <c r="Z2377">
        <v>96</v>
      </c>
      <c r="AA2377" t="s">
        <v>260</v>
      </c>
      <c r="AB2377">
        <v>21</v>
      </c>
      <c r="AC2377">
        <v>7799</v>
      </c>
      <c r="AD2377">
        <v>67</v>
      </c>
      <c r="AE2377">
        <v>18979</v>
      </c>
      <c r="AF2377">
        <v>6862</v>
      </c>
      <c r="AG2377">
        <v>2.9420035149384887E-2</v>
      </c>
      <c r="AH2377">
        <v>0.37613356766256589</v>
      </c>
      <c r="AI2377">
        <v>1.6871704745166959E-3</v>
      </c>
      <c r="AJ2377">
        <v>1.6871704745166959E-3</v>
      </c>
      <c r="AL2377">
        <v>3.6906854130052725E-4</v>
      </c>
      <c r="AM2377">
        <v>0.13706502636203866</v>
      </c>
      <c r="AN2377">
        <v>1.1775043936731108E-3</v>
      </c>
      <c r="AO2377">
        <v>0.33355008787346224</v>
      </c>
      <c r="AP2377">
        <v>0.12059753954305799</v>
      </c>
      <c r="AQ2377">
        <v>6596</v>
      </c>
      <c r="AR2377">
        <v>703</v>
      </c>
    </row>
    <row r="2378" spans="1:44" x14ac:dyDescent="0.45">
      <c r="A2378" t="s">
        <v>35</v>
      </c>
      <c r="B2378">
        <v>98185</v>
      </c>
      <c r="C2378" t="s">
        <v>190</v>
      </c>
      <c r="D2378" t="s">
        <v>259</v>
      </c>
      <c r="E2378">
        <v>3039317</v>
      </c>
      <c r="F2378">
        <v>553611</v>
      </c>
      <c r="G2378">
        <v>0.2006613351060629</v>
      </c>
      <c r="H2378" t="s">
        <v>2705</v>
      </c>
      <c r="I2378" t="s">
        <v>2770</v>
      </c>
      <c r="J2378" t="s">
        <v>2772</v>
      </c>
      <c r="K2378">
        <v>88766</v>
      </c>
      <c r="L2378">
        <v>86208</v>
      </c>
      <c r="M2378">
        <v>2558</v>
      </c>
      <c r="N2378">
        <v>16985</v>
      </c>
      <c r="O2378">
        <v>14961</v>
      </c>
      <c r="P2378">
        <v>2024</v>
      </c>
      <c r="Q2378">
        <v>0.19134578554852083</v>
      </c>
      <c r="R2378">
        <v>0.17354537861915367</v>
      </c>
      <c r="S2378">
        <v>0.7912431587177482</v>
      </c>
      <c r="T2378">
        <v>7043</v>
      </c>
      <c r="U2378">
        <v>56</v>
      </c>
      <c r="V2378">
        <v>442</v>
      </c>
      <c r="W2378">
        <v>128</v>
      </c>
      <c r="X2378">
        <v>9418</v>
      </c>
      <c r="Y2378">
        <v>14</v>
      </c>
      <c r="Z2378">
        <v>14</v>
      </c>
      <c r="AA2378" t="s">
        <v>260</v>
      </c>
      <c r="AB2378" t="s">
        <v>260</v>
      </c>
      <c r="AC2378">
        <v>2729</v>
      </c>
      <c r="AD2378">
        <v>35</v>
      </c>
      <c r="AE2378">
        <v>6535</v>
      </c>
      <c r="AF2378">
        <v>1640</v>
      </c>
      <c r="AG2378">
        <v>2.1236727045596503E-2</v>
      </c>
      <c r="AH2378">
        <v>0.45250564551001776</v>
      </c>
      <c r="AI2378">
        <v>6.7265651275645025E-4</v>
      </c>
      <c r="AJ2378">
        <v>6.7265651275645025E-4</v>
      </c>
      <c r="AM2378">
        <v>0.13111997309373949</v>
      </c>
      <c r="AN2378">
        <v>1.6816412818911257E-3</v>
      </c>
      <c r="AO2378">
        <v>0.31398645077595733</v>
      </c>
      <c r="AP2378">
        <v>7.8796905780041324E-2</v>
      </c>
      <c r="AQ2378">
        <v>1189</v>
      </c>
      <c r="AR2378">
        <v>130</v>
      </c>
    </row>
    <row r="2379" spans="1:44" x14ac:dyDescent="0.45">
      <c r="A2379" t="s">
        <v>35</v>
      </c>
      <c r="B2379">
        <v>98185</v>
      </c>
      <c r="C2379" t="s">
        <v>190</v>
      </c>
      <c r="D2379" t="s">
        <v>259</v>
      </c>
      <c r="E2379">
        <v>3039317</v>
      </c>
      <c r="F2379">
        <v>553611</v>
      </c>
      <c r="G2379">
        <v>0.2006613351060629</v>
      </c>
      <c r="H2379" t="s">
        <v>2706</v>
      </c>
      <c r="I2379" t="s">
        <v>2770</v>
      </c>
      <c r="J2379" t="s">
        <v>2772</v>
      </c>
      <c r="K2379">
        <v>56892</v>
      </c>
      <c r="L2379">
        <v>54991</v>
      </c>
      <c r="M2379">
        <v>1901</v>
      </c>
      <c r="N2379">
        <v>10803</v>
      </c>
      <c r="O2379">
        <v>9423</v>
      </c>
      <c r="P2379">
        <v>1380</v>
      </c>
      <c r="Q2379">
        <v>0.1898860999789074</v>
      </c>
      <c r="R2379">
        <v>0.17135531268753068</v>
      </c>
      <c r="S2379">
        <v>0.72593371909521309</v>
      </c>
      <c r="T2379">
        <v>4647</v>
      </c>
      <c r="U2379">
        <v>76</v>
      </c>
      <c r="V2379">
        <v>391</v>
      </c>
      <c r="W2379">
        <v>189</v>
      </c>
      <c r="X2379">
        <v>6146</v>
      </c>
      <c r="Z2379" t="s">
        <v>260</v>
      </c>
      <c r="AA2379" t="s">
        <v>260</v>
      </c>
      <c r="AB2379" t="s">
        <v>260</v>
      </c>
      <c r="AC2379">
        <v>1636</v>
      </c>
      <c r="AD2379" t="s">
        <v>260</v>
      </c>
      <c r="AE2379">
        <v>3405</v>
      </c>
      <c r="AF2379">
        <v>1350</v>
      </c>
      <c r="AG2379">
        <v>3.0244430693069306E-2</v>
      </c>
      <c r="AH2379">
        <v>0.4754022277227723</v>
      </c>
      <c r="AM2379">
        <v>0.1265470297029703</v>
      </c>
      <c r="AO2379">
        <v>0.26338180693069307</v>
      </c>
      <c r="AP2379">
        <v>0.10442450495049505</v>
      </c>
      <c r="AQ2379">
        <v>785</v>
      </c>
      <c r="AR2379">
        <v>95</v>
      </c>
    </row>
    <row r="2380" spans="1:44" x14ac:dyDescent="0.45">
      <c r="A2380" t="s">
        <v>35</v>
      </c>
      <c r="B2380">
        <v>98185</v>
      </c>
      <c r="C2380" t="s">
        <v>190</v>
      </c>
      <c r="D2380" t="s">
        <v>259</v>
      </c>
      <c r="E2380">
        <v>3039317</v>
      </c>
      <c r="F2380">
        <v>553611</v>
      </c>
      <c r="G2380">
        <v>0.2006613351060629</v>
      </c>
      <c r="H2380" t="s">
        <v>2707</v>
      </c>
      <c r="I2380" t="s">
        <v>2770</v>
      </c>
      <c r="J2380" t="s">
        <v>2772</v>
      </c>
      <c r="K2380">
        <v>19077</v>
      </c>
      <c r="L2380">
        <v>18272</v>
      </c>
      <c r="M2380">
        <v>805</v>
      </c>
      <c r="N2380">
        <v>3949</v>
      </c>
      <c r="O2380">
        <v>3299</v>
      </c>
      <c r="P2380">
        <v>650</v>
      </c>
      <c r="Q2380">
        <v>0.20700319756775173</v>
      </c>
      <c r="R2380">
        <v>0.18054947460595447</v>
      </c>
      <c r="S2380">
        <v>0.80745341614906829</v>
      </c>
      <c r="T2380">
        <v>1498</v>
      </c>
      <c r="U2380">
        <v>24</v>
      </c>
      <c r="V2380">
        <v>236</v>
      </c>
      <c r="W2380">
        <v>31</v>
      </c>
      <c r="X2380">
        <v>2051</v>
      </c>
      <c r="Y2380">
        <v>20</v>
      </c>
      <c r="Z2380">
        <v>20</v>
      </c>
      <c r="AA2380" t="s">
        <v>260</v>
      </c>
      <c r="AB2380" t="s">
        <v>260</v>
      </c>
      <c r="AC2380">
        <v>595</v>
      </c>
      <c r="AD2380" t="s">
        <v>260</v>
      </c>
      <c r="AE2380">
        <v>1261</v>
      </c>
      <c r="AF2380">
        <v>410</v>
      </c>
      <c r="AG2380">
        <v>5.1607260004373497E-2</v>
      </c>
      <c r="AH2380">
        <v>0.44850207741088999</v>
      </c>
      <c r="AI2380">
        <v>4.3734966105401264E-3</v>
      </c>
      <c r="AJ2380">
        <v>4.3734966105401264E-3</v>
      </c>
      <c r="AM2380">
        <v>0.13011152416356878</v>
      </c>
      <c r="AO2380">
        <v>0.27574896129455501</v>
      </c>
      <c r="AP2380">
        <v>8.9656680516072604E-2</v>
      </c>
      <c r="AQ2380">
        <v>325</v>
      </c>
      <c r="AR2380">
        <v>42</v>
      </c>
    </row>
    <row r="2381" spans="1:44" x14ac:dyDescent="0.45">
      <c r="A2381" t="s">
        <v>35</v>
      </c>
      <c r="B2381">
        <v>98185</v>
      </c>
      <c r="C2381" t="s">
        <v>190</v>
      </c>
      <c r="D2381" t="s">
        <v>259</v>
      </c>
      <c r="E2381">
        <v>3039317</v>
      </c>
      <c r="F2381">
        <v>553611</v>
      </c>
      <c r="G2381">
        <v>0.2006613351060629</v>
      </c>
      <c r="H2381" t="s">
        <v>2708</v>
      </c>
      <c r="I2381" t="s">
        <v>2770</v>
      </c>
      <c r="J2381" t="s">
        <v>2773</v>
      </c>
      <c r="K2381">
        <v>22911</v>
      </c>
      <c r="L2381">
        <v>22269</v>
      </c>
      <c r="M2381">
        <v>642</v>
      </c>
      <c r="N2381">
        <v>4794</v>
      </c>
      <c r="O2381">
        <v>4292</v>
      </c>
      <c r="P2381">
        <v>502</v>
      </c>
      <c r="Q2381">
        <v>0.20924446772292785</v>
      </c>
      <c r="R2381">
        <v>0.19273429431047645</v>
      </c>
      <c r="S2381">
        <v>0.7819314641744548</v>
      </c>
      <c r="T2381">
        <v>2208</v>
      </c>
      <c r="U2381">
        <v>12</v>
      </c>
      <c r="V2381">
        <v>245</v>
      </c>
      <c r="W2381">
        <v>69</v>
      </c>
      <c r="X2381">
        <v>2383</v>
      </c>
      <c r="Z2381" t="s">
        <v>260</v>
      </c>
      <c r="AA2381" t="s">
        <v>260</v>
      </c>
      <c r="AB2381" t="s">
        <v>260</v>
      </c>
      <c r="AC2381">
        <v>487</v>
      </c>
      <c r="AD2381" t="s">
        <v>260</v>
      </c>
      <c r="AE2381">
        <v>2253</v>
      </c>
      <c r="AF2381">
        <v>455</v>
      </c>
      <c r="AG2381">
        <v>4.2074532028164177E-2</v>
      </c>
      <c r="AH2381">
        <v>0.4092392237678173</v>
      </c>
      <c r="AM2381">
        <v>8.3633865704963076E-2</v>
      </c>
      <c r="AO2381">
        <v>0.38691396187532201</v>
      </c>
      <c r="AP2381">
        <v>7.813841662373347E-2</v>
      </c>
      <c r="AQ2381">
        <v>361</v>
      </c>
      <c r="AR2381">
        <v>54</v>
      </c>
    </row>
    <row r="2382" spans="1:44" x14ac:dyDescent="0.45">
      <c r="A2382" t="s">
        <v>35</v>
      </c>
      <c r="B2382">
        <v>98185</v>
      </c>
      <c r="C2382" t="s">
        <v>190</v>
      </c>
      <c r="D2382" t="s">
        <v>259</v>
      </c>
      <c r="E2382">
        <v>3039317</v>
      </c>
      <c r="F2382">
        <v>553611</v>
      </c>
      <c r="G2382">
        <v>0.2006613351060629</v>
      </c>
      <c r="H2382" t="s">
        <v>2709</v>
      </c>
      <c r="I2382" t="s">
        <v>2770</v>
      </c>
      <c r="J2382" t="s">
        <v>2772</v>
      </c>
      <c r="K2382">
        <v>5332</v>
      </c>
      <c r="L2382">
        <v>5182</v>
      </c>
      <c r="M2382">
        <v>150</v>
      </c>
      <c r="N2382">
        <v>1294</v>
      </c>
      <c r="O2382">
        <v>1189</v>
      </c>
      <c r="P2382">
        <v>105</v>
      </c>
      <c r="Q2382">
        <v>0.24268567141785446</v>
      </c>
      <c r="R2382">
        <v>0.22944808954071788</v>
      </c>
      <c r="S2382">
        <v>0.7</v>
      </c>
      <c r="T2382">
        <v>507</v>
      </c>
      <c r="U2382" t="s">
        <v>260</v>
      </c>
      <c r="V2382">
        <v>376</v>
      </c>
      <c r="W2382" t="s">
        <v>260</v>
      </c>
      <c r="X2382">
        <v>480</v>
      </c>
      <c r="Z2382" t="s">
        <v>260</v>
      </c>
      <c r="AA2382" t="s">
        <v>260</v>
      </c>
      <c r="AB2382" t="s">
        <v>260</v>
      </c>
      <c r="AC2382">
        <v>128</v>
      </c>
      <c r="AD2382" t="s">
        <v>260</v>
      </c>
      <c r="AE2382">
        <v>463</v>
      </c>
      <c r="AF2382">
        <v>63</v>
      </c>
      <c r="AG2382">
        <v>0.24900662251655628</v>
      </c>
      <c r="AH2382">
        <v>0.31788079470198677</v>
      </c>
      <c r="AM2382">
        <v>8.4768211920529801E-2</v>
      </c>
      <c r="AO2382">
        <v>0.30662251655629141</v>
      </c>
      <c r="AP2382">
        <v>4.1721854304635764E-2</v>
      </c>
      <c r="AQ2382">
        <v>95</v>
      </c>
      <c r="AR2382">
        <v>25</v>
      </c>
    </row>
    <row r="2383" spans="1:44" x14ac:dyDescent="0.45">
      <c r="A2383" t="s">
        <v>35</v>
      </c>
      <c r="B2383">
        <v>98185</v>
      </c>
      <c r="C2383" t="s">
        <v>190</v>
      </c>
      <c r="D2383" t="s">
        <v>259</v>
      </c>
      <c r="E2383">
        <v>3039317</v>
      </c>
      <c r="F2383">
        <v>553611</v>
      </c>
      <c r="G2383">
        <v>0.2006613351060629</v>
      </c>
      <c r="H2383" t="s">
        <v>2710</v>
      </c>
      <c r="I2383" t="s">
        <v>2770</v>
      </c>
      <c r="J2383" t="s">
        <v>2771</v>
      </c>
      <c r="K2383">
        <v>101482</v>
      </c>
      <c r="L2383">
        <v>98473</v>
      </c>
      <c r="M2383">
        <v>3009</v>
      </c>
      <c r="N2383">
        <v>20691</v>
      </c>
      <c r="O2383">
        <v>18502</v>
      </c>
      <c r="P2383">
        <v>2189</v>
      </c>
      <c r="Q2383">
        <v>0.20388837429297807</v>
      </c>
      <c r="R2383">
        <v>0.18788906603840647</v>
      </c>
      <c r="S2383">
        <v>0.72748421402459285</v>
      </c>
      <c r="T2383">
        <v>9602</v>
      </c>
      <c r="U2383">
        <v>90</v>
      </c>
      <c r="V2383">
        <v>1078</v>
      </c>
      <c r="W2383">
        <v>201</v>
      </c>
      <c r="X2383">
        <v>11150</v>
      </c>
      <c r="Y2383">
        <v>12</v>
      </c>
      <c r="Z2383">
        <v>12</v>
      </c>
      <c r="AA2383" t="s">
        <v>260</v>
      </c>
      <c r="AB2383" t="s">
        <v>260</v>
      </c>
      <c r="AC2383">
        <v>2661</v>
      </c>
      <c r="AD2383">
        <v>33</v>
      </c>
      <c r="AE2383">
        <v>9113</v>
      </c>
      <c r="AF2383">
        <v>1487</v>
      </c>
      <c r="AG2383">
        <v>4.2218218845460953E-2</v>
      </c>
      <c r="AH2383">
        <v>0.43667267173180857</v>
      </c>
      <c r="AI2383">
        <v>4.6996161980104959E-4</v>
      </c>
      <c r="AJ2383">
        <v>4.6996161980104959E-4</v>
      </c>
      <c r="AM2383">
        <v>0.10421398919088275</v>
      </c>
      <c r="AN2383">
        <v>1.2923944544528864E-3</v>
      </c>
      <c r="AO2383">
        <v>0.3568966867705804</v>
      </c>
      <c r="AP2383">
        <v>5.8236077387013391E-2</v>
      </c>
      <c r="AQ2383">
        <v>3112</v>
      </c>
      <c r="AR2383">
        <v>494</v>
      </c>
    </row>
    <row r="2384" spans="1:44" x14ac:dyDescent="0.45">
      <c r="A2384" t="s">
        <v>35</v>
      </c>
      <c r="B2384">
        <v>98185</v>
      </c>
      <c r="C2384" t="s">
        <v>190</v>
      </c>
      <c r="D2384" t="s">
        <v>259</v>
      </c>
      <c r="E2384">
        <v>3039317</v>
      </c>
      <c r="F2384">
        <v>553611</v>
      </c>
      <c r="G2384">
        <v>0.2006613351060629</v>
      </c>
      <c r="H2384" t="s">
        <v>2711</v>
      </c>
      <c r="I2384" t="s">
        <v>2770</v>
      </c>
      <c r="J2384" t="s">
        <v>2771</v>
      </c>
      <c r="K2384">
        <v>8922</v>
      </c>
      <c r="L2384">
        <v>8573</v>
      </c>
      <c r="M2384">
        <v>349</v>
      </c>
      <c r="N2384">
        <v>1857</v>
      </c>
      <c r="O2384">
        <v>1602</v>
      </c>
      <c r="P2384">
        <v>255</v>
      </c>
      <c r="Q2384">
        <v>0.20813718897108271</v>
      </c>
      <c r="R2384">
        <v>0.18686574128076519</v>
      </c>
      <c r="S2384">
        <v>0.7306590257879656</v>
      </c>
      <c r="T2384">
        <v>797</v>
      </c>
      <c r="U2384" t="s">
        <v>260</v>
      </c>
      <c r="V2384">
        <v>105</v>
      </c>
      <c r="W2384">
        <v>14</v>
      </c>
      <c r="X2384">
        <v>908</v>
      </c>
      <c r="Z2384" t="s">
        <v>260</v>
      </c>
      <c r="AA2384" t="s">
        <v>260</v>
      </c>
      <c r="AB2384" t="s">
        <v>260</v>
      </c>
      <c r="AC2384">
        <v>207</v>
      </c>
      <c r="AD2384" t="s">
        <v>260</v>
      </c>
      <c r="AE2384">
        <v>803</v>
      </c>
      <c r="AF2384">
        <v>174</v>
      </c>
      <c r="AG2384">
        <v>4.7792444242148381E-2</v>
      </c>
      <c r="AH2384">
        <v>0.41329085116067366</v>
      </c>
      <c r="AM2384">
        <v>9.4219390077378243E-2</v>
      </c>
      <c r="AO2384">
        <v>0.36549840691852525</v>
      </c>
      <c r="AP2384">
        <v>7.919890760127446E-2</v>
      </c>
      <c r="AQ2384">
        <v>284</v>
      </c>
      <c r="AR2384">
        <v>47</v>
      </c>
    </row>
    <row r="2385" spans="1:44" x14ac:dyDescent="0.45">
      <c r="A2385" t="s">
        <v>35</v>
      </c>
      <c r="B2385">
        <v>98185</v>
      </c>
      <c r="C2385" t="s">
        <v>190</v>
      </c>
      <c r="D2385" t="s">
        <v>259</v>
      </c>
      <c r="E2385">
        <v>3039317</v>
      </c>
      <c r="F2385">
        <v>553611</v>
      </c>
      <c r="G2385">
        <v>0.2006613351060629</v>
      </c>
      <c r="H2385" t="s">
        <v>2712</v>
      </c>
      <c r="I2385" t="s">
        <v>2770</v>
      </c>
      <c r="J2385" t="s">
        <v>2771</v>
      </c>
      <c r="K2385">
        <v>86534</v>
      </c>
      <c r="L2385">
        <v>83981</v>
      </c>
      <c r="M2385">
        <v>2553</v>
      </c>
      <c r="N2385">
        <v>17398</v>
      </c>
      <c r="O2385">
        <v>15606</v>
      </c>
      <c r="P2385">
        <v>1792</v>
      </c>
      <c r="Q2385">
        <v>0.20105392100214944</v>
      </c>
      <c r="R2385">
        <v>0.18582774675224159</v>
      </c>
      <c r="S2385">
        <v>0.70191931061496282</v>
      </c>
      <c r="T2385">
        <v>8409</v>
      </c>
      <c r="U2385">
        <v>191</v>
      </c>
      <c r="V2385">
        <v>956</v>
      </c>
      <c r="W2385">
        <v>196</v>
      </c>
      <c r="X2385">
        <v>9878</v>
      </c>
      <c r="Z2385" t="s">
        <v>260</v>
      </c>
      <c r="AA2385" t="s">
        <v>260</v>
      </c>
      <c r="AB2385" t="s">
        <v>260</v>
      </c>
      <c r="AC2385">
        <v>2062</v>
      </c>
      <c r="AD2385">
        <v>27</v>
      </c>
      <c r="AE2385">
        <v>7124</v>
      </c>
      <c r="AF2385">
        <v>1948</v>
      </c>
      <c r="AG2385">
        <v>4.3464423732666513E-2</v>
      </c>
      <c r="AH2385">
        <v>0.44910206865196634</v>
      </c>
      <c r="AM2385">
        <v>9.3748579222550574E-2</v>
      </c>
      <c r="AN2385">
        <v>1.227551716299159E-3</v>
      </c>
      <c r="AO2385">
        <v>0.32389179358945214</v>
      </c>
      <c r="AP2385">
        <v>8.8565583087065247E-2</v>
      </c>
      <c r="AQ2385">
        <v>2448</v>
      </c>
      <c r="AR2385">
        <v>314</v>
      </c>
    </row>
    <row r="2386" spans="1:44" x14ac:dyDescent="0.45">
      <c r="A2386" t="s">
        <v>35</v>
      </c>
      <c r="B2386">
        <v>98185</v>
      </c>
      <c r="C2386" t="s">
        <v>190</v>
      </c>
      <c r="D2386" t="s">
        <v>259</v>
      </c>
      <c r="E2386">
        <v>3039317</v>
      </c>
      <c r="F2386">
        <v>553611</v>
      </c>
      <c r="G2386">
        <v>0.2006613351060629</v>
      </c>
      <c r="H2386" t="s">
        <v>2713</v>
      </c>
      <c r="I2386" t="s">
        <v>2770</v>
      </c>
      <c r="J2386" t="s">
        <v>2771</v>
      </c>
      <c r="K2386">
        <v>23518</v>
      </c>
      <c r="L2386">
        <v>22285</v>
      </c>
      <c r="M2386">
        <v>1233</v>
      </c>
      <c r="N2386">
        <v>6073</v>
      </c>
      <c r="O2386">
        <v>5073</v>
      </c>
      <c r="P2386">
        <v>1000</v>
      </c>
      <c r="Q2386">
        <v>0.25822774045412022</v>
      </c>
      <c r="R2386">
        <v>0.22764191159973077</v>
      </c>
      <c r="S2386">
        <v>0.81103000811030013</v>
      </c>
      <c r="T2386">
        <v>2351</v>
      </c>
      <c r="U2386">
        <v>24</v>
      </c>
      <c r="V2386">
        <v>1440</v>
      </c>
      <c r="W2386">
        <v>153</v>
      </c>
      <c r="X2386">
        <v>2238</v>
      </c>
      <c r="Z2386" t="s">
        <v>260</v>
      </c>
      <c r="AA2386" t="s">
        <v>260</v>
      </c>
      <c r="AB2386" t="s">
        <v>260</v>
      </c>
      <c r="AC2386">
        <v>943</v>
      </c>
      <c r="AD2386" t="s">
        <v>260</v>
      </c>
      <c r="AE2386">
        <v>1697</v>
      </c>
      <c r="AF2386">
        <v>371</v>
      </c>
      <c r="AG2386">
        <v>0.21527881596651219</v>
      </c>
      <c r="AH2386">
        <v>0.334579159814621</v>
      </c>
      <c r="AM2386">
        <v>0.14097772462251457</v>
      </c>
      <c r="AO2386">
        <v>0.25370010464942444</v>
      </c>
      <c r="AP2386">
        <v>5.5464194946927795E-2</v>
      </c>
      <c r="AQ2386">
        <v>776</v>
      </c>
      <c r="AR2386">
        <v>164</v>
      </c>
    </row>
    <row r="2387" spans="1:44" x14ac:dyDescent="0.45">
      <c r="A2387" t="s">
        <v>42</v>
      </c>
      <c r="B2387">
        <v>98780</v>
      </c>
      <c r="C2387" t="s">
        <v>191</v>
      </c>
      <c r="D2387" t="s">
        <v>259</v>
      </c>
      <c r="E2387">
        <v>81774</v>
      </c>
      <c r="F2387">
        <v>14107</v>
      </c>
      <c r="G2387">
        <v>0.29332188279556698</v>
      </c>
      <c r="H2387" t="s">
        <v>2714</v>
      </c>
      <c r="I2387" t="s">
        <v>2770</v>
      </c>
      <c r="J2387" t="s">
        <v>2772</v>
      </c>
      <c r="K2387">
        <v>5247</v>
      </c>
      <c r="L2387">
        <v>4422</v>
      </c>
      <c r="M2387">
        <v>825</v>
      </c>
      <c r="N2387">
        <v>1337</v>
      </c>
      <c r="O2387">
        <v>843</v>
      </c>
      <c r="P2387">
        <v>494</v>
      </c>
      <c r="Q2387">
        <v>0.25481227368019821</v>
      </c>
      <c r="R2387">
        <v>0.19063772048846675</v>
      </c>
      <c r="S2387">
        <v>0.59878787878787876</v>
      </c>
      <c r="T2387">
        <v>41</v>
      </c>
      <c r="U2387" t="s">
        <v>260</v>
      </c>
      <c r="V2387" t="s">
        <v>260</v>
      </c>
      <c r="W2387">
        <v>502</v>
      </c>
      <c r="X2387" t="s">
        <v>260</v>
      </c>
      <c r="Z2387" t="s">
        <v>260</v>
      </c>
      <c r="AA2387" t="s">
        <v>260</v>
      </c>
      <c r="AB2387" t="s">
        <v>260</v>
      </c>
      <c r="AC2387" t="s">
        <v>260</v>
      </c>
      <c r="AD2387" t="s">
        <v>260</v>
      </c>
      <c r="AE2387">
        <v>148</v>
      </c>
      <c r="AF2387">
        <v>690</v>
      </c>
      <c r="AO2387">
        <v>0.1766109785202864</v>
      </c>
      <c r="AP2387">
        <v>0.8233890214797136</v>
      </c>
      <c r="AQ2387">
        <v>178</v>
      </c>
      <c r="AR2387">
        <v>41</v>
      </c>
    </row>
    <row r="2388" spans="1:44" x14ac:dyDescent="0.45">
      <c r="A2388" t="s">
        <v>42</v>
      </c>
      <c r="B2388">
        <v>98780</v>
      </c>
      <c r="C2388" t="s">
        <v>191</v>
      </c>
      <c r="D2388" t="s">
        <v>259</v>
      </c>
      <c r="E2388">
        <v>81774</v>
      </c>
      <c r="F2388">
        <v>14107</v>
      </c>
      <c r="G2388">
        <v>0.29332188279556698</v>
      </c>
      <c r="H2388" t="s">
        <v>2715</v>
      </c>
      <c r="I2388" t="s">
        <v>2770</v>
      </c>
      <c r="J2388" t="s">
        <v>2772</v>
      </c>
      <c r="K2388">
        <v>5791</v>
      </c>
      <c r="L2388">
        <v>4568</v>
      </c>
      <c r="M2388">
        <v>1223</v>
      </c>
      <c r="N2388">
        <v>1410</v>
      </c>
      <c r="O2388">
        <v>792</v>
      </c>
      <c r="P2388">
        <v>618</v>
      </c>
      <c r="Q2388">
        <v>0.243481264030392</v>
      </c>
      <c r="R2388">
        <v>0.1733800350262697</v>
      </c>
      <c r="S2388">
        <v>0.50531479967293536</v>
      </c>
      <c r="T2388">
        <v>47</v>
      </c>
      <c r="U2388" t="s">
        <v>260</v>
      </c>
      <c r="V2388" t="s">
        <v>260</v>
      </c>
      <c r="W2388">
        <v>633</v>
      </c>
      <c r="X2388">
        <v>12</v>
      </c>
      <c r="Z2388" t="s">
        <v>260</v>
      </c>
      <c r="AA2388" t="s">
        <v>260</v>
      </c>
      <c r="AB2388" t="s">
        <v>260</v>
      </c>
      <c r="AC2388" t="s">
        <v>260</v>
      </c>
      <c r="AD2388" t="s">
        <v>260</v>
      </c>
      <c r="AE2388">
        <v>134</v>
      </c>
      <c r="AF2388">
        <v>634</v>
      </c>
      <c r="AH2388">
        <v>1.5384615384615385E-2</v>
      </c>
      <c r="AO2388">
        <v>0.1717948717948718</v>
      </c>
      <c r="AP2388">
        <v>0.81282051282051282</v>
      </c>
      <c r="AQ2388">
        <v>192</v>
      </c>
      <c r="AR2388">
        <v>45</v>
      </c>
    </row>
    <row r="2389" spans="1:44" x14ac:dyDescent="0.45">
      <c r="A2389" t="s">
        <v>42</v>
      </c>
      <c r="B2389">
        <v>98780</v>
      </c>
      <c r="C2389" t="s">
        <v>191</v>
      </c>
      <c r="D2389" t="s">
        <v>259</v>
      </c>
      <c r="E2389">
        <v>81774</v>
      </c>
      <c r="F2389">
        <v>14107</v>
      </c>
      <c r="G2389">
        <v>0.29332188279556698</v>
      </c>
      <c r="H2389" t="s">
        <v>2716</v>
      </c>
      <c r="I2389" t="s">
        <v>2770</v>
      </c>
      <c r="J2389" t="s">
        <v>2772</v>
      </c>
      <c r="K2389">
        <v>8676</v>
      </c>
      <c r="L2389">
        <v>6974</v>
      </c>
      <c r="M2389">
        <v>1702</v>
      </c>
      <c r="N2389">
        <v>1973</v>
      </c>
      <c r="O2389">
        <v>1021</v>
      </c>
      <c r="P2389">
        <v>952</v>
      </c>
      <c r="Q2389">
        <v>0.22740894421392346</v>
      </c>
      <c r="R2389">
        <v>0.14640091769429309</v>
      </c>
      <c r="S2389">
        <v>0.55934195064629844</v>
      </c>
      <c r="T2389">
        <v>127</v>
      </c>
      <c r="U2389" t="s">
        <v>260</v>
      </c>
      <c r="V2389" t="s">
        <v>260</v>
      </c>
      <c r="W2389">
        <v>975</v>
      </c>
      <c r="X2389" t="s">
        <v>260</v>
      </c>
      <c r="Z2389" t="s">
        <v>260</v>
      </c>
      <c r="AA2389" t="s">
        <v>260</v>
      </c>
      <c r="AB2389" t="s">
        <v>260</v>
      </c>
      <c r="AC2389" t="s">
        <v>260</v>
      </c>
      <c r="AD2389" t="s">
        <v>260</v>
      </c>
      <c r="AE2389">
        <v>322</v>
      </c>
      <c r="AF2389">
        <v>952</v>
      </c>
      <c r="AO2389">
        <v>0.25274725274725274</v>
      </c>
      <c r="AP2389">
        <v>0.74725274725274726</v>
      </c>
      <c r="AQ2389">
        <v>236</v>
      </c>
      <c r="AR2389">
        <v>80</v>
      </c>
    </row>
    <row r="2390" spans="1:44" x14ac:dyDescent="0.45">
      <c r="A2390" t="s">
        <v>42</v>
      </c>
      <c r="B2390">
        <v>98780</v>
      </c>
      <c r="C2390" t="s">
        <v>191</v>
      </c>
      <c r="D2390" t="s">
        <v>259</v>
      </c>
      <c r="E2390">
        <v>81774</v>
      </c>
      <c r="F2390">
        <v>14107</v>
      </c>
      <c r="G2390">
        <v>0.29332188279556698</v>
      </c>
      <c r="H2390" t="s">
        <v>2717</v>
      </c>
      <c r="I2390" t="s">
        <v>2770</v>
      </c>
      <c r="J2390" t="s">
        <v>2773</v>
      </c>
      <c r="K2390">
        <v>313</v>
      </c>
      <c r="L2390">
        <v>268</v>
      </c>
      <c r="M2390">
        <v>45</v>
      </c>
      <c r="N2390">
        <v>88</v>
      </c>
      <c r="O2390">
        <v>88</v>
      </c>
      <c r="P2390" t="s">
        <v>260</v>
      </c>
      <c r="Q2390">
        <v>0.28115015974440893</v>
      </c>
      <c r="R2390">
        <v>0.32835820895522388</v>
      </c>
      <c r="T2390" t="s">
        <v>260</v>
      </c>
      <c r="U2390" t="s">
        <v>260</v>
      </c>
      <c r="V2390" t="s">
        <v>260</v>
      </c>
      <c r="W2390" t="s">
        <v>260</v>
      </c>
      <c r="X2390" t="s">
        <v>260</v>
      </c>
      <c r="Z2390" t="s">
        <v>260</v>
      </c>
      <c r="AA2390" t="s">
        <v>260</v>
      </c>
      <c r="AB2390" t="s">
        <v>260</v>
      </c>
      <c r="AC2390" t="s">
        <v>260</v>
      </c>
      <c r="AD2390" t="s">
        <v>260</v>
      </c>
      <c r="AE2390">
        <v>13</v>
      </c>
      <c r="AF2390">
        <v>75</v>
      </c>
      <c r="AO2390">
        <v>0.14772727272727273</v>
      </c>
      <c r="AP2390">
        <v>0.85227272727272729</v>
      </c>
      <c r="AQ2390" t="s">
        <v>260</v>
      </c>
      <c r="AR2390" t="s">
        <v>260</v>
      </c>
    </row>
    <row r="2391" spans="1:44" x14ac:dyDescent="0.45">
      <c r="A2391" t="s">
        <v>42</v>
      </c>
      <c r="B2391">
        <v>98780</v>
      </c>
      <c r="C2391" t="s">
        <v>191</v>
      </c>
      <c r="D2391" t="s">
        <v>259</v>
      </c>
      <c r="E2391">
        <v>81774</v>
      </c>
      <c r="F2391">
        <v>14107</v>
      </c>
      <c r="G2391">
        <v>0.29332188279556698</v>
      </c>
      <c r="H2391" t="s">
        <v>2718</v>
      </c>
      <c r="I2391" t="s">
        <v>2770</v>
      </c>
      <c r="J2391" t="s">
        <v>2773</v>
      </c>
      <c r="K2391">
        <v>342</v>
      </c>
      <c r="L2391">
        <v>328</v>
      </c>
      <c r="M2391">
        <v>14</v>
      </c>
      <c r="N2391">
        <v>35</v>
      </c>
      <c r="O2391">
        <v>35</v>
      </c>
      <c r="P2391" t="s">
        <v>260</v>
      </c>
      <c r="Q2391">
        <v>0.1023391812865497</v>
      </c>
      <c r="R2391">
        <v>0.10670731707317073</v>
      </c>
      <c r="T2391" t="s">
        <v>260</v>
      </c>
      <c r="U2391" t="s">
        <v>260</v>
      </c>
      <c r="V2391" t="s">
        <v>260</v>
      </c>
      <c r="W2391" t="s">
        <v>260</v>
      </c>
      <c r="X2391" t="s">
        <v>260</v>
      </c>
      <c r="Z2391" t="s">
        <v>260</v>
      </c>
      <c r="AA2391" t="s">
        <v>260</v>
      </c>
      <c r="AB2391" t="s">
        <v>260</v>
      </c>
      <c r="AC2391" t="s">
        <v>260</v>
      </c>
      <c r="AD2391" t="s">
        <v>260</v>
      </c>
      <c r="AE2391" t="s">
        <v>260</v>
      </c>
      <c r="AF2391">
        <v>27</v>
      </c>
      <c r="AP2391">
        <v>1</v>
      </c>
      <c r="AQ2391" t="s">
        <v>260</v>
      </c>
      <c r="AR2391" t="s">
        <v>260</v>
      </c>
    </row>
    <row r="2392" spans="1:44" x14ac:dyDescent="0.45">
      <c r="A2392" t="s">
        <v>42</v>
      </c>
      <c r="B2392">
        <v>98780</v>
      </c>
      <c r="C2392" t="s">
        <v>191</v>
      </c>
      <c r="D2392" t="s">
        <v>259</v>
      </c>
      <c r="E2392">
        <v>81774</v>
      </c>
      <c r="F2392">
        <v>14107</v>
      </c>
      <c r="G2392">
        <v>0.29332188279556698</v>
      </c>
      <c r="H2392" t="s">
        <v>2719</v>
      </c>
      <c r="I2392" t="s">
        <v>2770</v>
      </c>
      <c r="J2392" t="s">
        <v>2773</v>
      </c>
      <c r="K2392">
        <v>192</v>
      </c>
      <c r="L2392">
        <v>148</v>
      </c>
      <c r="M2392">
        <v>44</v>
      </c>
      <c r="N2392">
        <v>16</v>
      </c>
      <c r="O2392">
        <v>16</v>
      </c>
      <c r="P2392" t="s">
        <v>260</v>
      </c>
      <c r="Q2392">
        <v>8.3333333333333329E-2</v>
      </c>
      <c r="R2392">
        <v>0.10810810810810811</v>
      </c>
      <c r="T2392" t="s">
        <v>260</v>
      </c>
      <c r="U2392" t="s">
        <v>260</v>
      </c>
      <c r="V2392" t="s">
        <v>260</v>
      </c>
      <c r="W2392" t="s">
        <v>260</v>
      </c>
      <c r="X2392" t="s">
        <v>260</v>
      </c>
      <c r="Z2392" t="s">
        <v>260</v>
      </c>
      <c r="AA2392" t="s">
        <v>260</v>
      </c>
      <c r="AB2392" t="s">
        <v>260</v>
      </c>
      <c r="AC2392" t="s">
        <v>260</v>
      </c>
      <c r="AD2392" t="s">
        <v>260</v>
      </c>
      <c r="AE2392" t="s">
        <v>260</v>
      </c>
      <c r="AF2392">
        <v>16</v>
      </c>
      <c r="AP2392">
        <v>1</v>
      </c>
      <c r="AQ2392" t="s">
        <v>260</v>
      </c>
      <c r="AR2392" t="s">
        <v>260</v>
      </c>
    </row>
    <row r="2393" spans="1:44" x14ac:dyDescent="0.45">
      <c r="A2393" t="s">
        <v>42</v>
      </c>
      <c r="B2393">
        <v>98780</v>
      </c>
      <c r="C2393" t="s">
        <v>191</v>
      </c>
      <c r="D2393" t="s">
        <v>259</v>
      </c>
      <c r="E2393">
        <v>81774</v>
      </c>
      <c r="F2393">
        <v>14107</v>
      </c>
      <c r="G2393">
        <v>0.29332188279556698</v>
      </c>
      <c r="H2393" t="s">
        <v>2720</v>
      </c>
      <c r="I2393" t="s">
        <v>2770</v>
      </c>
      <c r="J2393" t="s">
        <v>2771</v>
      </c>
      <c r="K2393">
        <v>4551</v>
      </c>
      <c r="L2393">
        <v>3323</v>
      </c>
      <c r="M2393">
        <v>1228</v>
      </c>
      <c r="N2393">
        <v>1202</v>
      </c>
      <c r="O2393">
        <v>616</v>
      </c>
      <c r="P2393">
        <v>586</v>
      </c>
      <c r="Q2393">
        <v>0.26411777631289829</v>
      </c>
      <c r="R2393">
        <v>0.18537466145049655</v>
      </c>
      <c r="S2393">
        <v>0.4771986970684039</v>
      </c>
      <c r="T2393">
        <v>21</v>
      </c>
      <c r="U2393" t="s">
        <v>260</v>
      </c>
      <c r="V2393" t="s">
        <v>260</v>
      </c>
      <c r="W2393">
        <v>588</v>
      </c>
      <c r="X2393" t="s">
        <v>260</v>
      </c>
      <c r="Z2393" t="s">
        <v>260</v>
      </c>
      <c r="AA2393" t="s">
        <v>260</v>
      </c>
      <c r="AB2393" t="s">
        <v>260</v>
      </c>
      <c r="AC2393" t="s">
        <v>260</v>
      </c>
      <c r="AD2393" t="s">
        <v>260</v>
      </c>
      <c r="AE2393">
        <v>147</v>
      </c>
      <c r="AF2393">
        <v>586</v>
      </c>
      <c r="AO2393">
        <v>0.20054570259208732</v>
      </c>
      <c r="AP2393">
        <v>0.79945429740791274</v>
      </c>
      <c r="AQ2393">
        <v>206</v>
      </c>
      <c r="AR2393">
        <v>40</v>
      </c>
    </row>
    <row r="2394" spans="1:44" x14ac:dyDescent="0.45">
      <c r="A2394" t="s">
        <v>42</v>
      </c>
      <c r="B2394">
        <v>98780</v>
      </c>
      <c r="C2394" t="s">
        <v>191</v>
      </c>
      <c r="D2394" t="s">
        <v>259</v>
      </c>
      <c r="E2394">
        <v>81774</v>
      </c>
      <c r="F2394">
        <v>14107</v>
      </c>
      <c r="G2394">
        <v>0.29332188279556698</v>
      </c>
      <c r="H2394" t="s">
        <v>2721</v>
      </c>
      <c r="I2394" t="s">
        <v>2770</v>
      </c>
      <c r="J2394" t="s">
        <v>2771</v>
      </c>
      <c r="K2394">
        <v>6667</v>
      </c>
      <c r="L2394">
        <v>4000</v>
      </c>
      <c r="M2394">
        <v>2667</v>
      </c>
      <c r="N2394">
        <v>1687</v>
      </c>
      <c r="O2394">
        <v>767</v>
      </c>
      <c r="P2394">
        <v>920</v>
      </c>
      <c r="Q2394">
        <v>0.25303734813259338</v>
      </c>
      <c r="R2394">
        <v>0.19175</v>
      </c>
      <c r="S2394">
        <v>0.34495688038995126</v>
      </c>
      <c r="T2394">
        <v>50</v>
      </c>
      <c r="U2394">
        <v>22</v>
      </c>
      <c r="V2394" t="s">
        <v>260</v>
      </c>
      <c r="W2394">
        <v>930</v>
      </c>
      <c r="X2394" t="s">
        <v>260</v>
      </c>
      <c r="Z2394" t="s">
        <v>260</v>
      </c>
      <c r="AA2394" t="s">
        <v>260</v>
      </c>
      <c r="AB2394" t="s">
        <v>260</v>
      </c>
      <c r="AC2394" t="s">
        <v>260</v>
      </c>
      <c r="AD2394" t="s">
        <v>260</v>
      </c>
      <c r="AE2394">
        <v>114</v>
      </c>
      <c r="AF2394">
        <v>920</v>
      </c>
      <c r="AO2394">
        <v>0.1102514506769826</v>
      </c>
      <c r="AP2394">
        <v>0.88974854932301739</v>
      </c>
      <c r="AQ2394">
        <v>322</v>
      </c>
      <c r="AR2394">
        <v>46</v>
      </c>
    </row>
    <row r="2395" spans="1:44" x14ac:dyDescent="0.45">
      <c r="A2395" t="s">
        <v>42</v>
      </c>
      <c r="B2395">
        <v>98780</v>
      </c>
      <c r="C2395" t="s">
        <v>191</v>
      </c>
      <c r="D2395" t="s">
        <v>259</v>
      </c>
      <c r="E2395">
        <v>81774</v>
      </c>
      <c r="F2395">
        <v>14107</v>
      </c>
      <c r="G2395">
        <v>0.29332188279556698</v>
      </c>
      <c r="H2395" t="s">
        <v>2722</v>
      </c>
      <c r="I2395" t="s">
        <v>2770</v>
      </c>
      <c r="J2395" t="s">
        <v>2771</v>
      </c>
      <c r="K2395">
        <v>8737</v>
      </c>
      <c r="L2395">
        <v>5776</v>
      </c>
      <c r="M2395">
        <v>2961</v>
      </c>
      <c r="N2395">
        <v>2534</v>
      </c>
      <c r="O2395">
        <v>781</v>
      </c>
      <c r="P2395">
        <v>1753</v>
      </c>
      <c r="Q2395">
        <v>0.29003090305596885</v>
      </c>
      <c r="R2395">
        <v>0.13521468144044321</v>
      </c>
      <c r="S2395">
        <v>0.59202971968929419</v>
      </c>
      <c r="T2395" t="s">
        <v>260</v>
      </c>
      <c r="U2395" t="s">
        <v>260</v>
      </c>
      <c r="V2395" t="s">
        <v>260</v>
      </c>
      <c r="W2395">
        <v>1753</v>
      </c>
      <c r="X2395" t="s">
        <v>260</v>
      </c>
      <c r="Z2395" t="s">
        <v>260</v>
      </c>
      <c r="AA2395" t="s">
        <v>260</v>
      </c>
      <c r="AB2395" t="s">
        <v>260</v>
      </c>
      <c r="AC2395" t="s">
        <v>260</v>
      </c>
      <c r="AD2395" t="s">
        <v>260</v>
      </c>
      <c r="AE2395">
        <v>171</v>
      </c>
      <c r="AF2395">
        <v>1753</v>
      </c>
      <c r="AO2395">
        <v>8.8877338877338882E-2</v>
      </c>
      <c r="AP2395">
        <v>0.91112266112266116</v>
      </c>
      <c r="AQ2395">
        <v>632</v>
      </c>
      <c r="AR2395">
        <v>105</v>
      </c>
    </row>
    <row r="2396" spans="1:44" x14ac:dyDescent="0.45">
      <c r="A2396" t="s">
        <v>42</v>
      </c>
      <c r="B2396">
        <v>98780</v>
      </c>
      <c r="C2396" t="s">
        <v>191</v>
      </c>
      <c r="D2396" t="s">
        <v>259</v>
      </c>
      <c r="E2396">
        <v>81774</v>
      </c>
      <c r="F2396">
        <v>14107</v>
      </c>
      <c r="G2396">
        <v>0.29332188279556698</v>
      </c>
      <c r="H2396" t="s">
        <v>2723</v>
      </c>
      <c r="I2396" t="s">
        <v>2770</v>
      </c>
      <c r="J2396" t="s">
        <v>2772</v>
      </c>
      <c r="K2396">
        <v>2054</v>
      </c>
      <c r="L2396">
        <v>1582</v>
      </c>
      <c r="M2396">
        <v>472</v>
      </c>
      <c r="N2396">
        <v>396</v>
      </c>
      <c r="O2396">
        <v>219</v>
      </c>
      <c r="P2396">
        <v>177</v>
      </c>
      <c r="Q2396">
        <v>0.19279454722492698</v>
      </c>
      <c r="R2396">
        <v>0.13843236409608092</v>
      </c>
      <c r="S2396">
        <v>0.375</v>
      </c>
      <c r="T2396" t="s">
        <v>260</v>
      </c>
      <c r="U2396" t="s">
        <v>260</v>
      </c>
      <c r="V2396" t="s">
        <v>260</v>
      </c>
      <c r="W2396">
        <v>189</v>
      </c>
      <c r="X2396" t="s">
        <v>260</v>
      </c>
      <c r="Z2396" t="s">
        <v>260</v>
      </c>
      <c r="AA2396" t="s">
        <v>260</v>
      </c>
      <c r="AB2396" t="s">
        <v>260</v>
      </c>
      <c r="AC2396" t="s">
        <v>260</v>
      </c>
      <c r="AD2396" t="s">
        <v>260</v>
      </c>
      <c r="AE2396">
        <v>34</v>
      </c>
      <c r="AF2396">
        <v>177</v>
      </c>
      <c r="AO2396">
        <v>0.16113744075829384</v>
      </c>
      <c r="AP2396">
        <v>0.83886255924170616</v>
      </c>
      <c r="AQ2396">
        <v>130</v>
      </c>
      <c r="AR2396">
        <v>40</v>
      </c>
    </row>
    <row r="2397" spans="1:44" x14ac:dyDescent="0.45">
      <c r="A2397" t="s">
        <v>42</v>
      </c>
      <c r="B2397">
        <v>98780</v>
      </c>
      <c r="C2397" t="s">
        <v>191</v>
      </c>
      <c r="D2397" t="s">
        <v>259</v>
      </c>
      <c r="E2397">
        <v>81774</v>
      </c>
      <c r="F2397">
        <v>14107</v>
      </c>
      <c r="G2397">
        <v>0.29332188279556698</v>
      </c>
      <c r="H2397" t="s">
        <v>2724</v>
      </c>
      <c r="I2397" t="s">
        <v>2770</v>
      </c>
      <c r="J2397" t="s">
        <v>2772</v>
      </c>
      <c r="K2397">
        <v>2571</v>
      </c>
      <c r="L2397">
        <v>1733</v>
      </c>
      <c r="M2397">
        <v>838</v>
      </c>
      <c r="N2397">
        <v>462</v>
      </c>
      <c r="O2397">
        <v>205</v>
      </c>
      <c r="P2397">
        <v>257</v>
      </c>
      <c r="Q2397">
        <v>0.17969661610268378</v>
      </c>
      <c r="R2397">
        <v>0.11829197922677438</v>
      </c>
      <c r="S2397">
        <v>0.30668257756563244</v>
      </c>
      <c r="T2397">
        <v>40</v>
      </c>
      <c r="U2397" t="s">
        <v>260</v>
      </c>
      <c r="V2397" t="s">
        <v>260</v>
      </c>
      <c r="W2397">
        <v>280</v>
      </c>
      <c r="X2397" t="s">
        <v>260</v>
      </c>
      <c r="Z2397" t="s">
        <v>260</v>
      </c>
      <c r="AA2397" t="s">
        <v>260</v>
      </c>
      <c r="AB2397" t="s">
        <v>260</v>
      </c>
      <c r="AC2397" t="s">
        <v>260</v>
      </c>
      <c r="AD2397" t="s">
        <v>260</v>
      </c>
      <c r="AE2397">
        <v>35</v>
      </c>
      <c r="AF2397">
        <v>257</v>
      </c>
      <c r="AO2397">
        <v>0.11986301369863013</v>
      </c>
      <c r="AP2397">
        <v>0.88013698630136983</v>
      </c>
      <c r="AQ2397">
        <v>136</v>
      </c>
      <c r="AR2397">
        <v>39</v>
      </c>
    </row>
    <row r="2398" spans="1:44" x14ac:dyDescent="0.45">
      <c r="A2398" t="s">
        <v>42</v>
      </c>
      <c r="B2398">
        <v>98780</v>
      </c>
      <c r="C2398" t="s">
        <v>191</v>
      </c>
      <c r="D2398" t="s">
        <v>259</v>
      </c>
      <c r="E2398">
        <v>81774</v>
      </c>
      <c r="F2398">
        <v>14107</v>
      </c>
      <c r="G2398">
        <v>0.29332188279556698</v>
      </c>
      <c r="H2398" t="s">
        <v>2725</v>
      </c>
      <c r="I2398" t="s">
        <v>2770</v>
      </c>
      <c r="J2398" t="s">
        <v>2772</v>
      </c>
      <c r="K2398">
        <v>4600</v>
      </c>
      <c r="L2398">
        <v>2737</v>
      </c>
      <c r="M2398">
        <v>1863</v>
      </c>
      <c r="N2398">
        <v>1548</v>
      </c>
      <c r="O2398">
        <v>370</v>
      </c>
      <c r="P2398">
        <v>1178</v>
      </c>
      <c r="Q2398">
        <v>0.33652173913043476</v>
      </c>
      <c r="R2398">
        <v>0.13518450858604311</v>
      </c>
      <c r="S2398">
        <v>0.63231347289318307</v>
      </c>
      <c r="T2398">
        <v>15</v>
      </c>
      <c r="U2398">
        <v>11</v>
      </c>
      <c r="V2398" t="s">
        <v>260</v>
      </c>
      <c r="W2398">
        <v>1188</v>
      </c>
      <c r="X2398" t="s">
        <v>260</v>
      </c>
      <c r="Z2398" t="s">
        <v>260</v>
      </c>
      <c r="AA2398" t="s">
        <v>260</v>
      </c>
      <c r="AB2398" t="s">
        <v>260</v>
      </c>
      <c r="AC2398" t="s">
        <v>260</v>
      </c>
      <c r="AD2398" t="s">
        <v>260</v>
      </c>
      <c r="AE2398">
        <v>85</v>
      </c>
      <c r="AF2398">
        <v>1178</v>
      </c>
      <c r="AO2398">
        <v>6.7300079176563735E-2</v>
      </c>
      <c r="AP2398">
        <v>0.93269992082343622</v>
      </c>
      <c r="AQ2398">
        <v>316</v>
      </c>
      <c r="AR2398">
        <v>71</v>
      </c>
    </row>
    <row r="2399" spans="1:44" x14ac:dyDescent="0.45">
      <c r="A2399" t="s">
        <v>42</v>
      </c>
      <c r="B2399">
        <v>98780</v>
      </c>
      <c r="C2399" t="s">
        <v>191</v>
      </c>
      <c r="D2399" t="s">
        <v>259</v>
      </c>
      <c r="E2399">
        <v>81774</v>
      </c>
      <c r="F2399">
        <v>14107</v>
      </c>
      <c r="G2399">
        <v>0.29332188279556698</v>
      </c>
      <c r="H2399" t="s">
        <v>2726</v>
      </c>
      <c r="I2399" t="s">
        <v>2770</v>
      </c>
      <c r="J2399" t="s">
        <v>2773</v>
      </c>
      <c r="K2399">
        <v>53</v>
      </c>
      <c r="L2399">
        <v>53</v>
      </c>
      <c r="M2399" t="s">
        <v>260</v>
      </c>
      <c r="N2399">
        <v>11</v>
      </c>
      <c r="O2399">
        <v>11</v>
      </c>
      <c r="P2399" t="s">
        <v>260</v>
      </c>
      <c r="Q2399">
        <v>0.20754716981132076</v>
      </c>
      <c r="R2399">
        <v>0.20754716981132076</v>
      </c>
      <c r="T2399" t="s">
        <v>260</v>
      </c>
      <c r="U2399" t="s">
        <v>260</v>
      </c>
      <c r="V2399" t="s">
        <v>260</v>
      </c>
      <c r="W2399" t="s">
        <v>260</v>
      </c>
      <c r="X2399" t="s">
        <v>260</v>
      </c>
      <c r="Z2399" t="s">
        <v>260</v>
      </c>
      <c r="AA2399" t="s">
        <v>260</v>
      </c>
      <c r="AB2399" t="s">
        <v>260</v>
      </c>
      <c r="AC2399" t="s">
        <v>260</v>
      </c>
      <c r="AD2399" t="s">
        <v>260</v>
      </c>
      <c r="AE2399" t="s">
        <v>260</v>
      </c>
      <c r="AF2399" t="s">
        <v>260</v>
      </c>
      <c r="AQ2399" t="s">
        <v>260</v>
      </c>
      <c r="AR2399" t="s">
        <v>260</v>
      </c>
    </row>
    <row r="2400" spans="1:44" x14ac:dyDescent="0.45">
      <c r="A2400" t="s">
        <v>42</v>
      </c>
      <c r="B2400">
        <v>98780</v>
      </c>
      <c r="C2400" t="s">
        <v>191</v>
      </c>
      <c r="D2400" t="s">
        <v>259</v>
      </c>
      <c r="E2400">
        <v>81774</v>
      </c>
      <c r="F2400">
        <v>14107</v>
      </c>
      <c r="G2400">
        <v>0.29332188279556698</v>
      </c>
      <c r="H2400" t="s">
        <v>2727</v>
      </c>
      <c r="I2400" t="s">
        <v>2770</v>
      </c>
      <c r="J2400" t="s">
        <v>2773</v>
      </c>
      <c r="K2400">
        <v>226</v>
      </c>
      <c r="L2400">
        <v>183</v>
      </c>
      <c r="M2400">
        <v>43</v>
      </c>
      <c r="N2400">
        <v>33</v>
      </c>
      <c r="O2400">
        <v>18</v>
      </c>
      <c r="P2400">
        <v>15</v>
      </c>
      <c r="Q2400">
        <v>0.14601769911504425</v>
      </c>
      <c r="R2400">
        <v>9.8360655737704916E-2</v>
      </c>
      <c r="S2400">
        <v>0.34883720930232559</v>
      </c>
      <c r="T2400" t="s">
        <v>260</v>
      </c>
      <c r="U2400" t="s">
        <v>260</v>
      </c>
      <c r="V2400" t="s">
        <v>260</v>
      </c>
      <c r="W2400">
        <v>15</v>
      </c>
      <c r="X2400" t="s">
        <v>260</v>
      </c>
      <c r="Z2400" t="s">
        <v>260</v>
      </c>
      <c r="AA2400" t="s">
        <v>260</v>
      </c>
      <c r="AB2400" t="s">
        <v>260</v>
      </c>
      <c r="AC2400" t="s">
        <v>260</v>
      </c>
      <c r="AD2400" t="s">
        <v>260</v>
      </c>
      <c r="AE2400" t="s">
        <v>260</v>
      </c>
      <c r="AF2400">
        <v>15</v>
      </c>
      <c r="AP2400">
        <v>1</v>
      </c>
      <c r="AQ2400" t="s">
        <v>260</v>
      </c>
      <c r="AR2400" t="s">
        <v>260</v>
      </c>
    </row>
    <row r="2401" spans="1:44" x14ac:dyDescent="0.45">
      <c r="A2401" t="s">
        <v>42</v>
      </c>
      <c r="B2401">
        <v>98780</v>
      </c>
      <c r="C2401" t="s">
        <v>191</v>
      </c>
      <c r="D2401" t="s">
        <v>259</v>
      </c>
      <c r="E2401">
        <v>81774</v>
      </c>
      <c r="F2401">
        <v>14107</v>
      </c>
      <c r="G2401">
        <v>0.29332188279556698</v>
      </c>
      <c r="H2401" t="s">
        <v>2728</v>
      </c>
      <c r="I2401" t="s">
        <v>2770</v>
      </c>
      <c r="J2401" t="s">
        <v>2773</v>
      </c>
      <c r="K2401">
        <v>57</v>
      </c>
      <c r="L2401">
        <v>26</v>
      </c>
      <c r="M2401">
        <v>31</v>
      </c>
      <c r="N2401">
        <v>23</v>
      </c>
      <c r="O2401" t="s">
        <v>260</v>
      </c>
      <c r="P2401">
        <v>23</v>
      </c>
      <c r="Q2401">
        <v>0.40350877192982454</v>
      </c>
      <c r="S2401">
        <v>0.74193548387096775</v>
      </c>
      <c r="T2401" t="s">
        <v>260</v>
      </c>
      <c r="U2401" t="s">
        <v>260</v>
      </c>
      <c r="V2401" t="s">
        <v>260</v>
      </c>
      <c r="W2401">
        <v>25</v>
      </c>
      <c r="X2401" t="s">
        <v>260</v>
      </c>
      <c r="Z2401" t="s">
        <v>260</v>
      </c>
      <c r="AA2401" t="s">
        <v>260</v>
      </c>
      <c r="AB2401" t="s">
        <v>260</v>
      </c>
      <c r="AC2401" t="s">
        <v>260</v>
      </c>
      <c r="AD2401" t="s">
        <v>260</v>
      </c>
      <c r="AE2401" t="s">
        <v>260</v>
      </c>
      <c r="AF2401">
        <v>23</v>
      </c>
      <c r="AP2401">
        <v>1</v>
      </c>
      <c r="AQ2401" t="s">
        <v>260</v>
      </c>
      <c r="AR2401" t="s">
        <v>260</v>
      </c>
    </row>
    <row r="2402" spans="1:44" x14ac:dyDescent="0.45">
      <c r="A2402" t="s">
        <v>42</v>
      </c>
      <c r="B2402">
        <v>98780</v>
      </c>
      <c r="C2402" t="s">
        <v>191</v>
      </c>
      <c r="D2402" t="s">
        <v>259</v>
      </c>
      <c r="E2402">
        <v>81774</v>
      </c>
      <c r="F2402">
        <v>14107</v>
      </c>
      <c r="G2402">
        <v>0.29332188279556698</v>
      </c>
      <c r="H2402" t="s">
        <v>2729</v>
      </c>
      <c r="I2402" t="s">
        <v>2770</v>
      </c>
      <c r="J2402" t="s">
        <v>2772</v>
      </c>
      <c r="K2402">
        <v>13664</v>
      </c>
      <c r="L2402">
        <v>10765</v>
      </c>
      <c r="M2402">
        <v>2899</v>
      </c>
      <c r="N2402">
        <v>3973</v>
      </c>
      <c r="O2402">
        <v>2518</v>
      </c>
      <c r="P2402">
        <v>1455</v>
      </c>
      <c r="Q2402">
        <v>0.29076405152224827</v>
      </c>
      <c r="R2402">
        <v>0.23390617742684627</v>
      </c>
      <c r="S2402">
        <v>0.5018972059330804</v>
      </c>
      <c r="T2402">
        <v>107</v>
      </c>
      <c r="U2402">
        <v>23</v>
      </c>
      <c r="V2402" t="s">
        <v>260</v>
      </c>
      <c r="W2402">
        <v>1501</v>
      </c>
      <c r="X2402" t="s">
        <v>260</v>
      </c>
      <c r="Z2402" t="s">
        <v>260</v>
      </c>
      <c r="AA2402" t="s">
        <v>260</v>
      </c>
      <c r="AB2402" t="s">
        <v>260</v>
      </c>
      <c r="AC2402" t="s">
        <v>260</v>
      </c>
      <c r="AD2402" t="s">
        <v>260</v>
      </c>
      <c r="AE2402">
        <v>492</v>
      </c>
      <c r="AF2402">
        <v>2022</v>
      </c>
      <c r="AO2402">
        <v>0.19570405727923629</v>
      </c>
      <c r="AP2402">
        <v>0.80429594272076377</v>
      </c>
      <c r="AQ2402">
        <v>1127</v>
      </c>
      <c r="AR2402">
        <v>177</v>
      </c>
    </row>
    <row r="2403" spans="1:44" x14ac:dyDescent="0.45">
      <c r="A2403" t="s">
        <v>42</v>
      </c>
      <c r="B2403">
        <v>98780</v>
      </c>
      <c r="C2403" t="s">
        <v>191</v>
      </c>
      <c r="D2403" t="s">
        <v>259</v>
      </c>
      <c r="E2403">
        <v>81774</v>
      </c>
      <c r="F2403">
        <v>14107</v>
      </c>
      <c r="G2403">
        <v>0.29332188279556698</v>
      </c>
      <c r="H2403" t="s">
        <v>2730</v>
      </c>
      <c r="I2403" t="s">
        <v>2770</v>
      </c>
      <c r="J2403" t="s">
        <v>2772</v>
      </c>
      <c r="K2403">
        <v>13811</v>
      </c>
      <c r="L2403">
        <v>9161</v>
      </c>
      <c r="M2403">
        <v>4650</v>
      </c>
      <c r="N2403">
        <v>3939</v>
      </c>
      <c r="O2403">
        <v>1662</v>
      </c>
      <c r="P2403">
        <v>2277</v>
      </c>
      <c r="Q2403">
        <v>0.28520744334226339</v>
      </c>
      <c r="R2403">
        <v>0.18142124222246481</v>
      </c>
      <c r="S2403">
        <v>0.48967741935483872</v>
      </c>
      <c r="T2403">
        <v>202</v>
      </c>
      <c r="U2403">
        <v>14</v>
      </c>
      <c r="V2403" t="s">
        <v>260</v>
      </c>
      <c r="W2403">
        <v>2328</v>
      </c>
      <c r="X2403" t="s">
        <v>260</v>
      </c>
      <c r="Z2403" t="s">
        <v>260</v>
      </c>
      <c r="AA2403" t="s">
        <v>260</v>
      </c>
      <c r="AB2403" t="s">
        <v>260</v>
      </c>
      <c r="AC2403">
        <v>11</v>
      </c>
      <c r="AD2403" t="s">
        <v>260</v>
      </c>
      <c r="AE2403">
        <v>445</v>
      </c>
      <c r="AF2403">
        <v>2277</v>
      </c>
      <c r="AM2403">
        <v>4.0248810830589097E-3</v>
      </c>
      <c r="AO2403">
        <v>0.16282473472374681</v>
      </c>
      <c r="AP2403">
        <v>0.83315038419319432</v>
      </c>
      <c r="AQ2403">
        <v>1059</v>
      </c>
      <c r="AR2403">
        <v>169</v>
      </c>
    </row>
    <row r="2404" spans="1:44" x14ac:dyDescent="0.45">
      <c r="A2404" t="s">
        <v>42</v>
      </c>
      <c r="B2404">
        <v>98780</v>
      </c>
      <c r="C2404" t="s">
        <v>191</v>
      </c>
      <c r="D2404" t="s">
        <v>259</v>
      </c>
      <c r="E2404">
        <v>81774</v>
      </c>
      <c r="F2404">
        <v>14107</v>
      </c>
      <c r="G2404">
        <v>0.29332188279556698</v>
      </c>
      <c r="H2404" t="s">
        <v>2731</v>
      </c>
      <c r="I2404" t="s">
        <v>2770</v>
      </c>
      <c r="J2404" t="s">
        <v>2772</v>
      </c>
      <c r="K2404">
        <v>29297</v>
      </c>
      <c r="L2404">
        <v>14142</v>
      </c>
      <c r="M2404">
        <v>15155</v>
      </c>
      <c r="N2404">
        <v>11126</v>
      </c>
      <c r="O2404">
        <v>2197</v>
      </c>
      <c r="P2404">
        <v>8929</v>
      </c>
      <c r="Q2404">
        <v>0.37976584633238897</v>
      </c>
      <c r="R2404">
        <v>0.15535284966765664</v>
      </c>
      <c r="S2404">
        <v>0.5891784889475421</v>
      </c>
      <c r="T2404">
        <v>264</v>
      </c>
      <c r="U2404">
        <v>29</v>
      </c>
      <c r="V2404" t="s">
        <v>260</v>
      </c>
      <c r="W2404">
        <v>8972</v>
      </c>
      <c r="X2404" t="s">
        <v>260</v>
      </c>
      <c r="Z2404" t="s">
        <v>260</v>
      </c>
      <c r="AA2404" t="s">
        <v>260</v>
      </c>
      <c r="AB2404" t="s">
        <v>260</v>
      </c>
      <c r="AC2404">
        <v>12</v>
      </c>
      <c r="AD2404" t="s">
        <v>260</v>
      </c>
      <c r="AE2404">
        <v>672</v>
      </c>
      <c r="AF2404">
        <v>8929</v>
      </c>
      <c r="AM2404">
        <v>1.2483095807760325E-3</v>
      </c>
      <c r="AO2404">
        <v>6.9905336523457817E-2</v>
      </c>
      <c r="AP2404">
        <v>0.9288463538957662</v>
      </c>
      <c r="AQ2404">
        <v>2629</v>
      </c>
      <c r="AR2404">
        <v>342</v>
      </c>
    </row>
    <row r="2405" spans="1:44" x14ac:dyDescent="0.45">
      <c r="A2405" t="s">
        <v>42</v>
      </c>
      <c r="B2405">
        <v>98780</v>
      </c>
      <c r="C2405" t="s">
        <v>191</v>
      </c>
      <c r="D2405" t="s">
        <v>259</v>
      </c>
      <c r="E2405">
        <v>81774</v>
      </c>
      <c r="F2405">
        <v>14107</v>
      </c>
      <c r="G2405">
        <v>0.29332188279556698</v>
      </c>
      <c r="H2405" t="s">
        <v>2732</v>
      </c>
      <c r="I2405" t="s">
        <v>2770</v>
      </c>
      <c r="J2405" t="s">
        <v>2773</v>
      </c>
      <c r="K2405">
        <v>84</v>
      </c>
      <c r="L2405">
        <v>40</v>
      </c>
      <c r="M2405">
        <v>44</v>
      </c>
      <c r="N2405">
        <v>22</v>
      </c>
      <c r="O2405" t="s">
        <v>260</v>
      </c>
      <c r="P2405">
        <v>22</v>
      </c>
      <c r="Q2405">
        <v>0.26190476190476192</v>
      </c>
      <c r="S2405">
        <v>0.5</v>
      </c>
      <c r="T2405" t="s">
        <v>260</v>
      </c>
      <c r="U2405" t="s">
        <v>260</v>
      </c>
      <c r="V2405" t="s">
        <v>260</v>
      </c>
      <c r="W2405">
        <v>22</v>
      </c>
      <c r="X2405" t="s">
        <v>260</v>
      </c>
      <c r="Z2405" t="s">
        <v>260</v>
      </c>
      <c r="AA2405" t="s">
        <v>260</v>
      </c>
      <c r="AB2405" t="s">
        <v>260</v>
      </c>
      <c r="AC2405" t="s">
        <v>260</v>
      </c>
      <c r="AD2405" t="s">
        <v>260</v>
      </c>
      <c r="AE2405" t="s">
        <v>260</v>
      </c>
      <c r="AF2405">
        <v>22</v>
      </c>
      <c r="AP2405">
        <v>1</v>
      </c>
      <c r="AQ2405" t="s">
        <v>260</v>
      </c>
      <c r="AR2405">
        <v>0</v>
      </c>
    </row>
    <row r="2406" spans="1:44" x14ac:dyDescent="0.45">
      <c r="A2406" t="s">
        <v>42</v>
      </c>
      <c r="B2406">
        <v>98780</v>
      </c>
      <c r="C2406" t="s">
        <v>191</v>
      </c>
      <c r="D2406" t="s">
        <v>259</v>
      </c>
      <c r="E2406">
        <v>81774</v>
      </c>
      <c r="F2406">
        <v>14107</v>
      </c>
      <c r="G2406">
        <v>0.29332188279556698</v>
      </c>
      <c r="H2406" t="s">
        <v>2733</v>
      </c>
      <c r="I2406" t="s">
        <v>2770</v>
      </c>
      <c r="J2406" t="s">
        <v>2773</v>
      </c>
      <c r="K2406">
        <v>40</v>
      </c>
      <c r="L2406">
        <v>40</v>
      </c>
      <c r="M2406" t="s">
        <v>260</v>
      </c>
      <c r="O2406" t="s">
        <v>260</v>
      </c>
      <c r="P2406" t="s">
        <v>260</v>
      </c>
      <c r="T2406" t="s">
        <v>260</v>
      </c>
      <c r="U2406" t="s">
        <v>260</v>
      </c>
      <c r="V2406" t="s">
        <v>260</v>
      </c>
      <c r="W2406" t="s">
        <v>260</v>
      </c>
      <c r="X2406" t="s">
        <v>260</v>
      </c>
      <c r="Z2406" t="s">
        <v>260</v>
      </c>
      <c r="AA2406" t="s">
        <v>260</v>
      </c>
      <c r="AB2406" t="s">
        <v>260</v>
      </c>
      <c r="AC2406" t="s">
        <v>260</v>
      </c>
      <c r="AD2406" t="s">
        <v>260</v>
      </c>
      <c r="AE2406" t="s">
        <v>260</v>
      </c>
      <c r="AF2406" t="s">
        <v>260</v>
      </c>
      <c r="AQ2406" t="s">
        <v>260</v>
      </c>
      <c r="AR2406" t="s">
        <v>260</v>
      </c>
    </row>
    <row r="2407" spans="1:44" x14ac:dyDescent="0.45">
      <c r="A2407" t="s">
        <v>44</v>
      </c>
      <c r="B2407">
        <v>98905</v>
      </c>
      <c r="C2407" t="s">
        <v>192</v>
      </c>
      <c r="D2407" t="s">
        <v>259</v>
      </c>
      <c r="E2407">
        <v>164431</v>
      </c>
      <c r="F2407">
        <v>16854</v>
      </c>
      <c r="G2407">
        <v>0.11248746296531133</v>
      </c>
      <c r="H2407" t="s">
        <v>2734</v>
      </c>
      <c r="I2407" t="s">
        <v>2770</v>
      </c>
      <c r="J2407" t="s">
        <v>2773</v>
      </c>
      <c r="K2407">
        <v>14624</v>
      </c>
      <c r="L2407">
        <v>13975</v>
      </c>
      <c r="M2407">
        <v>649</v>
      </c>
      <c r="N2407">
        <v>1630</v>
      </c>
      <c r="O2407">
        <v>1402</v>
      </c>
      <c r="P2407">
        <v>228</v>
      </c>
      <c r="Q2407">
        <v>0.11146061269146608</v>
      </c>
      <c r="R2407">
        <v>0.10032200357781754</v>
      </c>
      <c r="S2407">
        <v>0.35130970724191063</v>
      </c>
      <c r="T2407">
        <v>121</v>
      </c>
      <c r="U2407" t="s">
        <v>260</v>
      </c>
      <c r="V2407">
        <v>88</v>
      </c>
      <c r="W2407">
        <v>228</v>
      </c>
      <c r="X2407">
        <v>86</v>
      </c>
      <c r="Z2407" t="s">
        <v>260</v>
      </c>
      <c r="AA2407" t="s">
        <v>260</v>
      </c>
      <c r="AB2407" t="s">
        <v>260</v>
      </c>
      <c r="AC2407">
        <v>153</v>
      </c>
      <c r="AD2407" t="s">
        <v>260</v>
      </c>
      <c r="AE2407">
        <v>270</v>
      </c>
      <c r="AF2407">
        <v>850</v>
      </c>
      <c r="AG2407">
        <v>6.08154803040774E-2</v>
      </c>
      <c r="AH2407">
        <v>5.9433310297166551E-2</v>
      </c>
      <c r="AM2407">
        <v>0.10573600552868002</v>
      </c>
      <c r="AO2407">
        <v>0.18659295093296477</v>
      </c>
      <c r="AP2407">
        <v>0.58742225293711126</v>
      </c>
      <c r="AQ2407">
        <v>424</v>
      </c>
      <c r="AR2407">
        <v>64</v>
      </c>
    </row>
    <row r="2408" spans="1:44" x14ac:dyDescent="0.45">
      <c r="A2408" t="s">
        <v>44</v>
      </c>
      <c r="B2408">
        <v>98905</v>
      </c>
      <c r="C2408" t="s">
        <v>192</v>
      </c>
      <c r="D2408" t="s">
        <v>259</v>
      </c>
      <c r="E2408">
        <v>164431</v>
      </c>
      <c r="F2408">
        <v>16854</v>
      </c>
      <c r="G2408">
        <v>0.11248746296531133</v>
      </c>
      <c r="H2408" t="s">
        <v>2735</v>
      </c>
      <c r="I2408" t="s">
        <v>2770</v>
      </c>
      <c r="J2408" t="s">
        <v>2772</v>
      </c>
      <c r="K2408">
        <v>52181</v>
      </c>
      <c r="L2408">
        <v>49145</v>
      </c>
      <c r="M2408">
        <v>3036</v>
      </c>
      <c r="N2408">
        <v>5937</v>
      </c>
      <c r="O2408">
        <v>4926</v>
      </c>
      <c r="P2408">
        <v>1011</v>
      </c>
      <c r="Q2408">
        <v>0.11377704528468216</v>
      </c>
      <c r="R2408">
        <v>0.1002340014243565</v>
      </c>
      <c r="S2408">
        <v>0.33300395256916998</v>
      </c>
      <c r="T2408">
        <v>565</v>
      </c>
      <c r="U2408" t="s">
        <v>260</v>
      </c>
      <c r="V2408">
        <v>473</v>
      </c>
      <c r="W2408">
        <v>1012</v>
      </c>
      <c r="X2408">
        <v>220</v>
      </c>
      <c r="Z2408" t="s">
        <v>260</v>
      </c>
      <c r="AA2408" t="s">
        <v>260</v>
      </c>
      <c r="AB2408" t="s">
        <v>260</v>
      </c>
      <c r="AC2408">
        <v>566</v>
      </c>
      <c r="AD2408" t="s">
        <v>260</v>
      </c>
      <c r="AE2408">
        <v>969</v>
      </c>
      <c r="AF2408">
        <v>2990</v>
      </c>
      <c r="AG2408">
        <v>9.0647757761594477E-2</v>
      </c>
      <c r="AH2408">
        <v>4.2161747796090457E-2</v>
      </c>
      <c r="AM2408">
        <v>0.1084706784208509</v>
      </c>
      <c r="AO2408">
        <v>0.18570333461096206</v>
      </c>
      <c r="AP2408">
        <v>0.5730164814105021</v>
      </c>
      <c r="AQ2408">
        <v>1480</v>
      </c>
      <c r="AR2408">
        <v>223</v>
      </c>
    </row>
    <row r="2409" spans="1:44" x14ac:dyDescent="0.45">
      <c r="A2409" t="s">
        <v>44</v>
      </c>
      <c r="B2409">
        <v>98905</v>
      </c>
      <c r="C2409" t="s">
        <v>192</v>
      </c>
      <c r="D2409" t="s">
        <v>259</v>
      </c>
      <c r="E2409">
        <v>164431</v>
      </c>
      <c r="F2409">
        <v>16854</v>
      </c>
      <c r="G2409">
        <v>0.11248746296531133</v>
      </c>
      <c r="H2409" t="s">
        <v>2736</v>
      </c>
      <c r="I2409" t="s">
        <v>2770</v>
      </c>
      <c r="J2409" t="s">
        <v>2771</v>
      </c>
      <c r="K2409">
        <v>39627</v>
      </c>
      <c r="L2409">
        <v>37606</v>
      </c>
      <c r="M2409">
        <v>2021</v>
      </c>
      <c r="N2409">
        <v>4819</v>
      </c>
      <c r="O2409">
        <v>4269</v>
      </c>
      <c r="P2409">
        <v>550</v>
      </c>
      <c r="Q2409">
        <v>0.12160900396194514</v>
      </c>
      <c r="R2409">
        <v>0.11351911928947508</v>
      </c>
      <c r="S2409">
        <v>0.27214250371103416</v>
      </c>
      <c r="T2409">
        <v>375</v>
      </c>
      <c r="U2409">
        <v>11</v>
      </c>
      <c r="V2409">
        <v>398</v>
      </c>
      <c r="W2409">
        <v>550</v>
      </c>
      <c r="X2409">
        <v>170</v>
      </c>
      <c r="Z2409" t="s">
        <v>260</v>
      </c>
      <c r="AA2409" t="s">
        <v>260</v>
      </c>
      <c r="AB2409" t="s">
        <v>260</v>
      </c>
      <c r="AC2409">
        <v>570</v>
      </c>
      <c r="AD2409" t="s">
        <v>260</v>
      </c>
      <c r="AE2409">
        <v>710</v>
      </c>
      <c r="AF2409">
        <v>2740</v>
      </c>
      <c r="AG2409">
        <v>8.6748038360941582E-2</v>
      </c>
      <c r="AH2409">
        <v>3.7053182214472534E-2</v>
      </c>
      <c r="AM2409">
        <v>0.12423714036617263</v>
      </c>
      <c r="AO2409">
        <v>0.15475152571926765</v>
      </c>
      <c r="AP2409">
        <v>0.59721011333914564</v>
      </c>
      <c r="AQ2409">
        <v>1887</v>
      </c>
      <c r="AR2409">
        <v>264</v>
      </c>
    </row>
    <row r="2410" spans="1:44" x14ac:dyDescent="0.45">
      <c r="A2410" t="s">
        <v>44</v>
      </c>
      <c r="B2410">
        <v>98905</v>
      </c>
      <c r="C2410" t="s">
        <v>192</v>
      </c>
      <c r="D2410" t="s">
        <v>259</v>
      </c>
      <c r="E2410">
        <v>164431</v>
      </c>
      <c r="F2410">
        <v>16854</v>
      </c>
      <c r="G2410">
        <v>0.11248746296531133</v>
      </c>
      <c r="H2410" t="s">
        <v>2737</v>
      </c>
      <c r="I2410" t="s">
        <v>2770</v>
      </c>
      <c r="J2410" t="s">
        <v>2772</v>
      </c>
      <c r="K2410">
        <v>27436</v>
      </c>
      <c r="L2410">
        <v>26615</v>
      </c>
      <c r="M2410">
        <v>821</v>
      </c>
      <c r="N2410">
        <v>2614</v>
      </c>
      <c r="O2410">
        <v>2388</v>
      </c>
      <c r="P2410">
        <v>226</v>
      </c>
      <c r="Q2410">
        <v>9.5276279341011808E-2</v>
      </c>
      <c r="R2410">
        <v>8.9723839939883518E-2</v>
      </c>
      <c r="S2410">
        <v>0.27527405602923266</v>
      </c>
      <c r="T2410">
        <v>195</v>
      </c>
      <c r="U2410">
        <v>28</v>
      </c>
      <c r="V2410">
        <v>136</v>
      </c>
      <c r="W2410">
        <v>226</v>
      </c>
      <c r="X2410">
        <v>76</v>
      </c>
      <c r="Z2410" t="s">
        <v>260</v>
      </c>
      <c r="AA2410" t="s">
        <v>260</v>
      </c>
      <c r="AB2410" t="s">
        <v>260</v>
      </c>
      <c r="AC2410">
        <v>336</v>
      </c>
      <c r="AD2410" t="s">
        <v>260</v>
      </c>
      <c r="AE2410">
        <v>532</v>
      </c>
      <c r="AF2410">
        <v>1390</v>
      </c>
      <c r="AG2410">
        <v>5.5060728744939273E-2</v>
      </c>
      <c r="AH2410">
        <v>3.0769230769230771E-2</v>
      </c>
      <c r="AM2410">
        <v>0.13603238866396761</v>
      </c>
      <c r="AO2410">
        <v>0.2153846153846154</v>
      </c>
      <c r="AP2410">
        <v>0.56275303643724695</v>
      </c>
      <c r="AQ2410">
        <v>702</v>
      </c>
      <c r="AR2410">
        <v>76</v>
      </c>
    </row>
    <row r="2411" spans="1:44" x14ac:dyDescent="0.45">
      <c r="A2411" t="s">
        <v>29</v>
      </c>
      <c r="B2411">
        <v>99129</v>
      </c>
      <c r="C2411" t="s">
        <v>147</v>
      </c>
      <c r="D2411" t="s">
        <v>259</v>
      </c>
      <c r="E2411">
        <v>167244</v>
      </c>
      <c r="F2411">
        <v>33764</v>
      </c>
      <c r="G2411">
        <v>0.24362910405481966</v>
      </c>
      <c r="H2411" t="s">
        <v>2738</v>
      </c>
      <c r="I2411" t="s">
        <v>2770</v>
      </c>
      <c r="J2411" t="s">
        <v>2771</v>
      </c>
      <c r="K2411">
        <v>6180</v>
      </c>
      <c r="L2411">
        <v>5287</v>
      </c>
      <c r="M2411">
        <v>893</v>
      </c>
      <c r="N2411">
        <v>1701</v>
      </c>
      <c r="O2411">
        <v>1192</v>
      </c>
      <c r="P2411">
        <v>509</v>
      </c>
      <c r="Q2411">
        <v>0.27524271844660192</v>
      </c>
      <c r="R2411">
        <v>0.22545867221486665</v>
      </c>
      <c r="S2411">
        <v>0.5699888017917133</v>
      </c>
      <c r="T2411">
        <v>216</v>
      </c>
      <c r="U2411">
        <v>78</v>
      </c>
      <c r="V2411">
        <v>63</v>
      </c>
      <c r="W2411">
        <v>313</v>
      </c>
      <c r="X2411">
        <v>21</v>
      </c>
      <c r="Z2411" t="s">
        <v>260</v>
      </c>
      <c r="AA2411" t="s">
        <v>260</v>
      </c>
      <c r="AB2411">
        <v>385</v>
      </c>
      <c r="AC2411">
        <v>87</v>
      </c>
      <c r="AD2411" t="s">
        <v>260</v>
      </c>
      <c r="AE2411">
        <v>404</v>
      </c>
      <c r="AF2411">
        <v>891</v>
      </c>
      <c r="AG2411">
        <v>3.4035656401944892E-2</v>
      </c>
      <c r="AH2411">
        <v>1.1345218800648298E-2</v>
      </c>
      <c r="AL2411">
        <v>0.20799567801188545</v>
      </c>
      <c r="AM2411">
        <v>4.7001620745542948E-2</v>
      </c>
      <c r="AO2411">
        <v>0.2182603997839006</v>
      </c>
      <c r="AP2411">
        <v>0.48136142625607781</v>
      </c>
      <c r="AQ2411">
        <v>166</v>
      </c>
      <c r="AR2411">
        <v>46</v>
      </c>
    </row>
    <row r="2412" spans="1:44" x14ac:dyDescent="0.45">
      <c r="A2412" t="s">
        <v>29</v>
      </c>
      <c r="B2412">
        <v>99129</v>
      </c>
      <c r="C2412" t="s">
        <v>147</v>
      </c>
      <c r="D2412" t="s">
        <v>259</v>
      </c>
      <c r="E2412">
        <v>167244</v>
      </c>
      <c r="F2412">
        <v>33764</v>
      </c>
      <c r="G2412">
        <v>0.24362910405481966</v>
      </c>
      <c r="H2412" t="s">
        <v>2739</v>
      </c>
      <c r="I2412" t="s">
        <v>2770</v>
      </c>
      <c r="J2412" t="s">
        <v>2771</v>
      </c>
      <c r="K2412">
        <v>58714</v>
      </c>
      <c r="L2412">
        <v>51723</v>
      </c>
      <c r="M2412">
        <v>6991</v>
      </c>
      <c r="N2412">
        <v>15123</v>
      </c>
      <c r="O2412">
        <v>10728</v>
      </c>
      <c r="P2412">
        <v>4395</v>
      </c>
      <c r="Q2412">
        <v>0.25757059645059099</v>
      </c>
      <c r="R2412">
        <v>0.20741256307638767</v>
      </c>
      <c r="S2412">
        <v>0.62866542697754257</v>
      </c>
      <c r="T2412">
        <v>1429</v>
      </c>
      <c r="U2412">
        <v>426</v>
      </c>
      <c r="V2412">
        <v>531</v>
      </c>
      <c r="W2412">
        <v>2689</v>
      </c>
      <c r="X2412">
        <v>119</v>
      </c>
      <c r="Z2412" t="s">
        <v>260</v>
      </c>
      <c r="AA2412" t="s">
        <v>260</v>
      </c>
      <c r="AB2412">
        <v>4007</v>
      </c>
      <c r="AC2412">
        <v>662</v>
      </c>
      <c r="AD2412">
        <v>38</v>
      </c>
      <c r="AE2412">
        <v>2396</v>
      </c>
      <c r="AF2412">
        <v>8314</v>
      </c>
      <c r="AG2412">
        <v>3.30491068650028E-2</v>
      </c>
      <c r="AH2412">
        <v>7.4064853426277465E-3</v>
      </c>
      <c r="AL2412">
        <v>0.24939316611688553</v>
      </c>
      <c r="AM2412">
        <v>4.1202464679156031E-2</v>
      </c>
      <c r="AN2412">
        <v>2.3650961598307091E-3</v>
      </c>
      <c r="AO2412">
        <v>0.1491255368145889</v>
      </c>
      <c r="AP2412">
        <v>0.51745814402190826</v>
      </c>
      <c r="AQ2412">
        <v>1763</v>
      </c>
      <c r="AR2412">
        <v>396</v>
      </c>
    </row>
    <row r="2413" spans="1:44" x14ac:dyDescent="0.45">
      <c r="A2413" t="s">
        <v>29</v>
      </c>
      <c r="B2413">
        <v>99129</v>
      </c>
      <c r="C2413" t="s">
        <v>147</v>
      </c>
      <c r="D2413" t="s">
        <v>259</v>
      </c>
      <c r="E2413">
        <v>167244</v>
      </c>
      <c r="F2413">
        <v>33764</v>
      </c>
      <c r="G2413">
        <v>0.24362910405481966</v>
      </c>
      <c r="H2413" t="s">
        <v>2740</v>
      </c>
      <c r="I2413" t="s">
        <v>2770</v>
      </c>
      <c r="J2413" t="s">
        <v>2773</v>
      </c>
      <c r="K2413">
        <v>9986</v>
      </c>
      <c r="L2413">
        <v>9315</v>
      </c>
      <c r="M2413">
        <v>671</v>
      </c>
      <c r="N2413">
        <v>2206</v>
      </c>
      <c r="O2413">
        <v>1684</v>
      </c>
      <c r="P2413">
        <v>522</v>
      </c>
      <c r="Q2413">
        <v>0.22090927298217505</v>
      </c>
      <c r="R2413">
        <v>0.1807836822329576</v>
      </c>
      <c r="S2413">
        <v>0.77794336810730258</v>
      </c>
      <c r="T2413">
        <v>200</v>
      </c>
      <c r="U2413">
        <v>38</v>
      </c>
      <c r="V2413">
        <v>94</v>
      </c>
      <c r="W2413">
        <v>336</v>
      </c>
      <c r="X2413">
        <v>17</v>
      </c>
      <c r="Z2413" t="s">
        <v>260</v>
      </c>
      <c r="AA2413" t="s">
        <v>260</v>
      </c>
      <c r="AB2413">
        <v>517</v>
      </c>
      <c r="AC2413">
        <v>103</v>
      </c>
      <c r="AD2413">
        <v>14</v>
      </c>
      <c r="AE2413">
        <v>328</v>
      </c>
      <c r="AF2413">
        <v>1199</v>
      </c>
      <c r="AG2413">
        <v>4.1373239436619719E-2</v>
      </c>
      <c r="AH2413">
        <v>7.4823943661971827E-3</v>
      </c>
      <c r="AL2413">
        <v>0.22755281690140844</v>
      </c>
      <c r="AM2413">
        <v>4.5334507042253523E-2</v>
      </c>
      <c r="AN2413">
        <v>6.1619718309859151E-3</v>
      </c>
      <c r="AO2413">
        <v>0.14436619718309859</v>
      </c>
      <c r="AP2413">
        <v>0.52772887323943662</v>
      </c>
      <c r="AQ2413">
        <v>189</v>
      </c>
      <c r="AR2413">
        <v>32</v>
      </c>
    </row>
    <row r="2414" spans="1:44" x14ac:dyDescent="0.45">
      <c r="A2414" t="s">
        <v>29</v>
      </c>
      <c r="B2414">
        <v>99129</v>
      </c>
      <c r="C2414" t="s">
        <v>147</v>
      </c>
      <c r="D2414" t="s">
        <v>259</v>
      </c>
      <c r="E2414">
        <v>167244</v>
      </c>
      <c r="F2414">
        <v>33764</v>
      </c>
      <c r="G2414">
        <v>0.24362910405481966</v>
      </c>
      <c r="H2414" t="s">
        <v>2741</v>
      </c>
      <c r="I2414" t="s">
        <v>2770</v>
      </c>
      <c r="J2414" t="s">
        <v>2772</v>
      </c>
      <c r="K2414">
        <v>6427</v>
      </c>
      <c r="L2414">
        <v>5683</v>
      </c>
      <c r="M2414">
        <v>744</v>
      </c>
      <c r="N2414">
        <v>1446</v>
      </c>
      <c r="O2414">
        <v>1037</v>
      </c>
      <c r="P2414">
        <v>409</v>
      </c>
      <c r="Q2414">
        <v>0.2249883304807842</v>
      </c>
      <c r="R2414">
        <v>0.18247404539855711</v>
      </c>
      <c r="S2414">
        <v>0.54973118279569888</v>
      </c>
      <c r="T2414">
        <v>112</v>
      </c>
      <c r="U2414">
        <v>34</v>
      </c>
      <c r="V2414">
        <v>56</v>
      </c>
      <c r="W2414">
        <v>255</v>
      </c>
      <c r="X2414" t="s">
        <v>260</v>
      </c>
      <c r="Z2414" t="s">
        <v>260</v>
      </c>
      <c r="AA2414" t="s">
        <v>260</v>
      </c>
      <c r="AB2414">
        <v>299</v>
      </c>
      <c r="AC2414">
        <v>43</v>
      </c>
      <c r="AD2414" t="s">
        <v>260</v>
      </c>
      <c r="AE2414">
        <v>235</v>
      </c>
      <c r="AF2414">
        <v>826</v>
      </c>
      <c r="AG2414">
        <v>3.838245373543523E-2</v>
      </c>
      <c r="AL2414">
        <v>0.20493488690884168</v>
      </c>
      <c r="AM2414">
        <v>2.9472241261137764E-2</v>
      </c>
      <c r="AO2414">
        <v>0.16106922549691569</v>
      </c>
      <c r="AP2414">
        <v>0.5661411925976696</v>
      </c>
      <c r="AQ2414">
        <v>140</v>
      </c>
      <c r="AR2414">
        <v>35</v>
      </c>
    </row>
    <row r="2415" spans="1:44" x14ac:dyDescent="0.45">
      <c r="A2415" t="s">
        <v>29</v>
      </c>
      <c r="B2415">
        <v>99129</v>
      </c>
      <c r="C2415" t="s">
        <v>147</v>
      </c>
      <c r="D2415" t="s">
        <v>259</v>
      </c>
      <c r="E2415">
        <v>167244</v>
      </c>
      <c r="F2415">
        <v>33764</v>
      </c>
      <c r="G2415">
        <v>0.24362910405481966</v>
      </c>
      <c r="H2415" t="s">
        <v>2742</v>
      </c>
      <c r="I2415" t="s">
        <v>2770</v>
      </c>
      <c r="J2415" t="s">
        <v>2772</v>
      </c>
      <c r="K2415">
        <v>80659</v>
      </c>
      <c r="L2415">
        <v>73919</v>
      </c>
      <c r="M2415">
        <v>6740</v>
      </c>
      <c r="N2415">
        <v>19368</v>
      </c>
      <c r="O2415">
        <v>15245</v>
      </c>
      <c r="P2415">
        <v>4123</v>
      </c>
      <c r="Q2415">
        <v>0.24012199506564674</v>
      </c>
      <c r="R2415">
        <v>0.2062392618947767</v>
      </c>
      <c r="S2415">
        <v>0.6117210682492582</v>
      </c>
      <c r="T2415">
        <v>1762</v>
      </c>
      <c r="U2415">
        <v>335</v>
      </c>
      <c r="V2415">
        <v>1019</v>
      </c>
      <c r="W2415">
        <v>2758</v>
      </c>
      <c r="X2415">
        <v>201</v>
      </c>
      <c r="Z2415" t="s">
        <v>260</v>
      </c>
      <c r="AA2415" t="s">
        <v>260</v>
      </c>
      <c r="AB2415">
        <v>4813</v>
      </c>
      <c r="AC2415">
        <v>514</v>
      </c>
      <c r="AD2415">
        <v>35</v>
      </c>
      <c r="AE2415">
        <v>2959</v>
      </c>
      <c r="AF2415">
        <v>11200</v>
      </c>
      <c r="AG2415">
        <v>4.9129743021069379E-2</v>
      </c>
      <c r="AH2415">
        <v>9.690950291692783E-3</v>
      </c>
      <c r="AL2415">
        <v>0.23205245648715106</v>
      </c>
      <c r="AM2415">
        <v>2.4781833084229304E-2</v>
      </c>
      <c r="AN2415">
        <v>1.6874789065136687E-3</v>
      </c>
      <c r="AO2415">
        <v>0.14266428812496987</v>
      </c>
      <c r="AP2415">
        <v>0.53999325008437393</v>
      </c>
      <c r="AQ2415">
        <v>1632</v>
      </c>
      <c r="AR2415">
        <v>278</v>
      </c>
    </row>
    <row r="2416" spans="1:44" x14ac:dyDescent="0.45">
      <c r="A2416" t="s">
        <v>32</v>
      </c>
      <c r="B2416">
        <v>99248</v>
      </c>
      <c r="C2416" t="s">
        <v>126</v>
      </c>
      <c r="D2416" t="s">
        <v>259</v>
      </c>
      <c r="E2416">
        <v>4427893</v>
      </c>
      <c r="F2416">
        <v>829096</v>
      </c>
      <c r="G2416">
        <v>0.21020211976985156</v>
      </c>
      <c r="H2416" t="s">
        <v>2743</v>
      </c>
      <c r="I2416" t="s">
        <v>2769</v>
      </c>
      <c r="J2416" t="s">
        <v>2772</v>
      </c>
      <c r="K2416">
        <v>1824908</v>
      </c>
      <c r="L2416">
        <v>1759773</v>
      </c>
      <c r="M2416">
        <v>65135</v>
      </c>
      <c r="N2416">
        <v>381604</v>
      </c>
      <c r="O2416">
        <v>324851</v>
      </c>
      <c r="P2416">
        <v>56753</v>
      </c>
      <c r="Q2416">
        <v>0.20910862355800949</v>
      </c>
      <c r="R2416">
        <v>0.18459824079582993</v>
      </c>
      <c r="S2416">
        <v>0.87131342596146466</v>
      </c>
      <c r="T2416">
        <v>73645</v>
      </c>
      <c r="U2416">
        <v>3150</v>
      </c>
      <c r="V2416">
        <v>1573</v>
      </c>
      <c r="W2416">
        <v>56753</v>
      </c>
      <c r="X2416">
        <v>2777</v>
      </c>
      <c r="Y2416">
        <v>80220</v>
      </c>
      <c r="Z2416">
        <v>57921</v>
      </c>
      <c r="AA2416">
        <v>22299</v>
      </c>
      <c r="AB2416">
        <v>374</v>
      </c>
      <c r="AC2416">
        <v>3107</v>
      </c>
      <c r="AD2416">
        <v>688</v>
      </c>
      <c r="AE2416">
        <v>78654</v>
      </c>
      <c r="AF2416">
        <v>157458</v>
      </c>
      <c r="AG2416">
        <v>4.8422199716177568E-3</v>
      </c>
      <c r="AH2416">
        <v>8.5485345589208592E-3</v>
      </c>
      <c r="AI2416">
        <v>0.2469439835493811</v>
      </c>
      <c r="AJ2416">
        <v>0.17830020532490279</v>
      </c>
      <c r="AK2416">
        <v>6.86437782244783E-2</v>
      </c>
      <c r="AL2416">
        <v>1.1512970561888373E-3</v>
      </c>
      <c r="AM2416">
        <v>9.5643849026168914E-3</v>
      </c>
      <c r="AN2416">
        <v>2.1178940498874869E-3</v>
      </c>
      <c r="AO2416">
        <v>0.24212331191838721</v>
      </c>
      <c r="AP2416">
        <v>0.48470837399299987</v>
      </c>
      <c r="AQ2416">
        <v>28714</v>
      </c>
      <c r="AR2416">
        <v>4206</v>
      </c>
    </row>
    <row r="2417" spans="1:44" x14ac:dyDescent="0.45">
      <c r="A2417" t="s">
        <v>32</v>
      </c>
      <c r="B2417">
        <v>99248</v>
      </c>
      <c r="C2417" t="s">
        <v>126</v>
      </c>
      <c r="D2417" t="s">
        <v>259</v>
      </c>
      <c r="E2417">
        <v>4427893</v>
      </c>
      <c r="F2417">
        <v>829096</v>
      </c>
      <c r="G2417">
        <v>0.21020211976985156</v>
      </c>
      <c r="H2417" t="s">
        <v>2744</v>
      </c>
      <c r="I2417" t="s">
        <v>2769</v>
      </c>
      <c r="J2417" t="s">
        <v>2774</v>
      </c>
      <c r="K2417">
        <v>123650</v>
      </c>
      <c r="L2417">
        <v>119937</v>
      </c>
      <c r="M2417">
        <v>3713</v>
      </c>
      <c r="N2417">
        <v>26555</v>
      </c>
      <c r="O2417">
        <v>23312</v>
      </c>
      <c r="P2417">
        <v>3243</v>
      </c>
      <c r="Q2417">
        <v>0.21475940153659523</v>
      </c>
      <c r="R2417">
        <v>0.19436871023954241</v>
      </c>
      <c r="S2417">
        <v>0.87341772151898733</v>
      </c>
      <c r="T2417">
        <v>5566</v>
      </c>
      <c r="U2417">
        <v>156</v>
      </c>
      <c r="V2417">
        <v>122</v>
      </c>
      <c r="W2417">
        <v>3243</v>
      </c>
      <c r="X2417">
        <v>177</v>
      </c>
      <c r="Y2417">
        <v>6096</v>
      </c>
      <c r="Z2417">
        <v>4253</v>
      </c>
      <c r="AA2417">
        <v>1843</v>
      </c>
      <c r="AB2417">
        <v>37</v>
      </c>
      <c r="AC2417">
        <v>130</v>
      </c>
      <c r="AD2417">
        <v>73</v>
      </c>
      <c r="AE2417">
        <v>5304</v>
      </c>
      <c r="AF2417">
        <v>11373</v>
      </c>
      <c r="AG2417">
        <v>5.2333562113932742E-3</v>
      </c>
      <c r="AH2417">
        <v>7.5926561427590942E-3</v>
      </c>
      <c r="AI2417">
        <v>0.26149622512010984</v>
      </c>
      <c r="AJ2417">
        <v>0.18243822923816061</v>
      </c>
      <c r="AK2417">
        <v>7.9057995881949214E-2</v>
      </c>
      <c r="AL2417">
        <v>1.58716540837337E-3</v>
      </c>
      <c r="AM2417">
        <v>5.5765271105010297E-3</v>
      </c>
      <c r="AN2417">
        <v>3.1314344543582704E-3</v>
      </c>
      <c r="AO2417">
        <v>0.22752230610844201</v>
      </c>
      <c r="AP2417">
        <v>0.48786032944406316</v>
      </c>
      <c r="AQ2417">
        <v>3065</v>
      </c>
      <c r="AR2417">
        <v>364</v>
      </c>
    </row>
    <row r="2418" spans="1:44" x14ac:dyDescent="0.45">
      <c r="A2418" t="s">
        <v>32</v>
      </c>
      <c r="B2418">
        <v>99248</v>
      </c>
      <c r="C2418" t="s">
        <v>126</v>
      </c>
      <c r="D2418" t="s">
        <v>259</v>
      </c>
      <c r="E2418">
        <v>4427893</v>
      </c>
      <c r="F2418">
        <v>829096</v>
      </c>
      <c r="G2418">
        <v>0.21020211976985156</v>
      </c>
      <c r="H2418" t="s">
        <v>2745</v>
      </c>
      <c r="I2418" t="s">
        <v>2769</v>
      </c>
      <c r="J2418" t="s">
        <v>2772</v>
      </c>
      <c r="K2418">
        <v>663407</v>
      </c>
      <c r="L2418">
        <v>645216</v>
      </c>
      <c r="M2418">
        <v>18191</v>
      </c>
      <c r="N2418">
        <v>129762</v>
      </c>
      <c r="O2418">
        <v>113930</v>
      </c>
      <c r="P2418">
        <v>15832</v>
      </c>
      <c r="Q2418">
        <v>0.19559938318407855</v>
      </c>
      <c r="R2418">
        <v>0.17657652631056886</v>
      </c>
      <c r="S2418">
        <v>0.87032048815348251</v>
      </c>
      <c r="T2418">
        <v>29050</v>
      </c>
      <c r="U2418">
        <v>905</v>
      </c>
      <c r="V2418">
        <v>519</v>
      </c>
      <c r="W2418">
        <v>15832</v>
      </c>
      <c r="X2418">
        <v>1013</v>
      </c>
      <c r="Y2418">
        <v>25200</v>
      </c>
      <c r="Z2418">
        <v>18496</v>
      </c>
      <c r="AA2418">
        <v>6704</v>
      </c>
      <c r="AB2418">
        <v>122</v>
      </c>
      <c r="AC2418">
        <v>1077</v>
      </c>
      <c r="AD2418">
        <v>273</v>
      </c>
      <c r="AE2418">
        <v>24823</v>
      </c>
      <c r="AF2418">
        <v>60903</v>
      </c>
      <c r="AG2418">
        <v>4.5554287720530147E-3</v>
      </c>
      <c r="AH2418">
        <v>8.8914245589397003E-3</v>
      </c>
      <c r="AI2418">
        <v>0.22118844904766086</v>
      </c>
      <c r="AJ2418">
        <v>0.16234529974545775</v>
      </c>
      <c r="AK2418">
        <v>5.8843149302203107E-2</v>
      </c>
      <c r="AL2418">
        <v>1.0708329676116914E-3</v>
      </c>
      <c r="AM2418">
        <v>9.4531730009655059E-3</v>
      </c>
      <c r="AN2418">
        <v>2.3962081980163259E-3</v>
      </c>
      <c r="AO2418">
        <v>0.21787939963135258</v>
      </c>
      <c r="AP2418">
        <v>0.53456508382340029</v>
      </c>
      <c r="AQ2418">
        <v>9660</v>
      </c>
      <c r="AR2418">
        <v>1289</v>
      </c>
    </row>
    <row r="2419" spans="1:44" x14ac:dyDescent="0.45">
      <c r="A2419" t="s">
        <v>32</v>
      </c>
      <c r="B2419">
        <v>99248</v>
      </c>
      <c r="C2419" t="s">
        <v>126</v>
      </c>
      <c r="D2419" t="s">
        <v>259</v>
      </c>
      <c r="E2419">
        <v>4427893</v>
      </c>
      <c r="F2419">
        <v>829096</v>
      </c>
      <c r="G2419">
        <v>0.21020211976985156</v>
      </c>
      <c r="H2419" t="s">
        <v>2746</v>
      </c>
      <c r="I2419" t="s">
        <v>2769</v>
      </c>
      <c r="J2419" t="s">
        <v>2772</v>
      </c>
      <c r="K2419">
        <v>122027</v>
      </c>
      <c r="L2419">
        <v>117809</v>
      </c>
      <c r="M2419">
        <v>4218</v>
      </c>
      <c r="N2419">
        <v>24179</v>
      </c>
      <c r="O2419">
        <v>20574</v>
      </c>
      <c r="P2419">
        <v>3605</v>
      </c>
      <c r="Q2419">
        <v>0.19814467290025978</v>
      </c>
      <c r="R2419">
        <v>0.17463860995339914</v>
      </c>
      <c r="S2419">
        <v>0.85467045993361779</v>
      </c>
      <c r="T2419">
        <v>3981</v>
      </c>
      <c r="U2419">
        <v>627</v>
      </c>
      <c r="V2419">
        <v>126</v>
      </c>
      <c r="W2419">
        <v>3605</v>
      </c>
      <c r="X2419">
        <v>246</v>
      </c>
      <c r="Y2419">
        <v>5381</v>
      </c>
      <c r="Z2419">
        <v>3787</v>
      </c>
      <c r="AA2419">
        <v>1594</v>
      </c>
      <c r="AB2419">
        <v>20</v>
      </c>
      <c r="AC2419">
        <v>150</v>
      </c>
      <c r="AD2419">
        <v>40</v>
      </c>
      <c r="AE2419">
        <v>5567</v>
      </c>
      <c r="AF2419">
        <v>9044</v>
      </c>
      <c r="AG2419">
        <v>6.1242344706911632E-3</v>
      </c>
      <c r="AH2419">
        <v>1.1956838728492273E-2</v>
      </c>
      <c r="AI2419">
        <v>0.26154369592689802</v>
      </c>
      <c r="AJ2419">
        <v>0.18406726936910664</v>
      </c>
      <c r="AK2419">
        <v>7.7476426557791384E-2</v>
      </c>
      <c r="AL2419">
        <v>9.7210070963351801E-4</v>
      </c>
      <c r="AM2419">
        <v>7.2907553222513856E-3</v>
      </c>
      <c r="AN2419">
        <v>1.944201419267036E-3</v>
      </c>
      <c r="AO2419">
        <v>0.27058423252648972</v>
      </c>
      <c r="AP2419">
        <v>0.43958394089627684</v>
      </c>
      <c r="AQ2419">
        <v>1318</v>
      </c>
      <c r="AR2419">
        <v>178</v>
      </c>
    </row>
    <row r="2420" spans="1:44" x14ac:dyDescent="0.45">
      <c r="A2420" t="s">
        <v>32</v>
      </c>
      <c r="B2420">
        <v>99248</v>
      </c>
      <c r="C2420" t="s">
        <v>126</v>
      </c>
      <c r="D2420" t="s">
        <v>259</v>
      </c>
      <c r="E2420">
        <v>4427893</v>
      </c>
      <c r="F2420">
        <v>829096</v>
      </c>
      <c r="G2420">
        <v>0.21020211976985156</v>
      </c>
      <c r="H2420" t="s">
        <v>2747</v>
      </c>
      <c r="I2420" t="s">
        <v>2769</v>
      </c>
      <c r="J2420" t="s">
        <v>2771</v>
      </c>
      <c r="K2420">
        <v>123968</v>
      </c>
      <c r="L2420">
        <v>119283</v>
      </c>
      <c r="M2420">
        <v>4685</v>
      </c>
      <c r="N2420">
        <v>29413</v>
      </c>
      <c r="O2420">
        <v>25399</v>
      </c>
      <c r="P2420">
        <v>4014</v>
      </c>
      <c r="Q2420">
        <v>0.23726284202374806</v>
      </c>
      <c r="R2420">
        <v>0.21293059363027422</v>
      </c>
      <c r="S2420">
        <v>0.85677694770544288</v>
      </c>
      <c r="T2420">
        <v>6704</v>
      </c>
      <c r="U2420">
        <v>207</v>
      </c>
      <c r="V2420">
        <v>141</v>
      </c>
      <c r="W2420">
        <v>4014</v>
      </c>
      <c r="X2420">
        <v>278</v>
      </c>
      <c r="Y2420">
        <v>5706</v>
      </c>
      <c r="Z2420">
        <v>3805</v>
      </c>
      <c r="AA2420">
        <v>1901</v>
      </c>
      <c r="AB2420">
        <v>12</v>
      </c>
      <c r="AC2420">
        <v>500</v>
      </c>
      <c r="AD2420">
        <v>36</v>
      </c>
      <c r="AE2420">
        <v>6722</v>
      </c>
      <c r="AF2420">
        <v>12004</v>
      </c>
      <c r="AG2420">
        <v>5.5513996614039926E-3</v>
      </c>
      <c r="AH2420">
        <v>1.0945312807590851E-2</v>
      </c>
      <c r="AI2420">
        <v>0.22465451395724242</v>
      </c>
      <c r="AJ2420">
        <v>0.14980904760029923</v>
      </c>
      <c r="AK2420">
        <v>7.4845466356943183E-2</v>
      </c>
      <c r="AL2420">
        <v>4.7245954565140362E-4</v>
      </c>
      <c r="AM2420">
        <v>1.9685814402141816E-2</v>
      </c>
      <c r="AN2420">
        <v>1.4173786369542109E-3</v>
      </c>
      <c r="AO2420">
        <v>0.26465608882239461</v>
      </c>
      <c r="AP2420">
        <v>0.47261703216662071</v>
      </c>
      <c r="AQ2420">
        <v>2601</v>
      </c>
      <c r="AR2420">
        <v>513</v>
      </c>
    </row>
    <row r="2421" spans="1:44" x14ac:dyDescent="0.45">
      <c r="A2421" t="s">
        <v>32</v>
      </c>
      <c r="B2421">
        <v>99248</v>
      </c>
      <c r="C2421" t="s">
        <v>126</v>
      </c>
      <c r="D2421" t="s">
        <v>259</v>
      </c>
      <c r="E2421">
        <v>4427893</v>
      </c>
      <c r="F2421">
        <v>829096</v>
      </c>
      <c r="G2421">
        <v>0.21020211976985156</v>
      </c>
      <c r="H2421" t="s">
        <v>2748</v>
      </c>
      <c r="I2421" t="s">
        <v>2769</v>
      </c>
      <c r="J2421" t="s">
        <v>2771</v>
      </c>
      <c r="K2421">
        <v>164965</v>
      </c>
      <c r="L2421">
        <v>158085</v>
      </c>
      <c r="M2421">
        <v>6880</v>
      </c>
      <c r="N2421">
        <v>43059</v>
      </c>
      <c r="O2421">
        <v>36938</v>
      </c>
      <c r="P2421">
        <v>6121</v>
      </c>
      <c r="Q2421">
        <v>0.26101900403115813</v>
      </c>
      <c r="R2421">
        <v>0.23365910744219881</v>
      </c>
      <c r="S2421">
        <v>0.88968023255813955</v>
      </c>
      <c r="T2421">
        <v>8899</v>
      </c>
      <c r="U2421">
        <v>251</v>
      </c>
      <c r="V2421">
        <v>199</v>
      </c>
      <c r="W2421">
        <v>6121</v>
      </c>
      <c r="X2421">
        <v>443</v>
      </c>
      <c r="Y2421">
        <v>8694</v>
      </c>
      <c r="Z2421">
        <v>5969</v>
      </c>
      <c r="AA2421">
        <v>2725</v>
      </c>
      <c r="AB2421">
        <v>24</v>
      </c>
      <c r="AC2421">
        <v>382</v>
      </c>
      <c r="AD2421">
        <v>62</v>
      </c>
      <c r="AE2421">
        <v>10017</v>
      </c>
      <c r="AF2421">
        <v>17117</v>
      </c>
      <c r="AG2421">
        <v>5.3874059234392769E-3</v>
      </c>
      <c r="AH2421">
        <v>1.1993069467756782E-2</v>
      </c>
      <c r="AI2421">
        <v>0.23536737235367372</v>
      </c>
      <c r="AJ2421">
        <v>0.16159510531160323</v>
      </c>
      <c r="AK2421">
        <v>7.3772267042070502E-2</v>
      </c>
      <c r="AL2421">
        <v>6.4973739780172185E-4</v>
      </c>
      <c r="AM2421">
        <v>1.0341653581677405E-2</v>
      </c>
      <c r="AN2421">
        <v>1.6784882776544479E-3</v>
      </c>
      <c r="AO2421">
        <v>0.27118414640749366</v>
      </c>
      <c r="AP2421">
        <v>0.463398126590503</v>
      </c>
      <c r="AQ2421">
        <v>3958</v>
      </c>
      <c r="AR2421">
        <v>885</v>
      </c>
    </row>
    <row r="2422" spans="1:44" x14ac:dyDescent="0.45">
      <c r="A2422" t="s">
        <v>32</v>
      </c>
      <c r="B2422">
        <v>99248</v>
      </c>
      <c r="C2422" t="s">
        <v>126</v>
      </c>
      <c r="D2422" t="s">
        <v>259</v>
      </c>
      <c r="E2422">
        <v>4427893</v>
      </c>
      <c r="F2422">
        <v>829096</v>
      </c>
      <c r="G2422">
        <v>0.21020211976985156</v>
      </c>
      <c r="H2422" t="s">
        <v>2749</v>
      </c>
      <c r="I2422" t="s">
        <v>2769</v>
      </c>
      <c r="J2422" t="s">
        <v>2771</v>
      </c>
      <c r="K2422">
        <v>53407</v>
      </c>
      <c r="L2422">
        <v>51671</v>
      </c>
      <c r="M2422">
        <v>1736</v>
      </c>
      <c r="N2422">
        <v>11639</v>
      </c>
      <c r="O2422">
        <v>10132</v>
      </c>
      <c r="P2422">
        <v>1507</v>
      </c>
      <c r="Q2422">
        <v>0.21793023386447469</v>
      </c>
      <c r="R2422">
        <v>0.19608677981846684</v>
      </c>
      <c r="S2422">
        <v>0.86808755760368661</v>
      </c>
      <c r="T2422">
        <v>2412</v>
      </c>
      <c r="U2422">
        <v>75</v>
      </c>
      <c r="V2422">
        <v>67</v>
      </c>
      <c r="W2422">
        <v>1507</v>
      </c>
      <c r="X2422">
        <v>90</v>
      </c>
      <c r="Y2422">
        <v>2657</v>
      </c>
      <c r="Z2422">
        <v>2054</v>
      </c>
      <c r="AA2422">
        <v>603</v>
      </c>
      <c r="AB2422" t="s">
        <v>260</v>
      </c>
      <c r="AC2422">
        <v>60</v>
      </c>
      <c r="AD2422">
        <v>21</v>
      </c>
      <c r="AE2422">
        <v>2565</v>
      </c>
      <c r="AF2422">
        <v>4672</v>
      </c>
      <c r="AG2422">
        <v>6.6127121989735492E-3</v>
      </c>
      <c r="AH2422">
        <v>8.8827477299644689E-3</v>
      </c>
      <c r="AI2422">
        <v>0.26223845242795102</v>
      </c>
      <c r="AJ2422">
        <v>0.2027240426371891</v>
      </c>
      <c r="AK2422">
        <v>5.9514409790761939E-2</v>
      </c>
      <c r="AM2422">
        <v>5.9218318199763123E-3</v>
      </c>
      <c r="AN2422">
        <v>2.0726411369917093E-3</v>
      </c>
      <c r="AO2422">
        <v>0.25315831030398739</v>
      </c>
      <c r="AP2422">
        <v>0.46111330438215553</v>
      </c>
      <c r="AQ2422">
        <v>1376</v>
      </c>
      <c r="AR2422">
        <v>221</v>
      </c>
    </row>
    <row r="2423" spans="1:44" x14ac:dyDescent="0.45">
      <c r="A2423" t="s">
        <v>32</v>
      </c>
      <c r="B2423">
        <v>99248</v>
      </c>
      <c r="C2423" t="s">
        <v>126</v>
      </c>
      <c r="D2423" t="s">
        <v>259</v>
      </c>
      <c r="E2423">
        <v>4427893</v>
      </c>
      <c r="F2423">
        <v>829096</v>
      </c>
      <c r="G2423">
        <v>0.21020211976985156</v>
      </c>
      <c r="H2423" t="s">
        <v>2750</v>
      </c>
      <c r="I2423" t="s">
        <v>2769</v>
      </c>
      <c r="J2423" t="s">
        <v>2772</v>
      </c>
      <c r="K2423">
        <v>109139</v>
      </c>
      <c r="L2423">
        <v>103778</v>
      </c>
      <c r="M2423">
        <v>5361</v>
      </c>
      <c r="N2423">
        <v>22905</v>
      </c>
      <c r="O2423">
        <v>18228</v>
      </c>
      <c r="P2423">
        <v>4677</v>
      </c>
      <c r="Q2423">
        <v>0.20986998231612897</v>
      </c>
      <c r="R2423">
        <v>0.17564416350286188</v>
      </c>
      <c r="S2423">
        <v>0.87241186345831001</v>
      </c>
      <c r="T2423">
        <v>4527</v>
      </c>
      <c r="U2423">
        <v>237</v>
      </c>
      <c r="V2423">
        <v>113</v>
      </c>
      <c r="W2423">
        <v>4677</v>
      </c>
      <c r="X2423">
        <v>116</v>
      </c>
      <c r="Y2423">
        <v>4734</v>
      </c>
      <c r="Z2423">
        <v>3186</v>
      </c>
      <c r="AA2423">
        <v>1548</v>
      </c>
      <c r="AB2423">
        <v>61</v>
      </c>
      <c r="AC2423">
        <v>192</v>
      </c>
      <c r="AD2423">
        <v>42</v>
      </c>
      <c r="AE2423">
        <v>5019</v>
      </c>
      <c r="AF2423">
        <v>7951</v>
      </c>
      <c r="AG2423">
        <v>6.19925389510643E-3</v>
      </c>
      <c r="AH2423">
        <v>6.3638358569234141E-3</v>
      </c>
      <c r="AI2423">
        <v>0.25971033574720209</v>
      </c>
      <c r="AJ2423">
        <v>0.17478604344963791</v>
      </c>
      <c r="AK2423">
        <v>8.492429229756418E-2</v>
      </c>
      <c r="AL2423">
        <v>3.3464998902786921E-3</v>
      </c>
      <c r="AM2423">
        <v>1.053324555628703E-2</v>
      </c>
      <c r="AN2423">
        <v>2.304147465437788E-3</v>
      </c>
      <c r="AO2423">
        <v>0.27534562211981567</v>
      </c>
      <c r="AP2423">
        <v>0.43619705946894888</v>
      </c>
      <c r="AQ2423">
        <v>1705</v>
      </c>
      <c r="AR2423">
        <v>353</v>
      </c>
    </row>
    <row r="2424" spans="1:44" x14ac:dyDescent="0.45">
      <c r="A2424" t="s">
        <v>32</v>
      </c>
      <c r="B2424">
        <v>99248</v>
      </c>
      <c r="C2424" t="s">
        <v>126</v>
      </c>
      <c r="D2424" t="s">
        <v>259</v>
      </c>
      <c r="E2424">
        <v>4427893</v>
      </c>
      <c r="F2424">
        <v>829096</v>
      </c>
      <c r="G2424">
        <v>0.21020211976985156</v>
      </c>
      <c r="H2424" t="s">
        <v>2751</v>
      </c>
      <c r="I2424" t="s">
        <v>2769</v>
      </c>
      <c r="J2424" t="s">
        <v>2773</v>
      </c>
      <c r="K2424">
        <v>2308</v>
      </c>
      <c r="L2424">
        <v>2253</v>
      </c>
      <c r="M2424">
        <v>55</v>
      </c>
      <c r="N2424">
        <v>351</v>
      </c>
      <c r="O2424">
        <v>305</v>
      </c>
      <c r="P2424">
        <v>46</v>
      </c>
      <c r="Q2424">
        <v>0.15207972270363951</v>
      </c>
      <c r="R2424">
        <v>0.1353750554815801</v>
      </c>
      <c r="S2424">
        <v>0.83636363636363631</v>
      </c>
      <c r="T2424">
        <v>80</v>
      </c>
      <c r="U2424" t="s">
        <v>260</v>
      </c>
      <c r="V2424" t="s">
        <v>260</v>
      </c>
      <c r="W2424">
        <v>46</v>
      </c>
      <c r="X2424" t="s">
        <v>260</v>
      </c>
      <c r="Y2424">
        <v>71</v>
      </c>
      <c r="Z2424">
        <v>60</v>
      </c>
      <c r="AA2424">
        <v>11</v>
      </c>
      <c r="AB2424" t="s">
        <v>260</v>
      </c>
      <c r="AC2424" t="s">
        <v>260</v>
      </c>
      <c r="AD2424" t="s">
        <v>260</v>
      </c>
      <c r="AE2424">
        <v>48</v>
      </c>
      <c r="AF2424">
        <v>182</v>
      </c>
      <c r="AI2424">
        <v>0.23588039867109634</v>
      </c>
      <c r="AJ2424">
        <v>0.19933554817275748</v>
      </c>
      <c r="AK2424">
        <v>3.6544850498338874E-2</v>
      </c>
      <c r="AO2424">
        <v>0.15946843853820597</v>
      </c>
      <c r="AP2424">
        <v>0.60465116279069764</v>
      </c>
      <c r="AQ2424">
        <v>37</v>
      </c>
      <c r="AR2424" t="s">
        <v>260</v>
      </c>
    </row>
    <row r="2425" spans="1:44" x14ac:dyDescent="0.45">
      <c r="A2425" t="s">
        <v>51</v>
      </c>
      <c r="B2425">
        <v>99723</v>
      </c>
      <c r="C2425" t="s">
        <v>87</v>
      </c>
      <c r="D2425" t="s">
        <v>259</v>
      </c>
      <c r="E2425">
        <v>5605715</v>
      </c>
      <c r="F2425">
        <v>749839</v>
      </c>
      <c r="G2425">
        <v>0.13956740041953219</v>
      </c>
      <c r="H2425" t="s">
        <v>2752</v>
      </c>
      <c r="I2425" t="s">
        <v>2769</v>
      </c>
      <c r="J2425" t="s">
        <v>2772</v>
      </c>
      <c r="K2425">
        <v>290146</v>
      </c>
      <c r="L2425">
        <v>274691</v>
      </c>
      <c r="M2425">
        <v>15455</v>
      </c>
      <c r="N2425">
        <v>39192</v>
      </c>
      <c r="O2425">
        <v>35866</v>
      </c>
      <c r="P2425">
        <v>3326</v>
      </c>
      <c r="Q2425">
        <v>0.1350768233923611</v>
      </c>
      <c r="R2425">
        <v>0.13056852972976909</v>
      </c>
      <c r="S2425">
        <v>0.21520543513426077</v>
      </c>
      <c r="T2425">
        <v>17573</v>
      </c>
      <c r="U2425">
        <v>118</v>
      </c>
      <c r="V2425">
        <v>9876</v>
      </c>
      <c r="W2425">
        <v>3125</v>
      </c>
      <c r="X2425">
        <v>15800</v>
      </c>
      <c r="Y2425">
        <v>8458</v>
      </c>
      <c r="Z2425">
        <v>8220</v>
      </c>
      <c r="AA2425">
        <v>238</v>
      </c>
      <c r="AB2425">
        <v>11238</v>
      </c>
      <c r="AC2425">
        <v>3441</v>
      </c>
      <c r="AD2425" t="s">
        <v>260</v>
      </c>
      <c r="AE2425">
        <v>12887</v>
      </c>
      <c r="AF2425">
        <v>11931</v>
      </c>
      <c r="AG2425">
        <v>0.13412828835680624</v>
      </c>
      <c r="AH2425">
        <v>0.21458353139302738</v>
      </c>
      <c r="AI2425">
        <v>0.11487009547609023</v>
      </c>
      <c r="AJ2425">
        <v>0.1116377612690307</v>
      </c>
      <c r="AK2425">
        <v>3.2323342070595265E-3</v>
      </c>
      <c r="AL2425">
        <v>0.15262593201233177</v>
      </c>
      <c r="AM2425">
        <v>4.6733033640721976E-2</v>
      </c>
      <c r="AO2425">
        <v>0.17502139044695847</v>
      </c>
      <c r="AP2425">
        <v>0.16203772867406391</v>
      </c>
      <c r="AQ2425">
        <v>4005</v>
      </c>
      <c r="AR2425">
        <v>449</v>
      </c>
    </row>
    <row r="2426" spans="1:44" x14ac:dyDescent="0.45">
      <c r="A2426" t="s">
        <v>51</v>
      </c>
      <c r="B2426">
        <v>99723</v>
      </c>
      <c r="C2426" t="s">
        <v>87</v>
      </c>
      <c r="D2426" t="s">
        <v>259</v>
      </c>
      <c r="E2426">
        <v>5605715</v>
      </c>
      <c r="F2426">
        <v>749839</v>
      </c>
      <c r="G2426">
        <v>0.13956740041953219</v>
      </c>
      <c r="H2426" t="s">
        <v>2753</v>
      </c>
      <c r="I2426" t="s">
        <v>2769</v>
      </c>
      <c r="J2426" t="s">
        <v>2772</v>
      </c>
      <c r="K2426">
        <v>1098708</v>
      </c>
      <c r="L2426">
        <v>1042251</v>
      </c>
      <c r="M2426">
        <v>56457</v>
      </c>
      <c r="N2426">
        <v>155790</v>
      </c>
      <c r="O2426">
        <v>142673</v>
      </c>
      <c r="P2426">
        <v>13117</v>
      </c>
      <c r="Q2426">
        <v>0.14179381600934915</v>
      </c>
      <c r="R2426">
        <v>0.13688929058355426</v>
      </c>
      <c r="S2426">
        <v>0.23233611421081532</v>
      </c>
      <c r="T2426">
        <v>63640</v>
      </c>
      <c r="U2426">
        <v>397</v>
      </c>
      <c r="V2426">
        <v>30238</v>
      </c>
      <c r="W2426">
        <v>12368</v>
      </c>
      <c r="X2426">
        <v>64934</v>
      </c>
      <c r="Y2426">
        <v>26080</v>
      </c>
      <c r="Z2426">
        <v>25241</v>
      </c>
      <c r="AA2426">
        <v>839</v>
      </c>
      <c r="AB2426">
        <v>35550</v>
      </c>
      <c r="AC2426">
        <v>29004</v>
      </c>
      <c r="AD2426" t="s">
        <v>260</v>
      </c>
      <c r="AE2426">
        <v>64076</v>
      </c>
      <c r="AF2426">
        <v>40709</v>
      </c>
      <c r="AG2426">
        <v>0.1040569047217567</v>
      </c>
      <c r="AH2426">
        <v>0.22345495903176629</v>
      </c>
      <c r="AI2426">
        <v>8.974813397524356E-2</v>
      </c>
      <c r="AJ2426">
        <v>8.6860914481178012E-2</v>
      </c>
      <c r="AK2426">
        <v>2.8872194940655423E-3</v>
      </c>
      <c r="AL2426">
        <v>0.12233689274616213</v>
      </c>
      <c r="AM2426">
        <v>9.981038641940046E-2</v>
      </c>
      <c r="AO2426">
        <v>0.22050235554439057</v>
      </c>
      <c r="AP2426">
        <v>0.14009036756128029</v>
      </c>
      <c r="AQ2426">
        <v>17966</v>
      </c>
      <c r="AR2426">
        <v>2547</v>
      </c>
    </row>
    <row r="2427" spans="1:44" x14ac:dyDescent="0.45">
      <c r="A2427" t="s">
        <v>51</v>
      </c>
      <c r="B2427">
        <v>99723</v>
      </c>
      <c r="C2427" t="s">
        <v>87</v>
      </c>
      <c r="D2427" t="s">
        <v>259</v>
      </c>
      <c r="E2427">
        <v>5605715</v>
      </c>
      <c r="F2427">
        <v>749839</v>
      </c>
      <c r="G2427">
        <v>0.13956740041953219</v>
      </c>
      <c r="H2427" t="s">
        <v>2754</v>
      </c>
      <c r="I2427" t="s">
        <v>2769</v>
      </c>
      <c r="J2427" t="s">
        <v>2773</v>
      </c>
      <c r="K2427">
        <v>43899</v>
      </c>
      <c r="L2427">
        <v>42521</v>
      </c>
      <c r="M2427">
        <v>1378</v>
      </c>
      <c r="N2427">
        <v>5549</v>
      </c>
      <c r="O2427">
        <v>5259</v>
      </c>
      <c r="P2427">
        <v>290</v>
      </c>
      <c r="Q2427">
        <v>0.12640379051914621</v>
      </c>
      <c r="R2427">
        <v>0.1236800639683921</v>
      </c>
      <c r="S2427">
        <v>0.2104499274310595</v>
      </c>
      <c r="T2427">
        <v>2564</v>
      </c>
      <c r="U2427">
        <v>12</v>
      </c>
      <c r="V2427">
        <v>1439</v>
      </c>
      <c r="W2427">
        <v>699</v>
      </c>
      <c r="X2427">
        <v>2424</v>
      </c>
      <c r="Y2427">
        <v>1250</v>
      </c>
      <c r="Z2427">
        <v>1213</v>
      </c>
      <c r="AA2427">
        <v>37</v>
      </c>
      <c r="AB2427">
        <v>1659</v>
      </c>
      <c r="AC2427">
        <v>196</v>
      </c>
      <c r="AD2427" t="s">
        <v>260</v>
      </c>
      <c r="AE2427">
        <v>1622</v>
      </c>
      <c r="AF2427">
        <v>1844</v>
      </c>
      <c r="AG2427">
        <v>0.13791451025493578</v>
      </c>
      <c r="AH2427">
        <v>0.23231742380678552</v>
      </c>
      <c r="AI2427">
        <v>0.11980065171554534</v>
      </c>
      <c r="AJ2427">
        <v>0.11625455242476519</v>
      </c>
      <c r="AK2427">
        <v>3.5460992907801418E-3</v>
      </c>
      <c r="AL2427">
        <v>0.15899942495687178</v>
      </c>
      <c r="AM2427">
        <v>1.8784742188997509E-2</v>
      </c>
      <c r="AO2427">
        <v>0.15545332566609163</v>
      </c>
      <c r="AP2427">
        <v>0.17672992141077248</v>
      </c>
      <c r="AQ2427">
        <v>515</v>
      </c>
      <c r="AR2427">
        <v>67</v>
      </c>
    </row>
    <row r="2428" spans="1:44" x14ac:dyDescent="0.45">
      <c r="A2428" t="s">
        <v>51</v>
      </c>
      <c r="B2428">
        <v>99723</v>
      </c>
      <c r="C2428" t="s">
        <v>87</v>
      </c>
      <c r="D2428" t="s">
        <v>259</v>
      </c>
      <c r="E2428">
        <v>5605715</v>
      </c>
      <c r="F2428">
        <v>749839</v>
      </c>
      <c r="G2428">
        <v>0.13956740041953219</v>
      </c>
      <c r="H2428" t="s">
        <v>2755</v>
      </c>
      <c r="I2428" t="s">
        <v>2769</v>
      </c>
      <c r="J2428" t="s">
        <v>2771</v>
      </c>
      <c r="K2428">
        <v>165593</v>
      </c>
      <c r="L2428">
        <v>147796</v>
      </c>
      <c r="M2428">
        <v>17797</v>
      </c>
      <c r="N2428">
        <v>27979</v>
      </c>
      <c r="O2428">
        <v>23655</v>
      </c>
      <c r="P2428">
        <v>4324</v>
      </c>
      <c r="Q2428">
        <v>0.1689624561424698</v>
      </c>
      <c r="R2428">
        <v>0.1600516928739614</v>
      </c>
      <c r="S2428">
        <v>0.24296229701635108</v>
      </c>
      <c r="T2428">
        <v>8416</v>
      </c>
      <c r="U2428">
        <v>92</v>
      </c>
      <c r="V2428">
        <v>3762</v>
      </c>
      <c r="W2428">
        <v>3341</v>
      </c>
      <c r="X2428">
        <v>11248</v>
      </c>
      <c r="Y2428">
        <v>3092</v>
      </c>
      <c r="Z2428">
        <v>2954</v>
      </c>
      <c r="AA2428">
        <v>138</v>
      </c>
      <c r="AB2428">
        <v>3953</v>
      </c>
      <c r="AC2428">
        <v>4639</v>
      </c>
      <c r="AD2428" t="s">
        <v>260</v>
      </c>
      <c r="AE2428">
        <v>11536</v>
      </c>
      <c r="AF2428">
        <v>4144</v>
      </c>
      <c r="AG2428">
        <v>8.8780856185396703E-2</v>
      </c>
      <c r="AH2428">
        <v>0.26544579223108511</v>
      </c>
      <c r="AI2428">
        <v>7.2969273611176666E-2</v>
      </c>
      <c r="AJ2428">
        <v>6.971255958842687E-2</v>
      </c>
      <c r="AK2428">
        <v>3.2567140227497994E-3</v>
      </c>
      <c r="AL2428">
        <v>9.3288337187898238E-2</v>
      </c>
      <c r="AM2428">
        <v>0.10947750979374145</v>
      </c>
      <c r="AO2428">
        <v>0.27224241280030209</v>
      </c>
      <c r="AP2428">
        <v>9.7795818190399772E-2</v>
      </c>
      <c r="AQ2428">
        <v>5219</v>
      </c>
      <c r="AR2428">
        <v>1005</v>
      </c>
    </row>
    <row r="2429" spans="1:44" x14ac:dyDescent="0.45">
      <c r="A2429" t="s">
        <v>51</v>
      </c>
      <c r="B2429">
        <v>99723</v>
      </c>
      <c r="C2429" t="s">
        <v>87</v>
      </c>
      <c r="D2429" t="s">
        <v>259</v>
      </c>
      <c r="E2429">
        <v>5605715</v>
      </c>
      <c r="F2429">
        <v>749839</v>
      </c>
      <c r="G2429">
        <v>0.13956740041953219</v>
      </c>
      <c r="H2429" t="s">
        <v>2756</v>
      </c>
      <c r="I2429" t="s">
        <v>2769</v>
      </c>
      <c r="J2429" t="s">
        <v>2771</v>
      </c>
      <c r="K2429">
        <v>43575</v>
      </c>
      <c r="L2429">
        <v>41382</v>
      </c>
      <c r="M2429">
        <v>2193</v>
      </c>
      <c r="N2429">
        <v>5581</v>
      </c>
      <c r="O2429">
        <v>5181</v>
      </c>
      <c r="P2429">
        <v>400</v>
      </c>
      <c r="Q2429">
        <v>0.12807802639127941</v>
      </c>
      <c r="R2429">
        <v>0.12519936204146731</v>
      </c>
      <c r="S2429">
        <v>0.1823985408116735</v>
      </c>
      <c r="T2429">
        <v>2242</v>
      </c>
      <c r="U2429">
        <v>18</v>
      </c>
      <c r="V2429">
        <v>1148</v>
      </c>
      <c r="W2429">
        <v>404</v>
      </c>
      <c r="X2429">
        <v>2513</v>
      </c>
      <c r="Y2429">
        <v>915</v>
      </c>
      <c r="Z2429">
        <v>915</v>
      </c>
      <c r="AA2429" t="s">
        <v>260</v>
      </c>
      <c r="AB2429">
        <v>1214</v>
      </c>
      <c r="AC2429">
        <v>922</v>
      </c>
      <c r="AD2429" t="s">
        <v>260</v>
      </c>
      <c r="AE2429">
        <v>1910</v>
      </c>
      <c r="AF2429">
        <v>1259</v>
      </c>
      <c r="AG2429">
        <v>0.11618257261410789</v>
      </c>
      <c r="AH2429">
        <v>0.25432648517356543</v>
      </c>
      <c r="AI2429">
        <v>9.2601963364031981E-2</v>
      </c>
      <c r="AJ2429">
        <v>9.2601963364031981E-2</v>
      </c>
      <c r="AL2429">
        <v>0.12286205849610363</v>
      </c>
      <c r="AM2429">
        <v>9.331039368484971E-2</v>
      </c>
      <c r="AO2429">
        <v>0.19330027325169516</v>
      </c>
      <c r="AP2429">
        <v>0.12741625341564619</v>
      </c>
      <c r="AQ2429">
        <v>864</v>
      </c>
      <c r="AR2429">
        <v>144</v>
      </c>
    </row>
    <row r="2430" spans="1:44" x14ac:dyDescent="0.45">
      <c r="A2430" t="s">
        <v>51</v>
      </c>
      <c r="B2430">
        <v>99723</v>
      </c>
      <c r="C2430" t="s">
        <v>87</v>
      </c>
      <c r="D2430" t="s">
        <v>259</v>
      </c>
      <c r="E2430">
        <v>5605715</v>
      </c>
      <c r="F2430">
        <v>749839</v>
      </c>
      <c r="G2430">
        <v>0.13956740041953219</v>
      </c>
      <c r="H2430" t="s">
        <v>2757</v>
      </c>
      <c r="I2430" t="s">
        <v>2769</v>
      </c>
      <c r="J2430" t="s">
        <v>2773</v>
      </c>
      <c r="K2430">
        <v>33100</v>
      </c>
      <c r="L2430">
        <v>31321</v>
      </c>
      <c r="M2430">
        <v>1779</v>
      </c>
      <c r="N2430">
        <v>4252</v>
      </c>
      <c r="O2430">
        <v>3864</v>
      </c>
      <c r="P2430">
        <v>388</v>
      </c>
      <c r="Q2430">
        <v>0.12845921450151057</v>
      </c>
      <c r="R2430">
        <v>0.12336770856613774</v>
      </c>
      <c r="S2430">
        <v>0.2181000562113547</v>
      </c>
      <c r="T2430">
        <v>1842</v>
      </c>
      <c r="U2430" t="s">
        <v>260</v>
      </c>
      <c r="V2430">
        <v>1033</v>
      </c>
      <c r="W2430">
        <v>382</v>
      </c>
      <c r="X2430">
        <v>1918</v>
      </c>
      <c r="Y2430">
        <v>851</v>
      </c>
      <c r="Z2430">
        <v>800</v>
      </c>
      <c r="AA2430">
        <v>51</v>
      </c>
      <c r="AB2430">
        <v>982</v>
      </c>
      <c r="AC2430">
        <v>319</v>
      </c>
      <c r="AD2430" t="s">
        <v>260</v>
      </c>
      <c r="AE2430">
        <v>1415</v>
      </c>
      <c r="AF2430">
        <v>1215</v>
      </c>
      <c r="AG2430">
        <v>0.13358334410965991</v>
      </c>
      <c r="AH2430">
        <v>0.24802793223845856</v>
      </c>
      <c r="AI2430">
        <v>0.11004784688995216</v>
      </c>
      <c r="AJ2430">
        <v>0.1034527350316824</v>
      </c>
      <c r="AK2430">
        <v>6.5951118582697529E-3</v>
      </c>
      <c r="AL2430">
        <v>0.12698823225139014</v>
      </c>
      <c r="AM2430">
        <v>4.1251778093883355E-2</v>
      </c>
      <c r="AO2430">
        <v>0.18298202508728825</v>
      </c>
      <c r="AP2430">
        <v>0.15711884132936765</v>
      </c>
      <c r="AQ2430">
        <v>487</v>
      </c>
      <c r="AR2430">
        <v>69</v>
      </c>
    </row>
    <row r="2431" spans="1:44" x14ac:dyDescent="0.45">
      <c r="A2431" t="s">
        <v>51</v>
      </c>
      <c r="B2431">
        <v>99723</v>
      </c>
      <c r="C2431" t="s">
        <v>87</v>
      </c>
      <c r="D2431" t="s">
        <v>259</v>
      </c>
      <c r="E2431">
        <v>5605715</v>
      </c>
      <c r="F2431">
        <v>749839</v>
      </c>
      <c r="G2431">
        <v>0.13956740041953219</v>
      </c>
      <c r="H2431" t="s">
        <v>2758</v>
      </c>
      <c r="I2431" t="s">
        <v>2769</v>
      </c>
      <c r="J2431" t="s">
        <v>2771</v>
      </c>
      <c r="K2431">
        <v>121932</v>
      </c>
      <c r="L2431">
        <v>111584</v>
      </c>
      <c r="M2431">
        <v>10348</v>
      </c>
      <c r="N2431">
        <v>17747</v>
      </c>
      <c r="O2431">
        <v>15535</v>
      </c>
      <c r="P2431">
        <v>2212</v>
      </c>
      <c r="Q2431">
        <v>0.14554833841813469</v>
      </c>
      <c r="R2431">
        <v>0.13922246917120734</v>
      </c>
      <c r="S2431">
        <v>0.2137611132586007</v>
      </c>
      <c r="T2431">
        <v>6864</v>
      </c>
      <c r="U2431">
        <v>80</v>
      </c>
      <c r="V2431">
        <v>3380</v>
      </c>
      <c r="W2431">
        <v>1958</v>
      </c>
      <c r="X2431">
        <v>8198</v>
      </c>
      <c r="Y2431">
        <v>2890</v>
      </c>
      <c r="Z2431">
        <v>2816</v>
      </c>
      <c r="AA2431">
        <v>74</v>
      </c>
      <c r="AB2431">
        <v>3385</v>
      </c>
      <c r="AC2431">
        <v>2259</v>
      </c>
      <c r="AD2431" t="s">
        <v>260</v>
      </c>
      <c r="AE2431">
        <v>7081</v>
      </c>
      <c r="AF2431">
        <v>3458</v>
      </c>
      <c r="AG2431">
        <v>0.11027372679521059</v>
      </c>
      <c r="AH2431">
        <v>0.26746272552282147</v>
      </c>
      <c r="AI2431">
        <v>9.4287298946200776E-2</v>
      </c>
      <c r="AJ2431">
        <v>9.187302208737072E-2</v>
      </c>
      <c r="AK2431">
        <v>2.4142768588300543E-3</v>
      </c>
      <c r="AL2431">
        <v>0.11043685360999642</v>
      </c>
      <c r="AM2431">
        <v>7.3700694920230986E-2</v>
      </c>
      <c r="AO2431">
        <v>0.23102019509967048</v>
      </c>
      <c r="AP2431">
        <v>0.1128185051058693</v>
      </c>
      <c r="AQ2431">
        <v>3755</v>
      </c>
      <c r="AR2431">
        <v>658</v>
      </c>
    </row>
    <row r="2432" spans="1:44" x14ac:dyDescent="0.45">
      <c r="A2432" t="s">
        <v>51</v>
      </c>
      <c r="B2432">
        <v>99723</v>
      </c>
      <c r="C2432" t="s">
        <v>87</v>
      </c>
      <c r="D2432" t="s">
        <v>259</v>
      </c>
      <c r="E2432">
        <v>5605715</v>
      </c>
      <c r="F2432">
        <v>749839</v>
      </c>
      <c r="G2432">
        <v>0.13956740041953219</v>
      </c>
      <c r="H2432" t="s">
        <v>2759</v>
      </c>
      <c r="I2432" t="s">
        <v>2769</v>
      </c>
      <c r="J2432" t="s">
        <v>2772</v>
      </c>
      <c r="K2432">
        <v>1425462</v>
      </c>
      <c r="L2432">
        <v>1313257</v>
      </c>
      <c r="M2432">
        <v>112205</v>
      </c>
      <c r="N2432">
        <v>204101</v>
      </c>
      <c r="O2432">
        <v>177097</v>
      </c>
      <c r="P2432">
        <v>27004</v>
      </c>
      <c r="Q2432">
        <v>0.14318235070454352</v>
      </c>
      <c r="R2432">
        <v>0.13485326939053058</v>
      </c>
      <c r="S2432">
        <v>0.24066663695913729</v>
      </c>
      <c r="T2432">
        <v>83579</v>
      </c>
      <c r="U2432">
        <v>748</v>
      </c>
      <c r="V2432">
        <v>39242</v>
      </c>
      <c r="W2432">
        <v>23197</v>
      </c>
      <c r="X2432">
        <v>94284</v>
      </c>
      <c r="Y2432">
        <v>33489</v>
      </c>
      <c r="Z2432">
        <v>32121</v>
      </c>
      <c r="AA2432">
        <v>1368</v>
      </c>
      <c r="AB2432">
        <v>41886</v>
      </c>
      <c r="AC2432">
        <v>22519</v>
      </c>
      <c r="AD2432" t="s">
        <v>260</v>
      </c>
      <c r="AE2432">
        <v>79456</v>
      </c>
      <c r="AF2432">
        <v>45527</v>
      </c>
      <c r="AG2432">
        <v>0.11010569495767432</v>
      </c>
      <c r="AH2432">
        <v>0.26454322775060818</v>
      </c>
      <c r="AI2432">
        <v>9.3963855523101658E-2</v>
      </c>
      <c r="AJ2432">
        <v>9.0125503994074124E-2</v>
      </c>
      <c r="AK2432">
        <v>3.8383515290275334E-3</v>
      </c>
      <c r="AL2432">
        <v>0.11752426326377724</v>
      </c>
      <c r="AM2432">
        <v>6.3184092165329692E-2</v>
      </c>
      <c r="AO2432">
        <v>0.22293863968597347</v>
      </c>
      <c r="AP2432">
        <v>0.12774022665353546</v>
      </c>
      <c r="AQ2432">
        <v>36810</v>
      </c>
      <c r="AR2432">
        <v>5216</v>
      </c>
    </row>
    <row r="2433" spans="1:44" x14ac:dyDescent="0.45">
      <c r="A2433" t="s">
        <v>51</v>
      </c>
      <c r="B2433">
        <v>99723</v>
      </c>
      <c r="C2433" t="s">
        <v>87</v>
      </c>
      <c r="D2433" t="s">
        <v>259</v>
      </c>
      <c r="E2433">
        <v>5605715</v>
      </c>
      <c r="F2433">
        <v>749839</v>
      </c>
      <c r="G2433">
        <v>0.13956740041953219</v>
      </c>
      <c r="H2433" t="s">
        <v>2760</v>
      </c>
      <c r="I2433" t="s">
        <v>2769</v>
      </c>
      <c r="J2433" t="s">
        <v>2773</v>
      </c>
      <c r="K2433">
        <v>6536</v>
      </c>
      <c r="L2433">
        <v>6255</v>
      </c>
      <c r="M2433">
        <v>281</v>
      </c>
      <c r="N2433">
        <v>1017</v>
      </c>
      <c r="O2433">
        <v>964</v>
      </c>
      <c r="P2433">
        <v>53</v>
      </c>
      <c r="Q2433">
        <v>0.15559975520195837</v>
      </c>
      <c r="R2433">
        <v>0.15411670663469224</v>
      </c>
      <c r="S2433">
        <v>0.18861209964412812</v>
      </c>
      <c r="T2433">
        <v>512</v>
      </c>
      <c r="U2433" t="s">
        <v>260</v>
      </c>
      <c r="V2433">
        <v>424</v>
      </c>
      <c r="W2433">
        <v>66</v>
      </c>
      <c r="X2433">
        <v>579</v>
      </c>
      <c r="Y2433">
        <v>394</v>
      </c>
      <c r="Z2433">
        <v>282</v>
      </c>
      <c r="AA2433">
        <v>112</v>
      </c>
      <c r="AB2433">
        <v>276</v>
      </c>
      <c r="AC2433">
        <v>95</v>
      </c>
      <c r="AD2433" t="s">
        <v>260</v>
      </c>
      <c r="AE2433">
        <v>239</v>
      </c>
      <c r="AF2433">
        <v>276</v>
      </c>
      <c r="AG2433">
        <v>0.18572054314498468</v>
      </c>
      <c r="AH2433">
        <v>0.25361366622864651</v>
      </c>
      <c r="AI2433">
        <v>0.17257993867717916</v>
      </c>
      <c r="AJ2433">
        <v>0.12352168199737187</v>
      </c>
      <c r="AK2433">
        <v>4.9058256679807274E-2</v>
      </c>
      <c r="AL2433">
        <v>0.12089356110381078</v>
      </c>
      <c r="AM2433">
        <v>4.1611914148050808E-2</v>
      </c>
      <c r="AO2433">
        <v>0.10468681559351731</v>
      </c>
      <c r="AP2433">
        <v>0.12089356110381078</v>
      </c>
      <c r="AQ2433">
        <v>89</v>
      </c>
      <c r="AR2433" t="s">
        <v>260</v>
      </c>
    </row>
    <row r="2434" spans="1:44" x14ac:dyDescent="0.45">
      <c r="A2434" t="s">
        <v>51</v>
      </c>
      <c r="B2434">
        <v>99723</v>
      </c>
      <c r="C2434" t="s">
        <v>87</v>
      </c>
      <c r="D2434" t="s">
        <v>259</v>
      </c>
      <c r="E2434">
        <v>5605715</v>
      </c>
      <c r="F2434">
        <v>749839</v>
      </c>
      <c r="G2434">
        <v>0.13956740041953219</v>
      </c>
      <c r="H2434" t="s">
        <v>2761</v>
      </c>
      <c r="I2434" t="s">
        <v>2769</v>
      </c>
      <c r="J2434" t="s">
        <v>2771</v>
      </c>
      <c r="K2434">
        <v>21207</v>
      </c>
      <c r="L2434">
        <v>19864</v>
      </c>
      <c r="M2434">
        <v>1343</v>
      </c>
      <c r="N2434">
        <v>2753</v>
      </c>
      <c r="O2434">
        <v>2521</v>
      </c>
      <c r="P2434">
        <v>232</v>
      </c>
      <c r="Q2434">
        <v>0.12981562691564105</v>
      </c>
      <c r="R2434">
        <v>0.12691300845751108</v>
      </c>
      <c r="S2434">
        <v>0.17274758004467611</v>
      </c>
      <c r="T2434">
        <v>1129</v>
      </c>
      <c r="U2434" t="s">
        <v>260</v>
      </c>
      <c r="V2434">
        <v>493</v>
      </c>
      <c r="W2434">
        <v>156</v>
      </c>
      <c r="X2434">
        <v>1358</v>
      </c>
      <c r="Y2434">
        <v>404</v>
      </c>
      <c r="Z2434">
        <v>404</v>
      </c>
      <c r="AA2434" t="s">
        <v>260</v>
      </c>
      <c r="AB2434">
        <v>530</v>
      </c>
      <c r="AC2434">
        <v>430</v>
      </c>
      <c r="AD2434" t="s">
        <v>260</v>
      </c>
      <c r="AE2434">
        <v>1067</v>
      </c>
      <c r="AF2434">
        <v>628</v>
      </c>
      <c r="AG2434">
        <v>0.10040733197556008</v>
      </c>
      <c r="AH2434">
        <v>0.27657841140529532</v>
      </c>
      <c r="AI2434">
        <v>8.2281059063136458E-2</v>
      </c>
      <c r="AJ2434">
        <v>8.2281059063136458E-2</v>
      </c>
      <c r="AL2434">
        <v>0.1079429735234216</v>
      </c>
      <c r="AM2434">
        <v>8.7576374745417518E-2</v>
      </c>
      <c r="AO2434">
        <v>0.21731160896130347</v>
      </c>
      <c r="AP2434">
        <v>0.12790224032586558</v>
      </c>
      <c r="AQ2434">
        <v>534</v>
      </c>
      <c r="AR2434">
        <v>92</v>
      </c>
    </row>
    <row r="2435" spans="1:44" x14ac:dyDescent="0.45">
      <c r="A2435" t="s">
        <v>51</v>
      </c>
      <c r="B2435">
        <v>99723</v>
      </c>
      <c r="C2435" t="s">
        <v>87</v>
      </c>
      <c r="D2435" t="s">
        <v>259</v>
      </c>
      <c r="E2435">
        <v>5605715</v>
      </c>
      <c r="F2435">
        <v>749839</v>
      </c>
      <c r="G2435">
        <v>0.13956740041953219</v>
      </c>
      <c r="H2435" t="s">
        <v>2762</v>
      </c>
      <c r="I2435" t="s">
        <v>2769</v>
      </c>
      <c r="J2435" t="s">
        <v>2773</v>
      </c>
      <c r="K2435">
        <v>19632</v>
      </c>
      <c r="L2435">
        <v>18603</v>
      </c>
      <c r="M2435">
        <v>1029</v>
      </c>
      <c r="N2435">
        <v>2672</v>
      </c>
      <c r="O2435">
        <v>2383</v>
      </c>
      <c r="P2435">
        <v>289</v>
      </c>
      <c r="Q2435">
        <v>0.1361043194784026</v>
      </c>
      <c r="R2435">
        <v>0.1280976186636564</v>
      </c>
      <c r="S2435">
        <v>0.28085519922254615</v>
      </c>
      <c r="T2435">
        <v>1061</v>
      </c>
      <c r="U2435" t="s">
        <v>260</v>
      </c>
      <c r="V2435">
        <v>585</v>
      </c>
      <c r="W2435">
        <v>248</v>
      </c>
      <c r="X2435">
        <v>1294</v>
      </c>
      <c r="Y2435">
        <v>499</v>
      </c>
      <c r="Z2435">
        <v>471</v>
      </c>
      <c r="AA2435">
        <v>28</v>
      </c>
      <c r="AB2435">
        <v>657</v>
      </c>
      <c r="AC2435">
        <v>198</v>
      </c>
      <c r="AD2435" t="s">
        <v>260</v>
      </c>
      <c r="AE2435">
        <v>647</v>
      </c>
      <c r="AF2435">
        <v>782</v>
      </c>
      <c r="AG2435">
        <v>0.12548262548262548</v>
      </c>
      <c r="AH2435">
        <v>0.27756327756327759</v>
      </c>
      <c r="AI2435">
        <v>0.10703560703560704</v>
      </c>
      <c r="AJ2435">
        <v>0.10102960102960103</v>
      </c>
      <c r="AK2435">
        <v>6.006006006006006E-3</v>
      </c>
      <c r="AL2435">
        <v>0.14092664092664092</v>
      </c>
      <c r="AM2435">
        <v>4.2471042471042469E-2</v>
      </c>
      <c r="AO2435">
        <v>0.13878163878163879</v>
      </c>
      <c r="AP2435">
        <v>0.16773916773916775</v>
      </c>
      <c r="AQ2435">
        <v>243</v>
      </c>
      <c r="AR2435">
        <v>29</v>
      </c>
    </row>
    <row r="2436" spans="1:44" x14ac:dyDescent="0.45">
      <c r="A2436" t="s">
        <v>51</v>
      </c>
      <c r="B2436">
        <v>99723</v>
      </c>
      <c r="C2436" t="s">
        <v>87</v>
      </c>
      <c r="D2436" t="s">
        <v>259</v>
      </c>
      <c r="E2436">
        <v>5605715</v>
      </c>
      <c r="F2436">
        <v>749839</v>
      </c>
      <c r="G2436">
        <v>0.13956740041953219</v>
      </c>
      <c r="H2436" t="s">
        <v>2763</v>
      </c>
      <c r="I2436" t="s">
        <v>2769</v>
      </c>
      <c r="J2436" t="s">
        <v>2772</v>
      </c>
      <c r="K2436">
        <v>210533</v>
      </c>
      <c r="L2436">
        <v>198810</v>
      </c>
      <c r="M2436">
        <v>11723</v>
      </c>
      <c r="N2436">
        <v>29050</v>
      </c>
      <c r="O2436">
        <v>26700</v>
      </c>
      <c r="P2436">
        <v>2350</v>
      </c>
      <c r="Q2436">
        <v>0.1379831190359706</v>
      </c>
      <c r="R2436">
        <v>0.13429907952316281</v>
      </c>
      <c r="S2436">
        <v>0.20046063294378572</v>
      </c>
      <c r="T2436">
        <v>12724</v>
      </c>
      <c r="U2436">
        <v>60</v>
      </c>
      <c r="V2436">
        <v>6746</v>
      </c>
      <c r="W2436">
        <v>2142</v>
      </c>
      <c r="X2436">
        <v>13464</v>
      </c>
      <c r="Y2436">
        <v>5950</v>
      </c>
      <c r="Z2436">
        <v>5693</v>
      </c>
      <c r="AA2436">
        <v>257</v>
      </c>
      <c r="AB2436">
        <v>7258</v>
      </c>
      <c r="AC2436">
        <v>3363</v>
      </c>
      <c r="AD2436" t="s">
        <v>260</v>
      </c>
      <c r="AE2436">
        <v>10353</v>
      </c>
      <c r="AF2436">
        <v>7653</v>
      </c>
      <c r="AG2436">
        <v>0.12313139978462044</v>
      </c>
      <c r="AH2436">
        <v>0.24575172942486356</v>
      </c>
      <c r="AI2436">
        <v>0.10860240568017961</v>
      </c>
      <c r="AJ2436">
        <v>0.10391151185500209</v>
      </c>
      <c r="AK2436">
        <v>4.690893825177506E-3</v>
      </c>
      <c r="AL2436">
        <v>0.13247668242466279</v>
      </c>
      <c r="AM2436">
        <v>6.1383174840746894E-2</v>
      </c>
      <c r="AO2436">
        <v>0.18896818588351252</v>
      </c>
      <c r="AP2436">
        <v>0.1396864219614142</v>
      </c>
      <c r="AQ2436">
        <v>3527</v>
      </c>
      <c r="AR2436">
        <v>542</v>
      </c>
    </row>
    <row r="2437" spans="1:44" x14ac:dyDescent="0.45">
      <c r="A2437" t="s">
        <v>51</v>
      </c>
      <c r="B2437">
        <v>99723</v>
      </c>
      <c r="C2437" t="s">
        <v>87</v>
      </c>
      <c r="D2437" t="s">
        <v>259</v>
      </c>
      <c r="E2437">
        <v>5605715</v>
      </c>
      <c r="F2437">
        <v>749839</v>
      </c>
      <c r="G2437">
        <v>0.13956740041953219</v>
      </c>
      <c r="H2437" t="s">
        <v>2764</v>
      </c>
      <c r="I2437" t="s">
        <v>2769</v>
      </c>
      <c r="J2437" t="s">
        <v>2772</v>
      </c>
      <c r="K2437">
        <v>96619</v>
      </c>
      <c r="L2437">
        <v>92222</v>
      </c>
      <c r="M2437">
        <v>4397</v>
      </c>
      <c r="N2437">
        <v>14034</v>
      </c>
      <c r="O2437">
        <v>13118</v>
      </c>
      <c r="P2437">
        <v>916</v>
      </c>
      <c r="Q2437">
        <v>0.14525093408128836</v>
      </c>
      <c r="R2437">
        <v>0.14224371624991866</v>
      </c>
      <c r="S2437">
        <v>0.20832385717534682</v>
      </c>
      <c r="T2437">
        <v>6508</v>
      </c>
      <c r="U2437">
        <v>14</v>
      </c>
      <c r="V2437">
        <v>3644</v>
      </c>
      <c r="W2437">
        <v>831</v>
      </c>
      <c r="X2437">
        <v>6797</v>
      </c>
      <c r="Y2437">
        <v>3135</v>
      </c>
      <c r="Z2437">
        <v>2988</v>
      </c>
      <c r="AA2437">
        <v>147</v>
      </c>
      <c r="AB2437">
        <v>3639</v>
      </c>
      <c r="AC2437">
        <v>1418</v>
      </c>
      <c r="AD2437" t="s">
        <v>260</v>
      </c>
      <c r="AE2437">
        <v>4834</v>
      </c>
      <c r="AF2437">
        <v>4042</v>
      </c>
      <c r="AG2437">
        <v>0.13246573848558654</v>
      </c>
      <c r="AH2437">
        <v>0.24708277291068378</v>
      </c>
      <c r="AI2437">
        <v>0.11396270311534407</v>
      </c>
      <c r="AJ2437">
        <v>0.1086189974190265</v>
      </c>
      <c r="AK2437">
        <v>5.3437056963175685E-3</v>
      </c>
      <c r="AL2437">
        <v>0.13228397978843287</v>
      </c>
      <c r="AM2437">
        <v>5.1546766512777634E-2</v>
      </c>
      <c r="AO2437">
        <v>0.17572430840815734</v>
      </c>
      <c r="AP2437">
        <v>0.14693373077901778</v>
      </c>
      <c r="AQ2437">
        <v>1494</v>
      </c>
      <c r="AR2437">
        <v>199</v>
      </c>
    </row>
    <row r="2438" spans="1:44" x14ac:dyDescent="0.45">
      <c r="A2438" t="s">
        <v>51</v>
      </c>
      <c r="B2438">
        <v>99723</v>
      </c>
      <c r="C2438" t="s">
        <v>87</v>
      </c>
      <c r="D2438" t="s">
        <v>259</v>
      </c>
      <c r="E2438">
        <v>5605715</v>
      </c>
      <c r="F2438">
        <v>749839</v>
      </c>
      <c r="G2438">
        <v>0.13956740041953219</v>
      </c>
      <c r="H2438" t="s">
        <v>2765</v>
      </c>
      <c r="I2438" t="s">
        <v>2769</v>
      </c>
      <c r="J2438" t="s">
        <v>2771</v>
      </c>
      <c r="K2438">
        <v>17492</v>
      </c>
      <c r="L2438">
        <v>16219</v>
      </c>
      <c r="M2438">
        <v>1273</v>
      </c>
      <c r="N2438">
        <v>2237</v>
      </c>
      <c r="O2438">
        <v>1994</v>
      </c>
      <c r="P2438">
        <v>243</v>
      </c>
      <c r="Q2438">
        <v>0.12788703407271895</v>
      </c>
      <c r="R2438">
        <v>0.12294222825081694</v>
      </c>
      <c r="S2438">
        <v>0.19088766692851533</v>
      </c>
      <c r="T2438">
        <v>871</v>
      </c>
      <c r="U2438" t="s">
        <v>260</v>
      </c>
      <c r="V2438">
        <v>442</v>
      </c>
      <c r="W2438">
        <v>186</v>
      </c>
      <c r="X2438">
        <v>1082</v>
      </c>
      <c r="Y2438">
        <v>378</v>
      </c>
      <c r="Z2438">
        <v>378</v>
      </c>
      <c r="AA2438" t="s">
        <v>260</v>
      </c>
      <c r="AB2438">
        <v>477</v>
      </c>
      <c r="AC2438">
        <v>324</v>
      </c>
      <c r="AD2438" t="s">
        <v>260</v>
      </c>
      <c r="AE2438">
        <v>642</v>
      </c>
      <c r="AF2438">
        <v>518</v>
      </c>
      <c r="AG2438">
        <v>0.11441884545689879</v>
      </c>
      <c r="AH2438">
        <v>0.28009319181982917</v>
      </c>
      <c r="AI2438">
        <v>9.785141082060575E-2</v>
      </c>
      <c r="AJ2438">
        <v>9.785141082060575E-2</v>
      </c>
      <c r="AL2438">
        <v>0.12347916127362153</v>
      </c>
      <c r="AM2438">
        <v>8.38726378462335E-2</v>
      </c>
      <c r="AO2438">
        <v>0.16619207869531452</v>
      </c>
      <c r="AP2438">
        <v>0.13409267408749675</v>
      </c>
      <c r="AQ2438">
        <v>352</v>
      </c>
      <c r="AR2438">
        <v>81</v>
      </c>
    </row>
    <row r="2439" spans="1:44" ht="14.65" thickBot="1" x14ac:dyDescent="0.5">
      <c r="A2439" s="1" t="s">
        <v>51</v>
      </c>
      <c r="B2439" s="1">
        <v>99723</v>
      </c>
      <c r="C2439" s="1" t="s">
        <v>87</v>
      </c>
      <c r="D2439" s="1" t="s">
        <v>259</v>
      </c>
      <c r="E2439" s="1">
        <v>5605715</v>
      </c>
      <c r="F2439" s="1">
        <v>749839</v>
      </c>
      <c r="G2439" s="1">
        <v>0.13956740041953219</v>
      </c>
      <c r="H2439" s="1" t="s">
        <v>2766</v>
      </c>
      <c r="I2439" s="1" t="s">
        <v>2769</v>
      </c>
      <c r="J2439" s="1" t="s">
        <v>2773</v>
      </c>
      <c r="K2439" s="1">
        <v>18800</v>
      </c>
      <c r="L2439" s="1">
        <v>17651</v>
      </c>
      <c r="M2439" s="1">
        <v>1149</v>
      </c>
      <c r="N2439" s="1">
        <v>2760</v>
      </c>
      <c r="O2439" s="1">
        <v>2589</v>
      </c>
      <c r="P2439" s="1">
        <v>171</v>
      </c>
      <c r="Q2439" s="1">
        <v>0.14680851063829786</v>
      </c>
      <c r="R2439" s="1">
        <v>0.14667724208260155</v>
      </c>
      <c r="S2439" s="1">
        <v>0.14882506527415143</v>
      </c>
      <c r="T2439" s="1">
        <v>1268</v>
      </c>
      <c r="U2439" s="1" t="s">
        <v>260</v>
      </c>
      <c r="V2439" s="1">
        <v>999</v>
      </c>
      <c r="W2439" s="1">
        <v>151</v>
      </c>
      <c r="X2439" s="1">
        <v>1472</v>
      </c>
      <c r="Y2439" s="1">
        <v>939</v>
      </c>
      <c r="Z2439" s="1">
        <v>901</v>
      </c>
      <c r="AA2439" s="1">
        <v>38</v>
      </c>
      <c r="AB2439" s="1">
        <v>661</v>
      </c>
      <c r="AC2439" s="1">
        <v>276</v>
      </c>
      <c r="AD2439" s="1" t="s">
        <v>260</v>
      </c>
      <c r="AE2439" s="1">
        <v>768</v>
      </c>
      <c r="AF2439" s="1">
        <v>573</v>
      </c>
      <c r="AG2439" s="1">
        <v>0.17563291139240506</v>
      </c>
      <c r="AH2439" s="1">
        <v>0.2587904360056259</v>
      </c>
      <c r="AI2439" s="1">
        <v>0.16508438818565402</v>
      </c>
      <c r="AJ2439" s="1">
        <v>0.15840365682137833</v>
      </c>
      <c r="AK2439" s="1">
        <v>6.6807313642756683E-3</v>
      </c>
      <c r="AL2439" s="1">
        <v>0.11620956399437413</v>
      </c>
      <c r="AM2439" s="1">
        <v>4.852320675105485E-2</v>
      </c>
      <c r="AN2439" s="1"/>
      <c r="AO2439" s="1">
        <v>0.13502109704641349</v>
      </c>
      <c r="AP2439" s="1">
        <v>0.10073839662447258</v>
      </c>
      <c r="AQ2439" s="1">
        <v>283</v>
      </c>
      <c r="AR2439" s="1">
        <v>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2104"/>
  <sheetViews>
    <sheetView workbookViewId="0">
      <selection activeCell="E24" sqref="E24"/>
    </sheetView>
  </sheetViews>
  <sheetFormatPr defaultRowHeight="14.25" x14ac:dyDescent="0.45"/>
  <cols>
    <col min="1" max="1" width="4.9296875" bestFit="1" customWidth="1"/>
    <col min="2" max="2" width="8" bestFit="1" customWidth="1"/>
    <col min="3" max="3" width="42.86328125" bestFit="1" customWidth="1"/>
    <col min="4" max="4" width="23.265625" bestFit="1" customWidth="1"/>
    <col min="5" max="5" width="30.46484375" bestFit="1" customWidth="1"/>
    <col min="6" max="6" width="28.6640625" bestFit="1" customWidth="1"/>
    <col min="7" max="7" width="11.73046875" bestFit="1" customWidth="1"/>
    <col min="8" max="8" width="15.46484375" bestFit="1" customWidth="1"/>
    <col min="9" max="9" width="8.796875" bestFit="1" customWidth="1"/>
    <col min="10" max="10" width="14.19921875" bestFit="1" customWidth="1"/>
    <col min="11" max="11" width="18.9296875" bestFit="1" customWidth="1"/>
    <col min="12" max="12" width="29.06640625" bestFit="1" customWidth="1"/>
    <col min="13" max="13" width="33.1328125" bestFit="1" customWidth="1"/>
    <col min="14" max="14" width="17.19921875" bestFit="1" customWidth="1"/>
    <col min="15" max="15" width="27.265625" bestFit="1" customWidth="1"/>
    <col min="16" max="16" width="31.33203125" bestFit="1" customWidth="1"/>
    <col min="17" max="17" width="14.73046875" bestFit="1" customWidth="1"/>
    <col min="18" max="18" width="31.265625" bestFit="1" customWidth="1"/>
    <col min="19" max="19" width="35.33203125" bestFit="1" customWidth="1"/>
    <col min="20" max="20" width="31.86328125" bestFit="1" customWidth="1"/>
    <col min="21" max="21" width="35.9296875" bestFit="1" customWidth="1"/>
    <col min="22" max="22" width="39.59765625" bestFit="1" customWidth="1"/>
    <col min="23" max="23" width="38.1328125" bestFit="1" customWidth="1"/>
    <col min="24" max="24" width="40" bestFit="1" customWidth="1"/>
    <col min="25" max="25" width="45.6640625" bestFit="1" customWidth="1"/>
    <col min="26" max="26" width="69.9296875" bestFit="1" customWidth="1"/>
    <col min="27" max="27" width="65.86328125" bestFit="1" customWidth="1"/>
    <col min="28" max="28" width="51" bestFit="1" customWidth="1"/>
    <col min="29" max="29" width="42.86328125" bestFit="1" customWidth="1"/>
    <col min="30" max="30" width="66.06640625" bestFit="1" customWidth="1"/>
    <col min="31" max="31" width="43.33203125" bestFit="1" customWidth="1"/>
    <col min="32" max="32" width="29.3984375" bestFit="1" customWidth="1"/>
    <col min="33" max="33" width="49" bestFit="1" customWidth="1"/>
    <col min="34" max="34" width="49.46484375" bestFit="1" customWidth="1"/>
    <col min="35" max="35" width="55.06640625" bestFit="1" customWidth="1"/>
    <col min="36" max="36" width="79.33203125" bestFit="1" customWidth="1"/>
    <col min="37" max="37" width="75.265625" bestFit="1" customWidth="1"/>
    <col min="38" max="38" width="60.3984375" bestFit="1" customWidth="1"/>
    <col min="39" max="39" width="52.265625" bestFit="1" customWidth="1"/>
    <col min="40" max="40" width="75.46484375" bestFit="1" customWidth="1"/>
    <col min="41" max="41" width="52.73046875" bestFit="1" customWidth="1"/>
    <col min="42" max="42" width="38.796875" bestFit="1" customWidth="1"/>
    <col min="43" max="43" width="24.19921875" bestFit="1" customWidth="1"/>
    <col min="44" max="44" width="26.796875" bestFit="1" customWidth="1"/>
  </cols>
  <sheetData>
    <row r="1" spans="1:44" x14ac:dyDescent="0.45">
      <c r="A1" s="2" t="s">
        <v>0</v>
      </c>
      <c r="B1" s="2" t="s">
        <v>1</v>
      </c>
      <c r="C1" s="2" t="s">
        <v>2</v>
      </c>
      <c r="D1" s="2" t="s">
        <v>4</v>
      </c>
      <c r="E1" s="2" t="s">
        <v>290</v>
      </c>
      <c r="F1" s="2" t="s">
        <v>291</v>
      </c>
      <c r="G1" s="2" t="s">
        <v>14</v>
      </c>
      <c r="H1" s="2" t="s">
        <v>292</v>
      </c>
      <c r="I1" s="2" t="s">
        <v>293</v>
      </c>
      <c r="J1" s="2" t="s">
        <v>294</v>
      </c>
      <c r="K1" s="2" t="s">
        <v>295</v>
      </c>
      <c r="L1" s="2" t="s">
        <v>296</v>
      </c>
      <c r="M1" s="2" t="s">
        <v>297</v>
      </c>
      <c r="N1" s="2" t="s">
        <v>298</v>
      </c>
      <c r="O1" s="2" t="s">
        <v>299</v>
      </c>
      <c r="P1" s="2" t="s">
        <v>300</v>
      </c>
      <c r="Q1" s="2" t="s">
        <v>301</v>
      </c>
      <c r="R1" s="2" t="s">
        <v>302</v>
      </c>
      <c r="S1" s="2" t="s">
        <v>303</v>
      </c>
      <c r="T1" s="2" t="s">
        <v>304</v>
      </c>
      <c r="U1" s="2" t="s">
        <v>305</v>
      </c>
      <c r="V1" s="2" t="s">
        <v>306</v>
      </c>
      <c r="W1" s="2" t="s">
        <v>307</v>
      </c>
      <c r="X1" s="2" t="s">
        <v>308</v>
      </c>
      <c r="Y1" s="2" t="s">
        <v>309</v>
      </c>
      <c r="Z1" s="2" t="s">
        <v>310</v>
      </c>
      <c r="AA1" s="2" t="s">
        <v>311</v>
      </c>
      <c r="AB1" s="2" t="s">
        <v>312</v>
      </c>
      <c r="AC1" s="2" t="s">
        <v>313</v>
      </c>
      <c r="AD1" s="2" t="s">
        <v>314</v>
      </c>
      <c r="AE1" s="2" t="s">
        <v>315</v>
      </c>
      <c r="AF1" s="2" t="s">
        <v>316</v>
      </c>
      <c r="AG1" s="2" t="s">
        <v>317</v>
      </c>
      <c r="AH1" s="2" t="s">
        <v>318</v>
      </c>
      <c r="AI1" s="2" t="s">
        <v>319</v>
      </c>
      <c r="AJ1" s="2" t="s">
        <v>320</v>
      </c>
      <c r="AK1" s="2" t="s">
        <v>321</v>
      </c>
      <c r="AL1" s="2" t="s">
        <v>322</v>
      </c>
      <c r="AM1" s="2" t="s">
        <v>323</v>
      </c>
      <c r="AN1" s="2" t="s">
        <v>324</v>
      </c>
      <c r="AO1" s="2" t="s">
        <v>325</v>
      </c>
      <c r="AP1" s="2" t="s">
        <v>326</v>
      </c>
      <c r="AQ1" s="2" t="s">
        <v>327</v>
      </c>
      <c r="AR1" s="2" t="s">
        <v>328</v>
      </c>
    </row>
    <row r="2" spans="1:44" x14ac:dyDescent="0.45">
      <c r="A2" t="s">
        <v>26</v>
      </c>
      <c r="B2">
        <v>10091</v>
      </c>
      <c r="C2" t="s">
        <v>57</v>
      </c>
      <c r="D2" t="s">
        <v>259</v>
      </c>
      <c r="E2">
        <v>452760</v>
      </c>
      <c r="F2">
        <v>9756</v>
      </c>
      <c r="G2">
        <v>2.6228317887647581E-2</v>
      </c>
      <c r="H2" t="s">
        <v>2777</v>
      </c>
      <c r="I2" t="s">
        <v>2767</v>
      </c>
      <c r="J2" t="s">
        <v>2771</v>
      </c>
      <c r="L2" t="s">
        <v>289</v>
      </c>
      <c r="M2" t="s">
        <v>289</v>
      </c>
      <c r="O2" t="s">
        <v>289</v>
      </c>
      <c r="P2" t="s">
        <v>289</v>
      </c>
      <c r="T2" t="s">
        <v>289</v>
      </c>
      <c r="U2" t="s">
        <v>289</v>
      </c>
      <c r="V2" t="s">
        <v>289</v>
      </c>
      <c r="W2" t="s">
        <v>289</v>
      </c>
      <c r="X2" t="s">
        <v>289</v>
      </c>
      <c r="Z2" t="s">
        <v>289</v>
      </c>
      <c r="AA2" t="s">
        <v>289</v>
      </c>
      <c r="AB2" t="s">
        <v>289</v>
      </c>
      <c r="AC2" t="s">
        <v>289</v>
      </c>
      <c r="AD2" t="s">
        <v>289</v>
      </c>
      <c r="AE2" t="s">
        <v>289</v>
      </c>
      <c r="AF2" t="s">
        <v>289</v>
      </c>
      <c r="AQ2" t="s">
        <v>289</v>
      </c>
      <c r="AR2" t="s">
        <v>289</v>
      </c>
    </row>
    <row r="3" spans="1:44" x14ac:dyDescent="0.45">
      <c r="A3" t="s">
        <v>26</v>
      </c>
      <c r="B3">
        <v>10091</v>
      </c>
      <c r="C3" t="s">
        <v>57</v>
      </c>
      <c r="D3" t="s">
        <v>259</v>
      </c>
      <c r="E3">
        <v>452760</v>
      </c>
      <c r="F3">
        <v>9756</v>
      </c>
      <c r="G3">
        <v>2.6228317887647581E-2</v>
      </c>
      <c r="H3" t="s">
        <v>2778</v>
      </c>
      <c r="I3" t="s">
        <v>2767</v>
      </c>
      <c r="J3" t="s">
        <v>2773</v>
      </c>
      <c r="L3" t="s">
        <v>289</v>
      </c>
      <c r="M3" t="s">
        <v>289</v>
      </c>
      <c r="O3" t="s">
        <v>289</v>
      </c>
      <c r="P3" t="s">
        <v>289</v>
      </c>
      <c r="T3" t="s">
        <v>289</v>
      </c>
      <c r="U3" t="s">
        <v>289</v>
      </c>
      <c r="V3" t="s">
        <v>289</v>
      </c>
      <c r="W3" t="s">
        <v>289</v>
      </c>
      <c r="X3" t="s">
        <v>289</v>
      </c>
      <c r="Z3" t="s">
        <v>289</v>
      </c>
      <c r="AA3" t="s">
        <v>289</v>
      </c>
      <c r="AB3" t="s">
        <v>289</v>
      </c>
      <c r="AC3" t="s">
        <v>289</v>
      </c>
      <c r="AD3" t="s">
        <v>289</v>
      </c>
      <c r="AE3" t="s">
        <v>289</v>
      </c>
      <c r="AF3" t="s">
        <v>289</v>
      </c>
      <c r="AQ3" t="s">
        <v>289</v>
      </c>
      <c r="AR3" t="s">
        <v>289</v>
      </c>
    </row>
    <row r="4" spans="1:44" x14ac:dyDescent="0.45">
      <c r="A4" t="s">
        <v>27</v>
      </c>
      <c r="B4">
        <v>11269</v>
      </c>
      <c r="C4" t="s">
        <v>58</v>
      </c>
      <c r="D4" t="s">
        <v>259</v>
      </c>
      <c r="E4">
        <v>976451</v>
      </c>
      <c r="F4">
        <v>187139</v>
      </c>
      <c r="G4">
        <v>0.19424658723660312</v>
      </c>
      <c r="H4" t="s">
        <v>2779</v>
      </c>
      <c r="I4" t="s">
        <v>2767</v>
      </c>
      <c r="J4" t="s">
        <v>2772</v>
      </c>
      <c r="L4" t="s">
        <v>289</v>
      </c>
      <c r="M4" t="s">
        <v>289</v>
      </c>
      <c r="O4" t="s">
        <v>289</v>
      </c>
      <c r="P4" t="s">
        <v>289</v>
      </c>
      <c r="T4" t="s">
        <v>289</v>
      </c>
      <c r="U4" t="s">
        <v>289</v>
      </c>
      <c r="V4" t="s">
        <v>289</v>
      </c>
      <c r="W4" t="s">
        <v>289</v>
      </c>
      <c r="X4" t="s">
        <v>289</v>
      </c>
      <c r="Z4" t="s">
        <v>289</v>
      </c>
      <c r="AA4" t="s">
        <v>289</v>
      </c>
      <c r="AB4" t="s">
        <v>289</v>
      </c>
      <c r="AC4" t="s">
        <v>289</v>
      </c>
      <c r="AD4" t="s">
        <v>289</v>
      </c>
      <c r="AE4" t="s">
        <v>289</v>
      </c>
      <c r="AF4" t="s">
        <v>289</v>
      </c>
      <c r="AQ4" t="s">
        <v>289</v>
      </c>
      <c r="AR4" t="s">
        <v>289</v>
      </c>
    </row>
    <row r="5" spans="1:44" x14ac:dyDescent="0.45">
      <c r="A5" t="s">
        <v>28</v>
      </c>
      <c r="B5">
        <v>11512</v>
      </c>
      <c r="C5" t="s">
        <v>59</v>
      </c>
      <c r="D5" t="s">
        <v>259</v>
      </c>
      <c r="E5">
        <v>18257563</v>
      </c>
      <c r="F5">
        <v>3451238</v>
      </c>
      <c r="G5">
        <v>0.19552598390353038</v>
      </c>
      <c r="H5" t="s">
        <v>2780</v>
      </c>
      <c r="I5" t="s">
        <v>2769</v>
      </c>
      <c r="J5" t="s">
        <v>2773</v>
      </c>
      <c r="L5" t="s">
        <v>289</v>
      </c>
      <c r="M5" t="s">
        <v>289</v>
      </c>
      <c r="O5" t="s">
        <v>289</v>
      </c>
      <c r="P5" t="s">
        <v>289</v>
      </c>
      <c r="T5" t="s">
        <v>289</v>
      </c>
      <c r="U5" t="s">
        <v>289</v>
      </c>
      <c r="V5" t="s">
        <v>289</v>
      </c>
      <c r="W5" t="s">
        <v>289</v>
      </c>
      <c r="X5" t="s">
        <v>289</v>
      </c>
      <c r="Z5" t="s">
        <v>289</v>
      </c>
      <c r="AA5" t="s">
        <v>289</v>
      </c>
      <c r="AB5" t="s">
        <v>289</v>
      </c>
      <c r="AC5" t="s">
        <v>289</v>
      </c>
      <c r="AD5" t="s">
        <v>289</v>
      </c>
      <c r="AE5" t="s">
        <v>289</v>
      </c>
      <c r="AF5" t="s">
        <v>289</v>
      </c>
      <c r="AQ5" t="s">
        <v>289</v>
      </c>
      <c r="AR5" t="s">
        <v>289</v>
      </c>
    </row>
    <row r="6" spans="1:44" x14ac:dyDescent="0.45">
      <c r="A6" t="s">
        <v>28</v>
      </c>
      <c r="B6">
        <v>11512</v>
      </c>
      <c r="C6" t="s">
        <v>59</v>
      </c>
      <c r="D6" t="s">
        <v>259</v>
      </c>
      <c r="E6">
        <v>18257563</v>
      </c>
      <c r="F6">
        <v>3451238</v>
      </c>
      <c r="G6">
        <v>0.19552598390353038</v>
      </c>
      <c r="H6" t="s">
        <v>2781</v>
      </c>
      <c r="I6" t="s">
        <v>2769</v>
      </c>
      <c r="J6" t="s">
        <v>2773</v>
      </c>
      <c r="L6" t="s">
        <v>289</v>
      </c>
      <c r="M6" t="s">
        <v>289</v>
      </c>
      <c r="O6" t="s">
        <v>289</v>
      </c>
      <c r="P6" t="s">
        <v>289</v>
      </c>
      <c r="T6" t="s">
        <v>289</v>
      </c>
      <c r="U6" t="s">
        <v>289</v>
      </c>
      <c r="V6" t="s">
        <v>289</v>
      </c>
      <c r="W6" t="s">
        <v>289</v>
      </c>
      <c r="X6" t="s">
        <v>289</v>
      </c>
      <c r="Z6" t="s">
        <v>289</v>
      </c>
      <c r="AA6" t="s">
        <v>289</v>
      </c>
      <c r="AB6" t="s">
        <v>289</v>
      </c>
      <c r="AC6" t="s">
        <v>289</v>
      </c>
      <c r="AD6" t="s">
        <v>289</v>
      </c>
      <c r="AE6" t="s">
        <v>289</v>
      </c>
      <c r="AF6" t="s">
        <v>289</v>
      </c>
      <c r="AQ6" t="s">
        <v>289</v>
      </c>
      <c r="AR6" t="s">
        <v>289</v>
      </c>
    </row>
    <row r="7" spans="1:44" x14ac:dyDescent="0.45">
      <c r="A7" t="s">
        <v>28</v>
      </c>
      <c r="B7">
        <v>11512</v>
      </c>
      <c r="C7" t="s">
        <v>59</v>
      </c>
      <c r="D7" t="s">
        <v>259</v>
      </c>
      <c r="E7">
        <v>18257563</v>
      </c>
      <c r="F7">
        <v>3451238</v>
      </c>
      <c r="G7">
        <v>0.19552598390353038</v>
      </c>
      <c r="H7" t="s">
        <v>2782</v>
      </c>
      <c r="I7" t="s">
        <v>2769</v>
      </c>
      <c r="J7" t="s">
        <v>2773</v>
      </c>
      <c r="L7" t="s">
        <v>289</v>
      </c>
      <c r="M7" t="s">
        <v>289</v>
      </c>
      <c r="O7" t="s">
        <v>289</v>
      </c>
      <c r="P7" t="s">
        <v>289</v>
      </c>
      <c r="T7" t="s">
        <v>289</v>
      </c>
      <c r="U7" t="s">
        <v>289</v>
      </c>
      <c r="V7" t="s">
        <v>289</v>
      </c>
      <c r="W7" t="s">
        <v>289</v>
      </c>
      <c r="X7" t="s">
        <v>289</v>
      </c>
      <c r="Z7" t="s">
        <v>289</v>
      </c>
      <c r="AA7" t="s">
        <v>289</v>
      </c>
      <c r="AB7" t="s">
        <v>289</v>
      </c>
      <c r="AC7" t="s">
        <v>289</v>
      </c>
      <c r="AD7" t="s">
        <v>289</v>
      </c>
      <c r="AE7" t="s">
        <v>289</v>
      </c>
      <c r="AF7" t="s">
        <v>289</v>
      </c>
      <c r="AQ7" t="s">
        <v>289</v>
      </c>
      <c r="AR7" t="s">
        <v>289</v>
      </c>
    </row>
    <row r="8" spans="1:44" x14ac:dyDescent="0.45">
      <c r="A8" t="s">
        <v>28</v>
      </c>
      <c r="B8">
        <v>11512</v>
      </c>
      <c r="C8" t="s">
        <v>59</v>
      </c>
      <c r="D8" t="s">
        <v>259</v>
      </c>
      <c r="E8">
        <v>18257563</v>
      </c>
      <c r="F8">
        <v>3451238</v>
      </c>
      <c r="G8">
        <v>0.19552598390353038</v>
      </c>
      <c r="H8" t="s">
        <v>2783</v>
      </c>
      <c r="I8" t="s">
        <v>2769</v>
      </c>
      <c r="J8" t="s">
        <v>2773</v>
      </c>
      <c r="L8" t="s">
        <v>289</v>
      </c>
      <c r="M8" t="s">
        <v>289</v>
      </c>
      <c r="O8" t="s">
        <v>289</v>
      </c>
      <c r="P8" t="s">
        <v>289</v>
      </c>
      <c r="T8" t="s">
        <v>289</v>
      </c>
      <c r="U8" t="s">
        <v>289</v>
      </c>
      <c r="V8" t="s">
        <v>289</v>
      </c>
      <c r="W8" t="s">
        <v>289</v>
      </c>
      <c r="X8" t="s">
        <v>289</v>
      </c>
      <c r="Z8" t="s">
        <v>289</v>
      </c>
      <c r="AA8" t="s">
        <v>289</v>
      </c>
      <c r="AB8" t="s">
        <v>289</v>
      </c>
      <c r="AC8" t="s">
        <v>289</v>
      </c>
      <c r="AD8" t="s">
        <v>289</v>
      </c>
      <c r="AE8" t="s">
        <v>289</v>
      </c>
      <c r="AF8" t="s">
        <v>289</v>
      </c>
      <c r="AQ8" t="s">
        <v>289</v>
      </c>
      <c r="AR8" t="s">
        <v>289</v>
      </c>
    </row>
    <row r="9" spans="1:44" x14ac:dyDescent="0.45">
      <c r="A9" t="s">
        <v>28</v>
      </c>
      <c r="B9">
        <v>11512</v>
      </c>
      <c r="C9" t="s">
        <v>59</v>
      </c>
      <c r="D9" t="s">
        <v>259</v>
      </c>
      <c r="E9">
        <v>18257563</v>
      </c>
      <c r="F9">
        <v>3451238</v>
      </c>
      <c r="G9">
        <v>0.19552598390353038</v>
      </c>
      <c r="H9" t="s">
        <v>2784</v>
      </c>
      <c r="I9" t="s">
        <v>2769</v>
      </c>
      <c r="J9" t="s">
        <v>2773</v>
      </c>
      <c r="L9" t="s">
        <v>289</v>
      </c>
      <c r="M9" t="s">
        <v>289</v>
      </c>
      <c r="O9" t="s">
        <v>289</v>
      </c>
      <c r="P9" t="s">
        <v>289</v>
      </c>
      <c r="T9" t="s">
        <v>289</v>
      </c>
      <c r="U9" t="s">
        <v>289</v>
      </c>
      <c r="V9" t="s">
        <v>289</v>
      </c>
      <c r="W9" t="s">
        <v>289</v>
      </c>
      <c r="X9" t="s">
        <v>289</v>
      </c>
      <c r="Z9" t="s">
        <v>289</v>
      </c>
      <c r="AA9" t="s">
        <v>289</v>
      </c>
      <c r="AB9" t="s">
        <v>289</v>
      </c>
      <c r="AC9" t="s">
        <v>289</v>
      </c>
      <c r="AD9" t="s">
        <v>289</v>
      </c>
      <c r="AE9" t="s">
        <v>289</v>
      </c>
      <c r="AF9" t="s">
        <v>289</v>
      </c>
      <c r="AQ9" t="s">
        <v>289</v>
      </c>
      <c r="AR9" t="s">
        <v>289</v>
      </c>
    </row>
    <row r="10" spans="1:44" x14ac:dyDescent="0.45">
      <c r="A10" t="s">
        <v>28</v>
      </c>
      <c r="B10">
        <v>11512</v>
      </c>
      <c r="C10" t="s">
        <v>59</v>
      </c>
      <c r="D10" t="s">
        <v>259</v>
      </c>
      <c r="E10">
        <v>18257563</v>
      </c>
      <c r="F10">
        <v>3451238</v>
      </c>
      <c r="G10">
        <v>0.19552598390353038</v>
      </c>
      <c r="H10" t="s">
        <v>2785</v>
      </c>
      <c r="I10" t="s">
        <v>2769</v>
      </c>
      <c r="J10" t="s">
        <v>2773</v>
      </c>
      <c r="L10" t="s">
        <v>289</v>
      </c>
      <c r="M10" t="s">
        <v>289</v>
      </c>
      <c r="O10" t="s">
        <v>289</v>
      </c>
      <c r="P10" t="s">
        <v>289</v>
      </c>
      <c r="T10" t="s">
        <v>289</v>
      </c>
      <c r="U10" t="s">
        <v>289</v>
      </c>
      <c r="V10" t="s">
        <v>289</v>
      </c>
      <c r="W10" t="s">
        <v>289</v>
      </c>
      <c r="X10" t="s">
        <v>289</v>
      </c>
      <c r="Z10" t="s">
        <v>289</v>
      </c>
      <c r="AA10" t="s">
        <v>289</v>
      </c>
      <c r="AB10" t="s">
        <v>289</v>
      </c>
      <c r="AC10" t="s">
        <v>289</v>
      </c>
      <c r="AD10" t="s">
        <v>289</v>
      </c>
      <c r="AE10" t="s">
        <v>289</v>
      </c>
      <c r="AF10" t="s">
        <v>289</v>
      </c>
      <c r="AQ10" t="s">
        <v>289</v>
      </c>
      <c r="AR10" t="s">
        <v>289</v>
      </c>
    </row>
    <row r="11" spans="1:44" x14ac:dyDescent="0.45">
      <c r="A11" t="s">
        <v>28</v>
      </c>
      <c r="B11">
        <v>11512</v>
      </c>
      <c r="C11" t="s">
        <v>59</v>
      </c>
      <c r="D11" t="s">
        <v>259</v>
      </c>
      <c r="E11">
        <v>18257563</v>
      </c>
      <c r="F11">
        <v>3451238</v>
      </c>
      <c r="G11">
        <v>0.19552598390353038</v>
      </c>
      <c r="H11" t="s">
        <v>2786</v>
      </c>
      <c r="I11" t="s">
        <v>2769</v>
      </c>
      <c r="J11" t="s">
        <v>2773</v>
      </c>
      <c r="L11" t="s">
        <v>289</v>
      </c>
      <c r="M11" t="s">
        <v>289</v>
      </c>
      <c r="O11" t="s">
        <v>289</v>
      </c>
      <c r="P11" t="s">
        <v>289</v>
      </c>
      <c r="T11" t="s">
        <v>289</v>
      </c>
      <c r="U11" t="s">
        <v>289</v>
      </c>
      <c r="V11" t="s">
        <v>289</v>
      </c>
      <c r="W11" t="s">
        <v>289</v>
      </c>
      <c r="X11" t="s">
        <v>289</v>
      </c>
      <c r="Z11" t="s">
        <v>289</v>
      </c>
      <c r="AA11" t="s">
        <v>289</v>
      </c>
      <c r="AB11" t="s">
        <v>289</v>
      </c>
      <c r="AC11" t="s">
        <v>289</v>
      </c>
      <c r="AD11" t="s">
        <v>289</v>
      </c>
      <c r="AE11" t="s">
        <v>289</v>
      </c>
      <c r="AF11" t="s">
        <v>289</v>
      </c>
      <c r="AQ11" t="s">
        <v>289</v>
      </c>
      <c r="AR11" t="s">
        <v>289</v>
      </c>
    </row>
    <row r="12" spans="1:44" x14ac:dyDescent="0.45">
      <c r="A12" t="s">
        <v>28</v>
      </c>
      <c r="B12">
        <v>11512</v>
      </c>
      <c r="C12" t="s">
        <v>59</v>
      </c>
      <c r="D12" t="s">
        <v>259</v>
      </c>
      <c r="E12">
        <v>18257563</v>
      </c>
      <c r="F12">
        <v>3451238</v>
      </c>
      <c r="G12">
        <v>0.19552598390353038</v>
      </c>
      <c r="H12" t="s">
        <v>2787</v>
      </c>
      <c r="I12" t="s">
        <v>2769</v>
      </c>
      <c r="J12" t="s">
        <v>2773</v>
      </c>
      <c r="L12" t="s">
        <v>289</v>
      </c>
      <c r="M12" t="s">
        <v>289</v>
      </c>
      <c r="O12" t="s">
        <v>289</v>
      </c>
      <c r="P12" t="s">
        <v>289</v>
      </c>
      <c r="T12" t="s">
        <v>289</v>
      </c>
      <c r="U12" t="s">
        <v>289</v>
      </c>
      <c r="V12" t="s">
        <v>289</v>
      </c>
      <c r="W12" t="s">
        <v>289</v>
      </c>
      <c r="X12" t="s">
        <v>289</v>
      </c>
      <c r="Z12" t="s">
        <v>289</v>
      </c>
      <c r="AA12" t="s">
        <v>289</v>
      </c>
      <c r="AB12" t="s">
        <v>289</v>
      </c>
      <c r="AC12" t="s">
        <v>289</v>
      </c>
      <c r="AD12" t="s">
        <v>289</v>
      </c>
      <c r="AE12" t="s">
        <v>289</v>
      </c>
      <c r="AF12" t="s">
        <v>289</v>
      </c>
      <c r="AQ12" t="s">
        <v>289</v>
      </c>
      <c r="AR12" t="s">
        <v>289</v>
      </c>
    </row>
    <row r="13" spans="1:44" x14ac:dyDescent="0.45">
      <c r="A13" t="s">
        <v>28</v>
      </c>
      <c r="B13">
        <v>11512</v>
      </c>
      <c r="C13" t="s">
        <v>59</v>
      </c>
      <c r="D13" t="s">
        <v>259</v>
      </c>
      <c r="E13">
        <v>18257563</v>
      </c>
      <c r="F13">
        <v>3451238</v>
      </c>
      <c r="G13">
        <v>0.19552598390353038</v>
      </c>
      <c r="H13" t="s">
        <v>2788</v>
      </c>
      <c r="I13" t="s">
        <v>2769</v>
      </c>
      <c r="J13" t="s">
        <v>2772</v>
      </c>
      <c r="L13" t="s">
        <v>289</v>
      </c>
      <c r="M13" t="s">
        <v>289</v>
      </c>
      <c r="O13" t="s">
        <v>289</v>
      </c>
      <c r="P13" t="s">
        <v>289</v>
      </c>
      <c r="T13" t="s">
        <v>289</v>
      </c>
      <c r="U13" t="s">
        <v>289</v>
      </c>
      <c r="V13" t="s">
        <v>289</v>
      </c>
      <c r="W13" t="s">
        <v>289</v>
      </c>
      <c r="X13" t="s">
        <v>289</v>
      </c>
      <c r="Z13" t="s">
        <v>289</v>
      </c>
      <c r="AA13" t="s">
        <v>289</v>
      </c>
      <c r="AB13" t="s">
        <v>289</v>
      </c>
      <c r="AC13" t="s">
        <v>289</v>
      </c>
      <c r="AD13" t="s">
        <v>289</v>
      </c>
      <c r="AE13" t="s">
        <v>289</v>
      </c>
      <c r="AF13" t="s">
        <v>289</v>
      </c>
      <c r="AQ13" t="s">
        <v>289</v>
      </c>
      <c r="AR13" t="s">
        <v>289</v>
      </c>
    </row>
    <row r="14" spans="1:44" x14ac:dyDescent="0.45">
      <c r="A14" t="s">
        <v>28</v>
      </c>
      <c r="B14">
        <v>11512</v>
      </c>
      <c r="C14" t="s">
        <v>59</v>
      </c>
      <c r="D14" t="s">
        <v>259</v>
      </c>
      <c r="E14">
        <v>18257563</v>
      </c>
      <c r="F14">
        <v>3451238</v>
      </c>
      <c r="G14">
        <v>0.19552598390353038</v>
      </c>
      <c r="H14" t="s">
        <v>2789</v>
      </c>
      <c r="I14" t="s">
        <v>2769</v>
      </c>
      <c r="J14" t="s">
        <v>2772</v>
      </c>
      <c r="L14" t="s">
        <v>289</v>
      </c>
      <c r="M14" t="s">
        <v>289</v>
      </c>
      <c r="O14" t="s">
        <v>289</v>
      </c>
      <c r="P14" t="s">
        <v>289</v>
      </c>
      <c r="T14" t="s">
        <v>289</v>
      </c>
      <c r="U14" t="s">
        <v>289</v>
      </c>
      <c r="V14" t="s">
        <v>289</v>
      </c>
      <c r="W14" t="s">
        <v>289</v>
      </c>
      <c r="X14" t="s">
        <v>289</v>
      </c>
      <c r="Z14" t="s">
        <v>289</v>
      </c>
      <c r="AA14" t="s">
        <v>289</v>
      </c>
      <c r="AB14" t="s">
        <v>289</v>
      </c>
      <c r="AC14" t="s">
        <v>289</v>
      </c>
      <c r="AD14" t="s">
        <v>289</v>
      </c>
      <c r="AE14" t="s">
        <v>289</v>
      </c>
      <c r="AF14" t="s">
        <v>289</v>
      </c>
      <c r="AQ14" t="s">
        <v>289</v>
      </c>
      <c r="AR14" t="s">
        <v>289</v>
      </c>
    </row>
    <row r="15" spans="1:44" x14ac:dyDescent="0.45">
      <c r="A15" t="s">
        <v>28</v>
      </c>
      <c r="B15">
        <v>11512</v>
      </c>
      <c r="C15" t="s">
        <v>59</v>
      </c>
      <c r="D15" t="s">
        <v>259</v>
      </c>
      <c r="E15">
        <v>18257563</v>
      </c>
      <c r="F15">
        <v>3451238</v>
      </c>
      <c r="G15">
        <v>0.19552598390353038</v>
      </c>
      <c r="H15" t="s">
        <v>2790</v>
      </c>
      <c r="I15" t="s">
        <v>2769</v>
      </c>
      <c r="J15" t="s">
        <v>2772</v>
      </c>
      <c r="L15" t="s">
        <v>289</v>
      </c>
      <c r="M15" t="s">
        <v>289</v>
      </c>
      <c r="O15" t="s">
        <v>289</v>
      </c>
      <c r="P15" t="s">
        <v>289</v>
      </c>
      <c r="T15" t="s">
        <v>289</v>
      </c>
      <c r="U15" t="s">
        <v>289</v>
      </c>
      <c r="V15" t="s">
        <v>289</v>
      </c>
      <c r="W15" t="s">
        <v>289</v>
      </c>
      <c r="X15" t="s">
        <v>289</v>
      </c>
      <c r="Z15" t="s">
        <v>289</v>
      </c>
      <c r="AA15" t="s">
        <v>289</v>
      </c>
      <c r="AB15" t="s">
        <v>289</v>
      </c>
      <c r="AC15" t="s">
        <v>289</v>
      </c>
      <c r="AD15" t="s">
        <v>289</v>
      </c>
      <c r="AE15" t="s">
        <v>289</v>
      </c>
      <c r="AF15" t="s">
        <v>289</v>
      </c>
      <c r="AQ15" t="s">
        <v>289</v>
      </c>
      <c r="AR15" t="s">
        <v>289</v>
      </c>
    </row>
    <row r="16" spans="1:44" x14ac:dyDescent="0.45">
      <c r="A16" t="s">
        <v>28</v>
      </c>
      <c r="B16">
        <v>11512</v>
      </c>
      <c r="C16" t="s">
        <v>59</v>
      </c>
      <c r="D16" t="s">
        <v>259</v>
      </c>
      <c r="E16">
        <v>18257563</v>
      </c>
      <c r="F16">
        <v>3451238</v>
      </c>
      <c r="G16">
        <v>0.19552598390353038</v>
      </c>
      <c r="H16" t="s">
        <v>2791</v>
      </c>
      <c r="I16" t="s">
        <v>2769</v>
      </c>
      <c r="J16" t="s">
        <v>2772</v>
      </c>
      <c r="L16" t="s">
        <v>289</v>
      </c>
      <c r="M16" t="s">
        <v>289</v>
      </c>
      <c r="O16" t="s">
        <v>289</v>
      </c>
      <c r="P16" t="s">
        <v>289</v>
      </c>
      <c r="T16" t="s">
        <v>289</v>
      </c>
      <c r="U16" t="s">
        <v>289</v>
      </c>
      <c r="V16" t="s">
        <v>289</v>
      </c>
      <c r="W16" t="s">
        <v>289</v>
      </c>
      <c r="X16" t="s">
        <v>289</v>
      </c>
      <c r="Z16" t="s">
        <v>289</v>
      </c>
      <c r="AA16" t="s">
        <v>289</v>
      </c>
      <c r="AB16" t="s">
        <v>289</v>
      </c>
      <c r="AC16" t="s">
        <v>289</v>
      </c>
      <c r="AD16" t="s">
        <v>289</v>
      </c>
      <c r="AE16" t="s">
        <v>289</v>
      </c>
      <c r="AF16" t="s">
        <v>289</v>
      </c>
      <c r="AQ16" t="s">
        <v>289</v>
      </c>
      <c r="AR16" t="s">
        <v>289</v>
      </c>
    </row>
    <row r="17" spans="1:44" x14ac:dyDescent="0.45">
      <c r="A17" t="s">
        <v>28</v>
      </c>
      <c r="B17">
        <v>11512</v>
      </c>
      <c r="C17" t="s">
        <v>59</v>
      </c>
      <c r="D17" t="s">
        <v>259</v>
      </c>
      <c r="E17">
        <v>18257563</v>
      </c>
      <c r="F17">
        <v>3451238</v>
      </c>
      <c r="G17">
        <v>0.19552598390353038</v>
      </c>
      <c r="H17" t="s">
        <v>2792</v>
      </c>
      <c r="I17" t="s">
        <v>2769</v>
      </c>
      <c r="J17" t="s">
        <v>2772</v>
      </c>
      <c r="L17" t="s">
        <v>289</v>
      </c>
      <c r="M17" t="s">
        <v>289</v>
      </c>
      <c r="O17" t="s">
        <v>289</v>
      </c>
      <c r="P17" t="s">
        <v>289</v>
      </c>
      <c r="T17" t="s">
        <v>289</v>
      </c>
      <c r="U17" t="s">
        <v>289</v>
      </c>
      <c r="V17" t="s">
        <v>289</v>
      </c>
      <c r="W17" t="s">
        <v>289</v>
      </c>
      <c r="X17" t="s">
        <v>289</v>
      </c>
      <c r="Z17" t="s">
        <v>289</v>
      </c>
      <c r="AA17" t="s">
        <v>289</v>
      </c>
      <c r="AB17" t="s">
        <v>289</v>
      </c>
      <c r="AC17" t="s">
        <v>289</v>
      </c>
      <c r="AD17" t="s">
        <v>289</v>
      </c>
      <c r="AE17" t="s">
        <v>289</v>
      </c>
      <c r="AF17" t="s">
        <v>289</v>
      </c>
      <c r="AQ17" t="s">
        <v>289</v>
      </c>
      <c r="AR17" t="s">
        <v>289</v>
      </c>
    </row>
    <row r="18" spans="1:44" x14ac:dyDescent="0.45">
      <c r="A18" t="s">
        <v>28</v>
      </c>
      <c r="B18">
        <v>11512</v>
      </c>
      <c r="C18" t="s">
        <v>59</v>
      </c>
      <c r="D18" t="s">
        <v>259</v>
      </c>
      <c r="E18">
        <v>18257563</v>
      </c>
      <c r="F18">
        <v>3451238</v>
      </c>
      <c r="G18">
        <v>0.19552598390353038</v>
      </c>
      <c r="H18" t="s">
        <v>2793</v>
      </c>
      <c r="I18" t="s">
        <v>2769</v>
      </c>
      <c r="J18" t="s">
        <v>2772</v>
      </c>
      <c r="L18" t="s">
        <v>289</v>
      </c>
      <c r="M18" t="s">
        <v>289</v>
      </c>
      <c r="O18" t="s">
        <v>289</v>
      </c>
      <c r="P18" t="s">
        <v>289</v>
      </c>
      <c r="T18" t="s">
        <v>289</v>
      </c>
      <c r="U18" t="s">
        <v>289</v>
      </c>
      <c r="V18" t="s">
        <v>289</v>
      </c>
      <c r="W18" t="s">
        <v>289</v>
      </c>
      <c r="X18" t="s">
        <v>289</v>
      </c>
      <c r="Z18" t="s">
        <v>289</v>
      </c>
      <c r="AA18" t="s">
        <v>289</v>
      </c>
      <c r="AB18" t="s">
        <v>289</v>
      </c>
      <c r="AC18" t="s">
        <v>289</v>
      </c>
      <c r="AD18" t="s">
        <v>289</v>
      </c>
      <c r="AE18" t="s">
        <v>289</v>
      </c>
      <c r="AF18" t="s">
        <v>289</v>
      </c>
      <c r="AQ18" t="s">
        <v>289</v>
      </c>
      <c r="AR18" t="s">
        <v>289</v>
      </c>
    </row>
    <row r="19" spans="1:44" x14ac:dyDescent="0.45">
      <c r="A19" t="s">
        <v>28</v>
      </c>
      <c r="B19">
        <v>11512</v>
      </c>
      <c r="C19" t="s">
        <v>59</v>
      </c>
      <c r="D19" t="s">
        <v>259</v>
      </c>
      <c r="E19">
        <v>18257563</v>
      </c>
      <c r="F19">
        <v>3451238</v>
      </c>
      <c r="G19">
        <v>0.19552598390353038</v>
      </c>
      <c r="H19" t="s">
        <v>2794</v>
      </c>
      <c r="I19" t="s">
        <v>2769</v>
      </c>
      <c r="J19" t="s">
        <v>2772</v>
      </c>
      <c r="L19" t="s">
        <v>289</v>
      </c>
      <c r="M19" t="s">
        <v>289</v>
      </c>
      <c r="O19" t="s">
        <v>289</v>
      </c>
      <c r="P19" t="s">
        <v>289</v>
      </c>
      <c r="T19" t="s">
        <v>289</v>
      </c>
      <c r="U19" t="s">
        <v>289</v>
      </c>
      <c r="V19" t="s">
        <v>289</v>
      </c>
      <c r="W19" t="s">
        <v>289</v>
      </c>
      <c r="X19" t="s">
        <v>289</v>
      </c>
      <c r="Z19" t="s">
        <v>289</v>
      </c>
      <c r="AA19" t="s">
        <v>289</v>
      </c>
      <c r="AB19" t="s">
        <v>289</v>
      </c>
      <c r="AC19" t="s">
        <v>289</v>
      </c>
      <c r="AD19" t="s">
        <v>289</v>
      </c>
      <c r="AE19" t="s">
        <v>289</v>
      </c>
      <c r="AF19" t="s">
        <v>289</v>
      </c>
      <c r="AQ19" t="s">
        <v>289</v>
      </c>
      <c r="AR19" t="s">
        <v>289</v>
      </c>
    </row>
    <row r="20" spans="1:44" x14ac:dyDescent="0.45">
      <c r="A20" t="s">
        <v>28</v>
      </c>
      <c r="B20">
        <v>11512</v>
      </c>
      <c r="C20" t="s">
        <v>59</v>
      </c>
      <c r="D20" t="s">
        <v>259</v>
      </c>
      <c r="E20">
        <v>18257563</v>
      </c>
      <c r="F20">
        <v>3451238</v>
      </c>
      <c r="G20">
        <v>0.19552598390353038</v>
      </c>
      <c r="H20" t="s">
        <v>2795</v>
      </c>
      <c r="I20" t="s">
        <v>2769</v>
      </c>
      <c r="J20" t="s">
        <v>2772</v>
      </c>
      <c r="L20" t="s">
        <v>289</v>
      </c>
      <c r="M20" t="s">
        <v>289</v>
      </c>
      <c r="O20" t="s">
        <v>289</v>
      </c>
      <c r="P20" t="s">
        <v>289</v>
      </c>
      <c r="T20" t="s">
        <v>289</v>
      </c>
      <c r="U20" t="s">
        <v>289</v>
      </c>
      <c r="V20" t="s">
        <v>289</v>
      </c>
      <c r="W20" t="s">
        <v>289</v>
      </c>
      <c r="X20" t="s">
        <v>289</v>
      </c>
      <c r="Z20" t="s">
        <v>289</v>
      </c>
      <c r="AA20" t="s">
        <v>289</v>
      </c>
      <c r="AB20" t="s">
        <v>289</v>
      </c>
      <c r="AC20" t="s">
        <v>289</v>
      </c>
      <c r="AD20" t="s">
        <v>289</v>
      </c>
      <c r="AE20" t="s">
        <v>289</v>
      </c>
      <c r="AF20" t="s">
        <v>289</v>
      </c>
      <c r="AQ20" t="s">
        <v>289</v>
      </c>
      <c r="AR20" t="s">
        <v>289</v>
      </c>
    </row>
    <row r="21" spans="1:44" x14ac:dyDescent="0.45">
      <c r="A21" t="s">
        <v>28</v>
      </c>
      <c r="B21">
        <v>11512</v>
      </c>
      <c r="C21" t="s">
        <v>59</v>
      </c>
      <c r="D21" t="s">
        <v>259</v>
      </c>
      <c r="E21">
        <v>18257563</v>
      </c>
      <c r="F21">
        <v>3451238</v>
      </c>
      <c r="G21">
        <v>0.19552598390353038</v>
      </c>
      <c r="H21" t="s">
        <v>2796</v>
      </c>
      <c r="I21" t="s">
        <v>2769</v>
      </c>
      <c r="J21" t="s">
        <v>2772</v>
      </c>
      <c r="L21" t="s">
        <v>289</v>
      </c>
      <c r="M21" t="s">
        <v>289</v>
      </c>
      <c r="O21" t="s">
        <v>289</v>
      </c>
      <c r="P21" t="s">
        <v>289</v>
      </c>
      <c r="T21" t="s">
        <v>289</v>
      </c>
      <c r="U21" t="s">
        <v>289</v>
      </c>
      <c r="V21" t="s">
        <v>289</v>
      </c>
      <c r="W21" t="s">
        <v>289</v>
      </c>
      <c r="X21" t="s">
        <v>289</v>
      </c>
      <c r="Z21" t="s">
        <v>289</v>
      </c>
      <c r="AA21" t="s">
        <v>289</v>
      </c>
      <c r="AB21" t="s">
        <v>289</v>
      </c>
      <c r="AC21" t="s">
        <v>289</v>
      </c>
      <c r="AD21" t="s">
        <v>289</v>
      </c>
      <c r="AE21" t="s">
        <v>289</v>
      </c>
      <c r="AF21" t="s">
        <v>289</v>
      </c>
      <c r="AQ21" t="s">
        <v>289</v>
      </c>
      <c r="AR21" t="s">
        <v>289</v>
      </c>
    </row>
    <row r="22" spans="1:44" x14ac:dyDescent="0.45">
      <c r="A22" t="s">
        <v>28</v>
      </c>
      <c r="B22">
        <v>11512</v>
      </c>
      <c r="C22" t="s">
        <v>59</v>
      </c>
      <c r="D22" t="s">
        <v>259</v>
      </c>
      <c r="E22">
        <v>18257563</v>
      </c>
      <c r="F22">
        <v>3451238</v>
      </c>
      <c r="G22">
        <v>0.19552598390353038</v>
      </c>
      <c r="H22" t="s">
        <v>2797</v>
      </c>
      <c r="I22" t="s">
        <v>2769</v>
      </c>
      <c r="J22" t="s">
        <v>2772</v>
      </c>
      <c r="L22" t="s">
        <v>289</v>
      </c>
      <c r="M22" t="s">
        <v>289</v>
      </c>
      <c r="O22" t="s">
        <v>289</v>
      </c>
      <c r="P22" t="s">
        <v>289</v>
      </c>
      <c r="T22" t="s">
        <v>289</v>
      </c>
      <c r="U22" t="s">
        <v>289</v>
      </c>
      <c r="V22" t="s">
        <v>289</v>
      </c>
      <c r="W22" t="s">
        <v>289</v>
      </c>
      <c r="X22" t="s">
        <v>289</v>
      </c>
      <c r="Z22" t="s">
        <v>289</v>
      </c>
      <c r="AA22" t="s">
        <v>289</v>
      </c>
      <c r="AB22" t="s">
        <v>289</v>
      </c>
      <c r="AC22" t="s">
        <v>289</v>
      </c>
      <c r="AD22" t="s">
        <v>289</v>
      </c>
      <c r="AE22" t="s">
        <v>289</v>
      </c>
      <c r="AF22" t="s">
        <v>289</v>
      </c>
      <c r="AQ22" t="s">
        <v>289</v>
      </c>
      <c r="AR22" t="s">
        <v>289</v>
      </c>
    </row>
    <row r="23" spans="1:44" x14ac:dyDescent="0.45">
      <c r="A23" t="s">
        <v>28</v>
      </c>
      <c r="B23">
        <v>11512</v>
      </c>
      <c r="C23" t="s">
        <v>59</v>
      </c>
      <c r="D23" t="s">
        <v>259</v>
      </c>
      <c r="E23">
        <v>18257563</v>
      </c>
      <c r="F23">
        <v>3451238</v>
      </c>
      <c r="G23">
        <v>0.19552598390353038</v>
      </c>
      <c r="H23" t="s">
        <v>2798</v>
      </c>
      <c r="I23" t="s">
        <v>2769</v>
      </c>
      <c r="J23" t="s">
        <v>2771</v>
      </c>
      <c r="L23" t="s">
        <v>289</v>
      </c>
      <c r="M23" t="s">
        <v>289</v>
      </c>
      <c r="O23" t="s">
        <v>289</v>
      </c>
      <c r="P23" t="s">
        <v>289</v>
      </c>
      <c r="T23" t="s">
        <v>289</v>
      </c>
      <c r="U23" t="s">
        <v>289</v>
      </c>
      <c r="V23" t="s">
        <v>289</v>
      </c>
      <c r="W23" t="s">
        <v>289</v>
      </c>
      <c r="X23" t="s">
        <v>289</v>
      </c>
      <c r="Z23" t="s">
        <v>289</v>
      </c>
      <c r="AA23" t="s">
        <v>289</v>
      </c>
      <c r="AB23" t="s">
        <v>289</v>
      </c>
      <c r="AC23" t="s">
        <v>289</v>
      </c>
      <c r="AD23" t="s">
        <v>289</v>
      </c>
      <c r="AE23" t="s">
        <v>289</v>
      </c>
      <c r="AF23" t="s">
        <v>289</v>
      </c>
      <c r="AQ23" t="s">
        <v>289</v>
      </c>
      <c r="AR23" t="s">
        <v>289</v>
      </c>
    </row>
    <row r="24" spans="1:44" x14ac:dyDescent="0.45">
      <c r="A24" t="s">
        <v>28</v>
      </c>
      <c r="B24">
        <v>11512</v>
      </c>
      <c r="C24" t="s">
        <v>59</v>
      </c>
      <c r="D24" t="s">
        <v>259</v>
      </c>
      <c r="E24">
        <v>18257563</v>
      </c>
      <c r="F24">
        <v>3451238</v>
      </c>
      <c r="G24">
        <v>0.19552598390353038</v>
      </c>
      <c r="H24" t="s">
        <v>2799</v>
      </c>
      <c r="I24" t="s">
        <v>2769</v>
      </c>
      <c r="J24" t="s">
        <v>2771</v>
      </c>
      <c r="L24" t="s">
        <v>289</v>
      </c>
      <c r="M24" t="s">
        <v>289</v>
      </c>
      <c r="O24" t="s">
        <v>289</v>
      </c>
      <c r="P24" t="s">
        <v>289</v>
      </c>
      <c r="T24" t="s">
        <v>289</v>
      </c>
      <c r="U24" t="s">
        <v>289</v>
      </c>
      <c r="V24" t="s">
        <v>289</v>
      </c>
      <c r="W24" t="s">
        <v>289</v>
      </c>
      <c r="X24" t="s">
        <v>289</v>
      </c>
      <c r="Z24" t="s">
        <v>289</v>
      </c>
      <c r="AA24" t="s">
        <v>289</v>
      </c>
      <c r="AB24" t="s">
        <v>289</v>
      </c>
      <c r="AC24" t="s">
        <v>289</v>
      </c>
      <c r="AD24" t="s">
        <v>289</v>
      </c>
      <c r="AE24" t="s">
        <v>289</v>
      </c>
      <c r="AF24" t="s">
        <v>289</v>
      </c>
      <c r="AQ24" t="s">
        <v>289</v>
      </c>
      <c r="AR24" t="s">
        <v>289</v>
      </c>
    </row>
    <row r="25" spans="1:44" x14ac:dyDescent="0.45">
      <c r="A25" t="s">
        <v>28</v>
      </c>
      <c r="B25">
        <v>11512</v>
      </c>
      <c r="C25" t="s">
        <v>59</v>
      </c>
      <c r="D25" t="s">
        <v>259</v>
      </c>
      <c r="E25">
        <v>18257563</v>
      </c>
      <c r="F25">
        <v>3451238</v>
      </c>
      <c r="G25">
        <v>0.19552598390353038</v>
      </c>
      <c r="H25" t="s">
        <v>2800</v>
      </c>
      <c r="I25" t="s">
        <v>2769</v>
      </c>
      <c r="J25" t="s">
        <v>2771</v>
      </c>
      <c r="L25" t="s">
        <v>289</v>
      </c>
      <c r="M25" t="s">
        <v>289</v>
      </c>
      <c r="O25" t="s">
        <v>289</v>
      </c>
      <c r="P25" t="s">
        <v>289</v>
      </c>
      <c r="T25" t="s">
        <v>289</v>
      </c>
      <c r="U25" t="s">
        <v>289</v>
      </c>
      <c r="V25" t="s">
        <v>289</v>
      </c>
      <c r="W25" t="s">
        <v>289</v>
      </c>
      <c r="X25" t="s">
        <v>289</v>
      </c>
      <c r="Z25" t="s">
        <v>289</v>
      </c>
      <c r="AA25" t="s">
        <v>289</v>
      </c>
      <c r="AB25" t="s">
        <v>289</v>
      </c>
      <c r="AC25" t="s">
        <v>289</v>
      </c>
      <c r="AD25" t="s">
        <v>289</v>
      </c>
      <c r="AE25" t="s">
        <v>289</v>
      </c>
      <c r="AF25" t="s">
        <v>289</v>
      </c>
      <c r="AQ25" t="s">
        <v>289</v>
      </c>
      <c r="AR25" t="s">
        <v>289</v>
      </c>
    </row>
    <row r="26" spans="1:44" x14ac:dyDescent="0.45">
      <c r="A26" t="s">
        <v>28</v>
      </c>
      <c r="B26">
        <v>11512</v>
      </c>
      <c r="C26" t="s">
        <v>59</v>
      </c>
      <c r="D26" t="s">
        <v>259</v>
      </c>
      <c r="E26">
        <v>18257563</v>
      </c>
      <c r="F26">
        <v>3451238</v>
      </c>
      <c r="G26">
        <v>0.19552598390353038</v>
      </c>
      <c r="H26" t="s">
        <v>2801</v>
      </c>
      <c r="I26" t="s">
        <v>2769</v>
      </c>
      <c r="J26" t="s">
        <v>2771</v>
      </c>
      <c r="L26" t="s">
        <v>289</v>
      </c>
      <c r="M26" t="s">
        <v>289</v>
      </c>
      <c r="O26" t="s">
        <v>289</v>
      </c>
      <c r="P26" t="s">
        <v>289</v>
      </c>
      <c r="T26" t="s">
        <v>289</v>
      </c>
      <c r="U26" t="s">
        <v>289</v>
      </c>
      <c r="V26" t="s">
        <v>289</v>
      </c>
      <c r="W26" t="s">
        <v>289</v>
      </c>
      <c r="X26" t="s">
        <v>289</v>
      </c>
      <c r="Z26" t="s">
        <v>289</v>
      </c>
      <c r="AA26" t="s">
        <v>289</v>
      </c>
      <c r="AB26" t="s">
        <v>289</v>
      </c>
      <c r="AC26" t="s">
        <v>289</v>
      </c>
      <c r="AD26" t="s">
        <v>289</v>
      </c>
      <c r="AE26" t="s">
        <v>289</v>
      </c>
      <c r="AF26" t="s">
        <v>289</v>
      </c>
      <c r="AQ26" t="s">
        <v>289</v>
      </c>
      <c r="AR26" t="s">
        <v>289</v>
      </c>
    </row>
    <row r="27" spans="1:44" x14ac:dyDescent="0.45">
      <c r="A27" t="s">
        <v>28</v>
      </c>
      <c r="B27">
        <v>11512</v>
      </c>
      <c r="C27" t="s">
        <v>59</v>
      </c>
      <c r="D27" t="s">
        <v>259</v>
      </c>
      <c r="E27">
        <v>18257563</v>
      </c>
      <c r="F27">
        <v>3451238</v>
      </c>
      <c r="G27">
        <v>0.19552598390353038</v>
      </c>
      <c r="H27" t="s">
        <v>2802</v>
      </c>
      <c r="I27" t="s">
        <v>2769</v>
      </c>
      <c r="J27" t="s">
        <v>2771</v>
      </c>
      <c r="L27" t="s">
        <v>289</v>
      </c>
      <c r="M27" t="s">
        <v>289</v>
      </c>
      <c r="O27" t="s">
        <v>289</v>
      </c>
      <c r="P27" t="s">
        <v>289</v>
      </c>
      <c r="T27" t="s">
        <v>289</v>
      </c>
      <c r="U27" t="s">
        <v>289</v>
      </c>
      <c r="V27" t="s">
        <v>289</v>
      </c>
      <c r="W27" t="s">
        <v>289</v>
      </c>
      <c r="X27" t="s">
        <v>289</v>
      </c>
      <c r="Z27" t="s">
        <v>289</v>
      </c>
      <c r="AA27" t="s">
        <v>289</v>
      </c>
      <c r="AB27" t="s">
        <v>289</v>
      </c>
      <c r="AC27" t="s">
        <v>289</v>
      </c>
      <c r="AD27" t="s">
        <v>289</v>
      </c>
      <c r="AE27" t="s">
        <v>289</v>
      </c>
      <c r="AF27" t="s">
        <v>289</v>
      </c>
      <c r="AQ27" t="s">
        <v>289</v>
      </c>
      <c r="AR27" t="s">
        <v>289</v>
      </c>
    </row>
    <row r="28" spans="1:44" x14ac:dyDescent="0.45">
      <c r="A28" t="s">
        <v>28</v>
      </c>
      <c r="B28">
        <v>11512</v>
      </c>
      <c r="C28" t="s">
        <v>59</v>
      </c>
      <c r="D28" t="s">
        <v>259</v>
      </c>
      <c r="E28">
        <v>18257563</v>
      </c>
      <c r="F28">
        <v>3451238</v>
      </c>
      <c r="G28">
        <v>0.19552598390353038</v>
      </c>
      <c r="H28" t="s">
        <v>2803</v>
      </c>
      <c r="I28" t="s">
        <v>2769</v>
      </c>
      <c r="J28" t="s">
        <v>2771</v>
      </c>
      <c r="L28" t="s">
        <v>289</v>
      </c>
      <c r="M28" t="s">
        <v>289</v>
      </c>
      <c r="O28" t="s">
        <v>289</v>
      </c>
      <c r="P28" t="s">
        <v>289</v>
      </c>
      <c r="T28" t="s">
        <v>289</v>
      </c>
      <c r="U28" t="s">
        <v>289</v>
      </c>
      <c r="V28" t="s">
        <v>289</v>
      </c>
      <c r="W28" t="s">
        <v>289</v>
      </c>
      <c r="X28" t="s">
        <v>289</v>
      </c>
      <c r="Z28" t="s">
        <v>289</v>
      </c>
      <c r="AA28" t="s">
        <v>289</v>
      </c>
      <c r="AB28" t="s">
        <v>289</v>
      </c>
      <c r="AC28" t="s">
        <v>289</v>
      </c>
      <c r="AD28" t="s">
        <v>289</v>
      </c>
      <c r="AE28" t="s">
        <v>289</v>
      </c>
      <c r="AF28" t="s">
        <v>289</v>
      </c>
      <c r="AQ28" t="s">
        <v>289</v>
      </c>
      <c r="AR28" t="s">
        <v>289</v>
      </c>
    </row>
    <row r="29" spans="1:44" x14ac:dyDescent="0.45">
      <c r="A29" t="s">
        <v>28</v>
      </c>
      <c r="B29">
        <v>11512</v>
      </c>
      <c r="C29" t="s">
        <v>59</v>
      </c>
      <c r="D29" t="s">
        <v>259</v>
      </c>
      <c r="E29">
        <v>18257563</v>
      </c>
      <c r="F29">
        <v>3451238</v>
      </c>
      <c r="G29">
        <v>0.19552598390353038</v>
      </c>
      <c r="H29" t="s">
        <v>2804</v>
      </c>
      <c r="I29" t="s">
        <v>2769</v>
      </c>
      <c r="J29" t="s">
        <v>2771</v>
      </c>
      <c r="L29" t="s">
        <v>289</v>
      </c>
      <c r="M29" t="s">
        <v>289</v>
      </c>
      <c r="O29" t="s">
        <v>289</v>
      </c>
      <c r="P29" t="s">
        <v>289</v>
      </c>
      <c r="T29" t="s">
        <v>289</v>
      </c>
      <c r="U29" t="s">
        <v>289</v>
      </c>
      <c r="V29" t="s">
        <v>289</v>
      </c>
      <c r="W29" t="s">
        <v>289</v>
      </c>
      <c r="X29" t="s">
        <v>289</v>
      </c>
      <c r="Z29" t="s">
        <v>289</v>
      </c>
      <c r="AA29" t="s">
        <v>289</v>
      </c>
      <c r="AB29" t="s">
        <v>289</v>
      </c>
      <c r="AC29" t="s">
        <v>289</v>
      </c>
      <c r="AD29" t="s">
        <v>289</v>
      </c>
      <c r="AE29" t="s">
        <v>289</v>
      </c>
      <c r="AF29" t="s">
        <v>289</v>
      </c>
      <c r="AQ29" t="s">
        <v>289</v>
      </c>
      <c r="AR29" t="s">
        <v>289</v>
      </c>
    </row>
    <row r="30" spans="1:44" x14ac:dyDescent="0.45">
      <c r="A30" t="s">
        <v>28</v>
      </c>
      <c r="B30">
        <v>11512</v>
      </c>
      <c r="C30" t="s">
        <v>59</v>
      </c>
      <c r="D30" t="s">
        <v>259</v>
      </c>
      <c r="E30">
        <v>18257563</v>
      </c>
      <c r="F30">
        <v>3451238</v>
      </c>
      <c r="G30">
        <v>0.19552598390353038</v>
      </c>
      <c r="H30" t="s">
        <v>2805</v>
      </c>
      <c r="I30" t="s">
        <v>2769</v>
      </c>
      <c r="J30" t="s">
        <v>2771</v>
      </c>
      <c r="L30" t="s">
        <v>289</v>
      </c>
      <c r="M30" t="s">
        <v>289</v>
      </c>
      <c r="O30" t="s">
        <v>289</v>
      </c>
      <c r="P30" t="s">
        <v>289</v>
      </c>
      <c r="T30" t="s">
        <v>289</v>
      </c>
      <c r="U30" t="s">
        <v>289</v>
      </c>
      <c r="V30" t="s">
        <v>289</v>
      </c>
      <c r="W30" t="s">
        <v>289</v>
      </c>
      <c r="X30" t="s">
        <v>289</v>
      </c>
      <c r="Z30" t="s">
        <v>289</v>
      </c>
      <c r="AA30" t="s">
        <v>289</v>
      </c>
      <c r="AB30" t="s">
        <v>289</v>
      </c>
      <c r="AC30" t="s">
        <v>289</v>
      </c>
      <c r="AD30" t="s">
        <v>289</v>
      </c>
      <c r="AE30" t="s">
        <v>289</v>
      </c>
      <c r="AF30" t="s">
        <v>289</v>
      </c>
      <c r="AQ30" t="s">
        <v>289</v>
      </c>
      <c r="AR30" t="s">
        <v>289</v>
      </c>
    </row>
    <row r="31" spans="1:44" x14ac:dyDescent="0.45">
      <c r="A31" t="s">
        <v>28</v>
      </c>
      <c r="B31">
        <v>11512</v>
      </c>
      <c r="C31" t="s">
        <v>59</v>
      </c>
      <c r="D31" t="s">
        <v>259</v>
      </c>
      <c r="E31">
        <v>18257563</v>
      </c>
      <c r="F31">
        <v>3451238</v>
      </c>
      <c r="G31">
        <v>0.19552598390353038</v>
      </c>
      <c r="H31" t="s">
        <v>2806</v>
      </c>
      <c r="I31" t="s">
        <v>2769</v>
      </c>
      <c r="J31" t="s">
        <v>2771</v>
      </c>
      <c r="L31" t="s">
        <v>289</v>
      </c>
      <c r="M31" t="s">
        <v>289</v>
      </c>
      <c r="O31" t="s">
        <v>289</v>
      </c>
      <c r="P31" t="s">
        <v>289</v>
      </c>
      <c r="T31" t="s">
        <v>289</v>
      </c>
      <c r="U31" t="s">
        <v>289</v>
      </c>
      <c r="V31" t="s">
        <v>289</v>
      </c>
      <c r="W31" t="s">
        <v>289</v>
      </c>
      <c r="X31" t="s">
        <v>289</v>
      </c>
      <c r="Z31" t="s">
        <v>289</v>
      </c>
      <c r="AA31" t="s">
        <v>289</v>
      </c>
      <c r="AB31" t="s">
        <v>289</v>
      </c>
      <c r="AC31" t="s">
        <v>289</v>
      </c>
      <c r="AD31" t="s">
        <v>289</v>
      </c>
      <c r="AE31" t="s">
        <v>289</v>
      </c>
      <c r="AF31" t="s">
        <v>289</v>
      </c>
      <c r="AQ31" t="s">
        <v>289</v>
      </c>
      <c r="AR31" t="s">
        <v>289</v>
      </c>
    </row>
    <row r="32" spans="1:44" x14ac:dyDescent="0.45">
      <c r="A32" t="s">
        <v>28</v>
      </c>
      <c r="B32">
        <v>11512</v>
      </c>
      <c r="C32" t="s">
        <v>59</v>
      </c>
      <c r="D32" t="s">
        <v>259</v>
      </c>
      <c r="E32">
        <v>18257563</v>
      </c>
      <c r="F32">
        <v>3451238</v>
      </c>
      <c r="G32">
        <v>0.19552598390353038</v>
      </c>
      <c r="H32" t="s">
        <v>2807</v>
      </c>
      <c r="I32" t="s">
        <v>2769</v>
      </c>
      <c r="J32" t="s">
        <v>2771</v>
      </c>
      <c r="L32" t="s">
        <v>289</v>
      </c>
      <c r="M32" t="s">
        <v>289</v>
      </c>
      <c r="O32" t="s">
        <v>289</v>
      </c>
      <c r="P32" t="s">
        <v>289</v>
      </c>
      <c r="T32" t="s">
        <v>289</v>
      </c>
      <c r="U32" t="s">
        <v>289</v>
      </c>
      <c r="V32" t="s">
        <v>289</v>
      </c>
      <c r="W32" t="s">
        <v>289</v>
      </c>
      <c r="X32" t="s">
        <v>289</v>
      </c>
      <c r="Z32" t="s">
        <v>289</v>
      </c>
      <c r="AA32" t="s">
        <v>289</v>
      </c>
      <c r="AB32" t="s">
        <v>289</v>
      </c>
      <c r="AC32" t="s">
        <v>289</v>
      </c>
      <c r="AD32" t="s">
        <v>289</v>
      </c>
      <c r="AE32" t="s">
        <v>289</v>
      </c>
      <c r="AF32" t="s">
        <v>289</v>
      </c>
      <c r="AQ32" t="s">
        <v>289</v>
      </c>
      <c r="AR32" t="s">
        <v>289</v>
      </c>
    </row>
    <row r="33" spans="1:44" x14ac:dyDescent="0.45">
      <c r="A33" t="s">
        <v>28</v>
      </c>
      <c r="B33">
        <v>11512</v>
      </c>
      <c r="C33" t="s">
        <v>59</v>
      </c>
      <c r="D33" t="s">
        <v>259</v>
      </c>
      <c r="E33">
        <v>18257563</v>
      </c>
      <c r="F33">
        <v>3451238</v>
      </c>
      <c r="G33">
        <v>0.19552598390353038</v>
      </c>
      <c r="H33" t="s">
        <v>2808</v>
      </c>
      <c r="I33" t="s">
        <v>2770</v>
      </c>
      <c r="J33" t="s">
        <v>2773</v>
      </c>
      <c r="L33" t="s">
        <v>289</v>
      </c>
      <c r="M33" t="s">
        <v>289</v>
      </c>
      <c r="O33" t="s">
        <v>289</v>
      </c>
      <c r="P33" t="s">
        <v>289</v>
      </c>
      <c r="T33" t="s">
        <v>289</v>
      </c>
      <c r="U33" t="s">
        <v>289</v>
      </c>
      <c r="V33" t="s">
        <v>289</v>
      </c>
      <c r="W33" t="s">
        <v>289</v>
      </c>
      <c r="X33" t="s">
        <v>289</v>
      </c>
      <c r="Z33" t="s">
        <v>289</v>
      </c>
      <c r="AA33" t="s">
        <v>289</v>
      </c>
      <c r="AB33" t="s">
        <v>289</v>
      </c>
      <c r="AC33" t="s">
        <v>289</v>
      </c>
      <c r="AD33" t="s">
        <v>289</v>
      </c>
      <c r="AE33" t="s">
        <v>289</v>
      </c>
      <c r="AF33" t="s">
        <v>289</v>
      </c>
      <c r="AQ33" t="s">
        <v>289</v>
      </c>
      <c r="AR33" t="s">
        <v>289</v>
      </c>
    </row>
    <row r="34" spans="1:44" x14ac:dyDescent="0.45">
      <c r="A34" t="s">
        <v>28</v>
      </c>
      <c r="B34">
        <v>11512</v>
      </c>
      <c r="C34" t="s">
        <v>59</v>
      </c>
      <c r="D34" t="s">
        <v>259</v>
      </c>
      <c r="E34">
        <v>18257563</v>
      </c>
      <c r="F34">
        <v>3451238</v>
      </c>
      <c r="G34">
        <v>0.19552598390353038</v>
      </c>
      <c r="H34" t="s">
        <v>2809</v>
      </c>
      <c r="I34" t="s">
        <v>2770</v>
      </c>
      <c r="J34" t="s">
        <v>2772</v>
      </c>
      <c r="L34" t="s">
        <v>289</v>
      </c>
      <c r="M34" t="s">
        <v>289</v>
      </c>
      <c r="O34" t="s">
        <v>289</v>
      </c>
      <c r="P34" t="s">
        <v>289</v>
      </c>
      <c r="T34" t="s">
        <v>289</v>
      </c>
      <c r="U34" t="s">
        <v>289</v>
      </c>
      <c r="V34" t="s">
        <v>289</v>
      </c>
      <c r="W34" t="s">
        <v>289</v>
      </c>
      <c r="X34" t="s">
        <v>289</v>
      </c>
      <c r="Z34" t="s">
        <v>289</v>
      </c>
      <c r="AA34" t="s">
        <v>289</v>
      </c>
      <c r="AB34" t="s">
        <v>289</v>
      </c>
      <c r="AC34" t="s">
        <v>289</v>
      </c>
      <c r="AD34" t="s">
        <v>289</v>
      </c>
      <c r="AE34" t="s">
        <v>289</v>
      </c>
      <c r="AF34" t="s">
        <v>289</v>
      </c>
      <c r="AQ34" t="s">
        <v>289</v>
      </c>
      <c r="AR34" t="s">
        <v>289</v>
      </c>
    </row>
    <row r="35" spans="1:44" x14ac:dyDescent="0.45">
      <c r="A35" t="s">
        <v>28</v>
      </c>
      <c r="B35">
        <v>11512</v>
      </c>
      <c r="C35" t="s">
        <v>59</v>
      </c>
      <c r="D35" t="s">
        <v>259</v>
      </c>
      <c r="E35">
        <v>18257563</v>
      </c>
      <c r="F35">
        <v>3451238</v>
      </c>
      <c r="G35">
        <v>0.19552598390353038</v>
      </c>
      <c r="H35" t="s">
        <v>2810</v>
      </c>
      <c r="I35" t="s">
        <v>2770</v>
      </c>
      <c r="J35" t="s">
        <v>2771</v>
      </c>
      <c r="L35" t="s">
        <v>289</v>
      </c>
      <c r="M35" t="s">
        <v>289</v>
      </c>
      <c r="O35" t="s">
        <v>289</v>
      </c>
      <c r="P35" t="s">
        <v>289</v>
      </c>
      <c r="T35" t="s">
        <v>289</v>
      </c>
      <c r="U35" t="s">
        <v>289</v>
      </c>
      <c r="V35" t="s">
        <v>289</v>
      </c>
      <c r="W35" t="s">
        <v>289</v>
      </c>
      <c r="X35" t="s">
        <v>289</v>
      </c>
      <c r="Z35" t="s">
        <v>289</v>
      </c>
      <c r="AA35" t="s">
        <v>289</v>
      </c>
      <c r="AB35" t="s">
        <v>289</v>
      </c>
      <c r="AC35" t="s">
        <v>289</v>
      </c>
      <c r="AD35" t="s">
        <v>289</v>
      </c>
      <c r="AE35" t="s">
        <v>289</v>
      </c>
      <c r="AF35" t="s">
        <v>289</v>
      </c>
      <c r="AQ35" t="s">
        <v>289</v>
      </c>
      <c r="AR35" t="s">
        <v>289</v>
      </c>
    </row>
    <row r="36" spans="1:44" x14ac:dyDescent="0.45">
      <c r="A36" t="s">
        <v>29</v>
      </c>
      <c r="B36">
        <v>11574</v>
      </c>
      <c r="C36" t="s">
        <v>60</v>
      </c>
      <c r="D36" t="s">
        <v>259</v>
      </c>
      <c r="E36">
        <v>49013</v>
      </c>
      <c r="F36">
        <v>10211</v>
      </c>
      <c r="G36">
        <v>0.29507320008021926</v>
      </c>
      <c r="H36" t="s">
        <v>2811</v>
      </c>
      <c r="I36" t="s">
        <v>2770</v>
      </c>
      <c r="J36" t="s">
        <v>2772</v>
      </c>
      <c r="L36" t="s">
        <v>289</v>
      </c>
      <c r="M36" t="s">
        <v>289</v>
      </c>
      <c r="O36" t="s">
        <v>289</v>
      </c>
      <c r="P36" t="s">
        <v>289</v>
      </c>
      <c r="T36" t="s">
        <v>289</v>
      </c>
      <c r="U36" t="s">
        <v>289</v>
      </c>
      <c r="V36" t="s">
        <v>289</v>
      </c>
      <c r="W36" t="s">
        <v>289</v>
      </c>
      <c r="X36" t="s">
        <v>289</v>
      </c>
      <c r="Z36" t="s">
        <v>289</v>
      </c>
      <c r="AA36" t="s">
        <v>289</v>
      </c>
      <c r="AB36" t="s">
        <v>289</v>
      </c>
      <c r="AC36" t="s">
        <v>289</v>
      </c>
      <c r="AD36" t="s">
        <v>289</v>
      </c>
      <c r="AE36" t="s">
        <v>289</v>
      </c>
      <c r="AF36" t="s">
        <v>289</v>
      </c>
      <c r="AQ36" t="s">
        <v>289</v>
      </c>
      <c r="AR36" t="s">
        <v>289</v>
      </c>
    </row>
    <row r="37" spans="1:44" x14ac:dyDescent="0.45">
      <c r="A37" t="s">
        <v>38</v>
      </c>
      <c r="B37">
        <v>11718</v>
      </c>
      <c r="C37" t="s">
        <v>261</v>
      </c>
      <c r="D37" t="s">
        <v>288</v>
      </c>
      <c r="E37" t="s">
        <v>289</v>
      </c>
      <c r="F37" t="s">
        <v>289</v>
      </c>
      <c r="H37" t="s">
        <v>2812</v>
      </c>
      <c r="I37" t="s">
        <v>2770</v>
      </c>
      <c r="J37" t="s">
        <v>2771</v>
      </c>
      <c r="L37" t="s">
        <v>289</v>
      </c>
      <c r="M37" t="s">
        <v>289</v>
      </c>
      <c r="O37" t="s">
        <v>289</v>
      </c>
      <c r="P37" t="s">
        <v>289</v>
      </c>
      <c r="T37" t="s">
        <v>289</v>
      </c>
      <c r="U37" t="s">
        <v>289</v>
      </c>
      <c r="V37" t="s">
        <v>289</v>
      </c>
      <c r="W37" t="s">
        <v>289</v>
      </c>
      <c r="X37" t="s">
        <v>289</v>
      </c>
      <c r="Z37" t="s">
        <v>289</v>
      </c>
      <c r="AA37" t="s">
        <v>289</v>
      </c>
      <c r="AB37" t="s">
        <v>289</v>
      </c>
      <c r="AC37" t="s">
        <v>289</v>
      </c>
      <c r="AD37" t="s">
        <v>289</v>
      </c>
      <c r="AE37" t="s">
        <v>289</v>
      </c>
      <c r="AF37" t="s">
        <v>289</v>
      </c>
      <c r="AQ37" t="s">
        <v>289</v>
      </c>
      <c r="AR37" t="s">
        <v>289</v>
      </c>
    </row>
    <row r="38" spans="1:44" x14ac:dyDescent="0.45">
      <c r="A38" t="s">
        <v>38</v>
      </c>
      <c r="B38">
        <v>11718</v>
      </c>
      <c r="C38" t="s">
        <v>261</v>
      </c>
      <c r="D38" t="s">
        <v>288</v>
      </c>
      <c r="E38" t="s">
        <v>289</v>
      </c>
      <c r="F38" t="s">
        <v>289</v>
      </c>
      <c r="H38" t="s">
        <v>2813</v>
      </c>
      <c r="I38" t="s">
        <v>2770</v>
      </c>
      <c r="J38" t="s">
        <v>2771</v>
      </c>
      <c r="L38" t="s">
        <v>289</v>
      </c>
      <c r="M38" t="s">
        <v>289</v>
      </c>
      <c r="O38" t="s">
        <v>289</v>
      </c>
      <c r="P38" t="s">
        <v>289</v>
      </c>
      <c r="T38" t="s">
        <v>289</v>
      </c>
      <c r="U38" t="s">
        <v>289</v>
      </c>
      <c r="V38" t="s">
        <v>289</v>
      </c>
      <c r="W38" t="s">
        <v>289</v>
      </c>
      <c r="X38" t="s">
        <v>289</v>
      </c>
      <c r="Z38" t="s">
        <v>289</v>
      </c>
      <c r="AA38" t="s">
        <v>289</v>
      </c>
      <c r="AB38" t="s">
        <v>289</v>
      </c>
      <c r="AC38" t="s">
        <v>289</v>
      </c>
      <c r="AD38" t="s">
        <v>289</v>
      </c>
      <c r="AE38" t="s">
        <v>289</v>
      </c>
      <c r="AF38" t="s">
        <v>289</v>
      </c>
      <c r="AQ38" t="s">
        <v>289</v>
      </c>
      <c r="AR38" t="s">
        <v>289</v>
      </c>
    </row>
    <row r="39" spans="1:44" x14ac:dyDescent="0.45">
      <c r="A39" t="s">
        <v>38</v>
      </c>
      <c r="B39">
        <v>11718</v>
      </c>
      <c r="C39" t="s">
        <v>261</v>
      </c>
      <c r="D39" t="s">
        <v>288</v>
      </c>
      <c r="E39" t="s">
        <v>289</v>
      </c>
      <c r="F39" t="s">
        <v>289</v>
      </c>
      <c r="H39" t="s">
        <v>2814</v>
      </c>
      <c r="I39" t="s">
        <v>2770</v>
      </c>
      <c r="J39" t="s">
        <v>2772</v>
      </c>
      <c r="L39" t="s">
        <v>289</v>
      </c>
      <c r="M39" t="s">
        <v>289</v>
      </c>
      <c r="O39" t="s">
        <v>289</v>
      </c>
      <c r="P39" t="s">
        <v>289</v>
      </c>
      <c r="T39" t="s">
        <v>289</v>
      </c>
      <c r="U39" t="s">
        <v>289</v>
      </c>
      <c r="V39" t="s">
        <v>289</v>
      </c>
      <c r="W39" t="s">
        <v>289</v>
      </c>
      <c r="X39" t="s">
        <v>289</v>
      </c>
      <c r="Z39" t="s">
        <v>289</v>
      </c>
      <c r="AA39" t="s">
        <v>289</v>
      </c>
      <c r="AB39" t="s">
        <v>289</v>
      </c>
      <c r="AC39" t="s">
        <v>289</v>
      </c>
      <c r="AD39" t="s">
        <v>289</v>
      </c>
      <c r="AE39" t="s">
        <v>289</v>
      </c>
      <c r="AF39" t="s">
        <v>289</v>
      </c>
      <c r="AQ39" t="s">
        <v>289</v>
      </c>
      <c r="AR39" t="s">
        <v>289</v>
      </c>
    </row>
    <row r="40" spans="1:44" x14ac:dyDescent="0.45">
      <c r="A40" t="s">
        <v>38</v>
      </c>
      <c r="B40">
        <v>11718</v>
      </c>
      <c r="C40" t="s">
        <v>261</v>
      </c>
      <c r="D40" t="s">
        <v>288</v>
      </c>
      <c r="E40" t="s">
        <v>289</v>
      </c>
      <c r="F40" t="s">
        <v>289</v>
      </c>
      <c r="H40" t="s">
        <v>2815</v>
      </c>
      <c r="I40" t="s">
        <v>2770</v>
      </c>
      <c r="J40" t="s">
        <v>2772</v>
      </c>
      <c r="L40" t="s">
        <v>289</v>
      </c>
      <c r="M40" t="s">
        <v>289</v>
      </c>
      <c r="O40" t="s">
        <v>289</v>
      </c>
      <c r="P40" t="s">
        <v>289</v>
      </c>
      <c r="T40" t="s">
        <v>289</v>
      </c>
      <c r="U40" t="s">
        <v>289</v>
      </c>
      <c r="V40" t="s">
        <v>289</v>
      </c>
      <c r="W40" t="s">
        <v>289</v>
      </c>
      <c r="X40" t="s">
        <v>289</v>
      </c>
      <c r="Z40" t="s">
        <v>289</v>
      </c>
      <c r="AA40" t="s">
        <v>289</v>
      </c>
      <c r="AB40" t="s">
        <v>289</v>
      </c>
      <c r="AC40" t="s">
        <v>289</v>
      </c>
      <c r="AD40" t="s">
        <v>289</v>
      </c>
      <c r="AE40" t="s">
        <v>289</v>
      </c>
      <c r="AF40" t="s">
        <v>289</v>
      </c>
      <c r="AQ40" t="s">
        <v>289</v>
      </c>
      <c r="AR40" t="s">
        <v>289</v>
      </c>
    </row>
    <row r="41" spans="1:44" x14ac:dyDescent="0.45">
      <c r="A41" t="s">
        <v>38</v>
      </c>
      <c r="B41">
        <v>11718</v>
      </c>
      <c r="C41" t="s">
        <v>261</v>
      </c>
      <c r="D41" t="s">
        <v>288</v>
      </c>
      <c r="E41" t="s">
        <v>289</v>
      </c>
      <c r="F41" t="s">
        <v>289</v>
      </c>
      <c r="H41" t="s">
        <v>2816</v>
      </c>
      <c r="I41" t="s">
        <v>2770</v>
      </c>
      <c r="J41" t="s">
        <v>2773</v>
      </c>
      <c r="L41" t="s">
        <v>289</v>
      </c>
      <c r="M41" t="s">
        <v>289</v>
      </c>
      <c r="O41" t="s">
        <v>289</v>
      </c>
      <c r="P41" t="s">
        <v>289</v>
      </c>
      <c r="T41" t="s">
        <v>289</v>
      </c>
      <c r="U41" t="s">
        <v>289</v>
      </c>
      <c r="V41" t="s">
        <v>289</v>
      </c>
      <c r="W41" t="s">
        <v>289</v>
      </c>
      <c r="X41" t="s">
        <v>289</v>
      </c>
      <c r="Z41" t="s">
        <v>289</v>
      </c>
      <c r="AA41" t="s">
        <v>289</v>
      </c>
      <c r="AB41" t="s">
        <v>289</v>
      </c>
      <c r="AC41" t="s">
        <v>289</v>
      </c>
      <c r="AD41" t="s">
        <v>289</v>
      </c>
      <c r="AE41" t="s">
        <v>289</v>
      </c>
      <c r="AF41" t="s">
        <v>289</v>
      </c>
      <c r="AQ41" t="s">
        <v>289</v>
      </c>
      <c r="AR41" t="s">
        <v>289</v>
      </c>
    </row>
    <row r="42" spans="1:44" x14ac:dyDescent="0.45">
      <c r="A42" t="s">
        <v>38</v>
      </c>
      <c r="B42">
        <v>11718</v>
      </c>
      <c r="C42" t="s">
        <v>261</v>
      </c>
      <c r="D42" t="s">
        <v>288</v>
      </c>
      <c r="E42" t="s">
        <v>289</v>
      </c>
      <c r="F42" t="s">
        <v>289</v>
      </c>
      <c r="H42" t="s">
        <v>2817</v>
      </c>
      <c r="I42" t="s">
        <v>2770</v>
      </c>
      <c r="J42" t="s">
        <v>2773</v>
      </c>
      <c r="L42" t="s">
        <v>289</v>
      </c>
      <c r="M42" t="s">
        <v>289</v>
      </c>
      <c r="O42" t="s">
        <v>289</v>
      </c>
      <c r="P42" t="s">
        <v>289</v>
      </c>
      <c r="T42" t="s">
        <v>289</v>
      </c>
      <c r="U42" t="s">
        <v>289</v>
      </c>
      <c r="V42" t="s">
        <v>289</v>
      </c>
      <c r="W42" t="s">
        <v>289</v>
      </c>
      <c r="X42" t="s">
        <v>289</v>
      </c>
      <c r="Z42" t="s">
        <v>289</v>
      </c>
      <c r="AA42" t="s">
        <v>289</v>
      </c>
      <c r="AB42" t="s">
        <v>289</v>
      </c>
      <c r="AC42" t="s">
        <v>289</v>
      </c>
      <c r="AD42" t="s">
        <v>289</v>
      </c>
      <c r="AE42" t="s">
        <v>289</v>
      </c>
      <c r="AF42" t="s">
        <v>289</v>
      </c>
      <c r="AQ42" t="s">
        <v>289</v>
      </c>
      <c r="AR42" t="s">
        <v>289</v>
      </c>
    </row>
    <row r="43" spans="1:44" x14ac:dyDescent="0.45">
      <c r="A43" t="s">
        <v>55</v>
      </c>
      <c r="B43">
        <v>13219</v>
      </c>
      <c r="C43" t="s">
        <v>262</v>
      </c>
      <c r="D43" t="s">
        <v>288</v>
      </c>
      <c r="E43" t="s">
        <v>289</v>
      </c>
      <c r="F43" t="s">
        <v>289</v>
      </c>
      <c r="H43" t="s">
        <v>2818</v>
      </c>
      <c r="I43" t="s">
        <v>2770</v>
      </c>
      <c r="J43" t="s">
        <v>2773</v>
      </c>
      <c r="L43" t="s">
        <v>289</v>
      </c>
      <c r="M43" t="s">
        <v>289</v>
      </c>
      <c r="O43" t="s">
        <v>289</v>
      </c>
      <c r="P43" t="s">
        <v>289</v>
      </c>
      <c r="T43" t="s">
        <v>289</v>
      </c>
      <c r="U43" t="s">
        <v>289</v>
      </c>
      <c r="V43" t="s">
        <v>289</v>
      </c>
      <c r="W43" t="s">
        <v>289</v>
      </c>
      <c r="X43" t="s">
        <v>289</v>
      </c>
      <c r="Z43" t="s">
        <v>289</v>
      </c>
      <c r="AA43" t="s">
        <v>289</v>
      </c>
      <c r="AB43" t="s">
        <v>289</v>
      </c>
      <c r="AC43" t="s">
        <v>289</v>
      </c>
      <c r="AD43" t="s">
        <v>289</v>
      </c>
      <c r="AE43" t="s">
        <v>289</v>
      </c>
      <c r="AF43" t="s">
        <v>289</v>
      </c>
      <c r="AQ43" t="s">
        <v>289</v>
      </c>
      <c r="AR43" t="s">
        <v>289</v>
      </c>
    </row>
    <row r="44" spans="1:44" x14ac:dyDescent="0.45">
      <c r="A44" t="s">
        <v>55</v>
      </c>
      <c r="B44">
        <v>13219</v>
      </c>
      <c r="C44" t="s">
        <v>262</v>
      </c>
      <c r="D44" t="s">
        <v>288</v>
      </c>
      <c r="E44" t="s">
        <v>289</v>
      </c>
      <c r="F44" t="s">
        <v>289</v>
      </c>
      <c r="H44" t="s">
        <v>2819</v>
      </c>
      <c r="I44" t="s">
        <v>2770</v>
      </c>
      <c r="J44" t="s">
        <v>2772</v>
      </c>
      <c r="L44" t="s">
        <v>289</v>
      </c>
      <c r="M44" t="s">
        <v>289</v>
      </c>
      <c r="O44" t="s">
        <v>289</v>
      </c>
      <c r="P44" t="s">
        <v>289</v>
      </c>
      <c r="T44" t="s">
        <v>289</v>
      </c>
      <c r="U44" t="s">
        <v>289</v>
      </c>
      <c r="V44" t="s">
        <v>289</v>
      </c>
      <c r="W44" t="s">
        <v>289</v>
      </c>
      <c r="X44" t="s">
        <v>289</v>
      </c>
      <c r="Z44" t="s">
        <v>289</v>
      </c>
      <c r="AA44" t="s">
        <v>289</v>
      </c>
      <c r="AB44" t="s">
        <v>289</v>
      </c>
      <c r="AC44" t="s">
        <v>289</v>
      </c>
      <c r="AD44" t="s">
        <v>289</v>
      </c>
      <c r="AE44" t="s">
        <v>289</v>
      </c>
      <c r="AF44" t="s">
        <v>289</v>
      </c>
      <c r="AQ44" t="s">
        <v>289</v>
      </c>
      <c r="AR44" t="s">
        <v>289</v>
      </c>
    </row>
    <row r="45" spans="1:44" x14ac:dyDescent="0.45">
      <c r="A45" t="s">
        <v>55</v>
      </c>
      <c r="B45">
        <v>13219</v>
      </c>
      <c r="C45" t="s">
        <v>262</v>
      </c>
      <c r="D45" t="s">
        <v>288</v>
      </c>
      <c r="E45" t="s">
        <v>289</v>
      </c>
      <c r="F45" t="s">
        <v>289</v>
      </c>
      <c r="H45" t="s">
        <v>2820</v>
      </c>
      <c r="I45" t="s">
        <v>2770</v>
      </c>
      <c r="J45" t="s">
        <v>2772</v>
      </c>
      <c r="L45" t="s">
        <v>289</v>
      </c>
      <c r="M45" t="s">
        <v>289</v>
      </c>
      <c r="O45" t="s">
        <v>289</v>
      </c>
      <c r="P45" t="s">
        <v>289</v>
      </c>
      <c r="T45" t="s">
        <v>289</v>
      </c>
      <c r="U45" t="s">
        <v>289</v>
      </c>
      <c r="V45" t="s">
        <v>289</v>
      </c>
      <c r="W45" t="s">
        <v>289</v>
      </c>
      <c r="X45" t="s">
        <v>289</v>
      </c>
      <c r="Z45" t="s">
        <v>289</v>
      </c>
      <c r="AA45" t="s">
        <v>289</v>
      </c>
      <c r="AB45" t="s">
        <v>289</v>
      </c>
      <c r="AC45" t="s">
        <v>289</v>
      </c>
      <c r="AD45" t="s">
        <v>289</v>
      </c>
      <c r="AE45" t="s">
        <v>289</v>
      </c>
      <c r="AF45" t="s">
        <v>289</v>
      </c>
      <c r="AQ45" t="s">
        <v>289</v>
      </c>
      <c r="AR45" t="s">
        <v>289</v>
      </c>
    </row>
    <row r="46" spans="1:44" x14ac:dyDescent="0.45">
      <c r="A46" t="s">
        <v>55</v>
      </c>
      <c r="B46">
        <v>13219</v>
      </c>
      <c r="C46" t="s">
        <v>262</v>
      </c>
      <c r="D46" t="s">
        <v>288</v>
      </c>
      <c r="E46" t="s">
        <v>289</v>
      </c>
      <c r="F46" t="s">
        <v>289</v>
      </c>
      <c r="H46" t="s">
        <v>2821</v>
      </c>
      <c r="I46" t="s">
        <v>2770</v>
      </c>
      <c r="J46" t="s">
        <v>2772</v>
      </c>
      <c r="L46" t="s">
        <v>289</v>
      </c>
      <c r="M46" t="s">
        <v>289</v>
      </c>
      <c r="O46" t="s">
        <v>289</v>
      </c>
      <c r="P46" t="s">
        <v>289</v>
      </c>
      <c r="T46" t="s">
        <v>289</v>
      </c>
      <c r="U46" t="s">
        <v>289</v>
      </c>
      <c r="V46" t="s">
        <v>289</v>
      </c>
      <c r="W46" t="s">
        <v>289</v>
      </c>
      <c r="X46" t="s">
        <v>289</v>
      </c>
      <c r="Z46" t="s">
        <v>289</v>
      </c>
      <c r="AA46" t="s">
        <v>289</v>
      </c>
      <c r="AB46" t="s">
        <v>289</v>
      </c>
      <c r="AC46" t="s">
        <v>289</v>
      </c>
      <c r="AD46" t="s">
        <v>289</v>
      </c>
      <c r="AE46" t="s">
        <v>289</v>
      </c>
      <c r="AF46" t="s">
        <v>289</v>
      </c>
      <c r="AQ46" t="s">
        <v>289</v>
      </c>
      <c r="AR46" t="s">
        <v>289</v>
      </c>
    </row>
    <row r="47" spans="1:44" x14ac:dyDescent="0.45">
      <c r="A47" t="s">
        <v>55</v>
      </c>
      <c r="B47">
        <v>13219</v>
      </c>
      <c r="C47" t="s">
        <v>262</v>
      </c>
      <c r="D47" t="s">
        <v>288</v>
      </c>
      <c r="E47" t="s">
        <v>289</v>
      </c>
      <c r="F47" t="s">
        <v>289</v>
      </c>
      <c r="H47" t="s">
        <v>2822</v>
      </c>
      <c r="I47" t="s">
        <v>2770</v>
      </c>
      <c r="J47" t="s">
        <v>2771</v>
      </c>
      <c r="L47" t="s">
        <v>289</v>
      </c>
      <c r="M47" t="s">
        <v>289</v>
      </c>
      <c r="O47" t="s">
        <v>289</v>
      </c>
      <c r="P47" t="s">
        <v>289</v>
      </c>
      <c r="T47" t="s">
        <v>289</v>
      </c>
      <c r="U47" t="s">
        <v>289</v>
      </c>
      <c r="V47" t="s">
        <v>289</v>
      </c>
      <c r="W47" t="s">
        <v>289</v>
      </c>
      <c r="X47" t="s">
        <v>289</v>
      </c>
      <c r="Z47" t="s">
        <v>289</v>
      </c>
      <c r="AA47" t="s">
        <v>289</v>
      </c>
      <c r="AB47" t="s">
        <v>289</v>
      </c>
      <c r="AC47" t="s">
        <v>289</v>
      </c>
      <c r="AD47" t="s">
        <v>289</v>
      </c>
      <c r="AE47" t="s">
        <v>289</v>
      </c>
      <c r="AF47" t="s">
        <v>289</v>
      </c>
      <c r="AQ47" t="s">
        <v>289</v>
      </c>
      <c r="AR47" t="s">
        <v>289</v>
      </c>
    </row>
    <row r="48" spans="1:44" x14ac:dyDescent="0.45">
      <c r="A48" t="s">
        <v>55</v>
      </c>
      <c r="B48">
        <v>13219</v>
      </c>
      <c r="C48" t="s">
        <v>262</v>
      </c>
      <c r="D48" t="s">
        <v>288</v>
      </c>
      <c r="E48" t="s">
        <v>289</v>
      </c>
      <c r="F48" t="s">
        <v>289</v>
      </c>
      <c r="H48" t="s">
        <v>2823</v>
      </c>
      <c r="I48" t="s">
        <v>2770</v>
      </c>
      <c r="J48" t="s">
        <v>2771</v>
      </c>
      <c r="L48" t="s">
        <v>289</v>
      </c>
      <c r="M48" t="s">
        <v>289</v>
      </c>
      <c r="O48" t="s">
        <v>289</v>
      </c>
      <c r="P48" t="s">
        <v>289</v>
      </c>
      <c r="T48" t="s">
        <v>289</v>
      </c>
      <c r="U48" t="s">
        <v>289</v>
      </c>
      <c r="V48" t="s">
        <v>289</v>
      </c>
      <c r="W48" t="s">
        <v>289</v>
      </c>
      <c r="X48" t="s">
        <v>289</v>
      </c>
      <c r="Z48" t="s">
        <v>289</v>
      </c>
      <c r="AA48" t="s">
        <v>289</v>
      </c>
      <c r="AB48" t="s">
        <v>289</v>
      </c>
      <c r="AC48" t="s">
        <v>289</v>
      </c>
      <c r="AD48" t="s">
        <v>289</v>
      </c>
      <c r="AE48" t="s">
        <v>289</v>
      </c>
      <c r="AF48" t="s">
        <v>289</v>
      </c>
      <c r="AQ48" t="s">
        <v>289</v>
      </c>
      <c r="AR48" t="s">
        <v>289</v>
      </c>
    </row>
    <row r="49" spans="1:44" x14ac:dyDescent="0.45">
      <c r="A49" t="s">
        <v>55</v>
      </c>
      <c r="B49">
        <v>13219</v>
      </c>
      <c r="C49" t="s">
        <v>262</v>
      </c>
      <c r="D49" t="s">
        <v>288</v>
      </c>
      <c r="E49" t="s">
        <v>289</v>
      </c>
      <c r="F49" t="s">
        <v>289</v>
      </c>
      <c r="H49" t="s">
        <v>2824</v>
      </c>
      <c r="I49" t="s">
        <v>2770</v>
      </c>
      <c r="J49" t="s">
        <v>2771</v>
      </c>
      <c r="L49" t="s">
        <v>289</v>
      </c>
      <c r="M49" t="s">
        <v>289</v>
      </c>
      <c r="O49" t="s">
        <v>289</v>
      </c>
      <c r="P49" t="s">
        <v>289</v>
      </c>
      <c r="T49" t="s">
        <v>289</v>
      </c>
      <c r="U49" t="s">
        <v>289</v>
      </c>
      <c r="V49" t="s">
        <v>289</v>
      </c>
      <c r="W49" t="s">
        <v>289</v>
      </c>
      <c r="X49" t="s">
        <v>289</v>
      </c>
      <c r="Z49" t="s">
        <v>289</v>
      </c>
      <c r="AA49" t="s">
        <v>289</v>
      </c>
      <c r="AB49" t="s">
        <v>289</v>
      </c>
      <c r="AC49" t="s">
        <v>289</v>
      </c>
      <c r="AD49" t="s">
        <v>289</v>
      </c>
      <c r="AE49" t="s">
        <v>289</v>
      </c>
      <c r="AF49" t="s">
        <v>289</v>
      </c>
      <c r="AQ49" t="s">
        <v>289</v>
      </c>
      <c r="AR49" t="s">
        <v>289</v>
      </c>
    </row>
    <row r="50" spans="1:44" x14ac:dyDescent="0.45">
      <c r="A50" t="s">
        <v>30</v>
      </c>
      <c r="B50">
        <v>13262</v>
      </c>
      <c r="C50" t="s">
        <v>61</v>
      </c>
      <c r="D50" t="s">
        <v>259</v>
      </c>
      <c r="E50">
        <v>1360502</v>
      </c>
      <c r="F50">
        <v>239109</v>
      </c>
      <c r="G50">
        <v>0.17891824316291202</v>
      </c>
      <c r="H50" t="s">
        <v>2825</v>
      </c>
      <c r="I50" t="s">
        <v>2768</v>
      </c>
      <c r="J50" t="s">
        <v>2771</v>
      </c>
      <c r="L50" t="s">
        <v>289</v>
      </c>
      <c r="M50" t="s">
        <v>289</v>
      </c>
      <c r="O50" t="s">
        <v>289</v>
      </c>
      <c r="P50" t="s">
        <v>289</v>
      </c>
      <c r="T50" t="s">
        <v>289</v>
      </c>
      <c r="U50" t="s">
        <v>289</v>
      </c>
      <c r="V50" t="s">
        <v>289</v>
      </c>
      <c r="W50" t="s">
        <v>289</v>
      </c>
      <c r="X50" t="s">
        <v>289</v>
      </c>
      <c r="Z50" t="s">
        <v>289</v>
      </c>
      <c r="AA50" t="s">
        <v>289</v>
      </c>
      <c r="AB50" t="s">
        <v>289</v>
      </c>
      <c r="AC50" t="s">
        <v>289</v>
      </c>
      <c r="AD50" t="s">
        <v>289</v>
      </c>
      <c r="AE50" t="s">
        <v>289</v>
      </c>
      <c r="AF50" t="s">
        <v>289</v>
      </c>
      <c r="AQ50" t="s">
        <v>289</v>
      </c>
      <c r="AR50" t="s">
        <v>289</v>
      </c>
    </row>
    <row r="51" spans="1:44" x14ac:dyDescent="0.45">
      <c r="A51" t="s">
        <v>30</v>
      </c>
      <c r="B51">
        <v>13262</v>
      </c>
      <c r="C51" t="s">
        <v>61</v>
      </c>
      <c r="D51" t="s">
        <v>259</v>
      </c>
      <c r="E51">
        <v>1360502</v>
      </c>
      <c r="F51">
        <v>239109</v>
      </c>
      <c r="G51">
        <v>0.17891824316291202</v>
      </c>
      <c r="H51" t="s">
        <v>2826</v>
      </c>
      <c r="I51" t="s">
        <v>2768</v>
      </c>
      <c r="J51" t="s">
        <v>2771</v>
      </c>
      <c r="L51" t="s">
        <v>289</v>
      </c>
      <c r="M51" t="s">
        <v>289</v>
      </c>
      <c r="O51" t="s">
        <v>289</v>
      </c>
      <c r="P51" t="s">
        <v>289</v>
      </c>
      <c r="T51" t="s">
        <v>289</v>
      </c>
      <c r="U51" t="s">
        <v>289</v>
      </c>
      <c r="V51" t="s">
        <v>289</v>
      </c>
      <c r="W51" t="s">
        <v>289</v>
      </c>
      <c r="X51" t="s">
        <v>289</v>
      </c>
      <c r="Z51" t="s">
        <v>289</v>
      </c>
      <c r="AA51" t="s">
        <v>289</v>
      </c>
      <c r="AB51" t="s">
        <v>289</v>
      </c>
      <c r="AC51" t="s">
        <v>289</v>
      </c>
      <c r="AD51" t="s">
        <v>289</v>
      </c>
      <c r="AE51" t="s">
        <v>289</v>
      </c>
      <c r="AF51" t="s">
        <v>289</v>
      </c>
      <c r="AQ51" t="s">
        <v>289</v>
      </c>
      <c r="AR51" t="s">
        <v>289</v>
      </c>
    </row>
    <row r="52" spans="1:44" x14ac:dyDescent="0.45">
      <c r="A52" t="s">
        <v>30</v>
      </c>
      <c r="B52">
        <v>13262</v>
      </c>
      <c r="C52" t="s">
        <v>61</v>
      </c>
      <c r="D52" t="s">
        <v>259</v>
      </c>
      <c r="E52">
        <v>1360502</v>
      </c>
      <c r="F52">
        <v>239109</v>
      </c>
      <c r="G52">
        <v>0.17891824316291202</v>
      </c>
      <c r="H52" t="s">
        <v>2827</v>
      </c>
      <c r="I52" t="s">
        <v>2768</v>
      </c>
      <c r="J52" t="s">
        <v>2772</v>
      </c>
      <c r="L52" t="s">
        <v>289</v>
      </c>
      <c r="M52" t="s">
        <v>289</v>
      </c>
      <c r="O52" t="s">
        <v>289</v>
      </c>
      <c r="P52" t="s">
        <v>289</v>
      </c>
      <c r="T52" t="s">
        <v>289</v>
      </c>
      <c r="U52" t="s">
        <v>289</v>
      </c>
      <c r="V52" t="s">
        <v>289</v>
      </c>
      <c r="W52" t="s">
        <v>289</v>
      </c>
      <c r="X52" t="s">
        <v>289</v>
      </c>
      <c r="Z52" t="s">
        <v>289</v>
      </c>
      <c r="AA52" t="s">
        <v>289</v>
      </c>
      <c r="AB52" t="s">
        <v>289</v>
      </c>
      <c r="AC52" t="s">
        <v>289</v>
      </c>
      <c r="AD52" t="s">
        <v>289</v>
      </c>
      <c r="AE52" t="s">
        <v>289</v>
      </c>
      <c r="AF52" t="s">
        <v>289</v>
      </c>
      <c r="AQ52" t="s">
        <v>289</v>
      </c>
      <c r="AR52" t="s">
        <v>289</v>
      </c>
    </row>
    <row r="53" spans="1:44" x14ac:dyDescent="0.45">
      <c r="A53" t="s">
        <v>28</v>
      </c>
      <c r="B53">
        <v>13591</v>
      </c>
      <c r="C53" t="s">
        <v>62</v>
      </c>
      <c r="D53" t="s">
        <v>259</v>
      </c>
      <c r="E53">
        <v>7190</v>
      </c>
      <c r="F53">
        <v>2433</v>
      </c>
      <c r="G53">
        <v>0.45688930406352174</v>
      </c>
      <c r="H53" t="s">
        <v>2828</v>
      </c>
      <c r="I53" t="s">
        <v>2770</v>
      </c>
      <c r="J53" t="s">
        <v>2772</v>
      </c>
      <c r="L53" t="s">
        <v>289</v>
      </c>
      <c r="M53" t="s">
        <v>289</v>
      </c>
      <c r="O53" t="s">
        <v>289</v>
      </c>
      <c r="P53" t="s">
        <v>289</v>
      </c>
      <c r="T53" t="s">
        <v>289</v>
      </c>
      <c r="U53" t="s">
        <v>289</v>
      </c>
      <c r="V53" t="s">
        <v>289</v>
      </c>
      <c r="W53" t="s">
        <v>289</v>
      </c>
      <c r="X53" t="s">
        <v>289</v>
      </c>
      <c r="Z53" t="s">
        <v>289</v>
      </c>
      <c r="AA53" t="s">
        <v>289</v>
      </c>
      <c r="AB53" t="s">
        <v>289</v>
      </c>
      <c r="AC53" t="s">
        <v>289</v>
      </c>
      <c r="AD53" t="s">
        <v>289</v>
      </c>
      <c r="AE53" t="s">
        <v>289</v>
      </c>
      <c r="AF53" t="s">
        <v>289</v>
      </c>
      <c r="AQ53" t="s">
        <v>289</v>
      </c>
      <c r="AR53" t="s">
        <v>289</v>
      </c>
    </row>
    <row r="54" spans="1:44" x14ac:dyDescent="0.45">
      <c r="A54" t="s">
        <v>28</v>
      </c>
      <c r="B54">
        <v>13591</v>
      </c>
      <c r="C54" t="s">
        <v>62</v>
      </c>
      <c r="D54" t="s">
        <v>259</v>
      </c>
      <c r="E54">
        <v>7190</v>
      </c>
      <c r="F54">
        <v>2433</v>
      </c>
      <c r="G54">
        <v>0.45688930406352174</v>
      </c>
      <c r="H54" t="s">
        <v>2829</v>
      </c>
      <c r="I54" t="s">
        <v>2770</v>
      </c>
      <c r="J54" t="s">
        <v>2773</v>
      </c>
      <c r="L54" t="s">
        <v>289</v>
      </c>
      <c r="M54" t="s">
        <v>289</v>
      </c>
      <c r="O54" t="s">
        <v>289</v>
      </c>
      <c r="P54" t="s">
        <v>289</v>
      </c>
      <c r="T54" t="s">
        <v>289</v>
      </c>
      <c r="U54" t="s">
        <v>289</v>
      </c>
      <c r="V54" t="s">
        <v>289</v>
      </c>
      <c r="W54" t="s">
        <v>289</v>
      </c>
      <c r="X54" t="s">
        <v>289</v>
      </c>
      <c r="Z54" t="s">
        <v>289</v>
      </c>
      <c r="AA54" t="s">
        <v>289</v>
      </c>
      <c r="AB54" t="s">
        <v>289</v>
      </c>
      <c r="AC54" t="s">
        <v>289</v>
      </c>
      <c r="AD54" t="s">
        <v>289</v>
      </c>
      <c r="AE54" t="s">
        <v>289</v>
      </c>
      <c r="AF54" t="s">
        <v>289</v>
      </c>
      <c r="AQ54" t="s">
        <v>289</v>
      </c>
      <c r="AR54" t="s">
        <v>289</v>
      </c>
    </row>
    <row r="55" spans="1:44" x14ac:dyDescent="0.45">
      <c r="A55" t="s">
        <v>28</v>
      </c>
      <c r="B55">
        <v>13591</v>
      </c>
      <c r="C55" t="s">
        <v>62</v>
      </c>
      <c r="D55" t="s">
        <v>259</v>
      </c>
      <c r="E55">
        <v>7190</v>
      </c>
      <c r="F55">
        <v>2433</v>
      </c>
      <c r="G55">
        <v>0.45688930406352174</v>
      </c>
      <c r="H55" t="s">
        <v>2830</v>
      </c>
      <c r="I55" t="s">
        <v>2770</v>
      </c>
      <c r="J55" t="s">
        <v>2773</v>
      </c>
      <c r="L55" t="s">
        <v>289</v>
      </c>
      <c r="M55" t="s">
        <v>289</v>
      </c>
      <c r="O55" t="s">
        <v>289</v>
      </c>
      <c r="P55" t="s">
        <v>289</v>
      </c>
      <c r="T55" t="s">
        <v>289</v>
      </c>
      <c r="U55" t="s">
        <v>289</v>
      </c>
      <c r="V55" t="s">
        <v>289</v>
      </c>
      <c r="W55" t="s">
        <v>289</v>
      </c>
      <c r="X55" t="s">
        <v>289</v>
      </c>
      <c r="Z55" t="s">
        <v>289</v>
      </c>
      <c r="AA55" t="s">
        <v>289</v>
      </c>
      <c r="AB55" t="s">
        <v>289</v>
      </c>
      <c r="AC55" t="s">
        <v>289</v>
      </c>
      <c r="AD55" t="s">
        <v>289</v>
      </c>
      <c r="AE55" t="s">
        <v>289</v>
      </c>
      <c r="AF55" t="s">
        <v>289</v>
      </c>
      <c r="AQ55" t="s">
        <v>289</v>
      </c>
      <c r="AR55" t="s">
        <v>289</v>
      </c>
    </row>
    <row r="56" spans="1:44" x14ac:dyDescent="0.45">
      <c r="A56" t="s">
        <v>28</v>
      </c>
      <c r="B56">
        <v>13591</v>
      </c>
      <c r="C56" t="s">
        <v>62</v>
      </c>
      <c r="D56" t="s">
        <v>259</v>
      </c>
      <c r="E56">
        <v>7190</v>
      </c>
      <c r="F56">
        <v>2433</v>
      </c>
      <c r="G56">
        <v>0.45688930406352174</v>
      </c>
      <c r="H56" t="s">
        <v>2831</v>
      </c>
      <c r="I56" t="s">
        <v>2770</v>
      </c>
      <c r="J56" t="s">
        <v>2773</v>
      </c>
      <c r="L56" t="s">
        <v>289</v>
      </c>
      <c r="M56" t="s">
        <v>289</v>
      </c>
      <c r="O56" t="s">
        <v>289</v>
      </c>
      <c r="P56" t="s">
        <v>289</v>
      </c>
      <c r="T56" t="s">
        <v>289</v>
      </c>
      <c r="U56" t="s">
        <v>289</v>
      </c>
      <c r="V56" t="s">
        <v>289</v>
      </c>
      <c r="W56" t="s">
        <v>289</v>
      </c>
      <c r="X56" t="s">
        <v>289</v>
      </c>
      <c r="Z56" t="s">
        <v>289</v>
      </c>
      <c r="AA56" t="s">
        <v>289</v>
      </c>
      <c r="AB56" t="s">
        <v>289</v>
      </c>
      <c r="AC56" t="s">
        <v>289</v>
      </c>
      <c r="AD56" t="s">
        <v>289</v>
      </c>
      <c r="AE56" t="s">
        <v>289</v>
      </c>
      <c r="AF56" t="s">
        <v>289</v>
      </c>
      <c r="AQ56" t="s">
        <v>289</v>
      </c>
      <c r="AR56" t="s">
        <v>289</v>
      </c>
    </row>
    <row r="57" spans="1:44" x14ac:dyDescent="0.45">
      <c r="A57" t="s">
        <v>28</v>
      </c>
      <c r="B57">
        <v>13591</v>
      </c>
      <c r="C57" t="s">
        <v>62</v>
      </c>
      <c r="D57" t="s">
        <v>259</v>
      </c>
      <c r="E57">
        <v>7190</v>
      </c>
      <c r="F57">
        <v>2433</v>
      </c>
      <c r="G57">
        <v>0.45688930406352174</v>
      </c>
      <c r="H57" t="s">
        <v>2832</v>
      </c>
      <c r="I57" t="s">
        <v>2770</v>
      </c>
      <c r="J57" t="s">
        <v>2772</v>
      </c>
      <c r="L57" t="s">
        <v>289</v>
      </c>
      <c r="M57" t="s">
        <v>289</v>
      </c>
      <c r="O57" t="s">
        <v>289</v>
      </c>
      <c r="P57" t="s">
        <v>289</v>
      </c>
      <c r="T57" t="s">
        <v>289</v>
      </c>
      <c r="U57" t="s">
        <v>289</v>
      </c>
      <c r="V57" t="s">
        <v>289</v>
      </c>
      <c r="W57" t="s">
        <v>289</v>
      </c>
      <c r="X57" t="s">
        <v>289</v>
      </c>
      <c r="Z57" t="s">
        <v>289</v>
      </c>
      <c r="AA57" t="s">
        <v>289</v>
      </c>
      <c r="AB57" t="s">
        <v>289</v>
      </c>
      <c r="AC57" t="s">
        <v>289</v>
      </c>
      <c r="AD57" t="s">
        <v>289</v>
      </c>
      <c r="AE57" t="s">
        <v>289</v>
      </c>
      <c r="AF57" t="s">
        <v>289</v>
      </c>
      <c r="AQ57" t="s">
        <v>289</v>
      </c>
      <c r="AR57" t="s">
        <v>289</v>
      </c>
    </row>
    <row r="58" spans="1:44" x14ac:dyDescent="0.45">
      <c r="A58" t="s">
        <v>28</v>
      </c>
      <c r="B58">
        <v>13591</v>
      </c>
      <c r="C58" t="s">
        <v>62</v>
      </c>
      <c r="D58" t="s">
        <v>259</v>
      </c>
      <c r="E58">
        <v>7190</v>
      </c>
      <c r="F58">
        <v>2433</v>
      </c>
      <c r="G58">
        <v>0.45688930406352174</v>
      </c>
      <c r="H58" t="s">
        <v>2833</v>
      </c>
      <c r="I58" t="s">
        <v>2770</v>
      </c>
      <c r="J58" t="s">
        <v>2772</v>
      </c>
      <c r="L58" t="s">
        <v>289</v>
      </c>
      <c r="M58" t="s">
        <v>289</v>
      </c>
      <c r="O58" t="s">
        <v>289</v>
      </c>
      <c r="P58" t="s">
        <v>289</v>
      </c>
      <c r="T58" t="s">
        <v>289</v>
      </c>
      <c r="U58" t="s">
        <v>289</v>
      </c>
      <c r="V58" t="s">
        <v>289</v>
      </c>
      <c r="W58" t="s">
        <v>289</v>
      </c>
      <c r="X58" t="s">
        <v>289</v>
      </c>
      <c r="Z58" t="s">
        <v>289</v>
      </c>
      <c r="AA58" t="s">
        <v>289</v>
      </c>
      <c r="AB58" t="s">
        <v>289</v>
      </c>
      <c r="AC58" t="s">
        <v>289</v>
      </c>
      <c r="AD58" t="s">
        <v>289</v>
      </c>
      <c r="AE58" t="s">
        <v>289</v>
      </c>
      <c r="AF58" t="s">
        <v>289</v>
      </c>
      <c r="AQ58" t="s">
        <v>289</v>
      </c>
      <c r="AR58" t="s">
        <v>289</v>
      </c>
    </row>
    <row r="59" spans="1:44" x14ac:dyDescent="0.45">
      <c r="A59" t="s">
        <v>28</v>
      </c>
      <c r="B59">
        <v>13591</v>
      </c>
      <c r="C59" t="s">
        <v>62</v>
      </c>
      <c r="D59" t="s">
        <v>259</v>
      </c>
      <c r="E59">
        <v>7190</v>
      </c>
      <c r="F59">
        <v>2433</v>
      </c>
      <c r="G59">
        <v>0.45688930406352174</v>
      </c>
      <c r="H59" t="s">
        <v>2834</v>
      </c>
      <c r="I59" t="s">
        <v>2770</v>
      </c>
      <c r="J59" t="s">
        <v>2772</v>
      </c>
      <c r="L59" t="s">
        <v>289</v>
      </c>
      <c r="M59" t="s">
        <v>289</v>
      </c>
      <c r="O59" t="s">
        <v>289</v>
      </c>
      <c r="P59" t="s">
        <v>289</v>
      </c>
      <c r="T59" t="s">
        <v>289</v>
      </c>
      <c r="U59" t="s">
        <v>289</v>
      </c>
      <c r="V59" t="s">
        <v>289</v>
      </c>
      <c r="W59" t="s">
        <v>289</v>
      </c>
      <c r="X59" t="s">
        <v>289</v>
      </c>
      <c r="Z59" t="s">
        <v>289</v>
      </c>
      <c r="AA59" t="s">
        <v>289</v>
      </c>
      <c r="AB59" t="s">
        <v>289</v>
      </c>
      <c r="AC59" t="s">
        <v>289</v>
      </c>
      <c r="AD59" t="s">
        <v>289</v>
      </c>
      <c r="AE59" t="s">
        <v>289</v>
      </c>
      <c r="AF59" t="s">
        <v>289</v>
      </c>
      <c r="AQ59" t="s">
        <v>289</v>
      </c>
      <c r="AR59" t="s">
        <v>289</v>
      </c>
    </row>
    <row r="60" spans="1:44" x14ac:dyDescent="0.45">
      <c r="A60" t="s">
        <v>28</v>
      </c>
      <c r="B60">
        <v>13591</v>
      </c>
      <c r="C60" t="s">
        <v>62</v>
      </c>
      <c r="D60" t="s">
        <v>259</v>
      </c>
      <c r="E60">
        <v>7190</v>
      </c>
      <c r="F60">
        <v>2433</v>
      </c>
      <c r="G60">
        <v>0.45688930406352174</v>
      </c>
      <c r="H60" t="s">
        <v>2835</v>
      </c>
      <c r="I60" t="s">
        <v>2770</v>
      </c>
      <c r="J60" t="s">
        <v>2773</v>
      </c>
      <c r="L60" t="s">
        <v>289</v>
      </c>
      <c r="M60" t="s">
        <v>289</v>
      </c>
      <c r="O60" t="s">
        <v>289</v>
      </c>
      <c r="P60" t="s">
        <v>289</v>
      </c>
      <c r="T60" t="s">
        <v>289</v>
      </c>
      <c r="U60" t="s">
        <v>289</v>
      </c>
      <c r="V60" t="s">
        <v>289</v>
      </c>
      <c r="W60" t="s">
        <v>289</v>
      </c>
      <c r="X60" t="s">
        <v>289</v>
      </c>
      <c r="Z60" t="s">
        <v>289</v>
      </c>
      <c r="AA60" t="s">
        <v>289</v>
      </c>
      <c r="AB60" t="s">
        <v>289</v>
      </c>
      <c r="AC60" t="s">
        <v>289</v>
      </c>
      <c r="AD60" t="s">
        <v>289</v>
      </c>
      <c r="AE60" t="s">
        <v>289</v>
      </c>
      <c r="AF60" t="s">
        <v>289</v>
      </c>
      <c r="AQ60" t="s">
        <v>289</v>
      </c>
      <c r="AR60" t="s">
        <v>289</v>
      </c>
    </row>
    <row r="61" spans="1:44" x14ac:dyDescent="0.45">
      <c r="A61" t="s">
        <v>28</v>
      </c>
      <c r="B61">
        <v>13591</v>
      </c>
      <c r="C61" t="s">
        <v>62</v>
      </c>
      <c r="D61" t="s">
        <v>259</v>
      </c>
      <c r="E61">
        <v>7190</v>
      </c>
      <c r="F61">
        <v>2433</v>
      </c>
      <c r="G61">
        <v>0.45688930406352174</v>
      </c>
      <c r="H61" t="s">
        <v>2836</v>
      </c>
      <c r="I61" t="s">
        <v>2770</v>
      </c>
      <c r="J61" t="s">
        <v>2773</v>
      </c>
      <c r="L61" t="s">
        <v>289</v>
      </c>
      <c r="M61" t="s">
        <v>289</v>
      </c>
      <c r="O61" t="s">
        <v>289</v>
      </c>
      <c r="P61" t="s">
        <v>289</v>
      </c>
      <c r="T61" t="s">
        <v>289</v>
      </c>
      <c r="U61" t="s">
        <v>289</v>
      </c>
      <c r="V61" t="s">
        <v>289</v>
      </c>
      <c r="W61" t="s">
        <v>289</v>
      </c>
      <c r="X61" t="s">
        <v>289</v>
      </c>
      <c r="Z61" t="s">
        <v>289</v>
      </c>
      <c r="AA61" t="s">
        <v>289</v>
      </c>
      <c r="AB61" t="s">
        <v>289</v>
      </c>
      <c r="AC61" t="s">
        <v>289</v>
      </c>
      <c r="AD61" t="s">
        <v>289</v>
      </c>
      <c r="AE61" t="s">
        <v>289</v>
      </c>
      <c r="AF61" t="s">
        <v>289</v>
      </c>
      <c r="AQ61" t="s">
        <v>289</v>
      </c>
      <c r="AR61" t="s">
        <v>289</v>
      </c>
    </row>
    <row r="62" spans="1:44" x14ac:dyDescent="0.45">
      <c r="A62" t="s">
        <v>28</v>
      </c>
      <c r="B62">
        <v>13591</v>
      </c>
      <c r="C62" t="s">
        <v>62</v>
      </c>
      <c r="D62" t="s">
        <v>259</v>
      </c>
      <c r="E62">
        <v>7190</v>
      </c>
      <c r="F62">
        <v>2433</v>
      </c>
      <c r="G62">
        <v>0.45688930406352174</v>
      </c>
      <c r="H62" t="s">
        <v>2837</v>
      </c>
      <c r="I62" t="s">
        <v>2770</v>
      </c>
      <c r="J62" t="s">
        <v>2773</v>
      </c>
      <c r="L62" t="s">
        <v>289</v>
      </c>
      <c r="M62" t="s">
        <v>289</v>
      </c>
      <c r="O62" t="s">
        <v>289</v>
      </c>
      <c r="P62" t="s">
        <v>289</v>
      </c>
      <c r="T62" t="s">
        <v>289</v>
      </c>
      <c r="U62" t="s">
        <v>289</v>
      </c>
      <c r="V62" t="s">
        <v>289</v>
      </c>
      <c r="W62" t="s">
        <v>289</v>
      </c>
      <c r="X62" t="s">
        <v>289</v>
      </c>
      <c r="Z62" t="s">
        <v>289</v>
      </c>
      <c r="AA62" t="s">
        <v>289</v>
      </c>
      <c r="AB62" t="s">
        <v>289</v>
      </c>
      <c r="AC62" t="s">
        <v>289</v>
      </c>
      <c r="AD62" t="s">
        <v>289</v>
      </c>
      <c r="AE62" t="s">
        <v>289</v>
      </c>
      <c r="AF62" t="s">
        <v>289</v>
      </c>
      <c r="AQ62" t="s">
        <v>289</v>
      </c>
      <c r="AR62" t="s">
        <v>289</v>
      </c>
    </row>
    <row r="63" spans="1:44" x14ac:dyDescent="0.45">
      <c r="A63" t="s">
        <v>28</v>
      </c>
      <c r="B63">
        <v>13591</v>
      </c>
      <c r="C63" t="s">
        <v>62</v>
      </c>
      <c r="D63" t="s">
        <v>259</v>
      </c>
      <c r="E63">
        <v>7190</v>
      </c>
      <c r="F63">
        <v>2433</v>
      </c>
      <c r="G63">
        <v>0.45688930406352174</v>
      </c>
      <c r="H63" t="s">
        <v>2838</v>
      </c>
      <c r="I63" t="s">
        <v>2770</v>
      </c>
      <c r="J63" t="s">
        <v>2772</v>
      </c>
      <c r="L63" t="s">
        <v>289</v>
      </c>
      <c r="M63" t="s">
        <v>289</v>
      </c>
      <c r="O63" t="s">
        <v>289</v>
      </c>
      <c r="P63" t="s">
        <v>289</v>
      </c>
      <c r="T63" t="s">
        <v>289</v>
      </c>
      <c r="U63" t="s">
        <v>289</v>
      </c>
      <c r="V63" t="s">
        <v>289</v>
      </c>
      <c r="W63" t="s">
        <v>289</v>
      </c>
      <c r="X63" t="s">
        <v>289</v>
      </c>
      <c r="Z63" t="s">
        <v>289</v>
      </c>
      <c r="AA63" t="s">
        <v>289</v>
      </c>
      <c r="AB63" t="s">
        <v>289</v>
      </c>
      <c r="AC63" t="s">
        <v>289</v>
      </c>
      <c r="AD63" t="s">
        <v>289</v>
      </c>
      <c r="AE63" t="s">
        <v>289</v>
      </c>
      <c r="AF63" t="s">
        <v>289</v>
      </c>
      <c r="AQ63" t="s">
        <v>289</v>
      </c>
      <c r="AR63" t="s">
        <v>289</v>
      </c>
    </row>
    <row r="64" spans="1:44" x14ac:dyDescent="0.45">
      <c r="A64" t="s">
        <v>31</v>
      </c>
      <c r="B64">
        <v>13877</v>
      </c>
      <c r="C64" t="s">
        <v>60</v>
      </c>
      <c r="D64" t="s">
        <v>259</v>
      </c>
      <c r="E64">
        <v>149097</v>
      </c>
      <c r="F64">
        <v>25984</v>
      </c>
      <c r="G64">
        <v>0.22038314738696418</v>
      </c>
      <c r="H64" t="s">
        <v>2839</v>
      </c>
      <c r="I64" t="s">
        <v>2770</v>
      </c>
      <c r="J64" t="s">
        <v>2772</v>
      </c>
      <c r="L64" t="s">
        <v>289</v>
      </c>
      <c r="M64" t="s">
        <v>289</v>
      </c>
      <c r="O64" t="s">
        <v>289</v>
      </c>
      <c r="P64" t="s">
        <v>289</v>
      </c>
      <c r="T64" t="s">
        <v>289</v>
      </c>
      <c r="U64" t="s">
        <v>289</v>
      </c>
      <c r="V64" t="s">
        <v>289</v>
      </c>
      <c r="W64" t="s">
        <v>289</v>
      </c>
      <c r="X64" t="s">
        <v>289</v>
      </c>
      <c r="Z64" t="s">
        <v>289</v>
      </c>
      <c r="AA64" t="s">
        <v>289</v>
      </c>
      <c r="AB64" t="s">
        <v>289</v>
      </c>
      <c r="AC64" t="s">
        <v>289</v>
      </c>
      <c r="AD64" t="s">
        <v>289</v>
      </c>
      <c r="AE64" t="s">
        <v>289</v>
      </c>
      <c r="AF64" t="s">
        <v>289</v>
      </c>
      <c r="AQ64" t="s">
        <v>289</v>
      </c>
      <c r="AR64" t="s">
        <v>289</v>
      </c>
    </row>
    <row r="65" spans="1:44" x14ac:dyDescent="0.45">
      <c r="A65" t="s">
        <v>32</v>
      </c>
      <c r="B65">
        <v>14002</v>
      </c>
      <c r="C65" t="s">
        <v>63</v>
      </c>
      <c r="D65" t="s">
        <v>259</v>
      </c>
      <c r="E65">
        <v>4493833</v>
      </c>
      <c r="F65">
        <v>939798</v>
      </c>
      <c r="G65">
        <v>0.26978236399837735</v>
      </c>
      <c r="H65" t="s">
        <v>2840</v>
      </c>
      <c r="I65" t="s">
        <v>2769</v>
      </c>
      <c r="J65" t="s">
        <v>2771</v>
      </c>
      <c r="L65" t="s">
        <v>289</v>
      </c>
      <c r="M65" t="s">
        <v>289</v>
      </c>
      <c r="O65" t="s">
        <v>289</v>
      </c>
      <c r="P65" t="s">
        <v>289</v>
      </c>
      <c r="T65" t="s">
        <v>289</v>
      </c>
      <c r="U65" t="s">
        <v>289</v>
      </c>
      <c r="V65" t="s">
        <v>289</v>
      </c>
      <c r="W65" t="s">
        <v>289</v>
      </c>
      <c r="X65" t="s">
        <v>289</v>
      </c>
      <c r="Z65" t="s">
        <v>289</v>
      </c>
      <c r="AA65" t="s">
        <v>289</v>
      </c>
      <c r="AB65" t="s">
        <v>289</v>
      </c>
      <c r="AC65" t="s">
        <v>289</v>
      </c>
      <c r="AD65" t="s">
        <v>289</v>
      </c>
      <c r="AE65" t="s">
        <v>289</v>
      </c>
      <c r="AF65" t="s">
        <v>289</v>
      </c>
      <c r="AQ65" t="s">
        <v>289</v>
      </c>
      <c r="AR65" t="s">
        <v>289</v>
      </c>
    </row>
    <row r="66" spans="1:44" x14ac:dyDescent="0.45">
      <c r="A66" t="s">
        <v>32</v>
      </c>
      <c r="B66">
        <v>14002</v>
      </c>
      <c r="C66" t="s">
        <v>63</v>
      </c>
      <c r="D66" t="s">
        <v>259</v>
      </c>
      <c r="E66">
        <v>4493833</v>
      </c>
      <c r="F66">
        <v>939798</v>
      </c>
      <c r="G66">
        <v>0.26978236399837735</v>
      </c>
      <c r="H66" t="s">
        <v>2841</v>
      </c>
      <c r="I66" t="s">
        <v>2769</v>
      </c>
      <c r="J66" t="s">
        <v>2774</v>
      </c>
      <c r="L66" t="s">
        <v>289</v>
      </c>
      <c r="M66" t="s">
        <v>289</v>
      </c>
      <c r="O66" t="s">
        <v>289</v>
      </c>
      <c r="P66" t="s">
        <v>289</v>
      </c>
      <c r="T66" t="s">
        <v>289</v>
      </c>
      <c r="U66" t="s">
        <v>289</v>
      </c>
      <c r="V66" t="s">
        <v>289</v>
      </c>
      <c r="W66" t="s">
        <v>289</v>
      </c>
      <c r="X66" t="s">
        <v>289</v>
      </c>
      <c r="Z66" t="s">
        <v>289</v>
      </c>
      <c r="AA66" t="s">
        <v>289</v>
      </c>
      <c r="AB66" t="s">
        <v>289</v>
      </c>
      <c r="AC66" t="s">
        <v>289</v>
      </c>
      <c r="AD66" t="s">
        <v>289</v>
      </c>
      <c r="AE66" t="s">
        <v>289</v>
      </c>
      <c r="AF66" t="s">
        <v>289</v>
      </c>
      <c r="AQ66" t="s">
        <v>289</v>
      </c>
      <c r="AR66" t="s">
        <v>289</v>
      </c>
    </row>
    <row r="67" spans="1:44" x14ac:dyDescent="0.45">
      <c r="A67" t="s">
        <v>32</v>
      </c>
      <c r="B67">
        <v>14002</v>
      </c>
      <c r="C67" t="s">
        <v>63</v>
      </c>
      <c r="D67" t="s">
        <v>259</v>
      </c>
      <c r="E67">
        <v>4493833</v>
      </c>
      <c r="F67">
        <v>939798</v>
      </c>
      <c r="G67">
        <v>0.26978236399837735</v>
      </c>
      <c r="H67" t="s">
        <v>2842</v>
      </c>
      <c r="I67" t="s">
        <v>2769</v>
      </c>
      <c r="J67" t="s">
        <v>2771</v>
      </c>
      <c r="L67" t="s">
        <v>289</v>
      </c>
      <c r="M67" t="s">
        <v>289</v>
      </c>
      <c r="O67" t="s">
        <v>289</v>
      </c>
      <c r="P67" t="s">
        <v>289</v>
      </c>
      <c r="T67" t="s">
        <v>289</v>
      </c>
      <c r="U67" t="s">
        <v>289</v>
      </c>
      <c r="V67" t="s">
        <v>289</v>
      </c>
      <c r="W67" t="s">
        <v>289</v>
      </c>
      <c r="X67" t="s">
        <v>289</v>
      </c>
      <c r="Z67" t="s">
        <v>289</v>
      </c>
      <c r="AA67" t="s">
        <v>289</v>
      </c>
      <c r="AB67" t="s">
        <v>289</v>
      </c>
      <c r="AC67" t="s">
        <v>289</v>
      </c>
      <c r="AD67" t="s">
        <v>289</v>
      </c>
      <c r="AE67" t="s">
        <v>289</v>
      </c>
      <c r="AF67" t="s">
        <v>289</v>
      </c>
      <c r="AQ67" t="s">
        <v>289</v>
      </c>
      <c r="AR67" t="s">
        <v>289</v>
      </c>
    </row>
    <row r="68" spans="1:44" x14ac:dyDescent="0.45">
      <c r="A68" t="s">
        <v>32</v>
      </c>
      <c r="B68">
        <v>14002</v>
      </c>
      <c r="C68" t="s">
        <v>63</v>
      </c>
      <c r="D68" t="s">
        <v>259</v>
      </c>
      <c r="E68">
        <v>4493833</v>
      </c>
      <c r="F68">
        <v>939798</v>
      </c>
      <c r="G68">
        <v>0.26978236399837735</v>
      </c>
      <c r="H68" t="s">
        <v>2843</v>
      </c>
      <c r="I68" t="s">
        <v>2769</v>
      </c>
      <c r="J68" t="s">
        <v>2772</v>
      </c>
      <c r="L68" t="s">
        <v>289</v>
      </c>
      <c r="M68" t="s">
        <v>289</v>
      </c>
      <c r="O68" t="s">
        <v>289</v>
      </c>
      <c r="P68" t="s">
        <v>289</v>
      </c>
      <c r="T68" t="s">
        <v>289</v>
      </c>
      <c r="U68" t="s">
        <v>289</v>
      </c>
      <c r="V68" t="s">
        <v>289</v>
      </c>
      <c r="W68" t="s">
        <v>289</v>
      </c>
      <c r="X68" t="s">
        <v>289</v>
      </c>
      <c r="Z68" t="s">
        <v>289</v>
      </c>
      <c r="AA68" t="s">
        <v>289</v>
      </c>
      <c r="AB68" t="s">
        <v>289</v>
      </c>
      <c r="AC68" t="s">
        <v>289</v>
      </c>
      <c r="AD68" t="s">
        <v>289</v>
      </c>
      <c r="AE68" t="s">
        <v>289</v>
      </c>
      <c r="AF68" t="s">
        <v>289</v>
      </c>
      <c r="AQ68" t="s">
        <v>289</v>
      </c>
      <c r="AR68" t="s">
        <v>289</v>
      </c>
    </row>
    <row r="69" spans="1:44" x14ac:dyDescent="0.45">
      <c r="A69" t="s">
        <v>32</v>
      </c>
      <c r="B69">
        <v>14002</v>
      </c>
      <c r="C69" t="s">
        <v>63</v>
      </c>
      <c r="D69" t="s">
        <v>259</v>
      </c>
      <c r="E69">
        <v>4493833</v>
      </c>
      <c r="F69">
        <v>939798</v>
      </c>
      <c r="G69">
        <v>0.26978236399837735</v>
      </c>
      <c r="H69" t="s">
        <v>2844</v>
      </c>
      <c r="I69" t="s">
        <v>2769</v>
      </c>
      <c r="J69" t="s">
        <v>2772</v>
      </c>
      <c r="L69" t="s">
        <v>289</v>
      </c>
      <c r="M69" t="s">
        <v>289</v>
      </c>
      <c r="O69" t="s">
        <v>289</v>
      </c>
      <c r="P69" t="s">
        <v>289</v>
      </c>
      <c r="T69" t="s">
        <v>289</v>
      </c>
      <c r="U69" t="s">
        <v>289</v>
      </c>
      <c r="V69" t="s">
        <v>289</v>
      </c>
      <c r="W69" t="s">
        <v>289</v>
      </c>
      <c r="X69" t="s">
        <v>289</v>
      </c>
      <c r="Z69" t="s">
        <v>289</v>
      </c>
      <c r="AA69" t="s">
        <v>289</v>
      </c>
      <c r="AB69" t="s">
        <v>289</v>
      </c>
      <c r="AC69" t="s">
        <v>289</v>
      </c>
      <c r="AD69" t="s">
        <v>289</v>
      </c>
      <c r="AE69" t="s">
        <v>289</v>
      </c>
      <c r="AF69" t="s">
        <v>289</v>
      </c>
      <c r="AQ69" t="s">
        <v>289</v>
      </c>
      <c r="AR69" t="s">
        <v>289</v>
      </c>
    </row>
    <row r="70" spans="1:44" x14ac:dyDescent="0.45">
      <c r="A70" t="s">
        <v>32</v>
      </c>
      <c r="B70">
        <v>14002</v>
      </c>
      <c r="C70" t="s">
        <v>63</v>
      </c>
      <c r="D70" t="s">
        <v>259</v>
      </c>
      <c r="E70">
        <v>4493833</v>
      </c>
      <c r="F70">
        <v>939798</v>
      </c>
      <c r="G70">
        <v>0.26978236399837735</v>
      </c>
      <c r="H70" t="s">
        <v>2845</v>
      </c>
      <c r="I70" t="s">
        <v>2769</v>
      </c>
      <c r="J70" t="s">
        <v>2772</v>
      </c>
      <c r="L70" t="s">
        <v>289</v>
      </c>
      <c r="M70" t="s">
        <v>289</v>
      </c>
      <c r="O70" t="s">
        <v>289</v>
      </c>
      <c r="P70" t="s">
        <v>289</v>
      </c>
      <c r="T70" t="s">
        <v>289</v>
      </c>
      <c r="U70" t="s">
        <v>289</v>
      </c>
      <c r="V70" t="s">
        <v>289</v>
      </c>
      <c r="W70" t="s">
        <v>289</v>
      </c>
      <c r="X70" t="s">
        <v>289</v>
      </c>
      <c r="Z70" t="s">
        <v>289</v>
      </c>
      <c r="AA70" t="s">
        <v>289</v>
      </c>
      <c r="AB70" t="s">
        <v>289</v>
      </c>
      <c r="AC70" t="s">
        <v>289</v>
      </c>
      <c r="AD70" t="s">
        <v>289</v>
      </c>
      <c r="AE70" t="s">
        <v>289</v>
      </c>
      <c r="AF70" t="s">
        <v>289</v>
      </c>
      <c r="AQ70" t="s">
        <v>289</v>
      </c>
      <c r="AR70" t="s">
        <v>289</v>
      </c>
    </row>
    <row r="71" spans="1:44" x14ac:dyDescent="0.45">
      <c r="A71" t="s">
        <v>32</v>
      </c>
      <c r="B71">
        <v>14002</v>
      </c>
      <c r="C71" t="s">
        <v>63</v>
      </c>
      <c r="D71" t="s">
        <v>259</v>
      </c>
      <c r="E71">
        <v>4493833</v>
      </c>
      <c r="F71">
        <v>939798</v>
      </c>
      <c r="G71">
        <v>0.26978236399837735</v>
      </c>
      <c r="H71" t="s">
        <v>2846</v>
      </c>
      <c r="I71" t="s">
        <v>2769</v>
      </c>
      <c r="J71" t="s">
        <v>2773</v>
      </c>
      <c r="L71" t="s">
        <v>289</v>
      </c>
      <c r="M71" t="s">
        <v>289</v>
      </c>
      <c r="O71" t="s">
        <v>289</v>
      </c>
      <c r="P71" t="s">
        <v>289</v>
      </c>
      <c r="T71" t="s">
        <v>289</v>
      </c>
      <c r="U71" t="s">
        <v>289</v>
      </c>
      <c r="V71" t="s">
        <v>289</v>
      </c>
      <c r="W71" t="s">
        <v>289</v>
      </c>
      <c r="X71" t="s">
        <v>289</v>
      </c>
      <c r="Z71" t="s">
        <v>289</v>
      </c>
      <c r="AA71" t="s">
        <v>289</v>
      </c>
      <c r="AB71" t="s">
        <v>289</v>
      </c>
      <c r="AC71" t="s">
        <v>289</v>
      </c>
      <c r="AD71" t="s">
        <v>289</v>
      </c>
      <c r="AE71" t="s">
        <v>289</v>
      </c>
      <c r="AF71" t="s">
        <v>289</v>
      </c>
      <c r="AQ71" t="s">
        <v>289</v>
      </c>
      <c r="AR71" t="s">
        <v>289</v>
      </c>
    </row>
    <row r="72" spans="1:44" x14ac:dyDescent="0.45">
      <c r="A72" t="s">
        <v>32</v>
      </c>
      <c r="B72">
        <v>14002</v>
      </c>
      <c r="C72" t="s">
        <v>63</v>
      </c>
      <c r="D72" t="s">
        <v>259</v>
      </c>
      <c r="E72">
        <v>4493833</v>
      </c>
      <c r="F72">
        <v>939798</v>
      </c>
      <c r="G72">
        <v>0.26978236399837735</v>
      </c>
      <c r="H72" t="s">
        <v>2847</v>
      </c>
      <c r="I72" t="s">
        <v>2769</v>
      </c>
      <c r="J72" t="s">
        <v>2773</v>
      </c>
      <c r="L72" t="s">
        <v>289</v>
      </c>
      <c r="M72" t="s">
        <v>289</v>
      </c>
      <c r="O72" t="s">
        <v>289</v>
      </c>
      <c r="P72" t="s">
        <v>289</v>
      </c>
      <c r="T72" t="s">
        <v>289</v>
      </c>
      <c r="U72" t="s">
        <v>289</v>
      </c>
      <c r="V72" t="s">
        <v>289</v>
      </c>
      <c r="W72" t="s">
        <v>289</v>
      </c>
      <c r="X72" t="s">
        <v>289</v>
      </c>
      <c r="Z72" t="s">
        <v>289</v>
      </c>
      <c r="AA72" t="s">
        <v>289</v>
      </c>
      <c r="AB72" t="s">
        <v>289</v>
      </c>
      <c r="AC72" t="s">
        <v>289</v>
      </c>
      <c r="AD72" t="s">
        <v>289</v>
      </c>
      <c r="AE72" t="s">
        <v>289</v>
      </c>
      <c r="AF72" t="s">
        <v>289</v>
      </c>
      <c r="AQ72" t="s">
        <v>289</v>
      </c>
      <c r="AR72" t="s">
        <v>289</v>
      </c>
    </row>
    <row r="73" spans="1:44" x14ac:dyDescent="0.45">
      <c r="A73" t="s">
        <v>32</v>
      </c>
      <c r="B73">
        <v>14002</v>
      </c>
      <c r="C73" t="s">
        <v>63</v>
      </c>
      <c r="D73" t="s">
        <v>259</v>
      </c>
      <c r="E73">
        <v>4493833</v>
      </c>
      <c r="F73">
        <v>939798</v>
      </c>
      <c r="G73">
        <v>0.26978236399837735</v>
      </c>
      <c r="H73" t="s">
        <v>2848</v>
      </c>
      <c r="I73" t="s">
        <v>2769</v>
      </c>
      <c r="J73" t="s">
        <v>2771</v>
      </c>
      <c r="L73" t="s">
        <v>289</v>
      </c>
      <c r="M73" t="s">
        <v>289</v>
      </c>
      <c r="O73" t="s">
        <v>289</v>
      </c>
      <c r="P73" t="s">
        <v>289</v>
      </c>
      <c r="T73" t="s">
        <v>289</v>
      </c>
      <c r="U73" t="s">
        <v>289</v>
      </c>
      <c r="V73" t="s">
        <v>289</v>
      </c>
      <c r="W73" t="s">
        <v>289</v>
      </c>
      <c r="X73" t="s">
        <v>289</v>
      </c>
      <c r="Z73" t="s">
        <v>289</v>
      </c>
      <c r="AA73" t="s">
        <v>289</v>
      </c>
      <c r="AB73" t="s">
        <v>289</v>
      </c>
      <c r="AC73" t="s">
        <v>289</v>
      </c>
      <c r="AD73" t="s">
        <v>289</v>
      </c>
      <c r="AE73" t="s">
        <v>289</v>
      </c>
      <c r="AF73" t="s">
        <v>289</v>
      </c>
      <c r="AQ73" t="s">
        <v>289</v>
      </c>
      <c r="AR73" t="s">
        <v>289</v>
      </c>
    </row>
    <row r="74" spans="1:44" x14ac:dyDescent="0.45">
      <c r="A74" t="s">
        <v>32</v>
      </c>
      <c r="B74">
        <v>14002</v>
      </c>
      <c r="C74" t="s">
        <v>63</v>
      </c>
      <c r="D74" t="s">
        <v>259</v>
      </c>
      <c r="E74">
        <v>4493833</v>
      </c>
      <c r="F74">
        <v>939798</v>
      </c>
      <c r="G74">
        <v>0.26978236399837735</v>
      </c>
      <c r="H74" t="s">
        <v>2849</v>
      </c>
      <c r="I74" t="s">
        <v>2769</v>
      </c>
      <c r="J74" t="s">
        <v>2771</v>
      </c>
      <c r="L74" t="s">
        <v>289</v>
      </c>
      <c r="M74" t="s">
        <v>289</v>
      </c>
      <c r="O74" t="s">
        <v>289</v>
      </c>
      <c r="P74" t="s">
        <v>289</v>
      </c>
      <c r="T74" t="s">
        <v>289</v>
      </c>
      <c r="U74" t="s">
        <v>289</v>
      </c>
      <c r="V74" t="s">
        <v>289</v>
      </c>
      <c r="W74" t="s">
        <v>289</v>
      </c>
      <c r="X74" t="s">
        <v>289</v>
      </c>
      <c r="Z74" t="s">
        <v>289</v>
      </c>
      <c r="AA74" t="s">
        <v>289</v>
      </c>
      <c r="AB74" t="s">
        <v>289</v>
      </c>
      <c r="AC74" t="s">
        <v>289</v>
      </c>
      <c r="AD74" t="s">
        <v>289</v>
      </c>
      <c r="AE74" t="s">
        <v>289</v>
      </c>
      <c r="AF74" t="s">
        <v>289</v>
      </c>
      <c r="AQ74" t="s">
        <v>289</v>
      </c>
      <c r="AR74" t="s">
        <v>289</v>
      </c>
    </row>
    <row r="75" spans="1:44" x14ac:dyDescent="0.45">
      <c r="A75" t="s">
        <v>32</v>
      </c>
      <c r="B75">
        <v>14002</v>
      </c>
      <c r="C75" t="s">
        <v>63</v>
      </c>
      <c r="D75" t="s">
        <v>259</v>
      </c>
      <c r="E75">
        <v>4493833</v>
      </c>
      <c r="F75">
        <v>939798</v>
      </c>
      <c r="G75">
        <v>0.26978236399837735</v>
      </c>
      <c r="H75" t="s">
        <v>2850</v>
      </c>
      <c r="I75" t="s">
        <v>2769</v>
      </c>
      <c r="J75" t="s">
        <v>2771</v>
      </c>
      <c r="L75" t="s">
        <v>289</v>
      </c>
      <c r="M75" t="s">
        <v>289</v>
      </c>
      <c r="O75" t="s">
        <v>289</v>
      </c>
      <c r="P75" t="s">
        <v>289</v>
      </c>
      <c r="T75" t="s">
        <v>289</v>
      </c>
      <c r="U75" t="s">
        <v>289</v>
      </c>
      <c r="V75" t="s">
        <v>289</v>
      </c>
      <c r="W75" t="s">
        <v>289</v>
      </c>
      <c r="X75" t="s">
        <v>289</v>
      </c>
      <c r="Z75" t="s">
        <v>289</v>
      </c>
      <c r="AA75" t="s">
        <v>289</v>
      </c>
      <c r="AB75" t="s">
        <v>289</v>
      </c>
      <c r="AC75" t="s">
        <v>289</v>
      </c>
      <c r="AD75" t="s">
        <v>289</v>
      </c>
      <c r="AE75" t="s">
        <v>289</v>
      </c>
      <c r="AF75" t="s">
        <v>289</v>
      </c>
      <c r="AQ75" t="s">
        <v>289</v>
      </c>
      <c r="AR75" t="s">
        <v>289</v>
      </c>
    </row>
    <row r="76" spans="1:44" x14ac:dyDescent="0.45">
      <c r="A76" t="s">
        <v>32</v>
      </c>
      <c r="B76">
        <v>14002</v>
      </c>
      <c r="C76" t="s">
        <v>63</v>
      </c>
      <c r="D76" t="s">
        <v>259</v>
      </c>
      <c r="E76">
        <v>4493833</v>
      </c>
      <c r="F76">
        <v>939798</v>
      </c>
      <c r="G76">
        <v>0.26978236399837735</v>
      </c>
      <c r="H76" t="s">
        <v>2851</v>
      </c>
      <c r="I76" t="s">
        <v>2769</v>
      </c>
      <c r="J76" t="s">
        <v>2774</v>
      </c>
      <c r="L76" t="s">
        <v>289</v>
      </c>
      <c r="M76" t="s">
        <v>289</v>
      </c>
      <c r="O76" t="s">
        <v>289</v>
      </c>
      <c r="P76" t="s">
        <v>289</v>
      </c>
      <c r="T76" t="s">
        <v>289</v>
      </c>
      <c r="U76" t="s">
        <v>289</v>
      </c>
      <c r="V76" t="s">
        <v>289</v>
      </c>
      <c r="W76" t="s">
        <v>289</v>
      </c>
      <c r="X76" t="s">
        <v>289</v>
      </c>
      <c r="Z76" t="s">
        <v>289</v>
      </c>
      <c r="AA76" t="s">
        <v>289</v>
      </c>
      <c r="AB76" t="s">
        <v>289</v>
      </c>
      <c r="AC76" t="s">
        <v>289</v>
      </c>
      <c r="AD76" t="s">
        <v>289</v>
      </c>
      <c r="AE76" t="s">
        <v>289</v>
      </c>
      <c r="AF76" t="s">
        <v>289</v>
      </c>
      <c r="AQ76" t="s">
        <v>289</v>
      </c>
      <c r="AR76" t="s">
        <v>289</v>
      </c>
    </row>
    <row r="77" spans="1:44" x14ac:dyDescent="0.45">
      <c r="A77" t="s">
        <v>32</v>
      </c>
      <c r="B77">
        <v>14002</v>
      </c>
      <c r="C77" t="s">
        <v>63</v>
      </c>
      <c r="D77" t="s">
        <v>259</v>
      </c>
      <c r="E77">
        <v>4493833</v>
      </c>
      <c r="F77">
        <v>939798</v>
      </c>
      <c r="G77">
        <v>0.26978236399837735</v>
      </c>
      <c r="H77" t="s">
        <v>2852</v>
      </c>
      <c r="I77" t="s">
        <v>2769</v>
      </c>
      <c r="J77" t="s">
        <v>2774</v>
      </c>
      <c r="L77" t="s">
        <v>289</v>
      </c>
      <c r="M77" t="s">
        <v>289</v>
      </c>
      <c r="O77" t="s">
        <v>289</v>
      </c>
      <c r="P77" t="s">
        <v>289</v>
      </c>
      <c r="T77" t="s">
        <v>289</v>
      </c>
      <c r="U77" t="s">
        <v>289</v>
      </c>
      <c r="V77" t="s">
        <v>289</v>
      </c>
      <c r="W77" t="s">
        <v>289</v>
      </c>
      <c r="X77" t="s">
        <v>289</v>
      </c>
      <c r="Z77" t="s">
        <v>289</v>
      </c>
      <c r="AA77" t="s">
        <v>289</v>
      </c>
      <c r="AB77" t="s">
        <v>289</v>
      </c>
      <c r="AC77" t="s">
        <v>289</v>
      </c>
      <c r="AD77" t="s">
        <v>289</v>
      </c>
      <c r="AE77" t="s">
        <v>289</v>
      </c>
      <c r="AF77" t="s">
        <v>289</v>
      </c>
      <c r="AQ77" t="s">
        <v>289</v>
      </c>
      <c r="AR77" t="s">
        <v>289</v>
      </c>
    </row>
    <row r="78" spans="1:44" x14ac:dyDescent="0.45">
      <c r="A78" t="s">
        <v>32</v>
      </c>
      <c r="B78">
        <v>14002</v>
      </c>
      <c r="C78" t="s">
        <v>63</v>
      </c>
      <c r="D78" t="s">
        <v>259</v>
      </c>
      <c r="E78">
        <v>4493833</v>
      </c>
      <c r="F78">
        <v>939798</v>
      </c>
      <c r="G78">
        <v>0.26978236399837735</v>
      </c>
      <c r="H78" t="s">
        <v>2853</v>
      </c>
      <c r="I78" t="s">
        <v>2769</v>
      </c>
      <c r="J78" t="s">
        <v>2774</v>
      </c>
      <c r="L78" t="s">
        <v>289</v>
      </c>
      <c r="M78" t="s">
        <v>289</v>
      </c>
      <c r="O78" t="s">
        <v>289</v>
      </c>
      <c r="P78" t="s">
        <v>289</v>
      </c>
      <c r="T78" t="s">
        <v>289</v>
      </c>
      <c r="U78" t="s">
        <v>289</v>
      </c>
      <c r="V78" t="s">
        <v>289</v>
      </c>
      <c r="W78" t="s">
        <v>289</v>
      </c>
      <c r="X78" t="s">
        <v>289</v>
      </c>
      <c r="Z78" t="s">
        <v>289</v>
      </c>
      <c r="AA78" t="s">
        <v>289</v>
      </c>
      <c r="AB78" t="s">
        <v>289</v>
      </c>
      <c r="AC78" t="s">
        <v>289</v>
      </c>
      <c r="AD78" t="s">
        <v>289</v>
      </c>
      <c r="AE78" t="s">
        <v>289</v>
      </c>
      <c r="AF78" t="s">
        <v>289</v>
      </c>
      <c r="AQ78" t="s">
        <v>289</v>
      </c>
      <c r="AR78" t="s">
        <v>289</v>
      </c>
    </row>
    <row r="79" spans="1:44" x14ac:dyDescent="0.45">
      <c r="A79" t="s">
        <v>32</v>
      </c>
      <c r="B79">
        <v>14002</v>
      </c>
      <c r="C79" t="s">
        <v>63</v>
      </c>
      <c r="D79" t="s">
        <v>259</v>
      </c>
      <c r="E79">
        <v>4493833</v>
      </c>
      <c r="F79">
        <v>939798</v>
      </c>
      <c r="G79">
        <v>0.26978236399837735</v>
      </c>
      <c r="H79" t="s">
        <v>2854</v>
      </c>
      <c r="I79" t="s">
        <v>2769</v>
      </c>
      <c r="J79" t="s">
        <v>2771</v>
      </c>
      <c r="L79" t="s">
        <v>289</v>
      </c>
      <c r="M79" t="s">
        <v>289</v>
      </c>
      <c r="O79" t="s">
        <v>289</v>
      </c>
      <c r="P79" t="s">
        <v>289</v>
      </c>
      <c r="T79" t="s">
        <v>289</v>
      </c>
      <c r="U79" t="s">
        <v>289</v>
      </c>
      <c r="V79" t="s">
        <v>289</v>
      </c>
      <c r="W79" t="s">
        <v>289</v>
      </c>
      <c r="X79" t="s">
        <v>289</v>
      </c>
      <c r="Z79" t="s">
        <v>289</v>
      </c>
      <c r="AA79" t="s">
        <v>289</v>
      </c>
      <c r="AB79" t="s">
        <v>289</v>
      </c>
      <c r="AC79" t="s">
        <v>289</v>
      </c>
      <c r="AD79" t="s">
        <v>289</v>
      </c>
      <c r="AE79" t="s">
        <v>289</v>
      </c>
      <c r="AF79" t="s">
        <v>289</v>
      </c>
      <c r="AQ79" t="s">
        <v>289</v>
      </c>
      <c r="AR79" t="s">
        <v>289</v>
      </c>
    </row>
    <row r="80" spans="1:44" x14ac:dyDescent="0.45">
      <c r="A80" t="s">
        <v>32</v>
      </c>
      <c r="B80">
        <v>14002</v>
      </c>
      <c r="C80" t="s">
        <v>63</v>
      </c>
      <c r="D80" t="s">
        <v>259</v>
      </c>
      <c r="E80">
        <v>4493833</v>
      </c>
      <c r="F80">
        <v>939798</v>
      </c>
      <c r="G80">
        <v>0.26978236399837735</v>
      </c>
      <c r="H80" t="s">
        <v>2855</v>
      </c>
      <c r="I80" t="s">
        <v>2769</v>
      </c>
      <c r="J80" t="s">
        <v>2771</v>
      </c>
      <c r="L80" t="s">
        <v>289</v>
      </c>
      <c r="M80" t="s">
        <v>289</v>
      </c>
      <c r="O80" t="s">
        <v>289</v>
      </c>
      <c r="P80" t="s">
        <v>289</v>
      </c>
      <c r="T80" t="s">
        <v>289</v>
      </c>
      <c r="U80" t="s">
        <v>289</v>
      </c>
      <c r="V80" t="s">
        <v>289</v>
      </c>
      <c r="W80" t="s">
        <v>289</v>
      </c>
      <c r="X80" t="s">
        <v>289</v>
      </c>
      <c r="Z80" t="s">
        <v>289</v>
      </c>
      <c r="AA80" t="s">
        <v>289</v>
      </c>
      <c r="AB80" t="s">
        <v>289</v>
      </c>
      <c r="AC80" t="s">
        <v>289</v>
      </c>
      <c r="AD80" t="s">
        <v>289</v>
      </c>
      <c r="AE80" t="s">
        <v>289</v>
      </c>
      <c r="AF80" t="s">
        <v>289</v>
      </c>
      <c r="AQ80" t="s">
        <v>289</v>
      </c>
      <c r="AR80" t="s">
        <v>289</v>
      </c>
    </row>
    <row r="81" spans="1:44" x14ac:dyDescent="0.45">
      <c r="A81" t="s">
        <v>32</v>
      </c>
      <c r="B81">
        <v>14002</v>
      </c>
      <c r="C81" t="s">
        <v>63</v>
      </c>
      <c r="D81" t="s">
        <v>259</v>
      </c>
      <c r="E81">
        <v>4493833</v>
      </c>
      <c r="F81">
        <v>939798</v>
      </c>
      <c r="G81">
        <v>0.26978236399837735</v>
      </c>
      <c r="H81" t="s">
        <v>2856</v>
      </c>
      <c r="I81" t="s">
        <v>2769</v>
      </c>
      <c r="J81" t="s">
        <v>2771</v>
      </c>
      <c r="L81" t="s">
        <v>289</v>
      </c>
      <c r="M81" t="s">
        <v>289</v>
      </c>
      <c r="O81" t="s">
        <v>289</v>
      </c>
      <c r="P81" t="s">
        <v>289</v>
      </c>
      <c r="T81" t="s">
        <v>289</v>
      </c>
      <c r="U81" t="s">
        <v>289</v>
      </c>
      <c r="V81" t="s">
        <v>289</v>
      </c>
      <c r="W81" t="s">
        <v>289</v>
      </c>
      <c r="X81" t="s">
        <v>289</v>
      </c>
      <c r="Z81" t="s">
        <v>289</v>
      </c>
      <c r="AA81" t="s">
        <v>289</v>
      </c>
      <c r="AB81" t="s">
        <v>289</v>
      </c>
      <c r="AC81" t="s">
        <v>289</v>
      </c>
      <c r="AD81" t="s">
        <v>289</v>
      </c>
      <c r="AE81" t="s">
        <v>289</v>
      </c>
      <c r="AF81" t="s">
        <v>289</v>
      </c>
      <c r="AQ81" t="s">
        <v>289</v>
      </c>
      <c r="AR81" t="s">
        <v>289</v>
      </c>
    </row>
    <row r="82" spans="1:44" x14ac:dyDescent="0.45">
      <c r="A82" t="s">
        <v>32</v>
      </c>
      <c r="B82">
        <v>14002</v>
      </c>
      <c r="C82" t="s">
        <v>63</v>
      </c>
      <c r="D82" t="s">
        <v>259</v>
      </c>
      <c r="E82">
        <v>4493833</v>
      </c>
      <c r="F82">
        <v>939798</v>
      </c>
      <c r="G82">
        <v>0.26978236399837735</v>
      </c>
      <c r="H82" t="s">
        <v>2857</v>
      </c>
      <c r="I82" t="s">
        <v>2769</v>
      </c>
      <c r="J82" t="s">
        <v>2774</v>
      </c>
      <c r="L82" t="s">
        <v>289</v>
      </c>
      <c r="M82" t="s">
        <v>289</v>
      </c>
      <c r="O82" t="s">
        <v>289</v>
      </c>
      <c r="P82" t="s">
        <v>289</v>
      </c>
      <c r="T82" t="s">
        <v>289</v>
      </c>
      <c r="U82" t="s">
        <v>289</v>
      </c>
      <c r="V82" t="s">
        <v>289</v>
      </c>
      <c r="W82" t="s">
        <v>289</v>
      </c>
      <c r="X82" t="s">
        <v>289</v>
      </c>
      <c r="Z82" t="s">
        <v>289</v>
      </c>
      <c r="AA82" t="s">
        <v>289</v>
      </c>
      <c r="AB82" t="s">
        <v>289</v>
      </c>
      <c r="AC82" t="s">
        <v>289</v>
      </c>
      <c r="AD82" t="s">
        <v>289</v>
      </c>
      <c r="AE82" t="s">
        <v>289</v>
      </c>
      <c r="AF82" t="s">
        <v>289</v>
      </c>
      <c r="AQ82" t="s">
        <v>289</v>
      </c>
      <c r="AR82" t="s">
        <v>289</v>
      </c>
    </row>
    <row r="83" spans="1:44" x14ac:dyDescent="0.45">
      <c r="A83" t="s">
        <v>32</v>
      </c>
      <c r="B83">
        <v>14002</v>
      </c>
      <c r="C83" t="s">
        <v>63</v>
      </c>
      <c r="D83" t="s">
        <v>259</v>
      </c>
      <c r="E83">
        <v>4493833</v>
      </c>
      <c r="F83">
        <v>939798</v>
      </c>
      <c r="G83">
        <v>0.26978236399837735</v>
      </c>
      <c r="H83" t="s">
        <v>2858</v>
      </c>
      <c r="I83" t="s">
        <v>2769</v>
      </c>
      <c r="J83" t="s">
        <v>2774</v>
      </c>
      <c r="L83" t="s">
        <v>289</v>
      </c>
      <c r="M83" t="s">
        <v>289</v>
      </c>
      <c r="O83" t="s">
        <v>289</v>
      </c>
      <c r="P83" t="s">
        <v>289</v>
      </c>
      <c r="T83" t="s">
        <v>289</v>
      </c>
      <c r="U83" t="s">
        <v>289</v>
      </c>
      <c r="V83" t="s">
        <v>289</v>
      </c>
      <c r="W83" t="s">
        <v>289</v>
      </c>
      <c r="X83" t="s">
        <v>289</v>
      </c>
      <c r="Z83" t="s">
        <v>289</v>
      </c>
      <c r="AA83" t="s">
        <v>289</v>
      </c>
      <c r="AB83" t="s">
        <v>289</v>
      </c>
      <c r="AC83" t="s">
        <v>289</v>
      </c>
      <c r="AD83" t="s">
        <v>289</v>
      </c>
      <c r="AE83" t="s">
        <v>289</v>
      </c>
      <c r="AF83" t="s">
        <v>289</v>
      </c>
      <c r="AQ83" t="s">
        <v>289</v>
      </c>
      <c r="AR83" t="s">
        <v>289</v>
      </c>
    </row>
    <row r="84" spans="1:44" x14ac:dyDescent="0.45">
      <c r="A84" t="s">
        <v>32</v>
      </c>
      <c r="B84">
        <v>14002</v>
      </c>
      <c r="C84" t="s">
        <v>63</v>
      </c>
      <c r="D84" t="s">
        <v>259</v>
      </c>
      <c r="E84">
        <v>4493833</v>
      </c>
      <c r="F84">
        <v>939798</v>
      </c>
      <c r="G84">
        <v>0.26978236399837735</v>
      </c>
      <c r="H84" t="s">
        <v>2859</v>
      </c>
      <c r="I84" t="s">
        <v>2769</v>
      </c>
      <c r="J84" t="s">
        <v>2774</v>
      </c>
      <c r="L84" t="s">
        <v>289</v>
      </c>
      <c r="M84" t="s">
        <v>289</v>
      </c>
      <c r="O84" t="s">
        <v>289</v>
      </c>
      <c r="P84" t="s">
        <v>289</v>
      </c>
      <c r="T84" t="s">
        <v>289</v>
      </c>
      <c r="U84" t="s">
        <v>289</v>
      </c>
      <c r="V84" t="s">
        <v>289</v>
      </c>
      <c r="W84" t="s">
        <v>289</v>
      </c>
      <c r="X84" t="s">
        <v>289</v>
      </c>
      <c r="Z84" t="s">
        <v>289</v>
      </c>
      <c r="AA84" t="s">
        <v>289</v>
      </c>
      <c r="AB84" t="s">
        <v>289</v>
      </c>
      <c r="AC84" t="s">
        <v>289</v>
      </c>
      <c r="AD84" t="s">
        <v>289</v>
      </c>
      <c r="AE84" t="s">
        <v>289</v>
      </c>
      <c r="AF84" t="s">
        <v>289</v>
      </c>
      <c r="AQ84" t="s">
        <v>289</v>
      </c>
      <c r="AR84" t="s">
        <v>289</v>
      </c>
    </row>
    <row r="85" spans="1:44" x14ac:dyDescent="0.45">
      <c r="A85" t="s">
        <v>32</v>
      </c>
      <c r="B85">
        <v>14002</v>
      </c>
      <c r="C85" t="s">
        <v>63</v>
      </c>
      <c r="D85" t="s">
        <v>259</v>
      </c>
      <c r="E85">
        <v>4493833</v>
      </c>
      <c r="F85">
        <v>939798</v>
      </c>
      <c r="G85">
        <v>0.26978236399837735</v>
      </c>
      <c r="H85" t="s">
        <v>2860</v>
      </c>
      <c r="I85" t="s">
        <v>2769</v>
      </c>
      <c r="J85" t="s">
        <v>2774</v>
      </c>
      <c r="L85" t="s">
        <v>289</v>
      </c>
      <c r="M85" t="s">
        <v>289</v>
      </c>
      <c r="O85" t="s">
        <v>289</v>
      </c>
      <c r="P85" t="s">
        <v>289</v>
      </c>
      <c r="T85" t="s">
        <v>289</v>
      </c>
      <c r="U85" t="s">
        <v>289</v>
      </c>
      <c r="V85" t="s">
        <v>289</v>
      </c>
      <c r="W85" t="s">
        <v>289</v>
      </c>
      <c r="X85" t="s">
        <v>289</v>
      </c>
      <c r="Z85" t="s">
        <v>289</v>
      </c>
      <c r="AA85" t="s">
        <v>289</v>
      </c>
      <c r="AB85" t="s">
        <v>289</v>
      </c>
      <c r="AC85" t="s">
        <v>289</v>
      </c>
      <c r="AD85" t="s">
        <v>289</v>
      </c>
      <c r="AE85" t="s">
        <v>289</v>
      </c>
      <c r="AF85" t="s">
        <v>289</v>
      </c>
      <c r="AQ85" t="s">
        <v>289</v>
      </c>
      <c r="AR85" t="s">
        <v>289</v>
      </c>
    </row>
    <row r="86" spans="1:44" x14ac:dyDescent="0.45">
      <c r="A86" t="s">
        <v>32</v>
      </c>
      <c r="B86">
        <v>14002</v>
      </c>
      <c r="C86" t="s">
        <v>63</v>
      </c>
      <c r="D86" t="s">
        <v>259</v>
      </c>
      <c r="E86">
        <v>4493833</v>
      </c>
      <c r="F86">
        <v>939798</v>
      </c>
      <c r="G86">
        <v>0.26978236399837735</v>
      </c>
      <c r="H86" t="s">
        <v>2861</v>
      </c>
      <c r="I86" t="s">
        <v>2769</v>
      </c>
      <c r="J86" t="s">
        <v>2774</v>
      </c>
      <c r="L86" t="s">
        <v>289</v>
      </c>
      <c r="M86" t="s">
        <v>289</v>
      </c>
      <c r="O86" t="s">
        <v>289</v>
      </c>
      <c r="P86" t="s">
        <v>289</v>
      </c>
      <c r="T86" t="s">
        <v>289</v>
      </c>
      <c r="U86" t="s">
        <v>289</v>
      </c>
      <c r="V86" t="s">
        <v>289</v>
      </c>
      <c r="W86" t="s">
        <v>289</v>
      </c>
      <c r="X86" t="s">
        <v>289</v>
      </c>
      <c r="Z86" t="s">
        <v>289</v>
      </c>
      <c r="AA86" t="s">
        <v>289</v>
      </c>
      <c r="AB86" t="s">
        <v>289</v>
      </c>
      <c r="AC86" t="s">
        <v>289</v>
      </c>
      <c r="AD86" t="s">
        <v>289</v>
      </c>
      <c r="AE86" t="s">
        <v>289</v>
      </c>
      <c r="AF86" t="s">
        <v>289</v>
      </c>
      <c r="AQ86" t="s">
        <v>289</v>
      </c>
      <c r="AR86" t="s">
        <v>289</v>
      </c>
    </row>
    <row r="87" spans="1:44" x14ac:dyDescent="0.45">
      <c r="A87" t="s">
        <v>32</v>
      </c>
      <c r="B87">
        <v>14002</v>
      </c>
      <c r="C87" t="s">
        <v>63</v>
      </c>
      <c r="D87" t="s">
        <v>259</v>
      </c>
      <c r="E87">
        <v>4493833</v>
      </c>
      <c r="F87">
        <v>939798</v>
      </c>
      <c r="G87">
        <v>0.26978236399837735</v>
      </c>
      <c r="H87" t="s">
        <v>2862</v>
      </c>
      <c r="I87" t="s">
        <v>2769</v>
      </c>
      <c r="J87" t="s">
        <v>2774</v>
      </c>
      <c r="L87" t="s">
        <v>289</v>
      </c>
      <c r="M87" t="s">
        <v>289</v>
      </c>
      <c r="O87" t="s">
        <v>289</v>
      </c>
      <c r="P87" t="s">
        <v>289</v>
      </c>
      <c r="T87" t="s">
        <v>289</v>
      </c>
      <c r="U87" t="s">
        <v>289</v>
      </c>
      <c r="V87" t="s">
        <v>289</v>
      </c>
      <c r="W87" t="s">
        <v>289</v>
      </c>
      <c r="X87" t="s">
        <v>289</v>
      </c>
      <c r="Z87" t="s">
        <v>289</v>
      </c>
      <c r="AA87" t="s">
        <v>289</v>
      </c>
      <c r="AB87" t="s">
        <v>289</v>
      </c>
      <c r="AC87" t="s">
        <v>289</v>
      </c>
      <c r="AD87" t="s">
        <v>289</v>
      </c>
      <c r="AE87" t="s">
        <v>289</v>
      </c>
      <c r="AF87" t="s">
        <v>289</v>
      </c>
      <c r="AQ87" t="s">
        <v>289</v>
      </c>
      <c r="AR87" t="s">
        <v>289</v>
      </c>
    </row>
    <row r="88" spans="1:44" x14ac:dyDescent="0.45">
      <c r="A88" t="s">
        <v>32</v>
      </c>
      <c r="B88">
        <v>14002</v>
      </c>
      <c r="C88" t="s">
        <v>63</v>
      </c>
      <c r="D88" t="s">
        <v>259</v>
      </c>
      <c r="E88">
        <v>4493833</v>
      </c>
      <c r="F88">
        <v>939798</v>
      </c>
      <c r="G88">
        <v>0.26978236399837735</v>
      </c>
      <c r="H88" t="s">
        <v>2863</v>
      </c>
      <c r="I88" t="s">
        <v>2769</v>
      </c>
      <c r="J88" t="s">
        <v>2774</v>
      </c>
      <c r="L88" t="s">
        <v>289</v>
      </c>
      <c r="M88" t="s">
        <v>289</v>
      </c>
      <c r="O88" t="s">
        <v>289</v>
      </c>
      <c r="P88" t="s">
        <v>289</v>
      </c>
      <c r="T88" t="s">
        <v>289</v>
      </c>
      <c r="U88" t="s">
        <v>289</v>
      </c>
      <c r="V88" t="s">
        <v>289</v>
      </c>
      <c r="W88" t="s">
        <v>289</v>
      </c>
      <c r="X88" t="s">
        <v>289</v>
      </c>
      <c r="Z88" t="s">
        <v>289</v>
      </c>
      <c r="AA88" t="s">
        <v>289</v>
      </c>
      <c r="AB88" t="s">
        <v>289</v>
      </c>
      <c r="AC88" t="s">
        <v>289</v>
      </c>
      <c r="AD88" t="s">
        <v>289</v>
      </c>
      <c r="AE88" t="s">
        <v>289</v>
      </c>
      <c r="AF88" t="s">
        <v>289</v>
      </c>
      <c r="AQ88" t="s">
        <v>289</v>
      </c>
      <c r="AR88" t="s">
        <v>289</v>
      </c>
    </row>
    <row r="89" spans="1:44" x14ac:dyDescent="0.45">
      <c r="A89" t="s">
        <v>32</v>
      </c>
      <c r="B89">
        <v>14002</v>
      </c>
      <c r="C89" t="s">
        <v>63</v>
      </c>
      <c r="D89" t="s">
        <v>259</v>
      </c>
      <c r="E89">
        <v>4493833</v>
      </c>
      <c r="F89">
        <v>939798</v>
      </c>
      <c r="G89">
        <v>0.26978236399837735</v>
      </c>
      <c r="H89" t="s">
        <v>2864</v>
      </c>
      <c r="I89" t="s">
        <v>2769</v>
      </c>
      <c r="J89" t="s">
        <v>2774</v>
      </c>
      <c r="L89" t="s">
        <v>289</v>
      </c>
      <c r="M89" t="s">
        <v>289</v>
      </c>
      <c r="O89" t="s">
        <v>289</v>
      </c>
      <c r="P89" t="s">
        <v>289</v>
      </c>
      <c r="T89" t="s">
        <v>289</v>
      </c>
      <c r="U89" t="s">
        <v>289</v>
      </c>
      <c r="V89" t="s">
        <v>289</v>
      </c>
      <c r="W89" t="s">
        <v>289</v>
      </c>
      <c r="X89" t="s">
        <v>289</v>
      </c>
      <c r="Z89" t="s">
        <v>289</v>
      </c>
      <c r="AA89" t="s">
        <v>289</v>
      </c>
      <c r="AB89" t="s">
        <v>289</v>
      </c>
      <c r="AC89" t="s">
        <v>289</v>
      </c>
      <c r="AD89" t="s">
        <v>289</v>
      </c>
      <c r="AE89" t="s">
        <v>289</v>
      </c>
      <c r="AF89" t="s">
        <v>289</v>
      </c>
      <c r="AQ89" t="s">
        <v>289</v>
      </c>
      <c r="AR89" t="s">
        <v>289</v>
      </c>
    </row>
    <row r="90" spans="1:44" x14ac:dyDescent="0.45">
      <c r="A90" t="s">
        <v>32</v>
      </c>
      <c r="B90">
        <v>14002</v>
      </c>
      <c r="C90" t="s">
        <v>63</v>
      </c>
      <c r="D90" t="s">
        <v>259</v>
      </c>
      <c r="E90">
        <v>4493833</v>
      </c>
      <c r="F90">
        <v>939798</v>
      </c>
      <c r="G90">
        <v>0.26978236399837735</v>
      </c>
      <c r="H90" t="s">
        <v>2865</v>
      </c>
      <c r="I90" t="s">
        <v>2769</v>
      </c>
      <c r="J90" t="s">
        <v>2772</v>
      </c>
      <c r="L90" t="s">
        <v>289</v>
      </c>
      <c r="M90" t="s">
        <v>289</v>
      </c>
      <c r="O90" t="s">
        <v>289</v>
      </c>
      <c r="P90" t="s">
        <v>289</v>
      </c>
      <c r="T90" t="s">
        <v>289</v>
      </c>
      <c r="U90" t="s">
        <v>289</v>
      </c>
      <c r="V90" t="s">
        <v>289</v>
      </c>
      <c r="W90" t="s">
        <v>289</v>
      </c>
      <c r="X90" t="s">
        <v>289</v>
      </c>
      <c r="Z90" t="s">
        <v>289</v>
      </c>
      <c r="AA90" t="s">
        <v>289</v>
      </c>
      <c r="AB90" t="s">
        <v>289</v>
      </c>
      <c r="AC90" t="s">
        <v>289</v>
      </c>
      <c r="AD90" t="s">
        <v>289</v>
      </c>
      <c r="AE90" t="s">
        <v>289</v>
      </c>
      <c r="AF90" t="s">
        <v>289</v>
      </c>
      <c r="AQ90" t="s">
        <v>289</v>
      </c>
      <c r="AR90" t="s">
        <v>289</v>
      </c>
    </row>
    <row r="91" spans="1:44" x14ac:dyDescent="0.45">
      <c r="A91" t="s">
        <v>32</v>
      </c>
      <c r="B91">
        <v>14002</v>
      </c>
      <c r="C91" t="s">
        <v>63</v>
      </c>
      <c r="D91" t="s">
        <v>259</v>
      </c>
      <c r="E91">
        <v>4493833</v>
      </c>
      <c r="F91">
        <v>939798</v>
      </c>
      <c r="G91">
        <v>0.26978236399837735</v>
      </c>
      <c r="H91" t="s">
        <v>2866</v>
      </c>
      <c r="I91" t="s">
        <v>2769</v>
      </c>
      <c r="J91" t="s">
        <v>2772</v>
      </c>
      <c r="L91" t="s">
        <v>289</v>
      </c>
      <c r="M91" t="s">
        <v>289</v>
      </c>
      <c r="O91" t="s">
        <v>289</v>
      </c>
      <c r="P91" t="s">
        <v>289</v>
      </c>
      <c r="T91" t="s">
        <v>289</v>
      </c>
      <c r="U91" t="s">
        <v>289</v>
      </c>
      <c r="V91" t="s">
        <v>289</v>
      </c>
      <c r="W91" t="s">
        <v>289</v>
      </c>
      <c r="X91" t="s">
        <v>289</v>
      </c>
      <c r="Z91" t="s">
        <v>289</v>
      </c>
      <c r="AA91" t="s">
        <v>289</v>
      </c>
      <c r="AB91" t="s">
        <v>289</v>
      </c>
      <c r="AC91" t="s">
        <v>289</v>
      </c>
      <c r="AD91" t="s">
        <v>289</v>
      </c>
      <c r="AE91" t="s">
        <v>289</v>
      </c>
      <c r="AF91" t="s">
        <v>289</v>
      </c>
      <c r="AQ91" t="s">
        <v>289</v>
      </c>
      <c r="AR91" t="s">
        <v>289</v>
      </c>
    </row>
    <row r="92" spans="1:44" x14ac:dyDescent="0.45">
      <c r="A92" t="s">
        <v>32</v>
      </c>
      <c r="B92">
        <v>14002</v>
      </c>
      <c r="C92" t="s">
        <v>63</v>
      </c>
      <c r="D92" t="s">
        <v>259</v>
      </c>
      <c r="E92">
        <v>4493833</v>
      </c>
      <c r="F92">
        <v>939798</v>
      </c>
      <c r="G92">
        <v>0.26978236399837735</v>
      </c>
      <c r="H92" t="s">
        <v>2867</v>
      </c>
      <c r="I92" t="s">
        <v>2769</v>
      </c>
      <c r="J92" t="s">
        <v>2772</v>
      </c>
      <c r="L92" t="s">
        <v>289</v>
      </c>
      <c r="M92" t="s">
        <v>289</v>
      </c>
      <c r="O92" t="s">
        <v>289</v>
      </c>
      <c r="P92" t="s">
        <v>289</v>
      </c>
      <c r="T92" t="s">
        <v>289</v>
      </c>
      <c r="U92" t="s">
        <v>289</v>
      </c>
      <c r="V92" t="s">
        <v>289</v>
      </c>
      <c r="W92" t="s">
        <v>289</v>
      </c>
      <c r="X92" t="s">
        <v>289</v>
      </c>
      <c r="Z92" t="s">
        <v>289</v>
      </c>
      <c r="AA92" t="s">
        <v>289</v>
      </c>
      <c r="AB92" t="s">
        <v>289</v>
      </c>
      <c r="AC92" t="s">
        <v>289</v>
      </c>
      <c r="AD92" t="s">
        <v>289</v>
      </c>
      <c r="AE92" t="s">
        <v>289</v>
      </c>
      <c r="AF92" t="s">
        <v>289</v>
      </c>
      <c r="AQ92" t="s">
        <v>289</v>
      </c>
      <c r="AR92" t="s">
        <v>289</v>
      </c>
    </row>
    <row r="93" spans="1:44" x14ac:dyDescent="0.45">
      <c r="A93" t="s">
        <v>32</v>
      </c>
      <c r="B93">
        <v>14002</v>
      </c>
      <c r="C93" t="s">
        <v>63</v>
      </c>
      <c r="D93" t="s">
        <v>259</v>
      </c>
      <c r="E93">
        <v>4493833</v>
      </c>
      <c r="F93">
        <v>939798</v>
      </c>
      <c r="G93">
        <v>0.26978236399837735</v>
      </c>
      <c r="H93" t="s">
        <v>2868</v>
      </c>
      <c r="I93" t="s">
        <v>2769</v>
      </c>
      <c r="J93" t="s">
        <v>2772</v>
      </c>
      <c r="L93" t="s">
        <v>289</v>
      </c>
      <c r="M93" t="s">
        <v>289</v>
      </c>
      <c r="O93" t="s">
        <v>289</v>
      </c>
      <c r="P93" t="s">
        <v>289</v>
      </c>
      <c r="T93" t="s">
        <v>289</v>
      </c>
      <c r="U93" t="s">
        <v>289</v>
      </c>
      <c r="V93" t="s">
        <v>289</v>
      </c>
      <c r="W93" t="s">
        <v>289</v>
      </c>
      <c r="X93" t="s">
        <v>289</v>
      </c>
      <c r="Z93" t="s">
        <v>289</v>
      </c>
      <c r="AA93" t="s">
        <v>289</v>
      </c>
      <c r="AB93" t="s">
        <v>289</v>
      </c>
      <c r="AC93" t="s">
        <v>289</v>
      </c>
      <c r="AD93" t="s">
        <v>289</v>
      </c>
      <c r="AE93" t="s">
        <v>289</v>
      </c>
      <c r="AF93" t="s">
        <v>289</v>
      </c>
      <c r="AQ93" t="s">
        <v>289</v>
      </c>
      <c r="AR93" t="s">
        <v>289</v>
      </c>
    </row>
    <row r="94" spans="1:44" x14ac:dyDescent="0.45">
      <c r="A94" t="s">
        <v>32</v>
      </c>
      <c r="B94">
        <v>14002</v>
      </c>
      <c r="C94" t="s">
        <v>63</v>
      </c>
      <c r="D94" t="s">
        <v>259</v>
      </c>
      <c r="E94">
        <v>4493833</v>
      </c>
      <c r="F94">
        <v>939798</v>
      </c>
      <c r="G94">
        <v>0.26978236399837735</v>
      </c>
      <c r="H94" t="s">
        <v>2869</v>
      </c>
      <c r="I94" t="s">
        <v>2769</v>
      </c>
      <c r="J94" t="s">
        <v>2772</v>
      </c>
      <c r="L94" t="s">
        <v>289</v>
      </c>
      <c r="M94" t="s">
        <v>289</v>
      </c>
      <c r="O94" t="s">
        <v>289</v>
      </c>
      <c r="P94" t="s">
        <v>289</v>
      </c>
      <c r="T94" t="s">
        <v>289</v>
      </c>
      <c r="U94" t="s">
        <v>289</v>
      </c>
      <c r="V94" t="s">
        <v>289</v>
      </c>
      <c r="W94" t="s">
        <v>289</v>
      </c>
      <c r="X94" t="s">
        <v>289</v>
      </c>
      <c r="Z94" t="s">
        <v>289</v>
      </c>
      <c r="AA94" t="s">
        <v>289</v>
      </c>
      <c r="AB94" t="s">
        <v>289</v>
      </c>
      <c r="AC94" t="s">
        <v>289</v>
      </c>
      <c r="AD94" t="s">
        <v>289</v>
      </c>
      <c r="AE94" t="s">
        <v>289</v>
      </c>
      <c r="AF94" t="s">
        <v>289</v>
      </c>
      <c r="AQ94" t="s">
        <v>289</v>
      </c>
      <c r="AR94" t="s">
        <v>289</v>
      </c>
    </row>
    <row r="95" spans="1:44" x14ac:dyDescent="0.45">
      <c r="A95" t="s">
        <v>32</v>
      </c>
      <c r="B95">
        <v>14002</v>
      </c>
      <c r="C95" t="s">
        <v>63</v>
      </c>
      <c r="D95" t="s">
        <v>259</v>
      </c>
      <c r="E95">
        <v>4493833</v>
      </c>
      <c r="F95">
        <v>939798</v>
      </c>
      <c r="G95">
        <v>0.26978236399837735</v>
      </c>
      <c r="H95" t="s">
        <v>2870</v>
      </c>
      <c r="I95" t="s">
        <v>2769</v>
      </c>
      <c r="J95" t="s">
        <v>2772</v>
      </c>
      <c r="L95" t="s">
        <v>289</v>
      </c>
      <c r="M95" t="s">
        <v>289</v>
      </c>
      <c r="O95" t="s">
        <v>289</v>
      </c>
      <c r="P95" t="s">
        <v>289</v>
      </c>
      <c r="T95" t="s">
        <v>289</v>
      </c>
      <c r="U95" t="s">
        <v>289</v>
      </c>
      <c r="V95" t="s">
        <v>289</v>
      </c>
      <c r="W95" t="s">
        <v>289</v>
      </c>
      <c r="X95" t="s">
        <v>289</v>
      </c>
      <c r="Z95" t="s">
        <v>289</v>
      </c>
      <c r="AA95" t="s">
        <v>289</v>
      </c>
      <c r="AB95" t="s">
        <v>289</v>
      </c>
      <c r="AC95" t="s">
        <v>289</v>
      </c>
      <c r="AD95" t="s">
        <v>289</v>
      </c>
      <c r="AE95" t="s">
        <v>289</v>
      </c>
      <c r="AF95" t="s">
        <v>289</v>
      </c>
      <c r="AQ95" t="s">
        <v>289</v>
      </c>
      <c r="AR95" t="s">
        <v>289</v>
      </c>
    </row>
    <row r="96" spans="1:44" x14ac:dyDescent="0.45">
      <c r="A96" t="s">
        <v>32</v>
      </c>
      <c r="B96">
        <v>14002</v>
      </c>
      <c r="C96" t="s">
        <v>63</v>
      </c>
      <c r="D96" t="s">
        <v>259</v>
      </c>
      <c r="E96">
        <v>4493833</v>
      </c>
      <c r="F96">
        <v>939798</v>
      </c>
      <c r="G96">
        <v>0.26978236399837735</v>
      </c>
      <c r="H96" t="s">
        <v>2871</v>
      </c>
      <c r="I96" t="s">
        <v>2769</v>
      </c>
      <c r="J96" t="s">
        <v>2772</v>
      </c>
      <c r="L96" t="s">
        <v>289</v>
      </c>
      <c r="M96" t="s">
        <v>289</v>
      </c>
      <c r="O96" t="s">
        <v>289</v>
      </c>
      <c r="P96" t="s">
        <v>289</v>
      </c>
      <c r="T96" t="s">
        <v>289</v>
      </c>
      <c r="U96" t="s">
        <v>289</v>
      </c>
      <c r="V96" t="s">
        <v>289</v>
      </c>
      <c r="W96" t="s">
        <v>289</v>
      </c>
      <c r="X96" t="s">
        <v>289</v>
      </c>
      <c r="Z96" t="s">
        <v>289</v>
      </c>
      <c r="AA96" t="s">
        <v>289</v>
      </c>
      <c r="AB96" t="s">
        <v>289</v>
      </c>
      <c r="AC96" t="s">
        <v>289</v>
      </c>
      <c r="AD96" t="s">
        <v>289</v>
      </c>
      <c r="AE96" t="s">
        <v>289</v>
      </c>
      <c r="AF96" t="s">
        <v>289</v>
      </c>
      <c r="AQ96" t="s">
        <v>289</v>
      </c>
      <c r="AR96" t="s">
        <v>289</v>
      </c>
    </row>
    <row r="97" spans="1:44" x14ac:dyDescent="0.45">
      <c r="A97" t="s">
        <v>32</v>
      </c>
      <c r="B97">
        <v>14002</v>
      </c>
      <c r="C97" t="s">
        <v>63</v>
      </c>
      <c r="D97" t="s">
        <v>259</v>
      </c>
      <c r="E97">
        <v>4493833</v>
      </c>
      <c r="F97">
        <v>939798</v>
      </c>
      <c r="G97">
        <v>0.26978236399837735</v>
      </c>
      <c r="H97" t="s">
        <v>2872</v>
      </c>
      <c r="I97" t="s">
        <v>2769</v>
      </c>
      <c r="J97" t="s">
        <v>2772</v>
      </c>
      <c r="L97" t="s">
        <v>289</v>
      </c>
      <c r="M97" t="s">
        <v>289</v>
      </c>
      <c r="O97" t="s">
        <v>289</v>
      </c>
      <c r="P97" t="s">
        <v>289</v>
      </c>
      <c r="T97" t="s">
        <v>289</v>
      </c>
      <c r="U97" t="s">
        <v>289</v>
      </c>
      <c r="V97" t="s">
        <v>289</v>
      </c>
      <c r="W97" t="s">
        <v>289</v>
      </c>
      <c r="X97" t="s">
        <v>289</v>
      </c>
      <c r="Z97" t="s">
        <v>289</v>
      </c>
      <c r="AA97" t="s">
        <v>289</v>
      </c>
      <c r="AB97" t="s">
        <v>289</v>
      </c>
      <c r="AC97" t="s">
        <v>289</v>
      </c>
      <c r="AD97" t="s">
        <v>289</v>
      </c>
      <c r="AE97" t="s">
        <v>289</v>
      </c>
      <c r="AF97" t="s">
        <v>289</v>
      </c>
      <c r="AQ97" t="s">
        <v>289</v>
      </c>
      <c r="AR97" t="s">
        <v>289</v>
      </c>
    </row>
    <row r="98" spans="1:44" x14ac:dyDescent="0.45">
      <c r="A98" t="s">
        <v>32</v>
      </c>
      <c r="B98">
        <v>14002</v>
      </c>
      <c r="C98" t="s">
        <v>63</v>
      </c>
      <c r="D98" t="s">
        <v>259</v>
      </c>
      <c r="E98">
        <v>4493833</v>
      </c>
      <c r="F98">
        <v>939798</v>
      </c>
      <c r="G98">
        <v>0.26978236399837735</v>
      </c>
      <c r="H98" t="s">
        <v>2873</v>
      </c>
      <c r="I98" t="s">
        <v>2769</v>
      </c>
      <c r="J98" t="s">
        <v>2772</v>
      </c>
      <c r="L98" t="s">
        <v>289</v>
      </c>
      <c r="M98" t="s">
        <v>289</v>
      </c>
      <c r="O98" t="s">
        <v>289</v>
      </c>
      <c r="P98" t="s">
        <v>289</v>
      </c>
      <c r="T98" t="s">
        <v>289</v>
      </c>
      <c r="U98" t="s">
        <v>289</v>
      </c>
      <c r="V98" t="s">
        <v>289</v>
      </c>
      <c r="W98" t="s">
        <v>289</v>
      </c>
      <c r="X98" t="s">
        <v>289</v>
      </c>
      <c r="Z98" t="s">
        <v>289</v>
      </c>
      <c r="AA98" t="s">
        <v>289</v>
      </c>
      <c r="AB98" t="s">
        <v>289</v>
      </c>
      <c r="AC98" t="s">
        <v>289</v>
      </c>
      <c r="AD98" t="s">
        <v>289</v>
      </c>
      <c r="AE98" t="s">
        <v>289</v>
      </c>
      <c r="AF98" t="s">
        <v>289</v>
      </c>
      <c r="AQ98" t="s">
        <v>289</v>
      </c>
      <c r="AR98" t="s">
        <v>289</v>
      </c>
    </row>
    <row r="99" spans="1:44" x14ac:dyDescent="0.45">
      <c r="A99" t="s">
        <v>32</v>
      </c>
      <c r="B99">
        <v>14002</v>
      </c>
      <c r="C99" t="s">
        <v>63</v>
      </c>
      <c r="D99" t="s">
        <v>259</v>
      </c>
      <c r="E99">
        <v>4493833</v>
      </c>
      <c r="F99">
        <v>939798</v>
      </c>
      <c r="G99">
        <v>0.26978236399837735</v>
      </c>
      <c r="H99" t="s">
        <v>2874</v>
      </c>
      <c r="I99" t="s">
        <v>2769</v>
      </c>
      <c r="J99" t="s">
        <v>2772</v>
      </c>
      <c r="L99" t="s">
        <v>289</v>
      </c>
      <c r="M99" t="s">
        <v>289</v>
      </c>
      <c r="O99" t="s">
        <v>289</v>
      </c>
      <c r="P99" t="s">
        <v>289</v>
      </c>
      <c r="T99" t="s">
        <v>289</v>
      </c>
      <c r="U99" t="s">
        <v>289</v>
      </c>
      <c r="V99" t="s">
        <v>289</v>
      </c>
      <c r="W99" t="s">
        <v>289</v>
      </c>
      <c r="X99" t="s">
        <v>289</v>
      </c>
      <c r="Z99" t="s">
        <v>289</v>
      </c>
      <c r="AA99" t="s">
        <v>289</v>
      </c>
      <c r="AB99" t="s">
        <v>289</v>
      </c>
      <c r="AC99" t="s">
        <v>289</v>
      </c>
      <c r="AD99" t="s">
        <v>289</v>
      </c>
      <c r="AE99" t="s">
        <v>289</v>
      </c>
      <c r="AF99" t="s">
        <v>289</v>
      </c>
      <c r="AQ99" t="s">
        <v>289</v>
      </c>
      <c r="AR99" t="s">
        <v>289</v>
      </c>
    </row>
    <row r="100" spans="1:44" x14ac:dyDescent="0.45">
      <c r="A100" t="s">
        <v>32</v>
      </c>
      <c r="B100">
        <v>14002</v>
      </c>
      <c r="C100" t="s">
        <v>63</v>
      </c>
      <c r="D100" t="s">
        <v>259</v>
      </c>
      <c r="E100">
        <v>4493833</v>
      </c>
      <c r="F100">
        <v>939798</v>
      </c>
      <c r="G100">
        <v>0.26978236399837735</v>
      </c>
      <c r="H100" t="s">
        <v>2875</v>
      </c>
      <c r="I100" t="s">
        <v>2769</v>
      </c>
      <c r="J100" t="s">
        <v>2772</v>
      </c>
      <c r="L100" t="s">
        <v>289</v>
      </c>
      <c r="M100" t="s">
        <v>289</v>
      </c>
      <c r="O100" t="s">
        <v>289</v>
      </c>
      <c r="P100" t="s">
        <v>289</v>
      </c>
      <c r="T100" t="s">
        <v>289</v>
      </c>
      <c r="U100" t="s">
        <v>289</v>
      </c>
      <c r="V100" t="s">
        <v>289</v>
      </c>
      <c r="W100" t="s">
        <v>289</v>
      </c>
      <c r="X100" t="s">
        <v>289</v>
      </c>
      <c r="Z100" t="s">
        <v>289</v>
      </c>
      <c r="AA100" t="s">
        <v>289</v>
      </c>
      <c r="AB100" t="s">
        <v>289</v>
      </c>
      <c r="AC100" t="s">
        <v>289</v>
      </c>
      <c r="AD100" t="s">
        <v>289</v>
      </c>
      <c r="AE100" t="s">
        <v>289</v>
      </c>
      <c r="AF100" t="s">
        <v>289</v>
      </c>
      <c r="AQ100" t="s">
        <v>289</v>
      </c>
      <c r="AR100" t="s">
        <v>289</v>
      </c>
    </row>
    <row r="101" spans="1:44" x14ac:dyDescent="0.45">
      <c r="A101" t="s">
        <v>32</v>
      </c>
      <c r="B101">
        <v>14002</v>
      </c>
      <c r="C101" t="s">
        <v>63</v>
      </c>
      <c r="D101" t="s">
        <v>259</v>
      </c>
      <c r="E101">
        <v>4493833</v>
      </c>
      <c r="F101">
        <v>939798</v>
      </c>
      <c r="G101">
        <v>0.26978236399837735</v>
      </c>
      <c r="H101" t="s">
        <v>2876</v>
      </c>
      <c r="I101" t="s">
        <v>2769</v>
      </c>
      <c r="J101" t="s">
        <v>2772</v>
      </c>
      <c r="L101" t="s">
        <v>289</v>
      </c>
      <c r="M101" t="s">
        <v>289</v>
      </c>
      <c r="O101" t="s">
        <v>289</v>
      </c>
      <c r="P101" t="s">
        <v>289</v>
      </c>
      <c r="T101" t="s">
        <v>289</v>
      </c>
      <c r="U101" t="s">
        <v>289</v>
      </c>
      <c r="V101" t="s">
        <v>289</v>
      </c>
      <c r="W101" t="s">
        <v>289</v>
      </c>
      <c r="X101" t="s">
        <v>289</v>
      </c>
      <c r="Z101" t="s">
        <v>289</v>
      </c>
      <c r="AA101" t="s">
        <v>289</v>
      </c>
      <c r="AB101" t="s">
        <v>289</v>
      </c>
      <c r="AC101" t="s">
        <v>289</v>
      </c>
      <c r="AD101" t="s">
        <v>289</v>
      </c>
      <c r="AE101" t="s">
        <v>289</v>
      </c>
      <c r="AF101" t="s">
        <v>289</v>
      </c>
      <c r="AQ101" t="s">
        <v>289</v>
      </c>
      <c r="AR101" t="s">
        <v>289</v>
      </c>
    </row>
    <row r="102" spans="1:44" x14ac:dyDescent="0.45">
      <c r="A102" t="s">
        <v>32</v>
      </c>
      <c r="B102">
        <v>14002</v>
      </c>
      <c r="C102" t="s">
        <v>63</v>
      </c>
      <c r="D102" t="s">
        <v>259</v>
      </c>
      <c r="E102">
        <v>4493833</v>
      </c>
      <c r="F102">
        <v>939798</v>
      </c>
      <c r="G102">
        <v>0.26978236399837735</v>
      </c>
      <c r="H102" t="s">
        <v>2877</v>
      </c>
      <c r="I102" t="s">
        <v>2769</v>
      </c>
      <c r="J102" t="s">
        <v>2772</v>
      </c>
      <c r="L102" t="s">
        <v>289</v>
      </c>
      <c r="M102" t="s">
        <v>289</v>
      </c>
      <c r="O102" t="s">
        <v>289</v>
      </c>
      <c r="P102" t="s">
        <v>289</v>
      </c>
      <c r="T102" t="s">
        <v>289</v>
      </c>
      <c r="U102" t="s">
        <v>289</v>
      </c>
      <c r="V102" t="s">
        <v>289</v>
      </c>
      <c r="W102" t="s">
        <v>289</v>
      </c>
      <c r="X102" t="s">
        <v>289</v>
      </c>
      <c r="Z102" t="s">
        <v>289</v>
      </c>
      <c r="AA102" t="s">
        <v>289</v>
      </c>
      <c r="AB102" t="s">
        <v>289</v>
      </c>
      <c r="AC102" t="s">
        <v>289</v>
      </c>
      <c r="AD102" t="s">
        <v>289</v>
      </c>
      <c r="AE102" t="s">
        <v>289</v>
      </c>
      <c r="AF102" t="s">
        <v>289</v>
      </c>
      <c r="AQ102" t="s">
        <v>289</v>
      </c>
      <c r="AR102" t="s">
        <v>289</v>
      </c>
    </row>
    <row r="103" spans="1:44" x14ac:dyDescent="0.45">
      <c r="A103" t="s">
        <v>32</v>
      </c>
      <c r="B103">
        <v>14002</v>
      </c>
      <c r="C103" t="s">
        <v>63</v>
      </c>
      <c r="D103" t="s">
        <v>259</v>
      </c>
      <c r="E103">
        <v>4493833</v>
      </c>
      <c r="F103">
        <v>939798</v>
      </c>
      <c r="G103">
        <v>0.26978236399837735</v>
      </c>
      <c r="H103" t="s">
        <v>2878</v>
      </c>
      <c r="I103" t="s">
        <v>2769</v>
      </c>
      <c r="J103" t="s">
        <v>2772</v>
      </c>
      <c r="L103" t="s">
        <v>289</v>
      </c>
      <c r="M103" t="s">
        <v>289</v>
      </c>
      <c r="O103" t="s">
        <v>289</v>
      </c>
      <c r="P103" t="s">
        <v>289</v>
      </c>
      <c r="T103" t="s">
        <v>289</v>
      </c>
      <c r="U103" t="s">
        <v>289</v>
      </c>
      <c r="V103" t="s">
        <v>289</v>
      </c>
      <c r="W103" t="s">
        <v>289</v>
      </c>
      <c r="X103" t="s">
        <v>289</v>
      </c>
      <c r="Z103" t="s">
        <v>289</v>
      </c>
      <c r="AA103" t="s">
        <v>289</v>
      </c>
      <c r="AB103" t="s">
        <v>289</v>
      </c>
      <c r="AC103" t="s">
        <v>289</v>
      </c>
      <c r="AD103" t="s">
        <v>289</v>
      </c>
      <c r="AE103" t="s">
        <v>289</v>
      </c>
      <c r="AF103" t="s">
        <v>289</v>
      </c>
      <c r="AQ103" t="s">
        <v>289</v>
      </c>
      <c r="AR103" t="s">
        <v>289</v>
      </c>
    </row>
    <row r="104" spans="1:44" x14ac:dyDescent="0.45">
      <c r="A104" t="s">
        <v>32</v>
      </c>
      <c r="B104">
        <v>14002</v>
      </c>
      <c r="C104" t="s">
        <v>63</v>
      </c>
      <c r="D104" t="s">
        <v>259</v>
      </c>
      <c r="E104">
        <v>4493833</v>
      </c>
      <c r="F104">
        <v>939798</v>
      </c>
      <c r="G104">
        <v>0.26978236399837735</v>
      </c>
      <c r="H104" t="s">
        <v>2879</v>
      </c>
      <c r="I104" t="s">
        <v>2769</v>
      </c>
      <c r="J104" t="s">
        <v>2772</v>
      </c>
      <c r="L104" t="s">
        <v>289</v>
      </c>
      <c r="M104" t="s">
        <v>289</v>
      </c>
      <c r="O104" t="s">
        <v>289</v>
      </c>
      <c r="P104" t="s">
        <v>289</v>
      </c>
      <c r="T104" t="s">
        <v>289</v>
      </c>
      <c r="U104" t="s">
        <v>289</v>
      </c>
      <c r="V104" t="s">
        <v>289</v>
      </c>
      <c r="W104" t="s">
        <v>289</v>
      </c>
      <c r="X104" t="s">
        <v>289</v>
      </c>
      <c r="Z104" t="s">
        <v>289</v>
      </c>
      <c r="AA104" t="s">
        <v>289</v>
      </c>
      <c r="AB104" t="s">
        <v>289</v>
      </c>
      <c r="AC104" t="s">
        <v>289</v>
      </c>
      <c r="AD104" t="s">
        <v>289</v>
      </c>
      <c r="AE104" t="s">
        <v>289</v>
      </c>
      <c r="AF104" t="s">
        <v>289</v>
      </c>
      <c r="AQ104" t="s">
        <v>289</v>
      </c>
      <c r="AR104" t="s">
        <v>289</v>
      </c>
    </row>
    <row r="105" spans="1:44" x14ac:dyDescent="0.45">
      <c r="A105" t="s">
        <v>32</v>
      </c>
      <c r="B105">
        <v>14002</v>
      </c>
      <c r="C105" t="s">
        <v>63</v>
      </c>
      <c r="D105" t="s">
        <v>259</v>
      </c>
      <c r="E105">
        <v>4493833</v>
      </c>
      <c r="F105">
        <v>939798</v>
      </c>
      <c r="G105">
        <v>0.26978236399837735</v>
      </c>
      <c r="H105" t="s">
        <v>2880</v>
      </c>
      <c r="I105" t="s">
        <v>2769</v>
      </c>
      <c r="J105" t="s">
        <v>2773</v>
      </c>
      <c r="L105" t="s">
        <v>289</v>
      </c>
      <c r="M105" t="s">
        <v>289</v>
      </c>
      <c r="O105" t="s">
        <v>289</v>
      </c>
      <c r="P105" t="s">
        <v>289</v>
      </c>
      <c r="T105" t="s">
        <v>289</v>
      </c>
      <c r="U105" t="s">
        <v>289</v>
      </c>
      <c r="V105" t="s">
        <v>289</v>
      </c>
      <c r="W105" t="s">
        <v>289</v>
      </c>
      <c r="X105" t="s">
        <v>289</v>
      </c>
      <c r="Z105" t="s">
        <v>289</v>
      </c>
      <c r="AA105" t="s">
        <v>289</v>
      </c>
      <c r="AB105" t="s">
        <v>289</v>
      </c>
      <c r="AC105" t="s">
        <v>289</v>
      </c>
      <c r="AD105" t="s">
        <v>289</v>
      </c>
      <c r="AE105" t="s">
        <v>289</v>
      </c>
      <c r="AF105" t="s">
        <v>289</v>
      </c>
      <c r="AQ105" t="s">
        <v>289</v>
      </c>
      <c r="AR105" t="s">
        <v>289</v>
      </c>
    </row>
    <row r="106" spans="1:44" x14ac:dyDescent="0.45">
      <c r="A106" t="s">
        <v>32</v>
      </c>
      <c r="B106">
        <v>14002</v>
      </c>
      <c r="C106" t="s">
        <v>63</v>
      </c>
      <c r="D106" t="s">
        <v>259</v>
      </c>
      <c r="E106">
        <v>4493833</v>
      </c>
      <c r="F106">
        <v>939798</v>
      </c>
      <c r="G106">
        <v>0.26978236399837735</v>
      </c>
      <c r="H106" t="s">
        <v>2881</v>
      </c>
      <c r="I106" t="s">
        <v>2769</v>
      </c>
      <c r="J106" t="s">
        <v>2773</v>
      </c>
      <c r="L106" t="s">
        <v>289</v>
      </c>
      <c r="M106" t="s">
        <v>289</v>
      </c>
      <c r="O106" t="s">
        <v>289</v>
      </c>
      <c r="P106" t="s">
        <v>289</v>
      </c>
      <c r="T106" t="s">
        <v>289</v>
      </c>
      <c r="U106" t="s">
        <v>289</v>
      </c>
      <c r="V106" t="s">
        <v>289</v>
      </c>
      <c r="W106" t="s">
        <v>289</v>
      </c>
      <c r="X106" t="s">
        <v>289</v>
      </c>
      <c r="Z106" t="s">
        <v>289</v>
      </c>
      <c r="AA106" t="s">
        <v>289</v>
      </c>
      <c r="AB106" t="s">
        <v>289</v>
      </c>
      <c r="AC106" t="s">
        <v>289</v>
      </c>
      <c r="AD106" t="s">
        <v>289</v>
      </c>
      <c r="AE106" t="s">
        <v>289</v>
      </c>
      <c r="AF106" t="s">
        <v>289</v>
      </c>
      <c r="AQ106" t="s">
        <v>289</v>
      </c>
      <c r="AR106" t="s">
        <v>289</v>
      </c>
    </row>
    <row r="107" spans="1:44" x14ac:dyDescent="0.45">
      <c r="A107" t="s">
        <v>32</v>
      </c>
      <c r="B107">
        <v>14002</v>
      </c>
      <c r="C107" t="s">
        <v>63</v>
      </c>
      <c r="D107" t="s">
        <v>259</v>
      </c>
      <c r="E107">
        <v>4493833</v>
      </c>
      <c r="F107">
        <v>939798</v>
      </c>
      <c r="G107">
        <v>0.26978236399837735</v>
      </c>
      <c r="H107" t="s">
        <v>2882</v>
      </c>
      <c r="I107" t="s">
        <v>2769</v>
      </c>
      <c r="J107" t="s">
        <v>2773</v>
      </c>
      <c r="L107" t="s">
        <v>289</v>
      </c>
      <c r="M107" t="s">
        <v>289</v>
      </c>
      <c r="O107" t="s">
        <v>289</v>
      </c>
      <c r="P107" t="s">
        <v>289</v>
      </c>
      <c r="T107" t="s">
        <v>289</v>
      </c>
      <c r="U107" t="s">
        <v>289</v>
      </c>
      <c r="V107" t="s">
        <v>289</v>
      </c>
      <c r="W107" t="s">
        <v>289</v>
      </c>
      <c r="X107" t="s">
        <v>289</v>
      </c>
      <c r="Z107" t="s">
        <v>289</v>
      </c>
      <c r="AA107" t="s">
        <v>289</v>
      </c>
      <c r="AB107" t="s">
        <v>289</v>
      </c>
      <c r="AC107" t="s">
        <v>289</v>
      </c>
      <c r="AD107" t="s">
        <v>289</v>
      </c>
      <c r="AE107" t="s">
        <v>289</v>
      </c>
      <c r="AF107" t="s">
        <v>289</v>
      </c>
      <c r="AQ107" t="s">
        <v>289</v>
      </c>
      <c r="AR107" t="s">
        <v>289</v>
      </c>
    </row>
    <row r="108" spans="1:44" x14ac:dyDescent="0.45">
      <c r="A108" t="s">
        <v>32</v>
      </c>
      <c r="B108">
        <v>14002</v>
      </c>
      <c r="C108" t="s">
        <v>63</v>
      </c>
      <c r="D108" t="s">
        <v>259</v>
      </c>
      <c r="E108">
        <v>4493833</v>
      </c>
      <c r="F108">
        <v>939798</v>
      </c>
      <c r="G108">
        <v>0.26978236399837735</v>
      </c>
      <c r="H108" t="s">
        <v>2883</v>
      </c>
      <c r="I108" t="s">
        <v>2769</v>
      </c>
      <c r="J108" t="s">
        <v>2773</v>
      </c>
      <c r="L108" t="s">
        <v>289</v>
      </c>
      <c r="M108" t="s">
        <v>289</v>
      </c>
      <c r="O108" t="s">
        <v>289</v>
      </c>
      <c r="P108" t="s">
        <v>289</v>
      </c>
      <c r="T108" t="s">
        <v>289</v>
      </c>
      <c r="U108" t="s">
        <v>289</v>
      </c>
      <c r="V108" t="s">
        <v>289</v>
      </c>
      <c r="W108" t="s">
        <v>289</v>
      </c>
      <c r="X108" t="s">
        <v>289</v>
      </c>
      <c r="Z108" t="s">
        <v>289</v>
      </c>
      <c r="AA108" t="s">
        <v>289</v>
      </c>
      <c r="AB108" t="s">
        <v>289</v>
      </c>
      <c r="AC108" t="s">
        <v>289</v>
      </c>
      <c r="AD108" t="s">
        <v>289</v>
      </c>
      <c r="AE108" t="s">
        <v>289</v>
      </c>
      <c r="AF108" t="s">
        <v>289</v>
      </c>
      <c r="AQ108" t="s">
        <v>289</v>
      </c>
      <c r="AR108" t="s">
        <v>289</v>
      </c>
    </row>
    <row r="109" spans="1:44" x14ac:dyDescent="0.45">
      <c r="A109" t="s">
        <v>32</v>
      </c>
      <c r="B109">
        <v>14002</v>
      </c>
      <c r="C109" t="s">
        <v>63</v>
      </c>
      <c r="D109" t="s">
        <v>259</v>
      </c>
      <c r="E109">
        <v>4493833</v>
      </c>
      <c r="F109">
        <v>939798</v>
      </c>
      <c r="G109">
        <v>0.26978236399837735</v>
      </c>
      <c r="H109" t="s">
        <v>2884</v>
      </c>
      <c r="I109" t="s">
        <v>2769</v>
      </c>
      <c r="J109" t="s">
        <v>2773</v>
      </c>
      <c r="L109" t="s">
        <v>289</v>
      </c>
      <c r="M109" t="s">
        <v>289</v>
      </c>
      <c r="O109" t="s">
        <v>289</v>
      </c>
      <c r="P109" t="s">
        <v>289</v>
      </c>
      <c r="T109" t="s">
        <v>289</v>
      </c>
      <c r="U109" t="s">
        <v>289</v>
      </c>
      <c r="V109" t="s">
        <v>289</v>
      </c>
      <c r="W109" t="s">
        <v>289</v>
      </c>
      <c r="X109" t="s">
        <v>289</v>
      </c>
      <c r="Z109" t="s">
        <v>289</v>
      </c>
      <c r="AA109" t="s">
        <v>289</v>
      </c>
      <c r="AB109" t="s">
        <v>289</v>
      </c>
      <c r="AC109" t="s">
        <v>289</v>
      </c>
      <c r="AD109" t="s">
        <v>289</v>
      </c>
      <c r="AE109" t="s">
        <v>289</v>
      </c>
      <c r="AF109" t="s">
        <v>289</v>
      </c>
      <c r="AQ109" t="s">
        <v>289</v>
      </c>
      <c r="AR109" t="s">
        <v>289</v>
      </c>
    </row>
    <row r="110" spans="1:44" x14ac:dyDescent="0.45">
      <c r="A110" t="s">
        <v>32</v>
      </c>
      <c r="B110">
        <v>14002</v>
      </c>
      <c r="C110" t="s">
        <v>63</v>
      </c>
      <c r="D110" t="s">
        <v>259</v>
      </c>
      <c r="E110">
        <v>4493833</v>
      </c>
      <c r="F110">
        <v>939798</v>
      </c>
      <c r="G110">
        <v>0.26978236399837735</v>
      </c>
      <c r="H110" t="s">
        <v>2885</v>
      </c>
      <c r="I110" t="s">
        <v>2769</v>
      </c>
      <c r="J110" t="s">
        <v>2773</v>
      </c>
      <c r="L110" t="s">
        <v>289</v>
      </c>
      <c r="M110" t="s">
        <v>289</v>
      </c>
      <c r="O110" t="s">
        <v>289</v>
      </c>
      <c r="P110" t="s">
        <v>289</v>
      </c>
      <c r="T110" t="s">
        <v>289</v>
      </c>
      <c r="U110" t="s">
        <v>289</v>
      </c>
      <c r="V110" t="s">
        <v>289</v>
      </c>
      <c r="W110" t="s">
        <v>289</v>
      </c>
      <c r="X110" t="s">
        <v>289</v>
      </c>
      <c r="Z110" t="s">
        <v>289</v>
      </c>
      <c r="AA110" t="s">
        <v>289</v>
      </c>
      <c r="AB110" t="s">
        <v>289</v>
      </c>
      <c r="AC110" t="s">
        <v>289</v>
      </c>
      <c r="AD110" t="s">
        <v>289</v>
      </c>
      <c r="AE110" t="s">
        <v>289</v>
      </c>
      <c r="AF110" t="s">
        <v>289</v>
      </c>
      <c r="AQ110" t="s">
        <v>289</v>
      </c>
      <c r="AR110" t="s">
        <v>289</v>
      </c>
    </row>
    <row r="111" spans="1:44" x14ac:dyDescent="0.45">
      <c r="A111" t="s">
        <v>34</v>
      </c>
      <c r="B111">
        <v>14630</v>
      </c>
      <c r="C111" t="s">
        <v>65</v>
      </c>
      <c r="D111" t="s">
        <v>259</v>
      </c>
      <c r="E111">
        <v>209169</v>
      </c>
      <c r="F111">
        <v>18276</v>
      </c>
      <c r="G111">
        <v>9.8949288547199102E-2</v>
      </c>
      <c r="H111" t="s">
        <v>2886</v>
      </c>
      <c r="I111" t="s">
        <v>2769</v>
      </c>
      <c r="J111" t="s">
        <v>2771</v>
      </c>
      <c r="L111" t="s">
        <v>289</v>
      </c>
      <c r="M111" t="s">
        <v>289</v>
      </c>
      <c r="O111" t="s">
        <v>289</v>
      </c>
      <c r="P111" t="s">
        <v>289</v>
      </c>
      <c r="T111" t="s">
        <v>289</v>
      </c>
      <c r="U111" t="s">
        <v>289</v>
      </c>
      <c r="V111" t="s">
        <v>289</v>
      </c>
      <c r="W111" t="s">
        <v>289</v>
      </c>
      <c r="X111" t="s">
        <v>289</v>
      </c>
      <c r="Z111" t="s">
        <v>289</v>
      </c>
      <c r="AA111" t="s">
        <v>289</v>
      </c>
      <c r="AB111" t="s">
        <v>289</v>
      </c>
      <c r="AC111" t="s">
        <v>289</v>
      </c>
      <c r="AD111" t="s">
        <v>289</v>
      </c>
      <c r="AE111" t="s">
        <v>289</v>
      </c>
      <c r="AF111" t="s">
        <v>289</v>
      </c>
      <c r="AQ111" t="s">
        <v>289</v>
      </c>
      <c r="AR111" t="s">
        <v>289</v>
      </c>
    </row>
    <row r="112" spans="1:44" x14ac:dyDescent="0.45">
      <c r="A112" t="s">
        <v>34</v>
      </c>
      <c r="B112">
        <v>14630</v>
      </c>
      <c r="C112" t="s">
        <v>65</v>
      </c>
      <c r="D112" t="s">
        <v>259</v>
      </c>
      <c r="E112">
        <v>209169</v>
      </c>
      <c r="F112">
        <v>18276</v>
      </c>
      <c r="G112">
        <v>9.8949288547199102E-2</v>
      </c>
      <c r="H112" t="s">
        <v>2887</v>
      </c>
      <c r="I112" t="s">
        <v>2769</v>
      </c>
      <c r="J112" t="s">
        <v>2773</v>
      </c>
      <c r="L112" t="s">
        <v>289</v>
      </c>
      <c r="M112" t="s">
        <v>289</v>
      </c>
      <c r="O112" t="s">
        <v>289</v>
      </c>
      <c r="P112" t="s">
        <v>289</v>
      </c>
      <c r="T112" t="s">
        <v>289</v>
      </c>
      <c r="U112" t="s">
        <v>289</v>
      </c>
      <c r="V112" t="s">
        <v>289</v>
      </c>
      <c r="W112" t="s">
        <v>289</v>
      </c>
      <c r="X112" t="s">
        <v>289</v>
      </c>
      <c r="Z112" t="s">
        <v>289</v>
      </c>
      <c r="AA112" t="s">
        <v>289</v>
      </c>
      <c r="AB112" t="s">
        <v>289</v>
      </c>
      <c r="AC112" t="s">
        <v>289</v>
      </c>
      <c r="AD112" t="s">
        <v>289</v>
      </c>
      <c r="AE112" t="s">
        <v>289</v>
      </c>
      <c r="AF112" t="s">
        <v>289</v>
      </c>
      <c r="AQ112" t="s">
        <v>289</v>
      </c>
      <c r="AR112" t="s">
        <v>289</v>
      </c>
    </row>
    <row r="113" spans="1:44" x14ac:dyDescent="0.45">
      <c r="A113" t="s">
        <v>36</v>
      </c>
      <c r="B113">
        <v>16842</v>
      </c>
      <c r="C113" t="s">
        <v>67</v>
      </c>
      <c r="D113" t="s">
        <v>259</v>
      </c>
      <c r="E113">
        <v>18040104</v>
      </c>
      <c r="F113">
        <v>1772329</v>
      </c>
      <c r="G113">
        <v>9.5023468669890712E-2</v>
      </c>
      <c r="H113" t="s">
        <v>2888</v>
      </c>
      <c r="I113" t="s">
        <v>2769</v>
      </c>
      <c r="J113" t="s">
        <v>2774</v>
      </c>
      <c r="L113" t="s">
        <v>289</v>
      </c>
      <c r="M113" t="s">
        <v>289</v>
      </c>
      <c r="O113" t="s">
        <v>289</v>
      </c>
      <c r="P113" t="s">
        <v>289</v>
      </c>
      <c r="T113" t="s">
        <v>289</v>
      </c>
      <c r="U113" t="s">
        <v>289</v>
      </c>
      <c r="V113" t="s">
        <v>289</v>
      </c>
      <c r="W113" t="s">
        <v>289</v>
      </c>
      <c r="X113" t="s">
        <v>289</v>
      </c>
      <c r="Z113" t="s">
        <v>289</v>
      </c>
      <c r="AA113" t="s">
        <v>289</v>
      </c>
      <c r="AB113" t="s">
        <v>289</v>
      </c>
      <c r="AC113" t="s">
        <v>289</v>
      </c>
      <c r="AD113" t="s">
        <v>289</v>
      </c>
      <c r="AE113" t="s">
        <v>289</v>
      </c>
      <c r="AF113" t="s">
        <v>289</v>
      </c>
      <c r="AQ113" t="s">
        <v>289</v>
      </c>
      <c r="AR113" t="s">
        <v>289</v>
      </c>
    </row>
    <row r="114" spans="1:44" x14ac:dyDescent="0.45">
      <c r="A114" t="s">
        <v>36</v>
      </c>
      <c r="B114">
        <v>16842</v>
      </c>
      <c r="C114" t="s">
        <v>67</v>
      </c>
      <c r="D114" t="s">
        <v>259</v>
      </c>
      <c r="E114">
        <v>18040104</v>
      </c>
      <c r="F114">
        <v>1772329</v>
      </c>
      <c r="G114">
        <v>9.5023468669890712E-2</v>
      </c>
      <c r="H114" t="s">
        <v>2889</v>
      </c>
      <c r="I114" t="s">
        <v>2767</v>
      </c>
      <c r="J114" t="s">
        <v>2772</v>
      </c>
      <c r="L114" t="s">
        <v>289</v>
      </c>
      <c r="M114" t="s">
        <v>289</v>
      </c>
      <c r="O114" t="s">
        <v>289</v>
      </c>
      <c r="P114" t="s">
        <v>289</v>
      </c>
      <c r="T114" t="s">
        <v>289</v>
      </c>
      <c r="U114" t="s">
        <v>289</v>
      </c>
      <c r="V114" t="s">
        <v>289</v>
      </c>
      <c r="W114" t="s">
        <v>289</v>
      </c>
      <c r="X114" t="s">
        <v>289</v>
      </c>
      <c r="Z114" t="s">
        <v>289</v>
      </c>
      <c r="AA114" t="s">
        <v>289</v>
      </c>
      <c r="AB114" t="s">
        <v>289</v>
      </c>
      <c r="AC114" t="s">
        <v>289</v>
      </c>
      <c r="AD114" t="s">
        <v>289</v>
      </c>
      <c r="AE114" t="s">
        <v>289</v>
      </c>
      <c r="AF114" t="s">
        <v>289</v>
      </c>
      <c r="AQ114" t="s">
        <v>289</v>
      </c>
      <c r="AR114" t="s">
        <v>289</v>
      </c>
    </row>
    <row r="115" spans="1:44" x14ac:dyDescent="0.45">
      <c r="A115" t="s">
        <v>36</v>
      </c>
      <c r="B115">
        <v>16842</v>
      </c>
      <c r="C115" t="s">
        <v>67</v>
      </c>
      <c r="D115" t="s">
        <v>259</v>
      </c>
      <c r="E115">
        <v>18040104</v>
      </c>
      <c r="F115">
        <v>1772329</v>
      </c>
      <c r="G115">
        <v>9.5023468669890712E-2</v>
      </c>
      <c r="H115" t="s">
        <v>2890</v>
      </c>
      <c r="I115" t="s">
        <v>2767</v>
      </c>
      <c r="J115" t="s">
        <v>2771</v>
      </c>
      <c r="L115" t="s">
        <v>289</v>
      </c>
      <c r="M115" t="s">
        <v>289</v>
      </c>
      <c r="O115" t="s">
        <v>289</v>
      </c>
      <c r="P115" t="s">
        <v>289</v>
      </c>
      <c r="T115" t="s">
        <v>289</v>
      </c>
      <c r="U115" t="s">
        <v>289</v>
      </c>
      <c r="V115" t="s">
        <v>289</v>
      </c>
      <c r="W115" t="s">
        <v>289</v>
      </c>
      <c r="X115" t="s">
        <v>289</v>
      </c>
      <c r="Z115" t="s">
        <v>289</v>
      </c>
      <c r="AA115" t="s">
        <v>289</v>
      </c>
      <c r="AB115" t="s">
        <v>289</v>
      </c>
      <c r="AC115" t="s">
        <v>289</v>
      </c>
      <c r="AD115" t="s">
        <v>289</v>
      </c>
      <c r="AE115" t="s">
        <v>289</v>
      </c>
      <c r="AF115" t="s">
        <v>289</v>
      </c>
      <c r="AQ115" t="s">
        <v>289</v>
      </c>
      <c r="AR115" t="s">
        <v>289</v>
      </c>
    </row>
    <row r="116" spans="1:44" x14ac:dyDescent="0.45">
      <c r="A116" t="s">
        <v>36</v>
      </c>
      <c r="B116">
        <v>16842</v>
      </c>
      <c r="C116" t="s">
        <v>67</v>
      </c>
      <c r="D116" t="s">
        <v>259</v>
      </c>
      <c r="E116">
        <v>18040104</v>
      </c>
      <c r="F116">
        <v>1772329</v>
      </c>
      <c r="G116">
        <v>9.5023468669890712E-2</v>
      </c>
      <c r="H116" t="s">
        <v>2891</v>
      </c>
      <c r="I116" t="s">
        <v>2767</v>
      </c>
      <c r="J116" t="s">
        <v>2776</v>
      </c>
      <c r="L116" t="s">
        <v>289</v>
      </c>
      <c r="M116" t="s">
        <v>289</v>
      </c>
      <c r="O116" t="s">
        <v>289</v>
      </c>
      <c r="P116" t="s">
        <v>289</v>
      </c>
      <c r="T116" t="s">
        <v>289</v>
      </c>
      <c r="U116" t="s">
        <v>289</v>
      </c>
      <c r="V116" t="s">
        <v>289</v>
      </c>
      <c r="W116" t="s">
        <v>289</v>
      </c>
      <c r="X116" t="s">
        <v>289</v>
      </c>
      <c r="Z116" t="s">
        <v>289</v>
      </c>
      <c r="AA116" t="s">
        <v>289</v>
      </c>
      <c r="AB116" t="s">
        <v>289</v>
      </c>
      <c r="AC116" t="s">
        <v>289</v>
      </c>
      <c r="AD116" t="s">
        <v>289</v>
      </c>
      <c r="AE116" t="s">
        <v>289</v>
      </c>
      <c r="AF116" t="s">
        <v>289</v>
      </c>
      <c r="AQ116" t="s">
        <v>289</v>
      </c>
      <c r="AR116" t="s">
        <v>289</v>
      </c>
    </row>
    <row r="117" spans="1:44" x14ac:dyDescent="0.45">
      <c r="A117" t="s">
        <v>36</v>
      </c>
      <c r="B117">
        <v>16842</v>
      </c>
      <c r="C117" t="s">
        <v>67</v>
      </c>
      <c r="D117" t="s">
        <v>259</v>
      </c>
      <c r="E117">
        <v>18040104</v>
      </c>
      <c r="F117">
        <v>1772329</v>
      </c>
      <c r="G117">
        <v>9.5023468669890712E-2</v>
      </c>
      <c r="H117" t="s">
        <v>2892</v>
      </c>
      <c r="I117" t="s">
        <v>2767</v>
      </c>
      <c r="J117" t="s">
        <v>2774</v>
      </c>
      <c r="L117" t="s">
        <v>289</v>
      </c>
      <c r="M117" t="s">
        <v>289</v>
      </c>
      <c r="O117" t="s">
        <v>289</v>
      </c>
      <c r="P117" t="s">
        <v>289</v>
      </c>
      <c r="T117" t="s">
        <v>289</v>
      </c>
      <c r="U117" t="s">
        <v>289</v>
      </c>
      <c r="V117" t="s">
        <v>289</v>
      </c>
      <c r="W117" t="s">
        <v>289</v>
      </c>
      <c r="X117" t="s">
        <v>289</v>
      </c>
      <c r="Z117" t="s">
        <v>289</v>
      </c>
      <c r="AA117" t="s">
        <v>289</v>
      </c>
      <c r="AB117" t="s">
        <v>289</v>
      </c>
      <c r="AC117" t="s">
        <v>289</v>
      </c>
      <c r="AD117" t="s">
        <v>289</v>
      </c>
      <c r="AE117" t="s">
        <v>289</v>
      </c>
      <c r="AF117" t="s">
        <v>289</v>
      </c>
      <c r="AQ117" t="s">
        <v>289</v>
      </c>
      <c r="AR117" t="s">
        <v>289</v>
      </c>
    </row>
    <row r="118" spans="1:44" x14ac:dyDescent="0.45">
      <c r="A118" t="s">
        <v>36</v>
      </c>
      <c r="B118">
        <v>16842</v>
      </c>
      <c r="C118" t="s">
        <v>67</v>
      </c>
      <c r="D118" t="s">
        <v>259</v>
      </c>
      <c r="E118">
        <v>18040104</v>
      </c>
      <c r="F118">
        <v>1772329</v>
      </c>
      <c r="G118">
        <v>9.5023468669890712E-2</v>
      </c>
      <c r="H118" t="s">
        <v>2893</v>
      </c>
      <c r="I118" t="s">
        <v>2767</v>
      </c>
      <c r="J118" t="s">
        <v>2772</v>
      </c>
      <c r="L118" t="s">
        <v>289</v>
      </c>
      <c r="M118" t="s">
        <v>289</v>
      </c>
      <c r="O118" t="s">
        <v>289</v>
      </c>
      <c r="P118" t="s">
        <v>289</v>
      </c>
      <c r="T118" t="s">
        <v>289</v>
      </c>
      <c r="U118" t="s">
        <v>289</v>
      </c>
      <c r="V118" t="s">
        <v>289</v>
      </c>
      <c r="W118" t="s">
        <v>289</v>
      </c>
      <c r="X118" t="s">
        <v>289</v>
      </c>
      <c r="Z118" t="s">
        <v>289</v>
      </c>
      <c r="AA118" t="s">
        <v>289</v>
      </c>
      <c r="AB118" t="s">
        <v>289</v>
      </c>
      <c r="AC118" t="s">
        <v>289</v>
      </c>
      <c r="AD118" t="s">
        <v>289</v>
      </c>
      <c r="AE118" t="s">
        <v>289</v>
      </c>
      <c r="AF118" t="s">
        <v>289</v>
      </c>
      <c r="AQ118" t="s">
        <v>289</v>
      </c>
      <c r="AR118" t="s">
        <v>289</v>
      </c>
    </row>
    <row r="119" spans="1:44" x14ac:dyDescent="0.45">
      <c r="A119" t="s">
        <v>36</v>
      </c>
      <c r="B119">
        <v>16842</v>
      </c>
      <c r="C119" t="s">
        <v>67</v>
      </c>
      <c r="D119" t="s">
        <v>259</v>
      </c>
      <c r="E119">
        <v>18040104</v>
      </c>
      <c r="F119">
        <v>1772329</v>
      </c>
      <c r="G119">
        <v>9.5023468669890712E-2</v>
      </c>
      <c r="H119" t="s">
        <v>2894</v>
      </c>
      <c r="I119" t="s">
        <v>2767</v>
      </c>
      <c r="J119" t="s">
        <v>2776</v>
      </c>
      <c r="L119" t="s">
        <v>289</v>
      </c>
      <c r="M119" t="s">
        <v>289</v>
      </c>
      <c r="O119" t="s">
        <v>289</v>
      </c>
      <c r="P119" t="s">
        <v>289</v>
      </c>
      <c r="T119" t="s">
        <v>289</v>
      </c>
      <c r="U119" t="s">
        <v>289</v>
      </c>
      <c r="V119" t="s">
        <v>289</v>
      </c>
      <c r="W119" t="s">
        <v>289</v>
      </c>
      <c r="X119" t="s">
        <v>289</v>
      </c>
      <c r="Z119" t="s">
        <v>289</v>
      </c>
      <c r="AA119" t="s">
        <v>289</v>
      </c>
      <c r="AB119" t="s">
        <v>289</v>
      </c>
      <c r="AC119" t="s">
        <v>289</v>
      </c>
      <c r="AD119" t="s">
        <v>289</v>
      </c>
      <c r="AE119" t="s">
        <v>289</v>
      </c>
      <c r="AF119" t="s">
        <v>289</v>
      </c>
      <c r="AQ119" t="s">
        <v>289</v>
      </c>
      <c r="AR119" t="s">
        <v>289</v>
      </c>
    </row>
    <row r="120" spans="1:44" x14ac:dyDescent="0.45">
      <c r="A120" t="s">
        <v>36</v>
      </c>
      <c r="B120">
        <v>16842</v>
      </c>
      <c r="C120" t="s">
        <v>67</v>
      </c>
      <c r="D120" t="s">
        <v>259</v>
      </c>
      <c r="E120">
        <v>18040104</v>
      </c>
      <c r="F120">
        <v>1772329</v>
      </c>
      <c r="G120">
        <v>9.5023468669890712E-2</v>
      </c>
      <c r="H120" t="s">
        <v>2895</v>
      </c>
      <c r="I120" t="s">
        <v>2767</v>
      </c>
      <c r="J120" t="s">
        <v>2773</v>
      </c>
      <c r="L120" t="s">
        <v>289</v>
      </c>
      <c r="M120" t="s">
        <v>289</v>
      </c>
      <c r="O120" t="s">
        <v>289</v>
      </c>
      <c r="P120" t="s">
        <v>289</v>
      </c>
      <c r="T120" t="s">
        <v>289</v>
      </c>
      <c r="U120" t="s">
        <v>289</v>
      </c>
      <c r="V120" t="s">
        <v>289</v>
      </c>
      <c r="W120" t="s">
        <v>289</v>
      </c>
      <c r="X120" t="s">
        <v>289</v>
      </c>
      <c r="Z120" t="s">
        <v>289</v>
      </c>
      <c r="AA120" t="s">
        <v>289</v>
      </c>
      <c r="AB120" t="s">
        <v>289</v>
      </c>
      <c r="AC120" t="s">
        <v>289</v>
      </c>
      <c r="AD120" t="s">
        <v>289</v>
      </c>
      <c r="AE120" t="s">
        <v>289</v>
      </c>
      <c r="AF120" t="s">
        <v>289</v>
      </c>
      <c r="AQ120" t="s">
        <v>289</v>
      </c>
      <c r="AR120" t="s">
        <v>289</v>
      </c>
    </row>
    <row r="121" spans="1:44" x14ac:dyDescent="0.45">
      <c r="A121" t="s">
        <v>36</v>
      </c>
      <c r="B121">
        <v>16842</v>
      </c>
      <c r="C121" t="s">
        <v>67</v>
      </c>
      <c r="D121" t="s">
        <v>259</v>
      </c>
      <c r="E121">
        <v>18040104</v>
      </c>
      <c r="F121">
        <v>1772329</v>
      </c>
      <c r="G121">
        <v>9.5023468669890712E-2</v>
      </c>
      <c r="H121" t="s">
        <v>2896</v>
      </c>
      <c r="I121" t="s">
        <v>2767</v>
      </c>
      <c r="J121" t="s">
        <v>2771</v>
      </c>
      <c r="L121" t="s">
        <v>289</v>
      </c>
      <c r="M121" t="s">
        <v>289</v>
      </c>
      <c r="O121" t="s">
        <v>289</v>
      </c>
      <c r="P121" t="s">
        <v>289</v>
      </c>
      <c r="T121" t="s">
        <v>289</v>
      </c>
      <c r="U121" t="s">
        <v>289</v>
      </c>
      <c r="V121" t="s">
        <v>289</v>
      </c>
      <c r="W121" t="s">
        <v>289</v>
      </c>
      <c r="X121" t="s">
        <v>289</v>
      </c>
      <c r="Z121" t="s">
        <v>289</v>
      </c>
      <c r="AA121" t="s">
        <v>289</v>
      </c>
      <c r="AB121" t="s">
        <v>289</v>
      </c>
      <c r="AC121" t="s">
        <v>289</v>
      </c>
      <c r="AD121" t="s">
        <v>289</v>
      </c>
      <c r="AE121" t="s">
        <v>289</v>
      </c>
      <c r="AF121" t="s">
        <v>289</v>
      </c>
      <c r="AQ121" t="s">
        <v>289</v>
      </c>
      <c r="AR121" t="s">
        <v>289</v>
      </c>
    </row>
    <row r="122" spans="1:44" x14ac:dyDescent="0.45">
      <c r="A122" t="s">
        <v>36</v>
      </c>
      <c r="B122">
        <v>16842</v>
      </c>
      <c r="C122" t="s">
        <v>67</v>
      </c>
      <c r="D122" t="s">
        <v>259</v>
      </c>
      <c r="E122">
        <v>18040104</v>
      </c>
      <c r="F122">
        <v>1772329</v>
      </c>
      <c r="G122">
        <v>9.5023468669890712E-2</v>
      </c>
      <c r="H122" t="s">
        <v>2897</v>
      </c>
      <c r="I122" t="s">
        <v>2767</v>
      </c>
      <c r="J122" t="s">
        <v>2773</v>
      </c>
      <c r="L122" t="s">
        <v>289</v>
      </c>
      <c r="M122" t="s">
        <v>289</v>
      </c>
      <c r="O122" t="s">
        <v>289</v>
      </c>
      <c r="P122" t="s">
        <v>289</v>
      </c>
      <c r="T122" t="s">
        <v>289</v>
      </c>
      <c r="U122" t="s">
        <v>289</v>
      </c>
      <c r="V122" t="s">
        <v>289</v>
      </c>
      <c r="W122" t="s">
        <v>289</v>
      </c>
      <c r="X122" t="s">
        <v>289</v>
      </c>
      <c r="Z122" t="s">
        <v>289</v>
      </c>
      <c r="AA122" t="s">
        <v>289</v>
      </c>
      <c r="AB122" t="s">
        <v>289</v>
      </c>
      <c r="AC122" t="s">
        <v>289</v>
      </c>
      <c r="AD122" t="s">
        <v>289</v>
      </c>
      <c r="AE122" t="s">
        <v>289</v>
      </c>
      <c r="AF122" t="s">
        <v>289</v>
      </c>
      <c r="AQ122" t="s">
        <v>289</v>
      </c>
      <c r="AR122" t="s">
        <v>289</v>
      </c>
    </row>
    <row r="123" spans="1:44" x14ac:dyDescent="0.45">
      <c r="A123" t="s">
        <v>36</v>
      </c>
      <c r="B123">
        <v>16842</v>
      </c>
      <c r="C123" t="s">
        <v>67</v>
      </c>
      <c r="D123" t="s">
        <v>259</v>
      </c>
      <c r="E123">
        <v>18040104</v>
      </c>
      <c r="F123">
        <v>1772329</v>
      </c>
      <c r="G123">
        <v>9.5023468669890712E-2</v>
      </c>
      <c r="H123" t="s">
        <v>2898</v>
      </c>
      <c r="I123" t="s">
        <v>2767</v>
      </c>
      <c r="J123" t="s">
        <v>2771</v>
      </c>
      <c r="L123" t="s">
        <v>289</v>
      </c>
      <c r="M123" t="s">
        <v>289</v>
      </c>
      <c r="O123" t="s">
        <v>289</v>
      </c>
      <c r="P123" t="s">
        <v>289</v>
      </c>
      <c r="T123" t="s">
        <v>289</v>
      </c>
      <c r="U123" t="s">
        <v>289</v>
      </c>
      <c r="V123" t="s">
        <v>289</v>
      </c>
      <c r="W123" t="s">
        <v>289</v>
      </c>
      <c r="X123" t="s">
        <v>289</v>
      </c>
      <c r="Z123" t="s">
        <v>289</v>
      </c>
      <c r="AA123" t="s">
        <v>289</v>
      </c>
      <c r="AB123" t="s">
        <v>289</v>
      </c>
      <c r="AC123" t="s">
        <v>289</v>
      </c>
      <c r="AD123" t="s">
        <v>289</v>
      </c>
      <c r="AE123" t="s">
        <v>289</v>
      </c>
      <c r="AF123" t="s">
        <v>289</v>
      </c>
      <c r="AQ123" t="s">
        <v>289</v>
      </c>
      <c r="AR123" t="s">
        <v>289</v>
      </c>
    </row>
    <row r="124" spans="1:44" x14ac:dyDescent="0.45">
      <c r="A124" t="s">
        <v>36</v>
      </c>
      <c r="B124">
        <v>16842</v>
      </c>
      <c r="C124" t="s">
        <v>67</v>
      </c>
      <c r="D124" t="s">
        <v>259</v>
      </c>
      <c r="E124">
        <v>18040104</v>
      </c>
      <c r="F124">
        <v>1772329</v>
      </c>
      <c r="G124">
        <v>9.5023468669890712E-2</v>
      </c>
      <c r="H124" t="s">
        <v>2899</v>
      </c>
      <c r="I124" t="s">
        <v>2767</v>
      </c>
      <c r="J124" t="s">
        <v>2771</v>
      </c>
      <c r="L124" t="s">
        <v>289</v>
      </c>
      <c r="M124" t="s">
        <v>289</v>
      </c>
      <c r="O124" t="s">
        <v>289</v>
      </c>
      <c r="P124" t="s">
        <v>289</v>
      </c>
      <c r="T124" t="s">
        <v>289</v>
      </c>
      <c r="U124" t="s">
        <v>289</v>
      </c>
      <c r="V124" t="s">
        <v>289</v>
      </c>
      <c r="W124" t="s">
        <v>289</v>
      </c>
      <c r="X124" t="s">
        <v>289</v>
      </c>
      <c r="Z124" t="s">
        <v>289</v>
      </c>
      <c r="AA124" t="s">
        <v>289</v>
      </c>
      <c r="AB124" t="s">
        <v>289</v>
      </c>
      <c r="AC124" t="s">
        <v>289</v>
      </c>
      <c r="AD124" t="s">
        <v>289</v>
      </c>
      <c r="AE124" t="s">
        <v>289</v>
      </c>
      <c r="AF124" t="s">
        <v>289</v>
      </c>
      <c r="AQ124" t="s">
        <v>289</v>
      </c>
      <c r="AR124" t="s">
        <v>289</v>
      </c>
    </row>
    <row r="125" spans="1:44" x14ac:dyDescent="0.45">
      <c r="A125" t="s">
        <v>36</v>
      </c>
      <c r="B125">
        <v>16842</v>
      </c>
      <c r="C125" t="s">
        <v>67</v>
      </c>
      <c r="D125" t="s">
        <v>259</v>
      </c>
      <c r="E125">
        <v>18040104</v>
      </c>
      <c r="F125">
        <v>1772329</v>
      </c>
      <c r="G125">
        <v>9.5023468669890712E-2</v>
      </c>
      <c r="H125" t="s">
        <v>2900</v>
      </c>
      <c r="I125" t="s">
        <v>2767</v>
      </c>
      <c r="J125" t="s">
        <v>2772</v>
      </c>
      <c r="L125" t="s">
        <v>289</v>
      </c>
      <c r="M125" t="s">
        <v>289</v>
      </c>
      <c r="O125" t="s">
        <v>289</v>
      </c>
      <c r="P125" t="s">
        <v>289</v>
      </c>
      <c r="T125" t="s">
        <v>289</v>
      </c>
      <c r="U125" t="s">
        <v>289</v>
      </c>
      <c r="V125" t="s">
        <v>289</v>
      </c>
      <c r="W125" t="s">
        <v>289</v>
      </c>
      <c r="X125" t="s">
        <v>289</v>
      </c>
      <c r="Z125" t="s">
        <v>289</v>
      </c>
      <c r="AA125" t="s">
        <v>289</v>
      </c>
      <c r="AB125" t="s">
        <v>289</v>
      </c>
      <c r="AC125" t="s">
        <v>289</v>
      </c>
      <c r="AD125" t="s">
        <v>289</v>
      </c>
      <c r="AE125" t="s">
        <v>289</v>
      </c>
      <c r="AF125" t="s">
        <v>289</v>
      </c>
      <c r="AQ125" t="s">
        <v>289</v>
      </c>
      <c r="AR125" t="s">
        <v>289</v>
      </c>
    </row>
    <row r="126" spans="1:44" x14ac:dyDescent="0.45">
      <c r="A126" t="s">
        <v>36</v>
      </c>
      <c r="B126">
        <v>16842</v>
      </c>
      <c r="C126" t="s">
        <v>67</v>
      </c>
      <c r="D126" t="s">
        <v>259</v>
      </c>
      <c r="E126">
        <v>18040104</v>
      </c>
      <c r="F126">
        <v>1772329</v>
      </c>
      <c r="G126">
        <v>9.5023468669890712E-2</v>
      </c>
      <c r="H126" t="s">
        <v>2901</v>
      </c>
      <c r="I126" t="s">
        <v>2767</v>
      </c>
      <c r="J126" t="s">
        <v>2773</v>
      </c>
      <c r="L126" t="s">
        <v>289</v>
      </c>
      <c r="M126" t="s">
        <v>289</v>
      </c>
      <c r="O126" t="s">
        <v>289</v>
      </c>
      <c r="P126" t="s">
        <v>289</v>
      </c>
      <c r="T126" t="s">
        <v>289</v>
      </c>
      <c r="U126" t="s">
        <v>289</v>
      </c>
      <c r="V126" t="s">
        <v>289</v>
      </c>
      <c r="W126" t="s">
        <v>289</v>
      </c>
      <c r="X126" t="s">
        <v>289</v>
      </c>
      <c r="Z126" t="s">
        <v>289</v>
      </c>
      <c r="AA126" t="s">
        <v>289</v>
      </c>
      <c r="AB126" t="s">
        <v>289</v>
      </c>
      <c r="AC126" t="s">
        <v>289</v>
      </c>
      <c r="AD126" t="s">
        <v>289</v>
      </c>
      <c r="AE126" t="s">
        <v>289</v>
      </c>
      <c r="AF126" t="s">
        <v>289</v>
      </c>
      <c r="AQ126" t="s">
        <v>289</v>
      </c>
      <c r="AR126" t="s">
        <v>289</v>
      </c>
    </row>
    <row r="127" spans="1:44" x14ac:dyDescent="0.45">
      <c r="A127" t="s">
        <v>36</v>
      </c>
      <c r="B127">
        <v>16842</v>
      </c>
      <c r="C127" t="s">
        <v>67</v>
      </c>
      <c r="D127" t="s">
        <v>259</v>
      </c>
      <c r="E127">
        <v>18040104</v>
      </c>
      <c r="F127">
        <v>1772329</v>
      </c>
      <c r="G127">
        <v>9.5023468669890712E-2</v>
      </c>
      <c r="H127" t="s">
        <v>2902</v>
      </c>
      <c r="I127" t="s">
        <v>2767</v>
      </c>
      <c r="J127" t="s">
        <v>2776</v>
      </c>
      <c r="L127" t="s">
        <v>289</v>
      </c>
      <c r="M127" t="s">
        <v>289</v>
      </c>
      <c r="O127" t="s">
        <v>289</v>
      </c>
      <c r="P127" t="s">
        <v>289</v>
      </c>
      <c r="T127" t="s">
        <v>289</v>
      </c>
      <c r="U127" t="s">
        <v>289</v>
      </c>
      <c r="V127" t="s">
        <v>289</v>
      </c>
      <c r="W127" t="s">
        <v>289</v>
      </c>
      <c r="X127" t="s">
        <v>289</v>
      </c>
      <c r="Z127" t="s">
        <v>289</v>
      </c>
      <c r="AA127" t="s">
        <v>289</v>
      </c>
      <c r="AB127" t="s">
        <v>289</v>
      </c>
      <c r="AC127" t="s">
        <v>289</v>
      </c>
      <c r="AD127" t="s">
        <v>289</v>
      </c>
      <c r="AE127" t="s">
        <v>289</v>
      </c>
      <c r="AF127" t="s">
        <v>289</v>
      </c>
      <c r="AQ127" t="s">
        <v>289</v>
      </c>
      <c r="AR127" t="s">
        <v>289</v>
      </c>
    </row>
    <row r="128" spans="1:44" x14ac:dyDescent="0.45">
      <c r="A128" t="s">
        <v>36</v>
      </c>
      <c r="B128">
        <v>16842</v>
      </c>
      <c r="C128" t="s">
        <v>67</v>
      </c>
      <c r="D128" t="s">
        <v>259</v>
      </c>
      <c r="E128">
        <v>18040104</v>
      </c>
      <c r="F128">
        <v>1772329</v>
      </c>
      <c r="G128">
        <v>9.5023468669890712E-2</v>
      </c>
      <c r="H128" t="s">
        <v>2903</v>
      </c>
      <c r="I128" t="s">
        <v>2769</v>
      </c>
      <c r="J128" t="s">
        <v>2773</v>
      </c>
      <c r="L128" t="s">
        <v>289</v>
      </c>
      <c r="M128" t="s">
        <v>289</v>
      </c>
      <c r="O128" t="s">
        <v>289</v>
      </c>
      <c r="P128" t="s">
        <v>289</v>
      </c>
      <c r="T128" t="s">
        <v>289</v>
      </c>
      <c r="U128" t="s">
        <v>289</v>
      </c>
      <c r="V128" t="s">
        <v>289</v>
      </c>
      <c r="W128" t="s">
        <v>289</v>
      </c>
      <c r="X128" t="s">
        <v>289</v>
      </c>
      <c r="Z128" t="s">
        <v>289</v>
      </c>
      <c r="AA128" t="s">
        <v>289</v>
      </c>
      <c r="AB128" t="s">
        <v>289</v>
      </c>
      <c r="AC128" t="s">
        <v>289</v>
      </c>
      <c r="AD128" t="s">
        <v>289</v>
      </c>
      <c r="AE128" t="s">
        <v>289</v>
      </c>
      <c r="AF128" t="s">
        <v>289</v>
      </c>
      <c r="AQ128" t="s">
        <v>289</v>
      </c>
      <c r="AR128" t="s">
        <v>289</v>
      </c>
    </row>
    <row r="129" spans="1:44" x14ac:dyDescent="0.45">
      <c r="A129" t="s">
        <v>36</v>
      </c>
      <c r="B129">
        <v>16842</v>
      </c>
      <c r="C129" t="s">
        <v>67</v>
      </c>
      <c r="D129" t="s">
        <v>259</v>
      </c>
      <c r="E129">
        <v>18040104</v>
      </c>
      <c r="F129">
        <v>1772329</v>
      </c>
      <c r="G129">
        <v>9.5023468669890712E-2</v>
      </c>
      <c r="H129" t="s">
        <v>2904</v>
      </c>
      <c r="I129" t="s">
        <v>2769</v>
      </c>
      <c r="J129" t="s">
        <v>2772</v>
      </c>
      <c r="L129" t="s">
        <v>289</v>
      </c>
      <c r="M129" t="s">
        <v>289</v>
      </c>
      <c r="O129" t="s">
        <v>289</v>
      </c>
      <c r="P129" t="s">
        <v>289</v>
      </c>
      <c r="T129" t="s">
        <v>289</v>
      </c>
      <c r="U129" t="s">
        <v>289</v>
      </c>
      <c r="V129" t="s">
        <v>289</v>
      </c>
      <c r="W129" t="s">
        <v>289</v>
      </c>
      <c r="X129" t="s">
        <v>289</v>
      </c>
      <c r="Z129" t="s">
        <v>289</v>
      </c>
      <c r="AA129" t="s">
        <v>289</v>
      </c>
      <c r="AB129" t="s">
        <v>289</v>
      </c>
      <c r="AC129" t="s">
        <v>289</v>
      </c>
      <c r="AD129" t="s">
        <v>289</v>
      </c>
      <c r="AE129" t="s">
        <v>289</v>
      </c>
      <c r="AF129" t="s">
        <v>289</v>
      </c>
      <c r="AQ129" t="s">
        <v>289</v>
      </c>
      <c r="AR129" t="s">
        <v>289</v>
      </c>
    </row>
    <row r="130" spans="1:44" x14ac:dyDescent="0.45">
      <c r="A130" t="s">
        <v>36</v>
      </c>
      <c r="B130">
        <v>16842</v>
      </c>
      <c r="C130" t="s">
        <v>67</v>
      </c>
      <c r="D130" t="s">
        <v>259</v>
      </c>
      <c r="E130">
        <v>18040104</v>
      </c>
      <c r="F130">
        <v>1772329</v>
      </c>
      <c r="G130">
        <v>9.5023468669890712E-2</v>
      </c>
      <c r="H130" t="s">
        <v>2905</v>
      </c>
      <c r="I130" t="s">
        <v>2769</v>
      </c>
      <c r="J130" t="s">
        <v>2771</v>
      </c>
      <c r="L130" t="s">
        <v>289</v>
      </c>
      <c r="M130" t="s">
        <v>289</v>
      </c>
      <c r="O130" t="s">
        <v>289</v>
      </c>
      <c r="P130" t="s">
        <v>289</v>
      </c>
      <c r="T130" t="s">
        <v>289</v>
      </c>
      <c r="U130" t="s">
        <v>289</v>
      </c>
      <c r="V130" t="s">
        <v>289</v>
      </c>
      <c r="W130" t="s">
        <v>289</v>
      </c>
      <c r="X130" t="s">
        <v>289</v>
      </c>
      <c r="Z130" t="s">
        <v>289</v>
      </c>
      <c r="AA130" t="s">
        <v>289</v>
      </c>
      <c r="AB130" t="s">
        <v>289</v>
      </c>
      <c r="AC130" t="s">
        <v>289</v>
      </c>
      <c r="AD130" t="s">
        <v>289</v>
      </c>
      <c r="AE130" t="s">
        <v>289</v>
      </c>
      <c r="AF130" t="s">
        <v>289</v>
      </c>
      <c r="AQ130" t="s">
        <v>289</v>
      </c>
      <c r="AR130" t="s">
        <v>289</v>
      </c>
    </row>
    <row r="131" spans="1:44" x14ac:dyDescent="0.45">
      <c r="A131" t="s">
        <v>36</v>
      </c>
      <c r="B131">
        <v>16842</v>
      </c>
      <c r="C131" t="s">
        <v>67</v>
      </c>
      <c r="D131" t="s">
        <v>259</v>
      </c>
      <c r="E131">
        <v>18040104</v>
      </c>
      <c r="F131">
        <v>1772329</v>
      </c>
      <c r="G131">
        <v>9.5023468669890712E-2</v>
      </c>
      <c r="H131" t="s">
        <v>2906</v>
      </c>
      <c r="I131" t="s">
        <v>2769</v>
      </c>
      <c r="J131" t="s">
        <v>2772</v>
      </c>
      <c r="L131" t="s">
        <v>289</v>
      </c>
      <c r="M131" t="s">
        <v>289</v>
      </c>
      <c r="O131" t="s">
        <v>289</v>
      </c>
      <c r="P131" t="s">
        <v>289</v>
      </c>
      <c r="T131" t="s">
        <v>289</v>
      </c>
      <c r="U131" t="s">
        <v>289</v>
      </c>
      <c r="V131" t="s">
        <v>289</v>
      </c>
      <c r="W131" t="s">
        <v>289</v>
      </c>
      <c r="X131" t="s">
        <v>289</v>
      </c>
      <c r="Z131" t="s">
        <v>289</v>
      </c>
      <c r="AA131" t="s">
        <v>289</v>
      </c>
      <c r="AB131" t="s">
        <v>289</v>
      </c>
      <c r="AC131" t="s">
        <v>289</v>
      </c>
      <c r="AD131" t="s">
        <v>289</v>
      </c>
      <c r="AE131" t="s">
        <v>289</v>
      </c>
      <c r="AF131" t="s">
        <v>289</v>
      </c>
      <c r="AQ131" t="s">
        <v>289</v>
      </c>
      <c r="AR131" t="s">
        <v>289</v>
      </c>
    </row>
    <row r="132" spans="1:44" x14ac:dyDescent="0.45">
      <c r="A132" t="s">
        <v>36</v>
      </c>
      <c r="B132">
        <v>16842</v>
      </c>
      <c r="C132" t="s">
        <v>67</v>
      </c>
      <c r="D132" t="s">
        <v>259</v>
      </c>
      <c r="E132">
        <v>18040104</v>
      </c>
      <c r="F132">
        <v>1772329</v>
      </c>
      <c r="G132">
        <v>9.5023468669890712E-2</v>
      </c>
      <c r="H132" t="s">
        <v>2907</v>
      </c>
      <c r="I132" t="s">
        <v>2769</v>
      </c>
      <c r="J132" t="s">
        <v>2771</v>
      </c>
      <c r="L132" t="s">
        <v>289</v>
      </c>
      <c r="M132" t="s">
        <v>289</v>
      </c>
      <c r="O132" t="s">
        <v>289</v>
      </c>
      <c r="P132" t="s">
        <v>289</v>
      </c>
      <c r="T132" t="s">
        <v>289</v>
      </c>
      <c r="U132" t="s">
        <v>289</v>
      </c>
      <c r="V132" t="s">
        <v>289</v>
      </c>
      <c r="W132" t="s">
        <v>289</v>
      </c>
      <c r="X132" t="s">
        <v>289</v>
      </c>
      <c r="Z132" t="s">
        <v>289</v>
      </c>
      <c r="AA132" t="s">
        <v>289</v>
      </c>
      <c r="AB132" t="s">
        <v>289</v>
      </c>
      <c r="AC132" t="s">
        <v>289</v>
      </c>
      <c r="AD132" t="s">
        <v>289</v>
      </c>
      <c r="AE132" t="s">
        <v>289</v>
      </c>
      <c r="AF132" t="s">
        <v>289</v>
      </c>
      <c r="AQ132" t="s">
        <v>289</v>
      </c>
      <c r="AR132" t="s">
        <v>289</v>
      </c>
    </row>
    <row r="133" spans="1:44" x14ac:dyDescent="0.45">
      <c r="A133" t="s">
        <v>28</v>
      </c>
      <c r="B133">
        <v>17414</v>
      </c>
      <c r="C133" t="s">
        <v>68</v>
      </c>
      <c r="D133" t="s">
        <v>259</v>
      </c>
      <c r="E133">
        <v>207490</v>
      </c>
      <c r="F133">
        <v>81208</v>
      </c>
      <c r="G133">
        <v>0.42959314947334565</v>
      </c>
      <c r="H133" t="s">
        <v>2908</v>
      </c>
      <c r="I133" t="s">
        <v>2770</v>
      </c>
      <c r="J133" t="s">
        <v>2771</v>
      </c>
      <c r="L133" t="s">
        <v>289</v>
      </c>
      <c r="M133" t="s">
        <v>289</v>
      </c>
      <c r="O133" t="s">
        <v>289</v>
      </c>
      <c r="P133" t="s">
        <v>289</v>
      </c>
      <c r="T133" t="s">
        <v>289</v>
      </c>
      <c r="U133" t="s">
        <v>289</v>
      </c>
      <c r="V133" t="s">
        <v>289</v>
      </c>
      <c r="W133" t="s">
        <v>289</v>
      </c>
      <c r="X133" t="s">
        <v>289</v>
      </c>
      <c r="Z133" t="s">
        <v>289</v>
      </c>
      <c r="AA133" t="s">
        <v>289</v>
      </c>
      <c r="AB133" t="s">
        <v>289</v>
      </c>
      <c r="AC133" t="s">
        <v>289</v>
      </c>
      <c r="AD133" t="s">
        <v>289</v>
      </c>
      <c r="AE133" t="s">
        <v>289</v>
      </c>
      <c r="AF133" t="s">
        <v>289</v>
      </c>
      <c r="AQ133" t="s">
        <v>289</v>
      </c>
      <c r="AR133" t="s">
        <v>289</v>
      </c>
    </row>
    <row r="134" spans="1:44" x14ac:dyDescent="0.45">
      <c r="A134" t="s">
        <v>28</v>
      </c>
      <c r="B134">
        <v>17414</v>
      </c>
      <c r="C134" t="s">
        <v>68</v>
      </c>
      <c r="D134" t="s">
        <v>259</v>
      </c>
      <c r="E134">
        <v>207490</v>
      </c>
      <c r="F134">
        <v>81208</v>
      </c>
      <c r="G134">
        <v>0.42959314947334565</v>
      </c>
      <c r="H134" t="s">
        <v>2909</v>
      </c>
      <c r="I134" t="s">
        <v>2770</v>
      </c>
      <c r="J134" t="s">
        <v>2772</v>
      </c>
      <c r="L134" t="s">
        <v>289</v>
      </c>
      <c r="M134" t="s">
        <v>289</v>
      </c>
      <c r="O134" t="s">
        <v>289</v>
      </c>
      <c r="P134" t="s">
        <v>289</v>
      </c>
      <c r="T134" t="s">
        <v>289</v>
      </c>
      <c r="U134" t="s">
        <v>289</v>
      </c>
      <c r="V134" t="s">
        <v>289</v>
      </c>
      <c r="W134" t="s">
        <v>289</v>
      </c>
      <c r="X134" t="s">
        <v>289</v>
      </c>
      <c r="Z134" t="s">
        <v>289</v>
      </c>
      <c r="AA134" t="s">
        <v>289</v>
      </c>
      <c r="AB134" t="s">
        <v>289</v>
      </c>
      <c r="AC134" t="s">
        <v>289</v>
      </c>
      <c r="AD134" t="s">
        <v>289</v>
      </c>
      <c r="AE134" t="s">
        <v>289</v>
      </c>
      <c r="AF134" t="s">
        <v>289</v>
      </c>
      <c r="AQ134" t="s">
        <v>289</v>
      </c>
      <c r="AR134" t="s">
        <v>289</v>
      </c>
    </row>
    <row r="135" spans="1:44" x14ac:dyDescent="0.45">
      <c r="A135" t="s">
        <v>28</v>
      </c>
      <c r="B135">
        <v>17414</v>
      </c>
      <c r="C135" t="s">
        <v>68</v>
      </c>
      <c r="D135" t="s">
        <v>259</v>
      </c>
      <c r="E135">
        <v>207490</v>
      </c>
      <c r="F135">
        <v>81208</v>
      </c>
      <c r="G135">
        <v>0.42959314947334565</v>
      </c>
      <c r="H135" t="s">
        <v>2910</v>
      </c>
      <c r="I135" t="s">
        <v>2770</v>
      </c>
      <c r="J135" t="s">
        <v>2772</v>
      </c>
      <c r="L135" t="s">
        <v>289</v>
      </c>
      <c r="M135" t="s">
        <v>289</v>
      </c>
      <c r="O135" t="s">
        <v>289</v>
      </c>
      <c r="P135" t="s">
        <v>289</v>
      </c>
      <c r="T135" t="s">
        <v>289</v>
      </c>
      <c r="U135" t="s">
        <v>289</v>
      </c>
      <c r="V135" t="s">
        <v>289</v>
      </c>
      <c r="W135" t="s">
        <v>289</v>
      </c>
      <c r="X135" t="s">
        <v>289</v>
      </c>
      <c r="Z135" t="s">
        <v>289</v>
      </c>
      <c r="AA135" t="s">
        <v>289</v>
      </c>
      <c r="AB135" t="s">
        <v>289</v>
      </c>
      <c r="AC135" t="s">
        <v>289</v>
      </c>
      <c r="AD135" t="s">
        <v>289</v>
      </c>
      <c r="AE135" t="s">
        <v>289</v>
      </c>
      <c r="AF135" t="s">
        <v>289</v>
      </c>
      <c r="AQ135" t="s">
        <v>289</v>
      </c>
      <c r="AR135" t="s">
        <v>289</v>
      </c>
    </row>
    <row r="136" spans="1:44" x14ac:dyDescent="0.45">
      <c r="A136" t="s">
        <v>28</v>
      </c>
      <c r="B136">
        <v>17414</v>
      </c>
      <c r="C136" t="s">
        <v>68</v>
      </c>
      <c r="D136" t="s">
        <v>259</v>
      </c>
      <c r="E136">
        <v>207490</v>
      </c>
      <c r="F136">
        <v>81208</v>
      </c>
      <c r="G136">
        <v>0.42959314947334565</v>
      </c>
      <c r="H136" t="s">
        <v>2911</v>
      </c>
      <c r="I136" t="s">
        <v>2770</v>
      </c>
      <c r="J136" t="s">
        <v>2773</v>
      </c>
      <c r="L136" t="s">
        <v>289</v>
      </c>
      <c r="M136" t="s">
        <v>289</v>
      </c>
      <c r="O136" t="s">
        <v>289</v>
      </c>
      <c r="P136" t="s">
        <v>289</v>
      </c>
      <c r="T136" t="s">
        <v>289</v>
      </c>
      <c r="U136" t="s">
        <v>289</v>
      </c>
      <c r="V136" t="s">
        <v>289</v>
      </c>
      <c r="W136" t="s">
        <v>289</v>
      </c>
      <c r="X136" t="s">
        <v>289</v>
      </c>
      <c r="Z136" t="s">
        <v>289</v>
      </c>
      <c r="AA136" t="s">
        <v>289</v>
      </c>
      <c r="AB136" t="s">
        <v>289</v>
      </c>
      <c r="AC136" t="s">
        <v>289</v>
      </c>
      <c r="AD136" t="s">
        <v>289</v>
      </c>
      <c r="AE136" t="s">
        <v>289</v>
      </c>
      <c r="AF136" t="s">
        <v>289</v>
      </c>
      <c r="AQ136" t="s">
        <v>289</v>
      </c>
      <c r="AR136" t="s">
        <v>289</v>
      </c>
    </row>
    <row r="137" spans="1:44" x14ac:dyDescent="0.45">
      <c r="A137" t="s">
        <v>37</v>
      </c>
      <c r="B137">
        <v>17575</v>
      </c>
      <c r="C137" t="s">
        <v>69</v>
      </c>
      <c r="D137" t="s">
        <v>259</v>
      </c>
      <c r="E137">
        <v>957461</v>
      </c>
      <c r="F137">
        <v>297584</v>
      </c>
      <c r="G137">
        <v>0.37740543374884383</v>
      </c>
      <c r="H137" t="s">
        <v>2912</v>
      </c>
      <c r="I137" t="s">
        <v>2770</v>
      </c>
      <c r="J137" t="s">
        <v>2774</v>
      </c>
      <c r="L137" t="s">
        <v>289</v>
      </c>
      <c r="M137" t="s">
        <v>289</v>
      </c>
      <c r="O137" t="s">
        <v>289</v>
      </c>
      <c r="P137" t="s">
        <v>289</v>
      </c>
      <c r="T137" t="s">
        <v>289</v>
      </c>
      <c r="U137" t="s">
        <v>289</v>
      </c>
      <c r="V137" t="s">
        <v>289</v>
      </c>
      <c r="W137" t="s">
        <v>289</v>
      </c>
      <c r="X137" t="s">
        <v>289</v>
      </c>
      <c r="Z137" t="s">
        <v>289</v>
      </c>
      <c r="AA137" t="s">
        <v>289</v>
      </c>
      <c r="AB137" t="s">
        <v>289</v>
      </c>
      <c r="AC137" t="s">
        <v>289</v>
      </c>
      <c r="AD137" t="s">
        <v>289</v>
      </c>
      <c r="AE137" t="s">
        <v>289</v>
      </c>
      <c r="AF137" t="s">
        <v>289</v>
      </c>
      <c r="AQ137" t="s">
        <v>289</v>
      </c>
      <c r="AR137" t="s">
        <v>289</v>
      </c>
    </row>
    <row r="138" spans="1:44" x14ac:dyDescent="0.45">
      <c r="A138" t="s">
        <v>37</v>
      </c>
      <c r="B138">
        <v>17575</v>
      </c>
      <c r="C138" t="s">
        <v>69</v>
      </c>
      <c r="D138" t="s">
        <v>259</v>
      </c>
      <c r="E138">
        <v>957461</v>
      </c>
      <c r="F138">
        <v>297584</v>
      </c>
      <c r="G138">
        <v>0.37740543374884383</v>
      </c>
      <c r="H138" t="s">
        <v>2913</v>
      </c>
      <c r="I138" t="s">
        <v>2770</v>
      </c>
      <c r="J138" t="s">
        <v>2772</v>
      </c>
      <c r="L138" t="s">
        <v>289</v>
      </c>
      <c r="M138" t="s">
        <v>289</v>
      </c>
      <c r="O138" t="s">
        <v>289</v>
      </c>
      <c r="P138" t="s">
        <v>289</v>
      </c>
      <c r="T138" t="s">
        <v>289</v>
      </c>
      <c r="U138" t="s">
        <v>289</v>
      </c>
      <c r="V138" t="s">
        <v>289</v>
      </c>
      <c r="W138" t="s">
        <v>289</v>
      </c>
      <c r="X138" t="s">
        <v>289</v>
      </c>
      <c r="Z138" t="s">
        <v>289</v>
      </c>
      <c r="AA138" t="s">
        <v>289</v>
      </c>
      <c r="AB138" t="s">
        <v>289</v>
      </c>
      <c r="AC138" t="s">
        <v>289</v>
      </c>
      <c r="AD138" t="s">
        <v>289</v>
      </c>
      <c r="AE138" t="s">
        <v>289</v>
      </c>
      <c r="AF138" t="s">
        <v>289</v>
      </c>
      <c r="AQ138" t="s">
        <v>289</v>
      </c>
      <c r="AR138" t="s">
        <v>289</v>
      </c>
    </row>
    <row r="139" spans="1:44" x14ac:dyDescent="0.45">
      <c r="A139" t="s">
        <v>39</v>
      </c>
      <c r="B139">
        <v>18167</v>
      </c>
      <c r="C139" t="s">
        <v>71</v>
      </c>
      <c r="D139" t="s">
        <v>259</v>
      </c>
      <c r="E139">
        <v>55255</v>
      </c>
      <c r="F139">
        <v>15592</v>
      </c>
      <c r="G139">
        <v>0.30107692571095929</v>
      </c>
      <c r="H139" t="s">
        <v>2914</v>
      </c>
      <c r="I139" t="s">
        <v>2770</v>
      </c>
      <c r="J139" t="s">
        <v>2772</v>
      </c>
      <c r="L139" t="s">
        <v>289</v>
      </c>
      <c r="M139" t="s">
        <v>289</v>
      </c>
      <c r="O139" t="s">
        <v>289</v>
      </c>
      <c r="P139" t="s">
        <v>289</v>
      </c>
      <c r="T139" t="s">
        <v>289</v>
      </c>
      <c r="U139" t="s">
        <v>289</v>
      </c>
      <c r="V139" t="s">
        <v>289</v>
      </c>
      <c r="W139" t="s">
        <v>289</v>
      </c>
      <c r="X139" t="s">
        <v>289</v>
      </c>
      <c r="Z139" t="s">
        <v>289</v>
      </c>
      <c r="AA139" t="s">
        <v>289</v>
      </c>
      <c r="AB139" t="s">
        <v>289</v>
      </c>
      <c r="AC139" t="s">
        <v>289</v>
      </c>
      <c r="AD139" t="s">
        <v>289</v>
      </c>
      <c r="AE139" t="s">
        <v>289</v>
      </c>
      <c r="AF139" t="s">
        <v>289</v>
      </c>
      <c r="AQ139" t="s">
        <v>289</v>
      </c>
      <c r="AR139" t="s">
        <v>289</v>
      </c>
    </row>
    <row r="140" spans="1:44" x14ac:dyDescent="0.45">
      <c r="A140" t="s">
        <v>41</v>
      </c>
      <c r="B140">
        <v>18558</v>
      </c>
      <c r="C140" t="s">
        <v>73</v>
      </c>
      <c r="D140" t="s">
        <v>259</v>
      </c>
      <c r="E140">
        <v>1239867</v>
      </c>
      <c r="F140">
        <v>145732</v>
      </c>
      <c r="G140">
        <v>0.13921849300669034</v>
      </c>
      <c r="H140" t="s">
        <v>2915</v>
      </c>
      <c r="I140" t="s">
        <v>2769</v>
      </c>
      <c r="J140" t="s">
        <v>2773</v>
      </c>
      <c r="L140" t="s">
        <v>289</v>
      </c>
      <c r="M140" t="s">
        <v>289</v>
      </c>
      <c r="O140" t="s">
        <v>289</v>
      </c>
      <c r="P140" t="s">
        <v>289</v>
      </c>
      <c r="T140" t="s">
        <v>289</v>
      </c>
      <c r="U140" t="s">
        <v>289</v>
      </c>
      <c r="V140" t="s">
        <v>289</v>
      </c>
      <c r="W140" t="s">
        <v>289</v>
      </c>
      <c r="X140" t="s">
        <v>289</v>
      </c>
      <c r="Z140" t="s">
        <v>289</v>
      </c>
      <c r="AA140" t="s">
        <v>289</v>
      </c>
      <c r="AB140" t="s">
        <v>289</v>
      </c>
      <c r="AC140" t="s">
        <v>289</v>
      </c>
      <c r="AD140" t="s">
        <v>289</v>
      </c>
      <c r="AE140" t="s">
        <v>289</v>
      </c>
      <c r="AF140" t="s">
        <v>289</v>
      </c>
      <c r="AQ140" t="s">
        <v>289</v>
      </c>
      <c r="AR140" t="s">
        <v>289</v>
      </c>
    </row>
    <row r="141" spans="1:44" x14ac:dyDescent="0.45">
      <c r="A141" t="s">
        <v>36</v>
      </c>
      <c r="B141">
        <v>18628</v>
      </c>
      <c r="C141" t="s">
        <v>74</v>
      </c>
      <c r="D141" t="s">
        <v>259</v>
      </c>
      <c r="E141">
        <v>11920740</v>
      </c>
      <c r="F141">
        <v>2654415</v>
      </c>
      <c r="G141">
        <v>0.23011015507748236</v>
      </c>
      <c r="H141" t="s">
        <v>2916</v>
      </c>
      <c r="I141" t="s">
        <v>2770</v>
      </c>
      <c r="J141" t="s">
        <v>2771</v>
      </c>
      <c r="L141" t="s">
        <v>289</v>
      </c>
      <c r="M141" t="s">
        <v>289</v>
      </c>
      <c r="O141" t="s">
        <v>289</v>
      </c>
      <c r="P141" t="s">
        <v>289</v>
      </c>
      <c r="T141" t="s">
        <v>289</v>
      </c>
      <c r="U141" t="s">
        <v>289</v>
      </c>
      <c r="V141" t="s">
        <v>289</v>
      </c>
      <c r="W141" t="s">
        <v>289</v>
      </c>
      <c r="X141" t="s">
        <v>289</v>
      </c>
      <c r="Z141" t="s">
        <v>289</v>
      </c>
      <c r="AA141" t="s">
        <v>289</v>
      </c>
      <c r="AB141" t="s">
        <v>289</v>
      </c>
      <c r="AC141" t="s">
        <v>289</v>
      </c>
      <c r="AD141" t="s">
        <v>289</v>
      </c>
      <c r="AE141" t="s">
        <v>289</v>
      </c>
      <c r="AF141" t="s">
        <v>289</v>
      </c>
      <c r="AQ141" t="s">
        <v>289</v>
      </c>
      <c r="AR141" t="s">
        <v>289</v>
      </c>
    </row>
    <row r="142" spans="1:44" x14ac:dyDescent="0.45">
      <c r="A142" t="s">
        <v>36</v>
      </c>
      <c r="B142">
        <v>18628</v>
      </c>
      <c r="C142" t="s">
        <v>74</v>
      </c>
      <c r="D142" t="s">
        <v>259</v>
      </c>
      <c r="E142">
        <v>11920740</v>
      </c>
      <c r="F142">
        <v>2654415</v>
      </c>
      <c r="G142">
        <v>0.23011015507748236</v>
      </c>
      <c r="H142" t="s">
        <v>2917</v>
      </c>
      <c r="I142" t="s">
        <v>2770</v>
      </c>
      <c r="J142" t="s">
        <v>2773</v>
      </c>
      <c r="L142" t="s">
        <v>289</v>
      </c>
      <c r="M142" t="s">
        <v>289</v>
      </c>
      <c r="O142" t="s">
        <v>289</v>
      </c>
      <c r="P142" t="s">
        <v>289</v>
      </c>
      <c r="T142" t="s">
        <v>289</v>
      </c>
      <c r="U142" t="s">
        <v>289</v>
      </c>
      <c r="V142" t="s">
        <v>289</v>
      </c>
      <c r="W142" t="s">
        <v>289</v>
      </c>
      <c r="X142" t="s">
        <v>289</v>
      </c>
      <c r="Z142" t="s">
        <v>289</v>
      </c>
      <c r="AA142" t="s">
        <v>289</v>
      </c>
      <c r="AB142" t="s">
        <v>289</v>
      </c>
      <c r="AC142" t="s">
        <v>289</v>
      </c>
      <c r="AD142" t="s">
        <v>289</v>
      </c>
      <c r="AE142" t="s">
        <v>289</v>
      </c>
      <c r="AF142" t="s">
        <v>289</v>
      </c>
      <c r="AQ142" t="s">
        <v>289</v>
      </c>
      <c r="AR142" t="s">
        <v>289</v>
      </c>
    </row>
    <row r="143" spans="1:44" x14ac:dyDescent="0.45">
      <c r="A143" t="s">
        <v>36</v>
      </c>
      <c r="B143">
        <v>18628</v>
      </c>
      <c r="C143" t="s">
        <v>74</v>
      </c>
      <c r="D143" t="s">
        <v>259</v>
      </c>
      <c r="E143">
        <v>11920740</v>
      </c>
      <c r="F143">
        <v>2654415</v>
      </c>
      <c r="G143">
        <v>0.23011015507748236</v>
      </c>
      <c r="H143" t="s">
        <v>2918</v>
      </c>
      <c r="I143" t="s">
        <v>2770</v>
      </c>
      <c r="J143" t="s">
        <v>2771</v>
      </c>
      <c r="L143" t="s">
        <v>289</v>
      </c>
      <c r="M143" t="s">
        <v>289</v>
      </c>
      <c r="O143" t="s">
        <v>289</v>
      </c>
      <c r="P143" t="s">
        <v>289</v>
      </c>
      <c r="T143" t="s">
        <v>289</v>
      </c>
      <c r="U143" t="s">
        <v>289</v>
      </c>
      <c r="V143" t="s">
        <v>289</v>
      </c>
      <c r="W143" t="s">
        <v>289</v>
      </c>
      <c r="X143" t="s">
        <v>289</v>
      </c>
      <c r="Z143" t="s">
        <v>289</v>
      </c>
      <c r="AA143" t="s">
        <v>289</v>
      </c>
      <c r="AB143" t="s">
        <v>289</v>
      </c>
      <c r="AC143" t="s">
        <v>289</v>
      </c>
      <c r="AD143" t="s">
        <v>289</v>
      </c>
      <c r="AE143" t="s">
        <v>289</v>
      </c>
      <c r="AF143" t="s">
        <v>289</v>
      </c>
      <c r="AQ143" t="s">
        <v>289</v>
      </c>
      <c r="AR143" t="s">
        <v>289</v>
      </c>
    </row>
    <row r="144" spans="1:44" x14ac:dyDescent="0.45">
      <c r="A144" t="s">
        <v>36</v>
      </c>
      <c r="B144">
        <v>18628</v>
      </c>
      <c r="C144" t="s">
        <v>74</v>
      </c>
      <c r="D144" t="s">
        <v>259</v>
      </c>
      <c r="E144">
        <v>11920740</v>
      </c>
      <c r="F144">
        <v>2654415</v>
      </c>
      <c r="G144">
        <v>0.23011015507748236</v>
      </c>
      <c r="H144" t="s">
        <v>2919</v>
      </c>
      <c r="I144" t="s">
        <v>2770</v>
      </c>
      <c r="J144" t="s">
        <v>2773</v>
      </c>
      <c r="L144" t="s">
        <v>289</v>
      </c>
      <c r="M144" t="s">
        <v>289</v>
      </c>
      <c r="O144" t="s">
        <v>289</v>
      </c>
      <c r="P144" t="s">
        <v>289</v>
      </c>
      <c r="T144" t="s">
        <v>289</v>
      </c>
      <c r="U144" t="s">
        <v>289</v>
      </c>
      <c r="V144" t="s">
        <v>289</v>
      </c>
      <c r="W144" t="s">
        <v>289</v>
      </c>
      <c r="X144" t="s">
        <v>289</v>
      </c>
      <c r="Z144" t="s">
        <v>289</v>
      </c>
      <c r="AA144" t="s">
        <v>289</v>
      </c>
      <c r="AB144" t="s">
        <v>289</v>
      </c>
      <c r="AC144" t="s">
        <v>289</v>
      </c>
      <c r="AD144" t="s">
        <v>289</v>
      </c>
      <c r="AE144" t="s">
        <v>289</v>
      </c>
      <c r="AF144" t="s">
        <v>289</v>
      </c>
      <c r="AQ144" t="s">
        <v>289</v>
      </c>
      <c r="AR144" t="s">
        <v>289</v>
      </c>
    </row>
    <row r="145" spans="1:44" x14ac:dyDescent="0.45">
      <c r="A145" t="s">
        <v>36</v>
      </c>
      <c r="B145">
        <v>18628</v>
      </c>
      <c r="C145" t="s">
        <v>74</v>
      </c>
      <c r="D145" t="s">
        <v>259</v>
      </c>
      <c r="E145">
        <v>11920740</v>
      </c>
      <c r="F145">
        <v>2654415</v>
      </c>
      <c r="G145">
        <v>0.23011015507748236</v>
      </c>
      <c r="H145" t="s">
        <v>2920</v>
      </c>
      <c r="I145" t="s">
        <v>2770</v>
      </c>
      <c r="J145" t="s">
        <v>2773</v>
      </c>
      <c r="L145" t="s">
        <v>289</v>
      </c>
      <c r="M145" t="s">
        <v>289</v>
      </c>
      <c r="O145" t="s">
        <v>289</v>
      </c>
      <c r="P145" t="s">
        <v>289</v>
      </c>
      <c r="T145" t="s">
        <v>289</v>
      </c>
      <c r="U145" t="s">
        <v>289</v>
      </c>
      <c r="V145" t="s">
        <v>289</v>
      </c>
      <c r="W145" t="s">
        <v>289</v>
      </c>
      <c r="X145" t="s">
        <v>289</v>
      </c>
      <c r="Z145" t="s">
        <v>289</v>
      </c>
      <c r="AA145" t="s">
        <v>289</v>
      </c>
      <c r="AB145" t="s">
        <v>289</v>
      </c>
      <c r="AC145" t="s">
        <v>289</v>
      </c>
      <c r="AD145" t="s">
        <v>289</v>
      </c>
      <c r="AE145" t="s">
        <v>289</v>
      </c>
      <c r="AF145" t="s">
        <v>289</v>
      </c>
      <c r="AQ145" t="s">
        <v>289</v>
      </c>
      <c r="AR145" t="s">
        <v>289</v>
      </c>
    </row>
    <row r="146" spans="1:44" x14ac:dyDescent="0.45">
      <c r="A146" t="s">
        <v>36</v>
      </c>
      <c r="B146">
        <v>18628</v>
      </c>
      <c r="C146" t="s">
        <v>74</v>
      </c>
      <c r="D146" t="s">
        <v>259</v>
      </c>
      <c r="E146">
        <v>11920740</v>
      </c>
      <c r="F146">
        <v>2654415</v>
      </c>
      <c r="G146">
        <v>0.23011015507748236</v>
      </c>
      <c r="H146" t="s">
        <v>2921</v>
      </c>
      <c r="I146" t="s">
        <v>2770</v>
      </c>
      <c r="J146" t="s">
        <v>2773</v>
      </c>
      <c r="L146" t="s">
        <v>289</v>
      </c>
      <c r="M146" t="s">
        <v>289</v>
      </c>
      <c r="O146" t="s">
        <v>289</v>
      </c>
      <c r="P146" t="s">
        <v>289</v>
      </c>
      <c r="T146" t="s">
        <v>289</v>
      </c>
      <c r="U146" t="s">
        <v>289</v>
      </c>
      <c r="V146" t="s">
        <v>289</v>
      </c>
      <c r="W146" t="s">
        <v>289</v>
      </c>
      <c r="X146" t="s">
        <v>289</v>
      </c>
      <c r="Z146" t="s">
        <v>289</v>
      </c>
      <c r="AA146" t="s">
        <v>289</v>
      </c>
      <c r="AB146" t="s">
        <v>289</v>
      </c>
      <c r="AC146" t="s">
        <v>289</v>
      </c>
      <c r="AD146" t="s">
        <v>289</v>
      </c>
      <c r="AE146" t="s">
        <v>289</v>
      </c>
      <c r="AF146" t="s">
        <v>289</v>
      </c>
      <c r="AQ146" t="s">
        <v>289</v>
      </c>
      <c r="AR146" t="s">
        <v>289</v>
      </c>
    </row>
    <row r="147" spans="1:44" x14ac:dyDescent="0.45">
      <c r="A147" t="s">
        <v>36</v>
      </c>
      <c r="B147">
        <v>18628</v>
      </c>
      <c r="C147" t="s">
        <v>74</v>
      </c>
      <c r="D147" t="s">
        <v>259</v>
      </c>
      <c r="E147">
        <v>11920740</v>
      </c>
      <c r="F147">
        <v>2654415</v>
      </c>
      <c r="G147">
        <v>0.23011015507748236</v>
      </c>
      <c r="H147" t="s">
        <v>2922</v>
      </c>
      <c r="I147" t="s">
        <v>2770</v>
      </c>
      <c r="J147" t="s">
        <v>2772</v>
      </c>
      <c r="L147" t="s">
        <v>289</v>
      </c>
      <c r="M147" t="s">
        <v>289</v>
      </c>
      <c r="O147" t="s">
        <v>289</v>
      </c>
      <c r="P147" t="s">
        <v>289</v>
      </c>
      <c r="T147" t="s">
        <v>289</v>
      </c>
      <c r="U147" t="s">
        <v>289</v>
      </c>
      <c r="V147" t="s">
        <v>289</v>
      </c>
      <c r="W147" t="s">
        <v>289</v>
      </c>
      <c r="X147" t="s">
        <v>289</v>
      </c>
      <c r="Z147" t="s">
        <v>289</v>
      </c>
      <c r="AA147" t="s">
        <v>289</v>
      </c>
      <c r="AB147" t="s">
        <v>289</v>
      </c>
      <c r="AC147" t="s">
        <v>289</v>
      </c>
      <c r="AD147" t="s">
        <v>289</v>
      </c>
      <c r="AE147" t="s">
        <v>289</v>
      </c>
      <c r="AF147" t="s">
        <v>289</v>
      </c>
      <c r="AQ147" t="s">
        <v>289</v>
      </c>
      <c r="AR147" t="s">
        <v>289</v>
      </c>
    </row>
    <row r="148" spans="1:44" x14ac:dyDescent="0.45">
      <c r="A148" t="s">
        <v>36</v>
      </c>
      <c r="B148">
        <v>18628</v>
      </c>
      <c r="C148" t="s">
        <v>74</v>
      </c>
      <c r="D148" t="s">
        <v>259</v>
      </c>
      <c r="E148">
        <v>11920740</v>
      </c>
      <c r="F148">
        <v>2654415</v>
      </c>
      <c r="G148">
        <v>0.23011015507748236</v>
      </c>
      <c r="H148" t="s">
        <v>2923</v>
      </c>
      <c r="I148" t="s">
        <v>2770</v>
      </c>
      <c r="J148" t="s">
        <v>2772</v>
      </c>
      <c r="L148" t="s">
        <v>289</v>
      </c>
      <c r="M148" t="s">
        <v>289</v>
      </c>
      <c r="O148" t="s">
        <v>289</v>
      </c>
      <c r="P148" t="s">
        <v>289</v>
      </c>
      <c r="T148" t="s">
        <v>289</v>
      </c>
      <c r="U148" t="s">
        <v>289</v>
      </c>
      <c r="V148" t="s">
        <v>289</v>
      </c>
      <c r="W148" t="s">
        <v>289</v>
      </c>
      <c r="X148" t="s">
        <v>289</v>
      </c>
      <c r="Z148" t="s">
        <v>289</v>
      </c>
      <c r="AA148" t="s">
        <v>289</v>
      </c>
      <c r="AB148" t="s">
        <v>289</v>
      </c>
      <c r="AC148" t="s">
        <v>289</v>
      </c>
      <c r="AD148" t="s">
        <v>289</v>
      </c>
      <c r="AE148" t="s">
        <v>289</v>
      </c>
      <c r="AF148" t="s">
        <v>289</v>
      </c>
      <c r="AQ148" t="s">
        <v>289</v>
      </c>
      <c r="AR148" t="s">
        <v>289</v>
      </c>
    </row>
    <row r="149" spans="1:44" x14ac:dyDescent="0.45">
      <c r="A149" t="s">
        <v>36</v>
      </c>
      <c r="B149">
        <v>18628</v>
      </c>
      <c r="C149" t="s">
        <v>74</v>
      </c>
      <c r="D149" t="s">
        <v>259</v>
      </c>
      <c r="E149">
        <v>11920740</v>
      </c>
      <c r="F149">
        <v>2654415</v>
      </c>
      <c r="G149">
        <v>0.23011015507748236</v>
      </c>
      <c r="H149" t="s">
        <v>2924</v>
      </c>
      <c r="I149" t="s">
        <v>2770</v>
      </c>
      <c r="J149" t="s">
        <v>2772</v>
      </c>
      <c r="L149" t="s">
        <v>289</v>
      </c>
      <c r="M149" t="s">
        <v>289</v>
      </c>
      <c r="O149" t="s">
        <v>289</v>
      </c>
      <c r="P149" t="s">
        <v>289</v>
      </c>
      <c r="T149" t="s">
        <v>289</v>
      </c>
      <c r="U149" t="s">
        <v>289</v>
      </c>
      <c r="V149" t="s">
        <v>289</v>
      </c>
      <c r="W149" t="s">
        <v>289</v>
      </c>
      <c r="X149" t="s">
        <v>289</v>
      </c>
      <c r="Z149" t="s">
        <v>289</v>
      </c>
      <c r="AA149" t="s">
        <v>289</v>
      </c>
      <c r="AB149" t="s">
        <v>289</v>
      </c>
      <c r="AC149" t="s">
        <v>289</v>
      </c>
      <c r="AD149" t="s">
        <v>289</v>
      </c>
      <c r="AE149" t="s">
        <v>289</v>
      </c>
      <c r="AF149" t="s">
        <v>289</v>
      </c>
      <c r="AQ149" t="s">
        <v>289</v>
      </c>
      <c r="AR149" t="s">
        <v>289</v>
      </c>
    </row>
    <row r="150" spans="1:44" x14ac:dyDescent="0.45">
      <c r="A150" t="s">
        <v>42</v>
      </c>
      <c r="B150">
        <v>19636</v>
      </c>
      <c r="C150" t="s">
        <v>75</v>
      </c>
      <c r="D150" t="s">
        <v>259</v>
      </c>
      <c r="E150">
        <v>4538750</v>
      </c>
      <c r="F150">
        <v>755465</v>
      </c>
      <c r="G150">
        <v>0.15161802668558907</v>
      </c>
      <c r="H150" t="s">
        <v>2925</v>
      </c>
      <c r="I150" t="s">
        <v>2768</v>
      </c>
      <c r="J150" t="s">
        <v>2773</v>
      </c>
      <c r="L150" t="s">
        <v>289</v>
      </c>
      <c r="M150" t="s">
        <v>289</v>
      </c>
      <c r="O150" t="s">
        <v>289</v>
      </c>
      <c r="P150" t="s">
        <v>289</v>
      </c>
      <c r="T150" t="s">
        <v>289</v>
      </c>
      <c r="U150" t="s">
        <v>289</v>
      </c>
      <c r="V150" t="s">
        <v>289</v>
      </c>
      <c r="W150" t="s">
        <v>289</v>
      </c>
      <c r="X150" t="s">
        <v>289</v>
      </c>
      <c r="Z150" t="s">
        <v>289</v>
      </c>
      <c r="AA150" t="s">
        <v>289</v>
      </c>
      <c r="AB150" t="s">
        <v>289</v>
      </c>
      <c r="AC150" t="s">
        <v>289</v>
      </c>
      <c r="AD150" t="s">
        <v>289</v>
      </c>
      <c r="AE150" t="s">
        <v>289</v>
      </c>
      <c r="AF150" t="s">
        <v>289</v>
      </c>
      <c r="AQ150" t="s">
        <v>289</v>
      </c>
      <c r="AR150" t="s">
        <v>289</v>
      </c>
    </row>
    <row r="151" spans="1:44" x14ac:dyDescent="0.45">
      <c r="A151" t="s">
        <v>42</v>
      </c>
      <c r="B151">
        <v>19636</v>
      </c>
      <c r="C151" t="s">
        <v>75</v>
      </c>
      <c r="D151" t="s">
        <v>259</v>
      </c>
      <c r="E151">
        <v>4538750</v>
      </c>
      <c r="F151">
        <v>755465</v>
      </c>
      <c r="G151">
        <v>0.15161802668558907</v>
      </c>
      <c r="H151" t="s">
        <v>2926</v>
      </c>
      <c r="I151" t="s">
        <v>2768</v>
      </c>
      <c r="J151" t="s">
        <v>2772</v>
      </c>
      <c r="L151" t="s">
        <v>289</v>
      </c>
      <c r="M151" t="s">
        <v>289</v>
      </c>
      <c r="O151" t="s">
        <v>289</v>
      </c>
      <c r="P151" t="s">
        <v>289</v>
      </c>
      <c r="T151" t="s">
        <v>289</v>
      </c>
      <c r="U151" t="s">
        <v>289</v>
      </c>
      <c r="V151" t="s">
        <v>289</v>
      </c>
      <c r="W151" t="s">
        <v>289</v>
      </c>
      <c r="X151" t="s">
        <v>289</v>
      </c>
      <c r="Z151" t="s">
        <v>289</v>
      </c>
      <c r="AA151" t="s">
        <v>289</v>
      </c>
      <c r="AB151" t="s">
        <v>289</v>
      </c>
      <c r="AC151" t="s">
        <v>289</v>
      </c>
      <c r="AD151" t="s">
        <v>289</v>
      </c>
      <c r="AE151" t="s">
        <v>289</v>
      </c>
      <c r="AF151" t="s">
        <v>289</v>
      </c>
      <c r="AQ151" t="s">
        <v>289</v>
      </c>
      <c r="AR151" t="s">
        <v>289</v>
      </c>
    </row>
    <row r="152" spans="1:44" x14ac:dyDescent="0.45">
      <c r="A152" t="s">
        <v>42</v>
      </c>
      <c r="B152">
        <v>19636</v>
      </c>
      <c r="C152" t="s">
        <v>75</v>
      </c>
      <c r="D152" t="s">
        <v>259</v>
      </c>
      <c r="E152">
        <v>4538750</v>
      </c>
      <c r="F152">
        <v>755465</v>
      </c>
      <c r="G152">
        <v>0.15161802668558907</v>
      </c>
      <c r="H152" t="s">
        <v>2927</v>
      </c>
      <c r="I152" t="s">
        <v>2768</v>
      </c>
      <c r="J152" t="s">
        <v>2771</v>
      </c>
      <c r="L152" t="s">
        <v>289</v>
      </c>
      <c r="M152" t="s">
        <v>289</v>
      </c>
      <c r="O152" t="s">
        <v>289</v>
      </c>
      <c r="P152" t="s">
        <v>289</v>
      </c>
      <c r="T152" t="s">
        <v>289</v>
      </c>
      <c r="U152" t="s">
        <v>289</v>
      </c>
      <c r="V152" t="s">
        <v>289</v>
      </c>
      <c r="W152" t="s">
        <v>289</v>
      </c>
      <c r="X152" t="s">
        <v>289</v>
      </c>
      <c r="Z152" t="s">
        <v>289</v>
      </c>
      <c r="AA152" t="s">
        <v>289</v>
      </c>
      <c r="AB152" t="s">
        <v>289</v>
      </c>
      <c r="AC152" t="s">
        <v>289</v>
      </c>
      <c r="AD152" t="s">
        <v>289</v>
      </c>
      <c r="AE152" t="s">
        <v>289</v>
      </c>
      <c r="AF152" t="s">
        <v>289</v>
      </c>
      <c r="AQ152" t="s">
        <v>289</v>
      </c>
      <c r="AR152" t="s">
        <v>289</v>
      </c>
    </row>
    <row r="153" spans="1:44" x14ac:dyDescent="0.45">
      <c r="A153" t="s">
        <v>42</v>
      </c>
      <c r="B153">
        <v>19636</v>
      </c>
      <c r="C153" t="s">
        <v>75</v>
      </c>
      <c r="D153" t="s">
        <v>259</v>
      </c>
      <c r="E153">
        <v>4538750</v>
      </c>
      <c r="F153">
        <v>755465</v>
      </c>
      <c r="G153">
        <v>0.15161802668558907</v>
      </c>
      <c r="H153" t="s">
        <v>2928</v>
      </c>
      <c r="I153" t="s">
        <v>2768</v>
      </c>
      <c r="J153" t="s">
        <v>2773</v>
      </c>
      <c r="L153" t="s">
        <v>289</v>
      </c>
      <c r="M153" t="s">
        <v>289</v>
      </c>
      <c r="O153" t="s">
        <v>289</v>
      </c>
      <c r="P153" t="s">
        <v>289</v>
      </c>
      <c r="T153" t="s">
        <v>289</v>
      </c>
      <c r="U153" t="s">
        <v>289</v>
      </c>
      <c r="V153" t="s">
        <v>289</v>
      </c>
      <c r="W153" t="s">
        <v>289</v>
      </c>
      <c r="X153" t="s">
        <v>289</v>
      </c>
      <c r="Z153" t="s">
        <v>289</v>
      </c>
      <c r="AA153" t="s">
        <v>289</v>
      </c>
      <c r="AB153" t="s">
        <v>289</v>
      </c>
      <c r="AC153" t="s">
        <v>289</v>
      </c>
      <c r="AD153" t="s">
        <v>289</v>
      </c>
      <c r="AE153" t="s">
        <v>289</v>
      </c>
      <c r="AF153" t="s">
        <v>289</v>
      </c>
      <c r="AQ153" t="s">
        <v>289</v>
      </c>
      <c r="AR153" t="s">
        <v>289</v>
      </c>
    </row>
    <row r="154" spans="1:44" x14ac:dyDescent="0.45">
      <c r="A154" t="s">
        <v>42</v>
      </c>
      <c r="B154">
        <v>19636</v>
      </c>
      <c r="C154" t="s">
        <v>75</v>
      </c>
      <c r="D154" t="s">
        <v>259</v>
      </c>
      <c r="E154">
        <v>4538750</v>
      </c>
      <c r="F154">
        <v>755465</v>
      </c>
      <c r="G154">
        <v>0.15161802668558907</v>
      </c>
      <c r="H154" t="s">
        <v>2929</v>
      </c>
      <c r="I154" t="s">
        <v>2768</v>
      </c>
      <c r="J154" t="s">
        <v>2773</v>
      </c>
      <c r="L154" t="s">
        <v>289</v>
      </c>
      <c r="M154" t="s">
        <v>289</v>
      </c>
      <c r="O154" t="s">
        <v>289</v>
      </c>
      <c r="P154" t="s">
        <v>289</v>
      </c>
      <c r="T154" t="s">
        <v>289</v>
      </c>
      <c r="U154" t="s">
        <v>289</v>
      </c>
      <c r="V154" t="s">
        <v>289</v>
      </c>
      <c r="W154" t="s">
        <v>289</v>
      </c>
      <c r="X154" t="s">
        <v>289</v>
      </c>
      <c r="Z154" t="s">
        <v>289</v>
      </c>
      <c r="AA154" t="s">
        <v>289</v>
      </c>
      <c r="AB154" t="s">
        <v>289</v>
      </c>
      <c r="AC154" t="s">
        <v>289</v>
      </c>
      <c r="AD154" t="s">
        <v>289</v>
      </c>
      <c r="AE154" t="s">
        <v>289</v>
      </c>
      <c r="AF154" t="s">
        <v>289</v>
      </c>
      <c r="AQ154" t="s">
        <v>289</v>
      </c>
      <c r="AR154" t="s">
        <v>289</v>
      </c>
    </row>
    <row r="155" spans="1:44" x14ac:dyDescent="0.45">
      <c r="A155" t="s">
        <v>42</v>
      </c>
      <c r="B155">
        <v>19636</v>
      </c>
      <c r="C155" t="s">
        <v>75</v>
      </c>
      <c r="D155" t="s">
        <v>259</v>
      </c>
      <c r="E155">
        <v>4538750</v>
      </c>
      <c r="F155">
        <v>755465</v>
      </c>
      <c r="G155">
        <v>0.15161802668558907</v>
      </c>
      <c r="H155" t="s">
        <v>2930</v>
      </c>
      <c r="I155" t="s">
        <v>2768</v>
      </c>
      <c r="J155" t="s">
        <v>2773</v>
      </c>
      <c r="L155" t="s">
        <v>289</v>
      </c>
      <c r="M155" t="s">
        <v>289</v>
      </c>
      <c r="O155" t="s">
        <v>289</v>
      </c>
      <c r="P155" t="s">
        <v>289</v>
      </c>
      <c r="T155" t="s">
        <v>289</v>
      </c>
      <c r="U155" t="s">
        <v>289</v>
      </c>
      <c r="V155" t="s">
        <v>289</v>
      </c>
      <c r="W155" t="s">
        <v>289</v>
      </c>
      <c r="X155" t="s">
        <v>289</v>
      </c>
      <c r="Z155" t="s">
        <v>289</v>
      </c>
      <c r="AA155" t="s">
        <v>289</v>
      </c>
      <c r="AB155" t="s">
        <v>289</v>
      </c>
      <c r="AC155" t="s">
        <v>289</v>
      </c>
      <c r="AD155" t="s">
        <v>289</v>
      </c>
      <c r="AE155" t="s">
        <v>289</v>
      </c>
      <c r="AF155" t="s">
        <v>289</v>
      </c>
      <c r="AQ155" t="s">
        <v>289</v>
      </c>
      <c r="AR155" t="s">
        <v>289</v>
      </c>
    </row>
    <row r="156" spans="1:44" x14ac:dyDescent="0.45">
      <c r="A156" t="s">
        <v>42</v>
      </c>
      <c r="B156">
        <v>19636</v>
      </c>
      <c r="C156" t="s">
        <v>75</v>
      </c>
      <c r="D156" t="s">
        <v>259</v>
      </c>
      <c r="E156">
        <v>4538750</v>
      </c>
      <c r="F156">
        <v>755465</v>
      </c>
      <c r="G156">
        <v>0.15161802668558907</v>
      </c>
      <c r="H156" t="s">
        <v>2931</v>
      </c>
      <c r="I156" t="s">
        <v>2768</v>
      </c>
      <c r="J156" t="s">
        <v>2772</v>
      </c>
      <c r="L156" t="s">
        <v>289</v>
      </c>
      <c r="M156" t="s">
        <v>289</v>
      </c>
      <c r="O156" t="s">
        <v>289</v>
      </c>
      <c r="P156" t="s">
        <v>289</v>
      </c>
      <c r="T156" t="s">
        <v>289</v>
      </c>
      <c r="U156" t="s">
        <v>289</v>
      </c>
      <c r="V156" t="s">
        <v>289</v>
      </c>
      <c r="W156" t="s">
        <v>289</v>
      </c>
      <c r="X156" t="s">
        <v>289</v>
      </c>
      <c r="Z156" t="s">
        <v>289</v>
      </c>
      <c r="AA156" t="s">
        <v>289</v>
      </c>
      <c r="AB156" t="s">
        <v>289</v>
      </c>
      <c r="AC156" t="s">
        <v>289</v>
      </c>
      <c r="AD156" t="s">
        <v>289</v>
      </c>
      <c r="AE156" t="s">
        <v>289</v>
      </c>
      <c r="AF156" t="s">
        <v>289</v>
      </c>
      <c r="AQ156" t="s">
        <v>289</v>
      </c>
      <c r="AR156" t="s">
        <v>289</v>
      </c>
    </row>
    <row r="157" spans="1:44" x14ac:dyDescent="0.45">
      <c r="A157" t="s">
        <v>42</v>
      </c>
      <c r="B157">
        <v>19636</v>
      </c>
      <c r="C157" t="s">
        <v>75</v>
      </c>
      <c r="D157" t="s">
        <v>259</v>
      </c>
      <c r="E157">
        <v>4538750</v>
      </c>
      <c r="F157">
        <v>755465</v>
      </c>
      <c r="G157">
        <v>0.15161802668558907</v>
      </c>
      <c r="H157" t="s">
        <v>2932</v>
      </c>
      <c r="I157" t="s">
        <v>2768</v>
      </c>
      <c r="J157" t="s">
        <v>2772</v>
      </c>
      <c r="L157" t="s">
        <v>289</v>
      </c>
      <c r="M157" t="s">
        <v>289</v>
      </c>
      <c r="O157" t="s">
        <v>289</v>
      </c>
      <c r="P157" t="s">
        <v>289</v>
      </c>
      <c r="T157" t="s">
        <v>289</v>
      </c>
      <c r="U157" t="s">
        <v>289</v>
      </c>
      <c r="V157" t="s">
        <v>289</v>
      </c>
      <c r="W157" t="s">
        <v>289</v>
      </c>
      <c r="X157" t="s">
        <v>289</v>
      </c>
      <c r="Z157" t="s">
        <v>289</v>
      </c>
      <c r="AA157" t="s">
        <v>289</v>
      </c>
      <c r="AB157" t="s">
        <v>289</v>
      </c>
      <c r="AC157" t="s">
        <v>289</v>
      </c>
      <c r="AD157" t="s">
        <v>289</v>
      </c>
      <c r="AE157" t="s">
        <v>289</v>
      </c>
      <c r="AF157" t="s">
        <v>289</v>
      </c>
      <c r="AQ157" t="s">
        <v>289</v>
      </c>
      <c r="AR157" t="s">
        <v>289</v>
      </c>
    </row>
    <row r="158" spans="1:44" x14ac:dyDescent="0.45">
      <c r="A158" t="s">
        <v>42</v>
      </c>
      <c r="B158">
        <v>19636</v>
      </c>
      <c r="C158" t="s">
        <v>75</v>
      </c>
      <c r="D158" t="s">
        <v>259</v>
      </c>
      <c r="E158">
        <v>4538750</v>
      </c>
      <c r="F158">
        <v>755465</v>
      </c>
      <c r="G158">
        <v>0.15161802668558907</v>
      </c>
      <c r="H158" t="s">
        <v>2933</v>
      </c>
      <c r="I158" t="s">
        <v>2768</v>
      </c>
      <c r="J158" t="s">
        <v>2772</v>
      </c>
      <c r="L158" t="s">
        <v>289</v>
      </c>
      <c r="M158" t="s">
        <v>289</v>
      </c>
      <c r="O158" t="s">
        <v>289</v>
      </c>
      <c r="P158" t="s">
        <v>289</v>
      </c>
      <c r="T158" t="s">
        <v>289</v>
      </c>
      <c r="U158" t="s">
        <v>289</v>
      </c>
      <c r="V158" t="s">
        <v>289</v>
      </c>
      <c r="W158" t="s">
        <v>289</v>
      </c>
      <c r="X158" t="s">
        <v>289</v>
      </c>
      <c r="Z158" t="s">
        <v>289</v>
      </c>
      <c r="AA158" t="s">
        <v>289</v>
      </c>
      <c r="AB158" t="s">
        <v>289</v>
      </c>
      <c r="AC158" t="s">
        <v>289</v>
      </c>
      <c r="AD158" t="s">
        <v>289</v>
      </c>
      <c r="AE158" t="s">
        <v>289</v>
      </c>
      <c r="AF158" t="s">
        <v>289</v>
      </c>
      <c r="AQ158" t="s">
        <v>289</v>
      </c>
      <c r="AR158" t="s">
        <v>289</v>
      </c>
    </row>
    <row r="159" spans="1:44" x14ac:dyDescent="0.45">
      <c r="A159" t="s">
        <v>42</v>
      </c>
      <c r="B159">
        <v>19636</v>
      </c>
      <c r="C159" t="s">
        <v>75</v>
      </c>
      <c r="D159" t="s">
        <v>259</v>
      </c>
      <c r="E159">
        <v>4538750</v>
      </c>
      <c r="F159">
        <v>755465</v>
      </c>
      <c r="G159">
        <v>0.15161802668558907</v>
      </c>
      <c r="H159" t="s">
        <v>2934</v>
      </c>
      <c r="I159" t="s">
        <v>2768</v>
      </c>
      <c r="J159" t="s">
        <v>2771</v>
      </c>
      <c r="L159" t="s">
        <v>289</v>
      </c>
      <c r="M159" t="s">
        <v>289</v>
      </c>
      <c r="O159" t="s">
        <v>289</v>
      </c>
      <c r="P159" t="s">
        <v>289</v>
      </c>
      <c r="T159" t="s">
        <v>289</v>
      </c>
      <c r="U159" t="s">
        <v>289</v>
      </c>
      <c r="V159" t="s">
        <v>289</v>
      </c>
      <c r="W159" t="s">
        <v>289</v>
      </c>
      <c r="X159" t="s">
        <v>289</v>
      </c>
      <c r="Z159" t="s">
        <v>289</v>
      </c>
      <c r="AA159" t="s">
        <v>289</v>
      </c>
      <c r="AB159" t="s">
        <v>289</v>
      </c>
      <c r="AC159" t="s">
        <v>289</v>
      </c>
      <c r="AD159" t="s">
        <v>289</v>
      </c>
      <c r="AE159" t="s">
        <v>289</v>
      </c>
      <c r="AF159" t="s">
        <v>289</v>
      </c>
      <c r="AQ159" t="s">
        <v>289</v>
      </c>
      <c r="AR159" t="s">
        <v>289</v>
      </c>
    </row>
    <row r="160" spans="1:44" x14ac:dyDescent="0.45">
      <c r="A160" t="s">
        <v>42</v>
      </c>
      <c r="B160">
        <v>19636</v>
      </c>
      <c r="C160" t="s">
        <v>75</v>
      </c>
      <c r="D160" t="s">
        <v>259</v>
      </c>
      <c r="E160">
        <v>4538750</v>
      </c>
      <c r="F160">
        <v>755465</v>
      </c>
      <c r="G160">
        <v>0.15161802668558907</v>
      </c>
      <c r="H160" t="s">
        <v>2935</v>
      </c>
      <c r="I160" t="s">
        <v>2768</v>
      </c>
      <c r="J160" t="s">
        <v>2771</v>
      </c>
      <c r="L160" t="s">
        <v>289</v>
      </c>
      <c r="M160" t="s">
        <v>289</v>
      </c>
      <c r="O160" t="s">
        <v>289</v>
      </c>
      <c r="P160" t="s">
        <v>289</v>
      </c>
      <c r="T160" t="s">
        <v>289</v>
      </c>
      <c r="U160" t="s">
        <v>289</v>
      </c>
      <c r="V160" t="s">
        <v>289</v>
      </c>
      <c r="W160" t="s">
        <v>289</v>
      </c>
      <c r="X160" t="s">
        <v>289</v>
      </c>
      <c r="Z160" t="s">
        <v>289</v>
      </c>
      <c r="AA160" t="s">
        <v>289</v>
      </c>
      <c r="AB160" t="s">
        <v>289</v>
      </c>
      <c r="AC160" t="s">
        <v>289</v>
      </c>
      <c r="AD160" t="s">
        <v>289</v>
      </c>
      <c r="AE160" t="s">
        <v>289</v>
      </c>
      <c r="AF160" t="s">
        <v>289</v>
      </c>
      <c r="AQ160" t="s">
        <v>289</v>
      </c>
      <c r="AR160" t="s">
        <v>289</v>
      </c>
    </row>
    <row r="161" spans="1:44" x14ac:dyDescent="0.45">
      <c r="A161" t="s">
        <v>42</v>
      </c>
      <c r="B161">
        <v>19636</v>
      </c>
      <c r="C161" t="s">
        <v>75</v>
      </c>
      <c r="D161" t="s">
        <v>259</v>
      </c>
      <c r="E161">
        <v>4538750</v>
      </c>
      <c r="F161">
        <v>755465</v>
      </c>
      <c r="G161">
        <v>0.15161802668558907</v>
      </c>
      <c r="H161" t="s">
        <v>2936</v>
      </c>
      <c r="I161" t="s">
        <v>2768</v>
      </c>
      <c r="J161" t="s">
        <v>2771</v>
      </c>
      <c r="L161" t="s">
        <v>289</v>
      </c>
      <c r="M161" t="s">
        <v>289</v>
      </c>
      <c r="O161" t="s">
        <v>289</v>
      </c>
      <c r="P161" t="s">
        <v>289</v>
      </c>
      <c r="T161" t="s">
        <v>289</v>
      </c>
      <c r="U161" t="s">
        <v>289</v>
      </c>
      <c r="V161" t="s">
        <v>289</v>
      </c>
      <c r="W161" t="s">
        <v>289</v>
      </c>
      <c r="X161" t="s">
        <v>289</v>
      </c>
      <c r="Z161" t="s">
        <v>289</v>
      </c>
      <c r="AA161" t="s">
        <v>289</v>
      </c>
      <c r="AB161" t="s">
        <v>289</v>
      </c>
      <c r="AC161" t="s">
        <v>289</v>
      </c>
      <c r="AD161" t="s">
        <v>289</v>
      </c>
      <c r="AE161" t="s">
        <v>289</v>
      </c>
      <c r="AF161" t="s">
        <v>289</v>
      </c>
      <c r="AQ161" t="s">
        <v>289</v>
      </c>
      <c r="AR161" t="s">
        <v>289</v>
      </c>
    </row>
    <row r="162" spans="1:44" x14ac:dyDescent="0.45">
      <c r="A162" t="s">
        <v>42</v>
      </c>
      <c r="B162">
        <v>19636</v>
      </c>
      <c r="C162" t="s">
        <v>75</v>
      </c>
      <c r="D162" t="s">
        <v>259</v>
      </c>
      <c r="E162">
        <v>4538750</v>
      </c>
      <c r="F162">
        <v>755465</v>
      </c>
      <c r="G162">
        <v>0.15161802668558907</v>
      </c>
      <c r="H162" t="s">
        <v>2937</v>
      </c>
      <c r="I162" t="s">
        <v>2768</v>
      </c>
      <c r="J162" t="s">
        <v>2773</v>
      </c>
      <c r="L162" t="s">
        <v>289</v>
      </c>
      <c r="M162" t="s">
        <v>289</v>
      </c>
      <c r="O162" t="s">
        <v>289</v>
      </c>
      <c r="P162" t="s">
        <v>289</v>
      </c>
      <c r="T162" t="s">
        <v>289</v>
      </c>
      <c r="U162" t="s">
        <v>289</v>
      </c>
      <c r="V162" t="s">
        <v>289</v>
      </c>
      <c r="W162" t="s">
        <v>289</v>
      </c>
      <c r="X162" t="s">
        <v>289</v>
      </c>
      <c r="Z162" t="s">
        <v>289</v>
      </c>
      <c r="AA162" t="s">
        <v>289</v>
      </c>
      <c r="AB162" t="s">
        <v>289</v>
      </c>
      <c r="AC162" t="s">
        <v>289</v>
      </c>
      <c r="AD162" t="s">
        <v>289</v>
      </c>
      <c r="AE162" t="s">
        <v>289</v>
      </c>
      <c r="AF162" t="s">
        <v>289</v>
      </c>
      <c r="AQ162" t="s">
        <v>289</v>
      </c>
      <c r="AR162" t="s">
        <v>289</v>
      </c>
    </row>
    <row r="163" spans="1:44" x14ac:dyDescent="0.45">
      <c r="A163" t="s">
        <v>42</v>
      </c>
      <c r="B163">
        <v>19636</v>
      </c>
      <c r="C163" t="s">
        <v>75</v>
      </c>
      <c r="D163" t="s">
        <v>259</v>
      </c>
      <c r="E163">
        <v>4538750</v>
      </c>
      <c r="F163">
        <v>755465</v>
      </c>
      <c r="G163">
        <v>0.15161802668558907</v>
      </c>
      <c r="H163" t="s">
        <v>2938</v>
      </c>
      <c r="I163" t="s">
        <v>2768</v>
      </c>
      <c r="J163" t="s">
        <v>2772</v>
      </c>
      <c r="L163" t="s">
        <v>289</v>
      </c>
      <c r="M163" t="s">
        <v>289</v>
      </c>
      <c r="O163" t="s">
        <v>289</v>
      </c>
      <c r="P163" t="s">
        <v>289</v>
      </c>
      <c r="T163" t="s">
        <v>289</v>
      </c>
      <c r="U163" t="s">
        <v>289</v>
      </c>
      <c r="V163" t="s">
        <v>289</v>
      </c>
      <c r="W163" t="s">
        <v>289</v>
      </c>
      <c r="X163" t="s">
        <v>289</v>
      </c>
      <c r="Z163" t="s">
        <v>289</v>
      </c>
      <c r="AA163" t="s">
        <v>289</v>
      </c>
      <c r="AB163" t="s">
        <v>289</v>
      </c>
      <c r="AC163" t="s">
        <v>289</v>
      </c>
      <c r="AD163" t="s">
        <v>289</v>
      </c>
      <c r="AE163" t="s">
        <v>289</v>
      </c>
      <c r="AF163" t="s">
        <v>289</v>
      </c>
      <c r="AQ163" t="s">
        <v>289</v>
      </c>
      <c r="AR163" t="s">
        <v>289</v>
      </c>
    </row>
    <row r="164" spans="1:44" x14ac:dyDescent="0.45">
      <c r="A164" t="s">
        <v>42</v>
      </c>
      <c r="B164">
        <v>19636</v>
      </c>
      <c r="C164" t="s">
        <v>75</v>
      </c>
      <c r="D164" t="s">
        <v>259</v>
      </c>
      <c r="E164">
        <v>4538750</v>
      </c>
      <c r="F164">
        <v>755465</v>
      </c>
      <c r="G164">
        <v>0.15161802668558907</v>
      </c>
      <c r="H164" t="s">
        <v>2939</v>
      </c>
      <c r="I164" t="s">
        <v>2768</v>
      </c>
      <c r="J164" t="s">
        <v>2771</v>
      </c>
      <c r="L164" t="s">
        <v>289</v>
      </c>
      <c r="M164" t="s">
        <v>289</v>
      </c>
      <c r="O164" t="s">
        <v>289</v>
      </c>
      <c r="P164" t="s">
        <v>289</v>
      </c>
      <c r="T164" t="s">
        <v>289</v>
      </c>
      <c r="U164" t="s">
        <v>289</v>
      </c>
      <c r="V164" t="s">
        <v>289</v>
      </c>
      <c r="W164" t="s">
        <v>289</v>
      </c>
      <c r="X164" t="s">
        <v>289</v>
      </c>
      <c r="Z164" t="s">
        <v>289</v>
      </c>
      <c r="AA164" t="s">
        <v>289</v>
      </c>
      <c r="AB164" t="s">
        <v>289</v>
      </c>
      <c r="AC164" t="s">
        <v>289</v>
      </c>
      <c r="AD164" t="s">
        <v>289</v>
      </c>
      <c r="AE164" t="s">
        <v>289</v>
      </c>
      <c r="AF164" t="s">
        <v>289</v>
      </c>
      <c r="AQ164" t="s">
        <v>289</v>
      </c>
      <c r="AR164" t="s">
        <v>289</v>
      </c>
    </row>
    <row r="165" spans="1:44" x14ac:dyDescent="0.45">
      <c r="A165" t="s">
        <v>42</v>
      </c>
      <c r="B165">
        <v>19636</v>
      </c>
      <c r="C165" t="s">
        <v>75</v>
      </c>
      <c r="D165" t="s">
        <v>259</v>
      </c>
      <c r="E165">
        <v>4538750</v>
      </c>
      <c r="F165">
        <v>755465</v>
      </c>
      <c r="G165">
        <v>0.15161802668558907</v>
      </c>
      <c r="H165" t="s">
        <v>2940</v>
      </c>
      <c r="I165" t="s">
        <v>2768</v>
      </c>
      <c r="J165" t="s">
        <v>2773</v>
      </c>
      <c r="L165" t="s">
        <v>289</v>
      </c>
      <c r="M165" t="s">
        <v>289</v>
      </c>
      <c r="O165" t="s">
        <v>289</v>
      </c>
      <c r="P165" t="s">
        <v>289</v>
      </c>
      <c r="T165" t="s">
        <v>289</v>
      </c>
      <c r="U165" t="s">
        <v>289</v>
      </c>
      <c r="V165" t="s">
        <v>289</v>
      </c>
      <c r="W165" t="s">
        <v>289</v>
      </c>
      <c r="X165" t="s">
        <v>289</v>
      </c>
      <c r="Z165" t="s">
        <v>289</v>
      </c>
      <c r="AA165" t="s">
        <v>289</v>
      </c>
      <c r="AB165" t="s">
        <v>289</v>
      </c>
      <c r="AC165" t="s">
        <v>289</v>
      </c>
      <c r="AD165" t="s">
        <v>289</v>
      </c>
      <c r="AE165" t="s">
        <v>289</v>
      </c>
      <c r="AF165" t="s">
        <v>289</v>
      </c>
      <c r="AQ165" t="s">
        <v>289</v>
      </c>
      <c r="AR165" t="s">
        <v>289</v>
      </c>
    </row>
    <row r="166" spans="1:44" x14ac:dyDescent="0.45">
      <c r="A166" t="s">
        <v>42</v>
      </c>
      <c r="B166">
        <v>19636</v>
      </c>
      <c r="C166" t="s">
        <v>75</v>
      </c>
      <c r="D166" t="s">
        <v>259</v>
      </c>
      <c r="E166">
        <v>4538750</v>
      </c>
      <c r="F166">
        <v>755465</v>
      </c>
      <c r="G166">
        <v>0.15161802668558907</v>
      </c>
      <c r="H166" t="s">
        <v>2941</v>
      </c>
      <c r="I166" t="s">
        <v>2768</v>
      </c>
      <c r="J166" t="s">
        <v>2773</v>
      </c>
      <c r="L166" t="s">
        <v>289</v>
      </c>
      <c r="M166" t="s">
        <v>289</v>
      </c>
      <c r="O166" t="s">
        <v>289</v>
      </c>
      <c r="P166" t="s">
        <v>289</v>
      </c>
      <c r="T166" t="s">
        <v>289</v>
      </c>
      <c r="U166" t="s">
        <v>289</v>
      </c>
      <c r="V166" t="s">
        <v>289</v>
      </c>
      <c r="W166" t="s">
        <v>289</v>
      </c>
      <c r="X166" t="s">
        <v>289</v>
      </c>
      <c r="Z166" t="s">
        <v>289</v>
      </c>
      <c r="AA166" t="s">
        <v>289</v>
      </c>
      <c r="AB166" t="s">
        <v>289</v>
      </c>
      <c r="AC166" t="s">
        <v>289</v>
      </c>
      <c r="AD166" t="s">
        <v>289</v>
      </c>
      <c r="AE166" t="s">
        <v>289</v>
      </c>
      <c r="AF166" t="s">
        <v>289</v>
      </c>
      <c r="AQ166" t="s">
        <v>289</v>
      </c>
      <c r="AR166" t="s">
        <v>289</v>
      </c>
    </row>
    <row r="167" spans="1:44" x14ac:dyDescent="0.45">
      <c r="A167" t="s">
        <v>42</v>
      </c>
      <c r="B167">
        <v>19636</v>
      </c>
      <c r="C167" t="s">
        <v>75</v>
      </c>
      <c r="D167" t="s">
        <v>259</v>
      </c>
      <c r="E167">
        <v>4538750</v>
      </c>
      <c r="F167">
        <v>755465</v>
      </c>
      <c r="G167">
        <v>0.15161802668558907</v>
      </c>
      <c r="H167" t="s">
        <v>2942</v>
      </c>
      <c r="I167" t="s">
        <v>2768</v>
      </c>
      <c r="J167" t="s">
        <v>2772</v>
      </c>
      <c r="L167" t="s">
        <v>289</v>
      </c>
      <c r="M167" t="s">
        <v>289</v>
      </c>
      <c r="O167" t="s">
        <v>289</v>
      </c>
      <c r="P167" t="s">
        <v>289</v>
      </c>
      <c r="T167" t="s">
        <v>289</v>
      </c>
      <c r="U167" t="s">
        <v>289</v>
      </c>
      <c r="V167" t="s">
        <v>289</v>
      </c>
      <c r="W167" t="s">
        <v>289</v>
      </c>
      <c r="X167" t="s">
        <v>289</v>
      </c>
      <c r="Z167" t="s">
        <v>289</v>
      </c>
      <c r="AA167" t="s">
        <v>289</v>
      </c>
      <c r="AB167" t="s">
        <v>289</v>
      </c>
      <c r="AC167" t="s">
        <v>289</v>
      </c>
      <c r="AD167" t="s">
        <v>289</v>
      </c>
      <c r="AE167" t="s">
        <v>289</v>
      </c>
      <c r="AF167" t="s">
        <v>289</v>
      </c>
      <c r="AQ167" t="s">
        <v>289</v>
      </c>
      <c r="AR167" t="s">
        <v>289</v>
      </c>
    </row>
    <row r="168" spans="1:44" x14ac:dyDescent="0.45">
      <c r="A168" t="s">
        <v>42</v>
      </c>
      <c r="B168">
        <v>19636</v>
      </c>
      <c r="C168" t="s">
        <v>75</v>
      </c>
      <c r="D168" t="s">
        <v>259</v>
      </c>
      <c r="E168">
        <v>4538750</v>
      </c>
      <c r="F168">
        <v>755465</v>
      </c>
      <c r="G168">
        <v>0.15161802668558907</v>
      </c>
      <c r="H168" t="s">
        <v>2943</v>
      </c>
      <c r="I168" t="s">
        <v>2768</v>
      </c>
      <c r="J168" t="s">
        <v>2772</v>
      </c>
      <c r="L168" t="s">
        <v>289</v>
      </c>
      <c r="M168" t="s">
        <v>289</v>
      </c>
      <c r="O168" t="s">
        <v>289</v>
      </c>
      <c r="P168" t="s">
        <v>289</v>
      </c>
      <c r="T168" t="s">
        <v>289</v>
      </c>
      <c r="U168" t="s">
        <v>289</v>
      </c>
      <c r="V168" t="s">
        <v>289</v>
      </c>
      <c r="W168" t="s">
        <v>289</v>
      </c>
      <c r="X168" t="s">
        <v>289</v>
      </c>
      <c r="Z168" t="s">
        <v>289</v>
      </c>
      <c r="AA168" t="s">
        <v>289</v>
      </c>
      <c r="AB168" t="s">
        <v>289</v>
      </c>
      <c r="AC168" t="s">
        <v>289</v>
      </c>
      <c r="AD168" t="s">
        <v>289</v>
      </c>
      <c r="AE168" t="s">
        <v>289</v>
      </c>
      <c r="AF168" t="s">
        <v>289</v>
      </c>
      <c r="AQ168" t="s">
        <v>289</v>
      </c>
      <c r="AR168" t="s">
        <v>289</v>
      </c>
    </row>
    <row r="169" spans="1:44" x14ac:dyDescent="0.45">
      <c r="A169" t="s">
        <v>42</v>
      </c>
      <c r="B169">
        <v>19636</v>
      </c>
      <c r="C169" t="s">
        <v>75</v>
      </c>
      <c r="D169" t="s">
        <v>259</v>
      </c>
      <c r="E169">
        <v>4538750</v>
      </c>
      <c r="F169">
        <v>755465</v>
      </c>
      <c r="G169">
        <v>0.15161802668558907</v>
      </c>
      <c r="H169" t="s">
        <v>2944</v>
      </c>
      <c r="I169" t="s">
        <v>2768</v>
      </c>
      <c r="J169" t="s">
        <v>2771</v>
      </c>
      <c r="L169" t="s">
        <v>289</v>
      </c>
      <c r="M169" t="s">
        <v>289</v>
      </c>
      <c r="O169" t="s">
        <v>289</v>
      </c>
      <c r="P169" t="s">
        <v>289</v>
      </c>
      <c r="T169" t="s">
        <v>289</v>
      </c>
      <c r="U169" t="s">
        <v>289</v>
      </c>
      <c r="V169" t="s">
        <v>289</v>
      </c>
      <c r="W169" t="s">
        <v>289</v>
      </c>
      <c r="X169" t="s">
        <v>289</v>
      </c>
      <c r="Z169" t="s">
        <v>289</v>
      </c>
      <c r="AA169" t="s">
        <v>289</v>
      </c>
      <c r="AB169" t="s">
        <v>289</v>
      </c>
      <c r="AC169" t="s">
        <v>289</v>
      </c>
      <c r="AD169" t="s">
        <v>289</v>
      </c>
      <c r="AE169" t="s">
        <v>289</v>
      </c>
      <c r="AF169" t="s">
        <v>289</v>
      </c>
      <c r="AQ169" t="s">
        <v>289</v>
      </c>
      <c r="AR169" t="s">
        <v>289</v>
      </c>
    </row>
    <row r="170" spans="1:44" x14ac:dyDescent="0.45">
      <c r="A170" t="s">
        <v>42</v>
      </c>
      <c r="B170">
        <v>19636</v>
      </c>
      <c r="C170" t="s">
        <v>75</v>
      </c>
      <c r="D170" t="s">
        <v>259</v>
      </c>
      <c r="E170">
        <v>4538750</v>
      </c>
      <c r="F170">
        <v>755465</v>
      </c>
      <c r="G170">
        <v>0.15161802668558907</v>
      </c>
      <c r="H170" t="s">
        <v>2945</v>
      </c>
      <c r="I170" t="s">
        <v>2768</v>
      </c>
      <c r="J170" t="s">
        <v>2771</v>
      </c>
      <c r="L170" t="s">
        <v>289</v>
      </c>
      <c r="M170" t="s">
        <v>289</v>
      </c>
      <c r="O170" t="s">
        <v>289</v>
      </c>
      <c r="P170" t="s">
        <v>289</v>
      </c>
      <c r="T170" t="s">
        <v>289</v>
      </c>
      <c r="U170" t="s">
        <v>289</v>
      </c>
      <c r="V170" t="s">
        <v>289</v>
      </c>
      <c r="W170" t="s">
        <v>289</v>
      </c>
      <c r="X170" t="s">
        <v>289</v>
      </c>
      <c r="Z170" t="s">
        <v>289</v>
      </c>
      <c r="AA170" t="s">
        <v>289</v>
      </c>
      <c r="AB170" t="s">
        <v>289</v>
      </c>
      <c r="AC170" t="s">
        <v>289</v>
      </c>
      <c r="AD170" t="s">
        <v>289</v>
      </c>
      <c r="AE170" t="s">
        <v>289</v>
      </c>
      <c r="AF170" t="s">
        <v>289</v>
      </c>
      <c r="AQ170" t="s">
        <v>289</v>
      </c>
      <c r="AR170" t="s">
        <v>289</v>
      </c>
    </row>
    <row r="171" spans="1:44" x14ac:dyDescent="0.45">
      <c r="A171" t="s">
        <v>36</v>
      </c>
      <c r="B171">
        <v>19898</v>
      </c>
      <c r="C171" t="s">
        <v>76</v>
      </c>
      <c r="D171" t="s">
        <v>259</v>
      </c>
      <c r="E171">
        <v>333160</v>
      </c>
      <c r="F171">
        <v>111366</v>
      </c>
      <c r="G171">
        <v>0.33962244512964623</v>
      </c>
      <c r="H171" t="s">
        <v>2946</v>
      </c>
      <c r="I171" t="s">
        <v>2770</v>
      </c>
      <c r="J171" t="s">
        <v>2776</v>
      </c>
      <c r="L171" t="s">
        <v>289</v>
      </c>
      <c r="M171" t="s">
        <v>289</v>
      </c>
      <c r="O171" t="s">
        <v>289</v>
      </c>
      <c r="P171" t="s">
        <v>289</v>
      </c>
      <c r="T171" t="s">
        <v>289</v>
      </c>
      <c r="U171" t="s">
        <v>289</v>
      </c>
      <c r="V171" t="s">
        <v>289</v>
      </c>
      <c r="W171" t="s">
        <v>289</v>
      </c>
      <c r="X171" t="s">
        <v>289</v>
      </c>
      <c r="Z171" t="s">
        <v>289</v>
      </c>
      <c r="AA171" t="s">
        <v>289</v>
      </c>
      <c r="AB171" t="s">
        <v>289</v>
      </c>
      <c r="AC171" t="s">
        <v>289</v>
      </c>
      <c r="AD171" t="s">
        <v>289</v>
      </c>
      <c r="AE171" t="s">
        <v>289</v>
      </c>
      <c r="AF171" t="s">
        <v>289</v>
      </c>
      <c r="AQ171" t="s">
        <v>289</v>
      </c>
      <c r="AR171" t="s">
        <v>289</v>
      </c>
    </row>
    <row r="172" spans="1:44" x14ac:dyDescent="0.45">
      <c r="A172" t="s">
        <v>36</v>
      </c>
      <c r="B172">
        <v>19898</v>
      </c>
      <c r="C172" t="s">
        <v>76</v>
      </c>
      <c r="D172" t="s">
        <v>259</v>
      </c>
      <c r="E172">
        <v>333160</v>
      </c>
      <c r="F172">
        <v>111366</v>
      </c>
      <c r="G172">
        <v>0.33962244512964623</v>
      </c>
      <c r="H172" t="s">
        <v>2947</v>
      </c>
      <c r="I172" t="s">
        <v>2770</v>
      </c>
      <c r="J172" t="s">
        <v>2776</v>
      </c>
      <c r="L172" t="s">
        <v>289</v>
      </c>
      <c r="M172" t="s">
        <v>289</v>
      </c>
      <c r="O172" t="s">
        <v>289</v>
      </c>
      <c r="P172" t="s">
        <v>289</v>
      </c>
      <c r="T172" t="s">
        <v>289</v>
      </c>
      <c r="U172" t="s">
        <v>289</v>
      </c>
      <c r="V172" t="s">
        <v>289</v>
      </c>
      <c r="W172" t="s">
        <v>289</v>
      </c>
      <c r="X172" t="s">
        <v>289</v>
      </c>
      <c r="Z172" t="s">
        <v>289</v>
      </c>
      <c r="AA172" t="s">
        <v>289</v>
      </c>
      <c r="AB172" t="s">
        <v>289</v>
      </c>
      <c r="AC172" t="s">
        <v>289</v>
      </c>
      <c r="AD172" t="s">
        <v>289</v>
      </c>
      <c r="AE172" t="s">
        <v>289</v>
      </c>
      <c r="AF172" t="s">
        <v>289</v>
      </c>
      <c r="AQ172" t="s">
        <v>289</v>
      </c>
      <c r="AR172" t="s">
        <v>289</v>
      </c>
    </row>
    <row r="173" spans="1:44" x14ac:dyDescent="0.45">
      <c r="A173" t="s">
        <v>36</v>
      </c>
      <c r="B173">
        <v>19898</v>
      </c>
      <c r="C173" t="s">
        <v>76</v>
      </c>
      <c r="D173" t="s">
        <v>259</v>
      </c>
      <c r="E173">
        <v>333160</v>
      </c>
      <c r="F173">
        <v>111366</v>
      </c>
      <c r="G173">
        <v>0.33962244512964623</v>
      </c>
      <c r="H173" t="s">
        <v>2948</v>
      </c>
      <c r="I173" t="s">
        <v>2770</v>
      </c>
      <c r="J173" t="s">
        <v>2776</v>
      </c>
      <c r="L173" t="s">
        <v>289</v>
      </c>
      <c r="M173" t="s">
        <v>289</v>
      </c>
      <c r="O173" t="s">
        <v>289</v>
      </c>
      <c r="P173" t="s">
        <v>289</v>
      </c>
      <c r="T173" t="s">
        <v>289</v>
      </c>
      <c r="U173" t="s">
        <v>289</v>
      </c>
      <c r="V173" t="s">
        <v>289</v>
      </c>
      <c r="W173" t="s">
        <v>289</v>
      </c>
      <c r="X173" t="s">
        <v>289</v>
      </c>
      <c r="Z173" t="s">
        <v>289</v>
      </c>
      <c r="AA173" t="s">
        <v>289</v>
      </c>
      <c r="AB173" t="s">
        <v>289</v>
      </c>
      <c r="AC173" t="s">
        <v>289</v>
      </c>
      <c r="AD173" t="s">
        <v>289</v>
      </c>
      <c r="AE173" t="s">
        <v>289</v>
      </c>
      <c r="AF173" t="s">
        <v>289</v>
      </c>
      <c r="AQ173" t="s">
        <v>289</v>
      </c>
      <c r="AR173" t="s">
        <v>289</v>
      </c>
    </row>
    <row r="174" spans="1:44" x14ac:dyDescent="0.45">
      <c r="A174" t="s">
        <v>36</v>
      </c>
      <c r="B174">
        <v>19898</v>
      </c>
      <c r="C174" t="s">
        <v>76</v>
      </c>
      <c r="D174" t="s">
        <v>259</v>
      </c>
      <c r="E174">
        <v>333160</v>
      </c>
      <c r="F174">
        <v>111366</v>
      </c>
      <c r="G174">
        <v>0.33962244512964623</v>
      </c>
      <c r="H174" t="s">
        <v>2949</v>
      </c>
      <c r="I174" t="s">
        <v>2770</v>
      </c>
      <c r="J174" t="s">
        <v>2776</v>
      </c>
      <c r="L174" t="s">
        <v>289</v>
      </c>
      <c r="M174" t="s">
        <v>289</v>
      </c>
      <c r="O174" t="s">
        <v>289</v>
      </c>
      <c r="P174" t="s">
        <v>289</v>
      </c>
      <c r="T174" t="s">
        <v>289</v>
      </c>
      <c r="U174" t="s">
        <v>289</v>
      </c>
      <c r="V174" t="s">
        <v>289</v>
      </c>
      <c r="W174" t="s">
        <v>289</v>
      </c>
      <c r="X174" t="s">
        <v>289</v>
      </c>
      <c r="Z174" t="s">
        <v>289</v>
      </c>
      <c r="AA174" t="s">
        <v>289</v>
      </c>
      <c r="AB174" t="s">
        <v>289</v>
      </c>
      <c r="AC174" t="s">
        <v>289</v>
      </c>
      <c r="AD174" t="s">
        <v>289</v>
      </c>
      <c r="AE174" t="s">
        <v>289</v>
      </c>
      <c r="AF174" t="s">
        <v>289</v>
      </c>
      <c r="AQ174" t="s">
        <v>289</v>
      </c>
      <c r="AR174" t="s">
        <v>289</v>
      </c>
    </row>
    <row r="175" spans="1:44" x14ac:dyDescent="0.45">
      <c r="A175" t="s">
        <v>36</v>
      </c>
      <c r="B175">
        <v>19898</v>
      </c>
      <c r="C175" t="s">
        <v>76</v>
      </c>
      <c r="D175" t="s">
        <v>259</v>
      </c>
      <c r="E175">
        <v>333160</v>
      </c>
      <c r="F175">
        <v>111366</v>
      </c>
      <c r="G175">
        <v>0.33962244512964623</v>
      </c>
      <c r="H175" t="s">
        <v>2950</v>
      </c>
      <c r="I175" t="s">
        <v>2770</v>
      </c>
      <c r="J175" t="s">
        <v>2776</v>
      </c>
      <c r="L175" t="s">
        <v>289</v>
      </c>
      <c r="M175" t="s">
        <v>289</v>
      </c>
      <c r="O175" t="s">
        <v>289</v>
      </c>
      <c r="P175" t="s">
        <v>289</v>
      </c>
      <c r="T175" t="s">
        <v>289</v>
      </c>
      <c r="U175" t="s">
        <v>289</v>
      </c>
      <c r="V175" t="s">
        <v>289</v>
      </c>
      <c r="W175" t="s">
        <v>289</v>
      </c>
      <c r="X175" t="s">
        <v>289</v>
      </c>
      <c r="Z175" t="s">
        <v>289</v>
      </c>
      <c r="AA175" t="s">
        <v>289</v>
      </c>
      <c r="AB175" t="s">
        <v>289</v>
      </c>
      <c r="AC175" t="s">
        <v>289</v>
      </c>
      <c r="AD175" t="s">
        <v>289</v>
      </c>
      <c r="AE175" t="s">
        <v>289</v>
      </c>
      <c r="AF175" t="s">
        <v>289</v>
      </c>
      <c r="AQ175" t="s">
        <v>289</v>
      </c>
      <c r="AR175" t="s">
        <v>289</v>
      </c>
    </row>
    <row r="176" spans="1:44" x14ac:dyDescent="0.45">
      <c r="A176" t="s">
        <v>36</v>
      </c>
      <c r="B176">
        <v>19898</v>
      </c>
      <c r="C176" t="s">
        <v>76</v>
      </c>
      <c r="D176" t="s">
        <v>259</v>
      </c>
      <c r="E176">
        <v>333160</v>
      </c>
      <c r="F176">
        <v>111366</v>
      </c>
      <c r="G176">
        <v>0.33962244512964623</v>
      </c>
      <c r="H176" t="s">
        <v>2951</v>
      </c>
      <c r="I176" t="s">
        <v>2770</v>
      </c>
      <c r="J176" t="s">
        <v>2776</v>
      </c>
      <c r="L176" t="s">
        <v>289</v>
      </c>
      <c r="M176" t="s">
        <v>289</v>
      </c>
      <c r="O176" t="s">
        <v>289</v>
      </c>
      <c r="P176" t="s">
        <v>289</v>
      </c>
      <c r="T176" t="s">
        <v>289</v>
      </c>
      <c r="U176" t="s">
        <v>289</v>
      </c>
      <c r="V176" t="s">
        <v>289</v>
      </c>
      <c r="W176" t="s">
        <v>289</v>
      </c>
      <c r="X176" t="s">
        <v>289</v>
      </c>
      <c r="Z176" t="s">
        <v>289</v>
      </c>
      <c r="AA176" t="s">
        <v>289</v>
      </c>
      <c r="AB176" t="s">
        <v>289</v>
      </c>
      <c r="AC176" t="s">
        <v>289</v>
      </c>
      <c r="AD176" t="s">
        <v>289</v>
      </c>
      <c r="AE176" t="s">
        <v>289</v>
      </c>
      <c r="AF176" t="s">
        <v>289</v>
      </c>
      <c r="AQ176" t="s">
        <v>289</v>
      </c>
      <c r="AR176" t="s">
        <v>289</v>
      </c>
    </row>
    <row r="177" spans="1:44" x14ac:dyDescent="0.45">
      <c r="A177" t="s">
        <v>38</v>
      </c>
      <c r="B177">
        <v>20069</v>
      </c>
      <c r="C177" t="s">
        <v>77</v>
      </c>
      <c r="D177" t="s">
        <v>259</v>
      </c>
      <c r="E177">
        <v>1845992</v>
      </c>
      <c r="F177">
        <v>337877</v>
      </c>
      <c r="G177">
        <v>0.22464623028274402</v>
      </c>
      <c r="H177" t="s">
        <v>2952</v>
      </c>
      <c r="I177" t="s">
        <v>2769</v>
      </c>
      <c r="J177" t="s">
        <v>2773</v>
      </c>
      <c r="L177" t="s">
        <v>289</v>
      </c>
      <c r="M177" t="s">
        <v>289</v>
      </c>
      <c r="O177" t="s">
        <v>289</v>
      </c>
      <c r="P177" t="s">
        <v>289</v>
      </c>
      <c r="T177" t="s">
        <v>289</v>
      </c>
      <c r="U177" t="s">
        <v>289</v>
      </c>
      <c r="V177" t="s">
        <v>289</v>
      </c>
      <c r="W177" t="s">
        <v>289</v>
      </c>
      <c r="X177" t="s">
        <v>289</v>
      </c>
      <c r="Z177" t="s">
        <v>289</v>
      </c>
      <c r="AA177" t="s">
        <v>289</v>
      </c>
      <c r="AB177" t="s">
        <v>289</v>
      </c>
      <c r="AC177" t="s">
        <v>289</v>
      </c>
      <c r="AD177" t="s">
        <v>289</v>
      </c>
      <c r="AE177" t="s">
        <v>289</v>
      </c>
      <c r="AF177" t="s">
        <v>289</v>
      </c>
      <c r="AQ177" t="s">
        <v>289</v>
      </c>
      <c r="AR177" t="s">
        <v>289</v>
      </c>
    </row>
    <row r="178" spans="1:44" x14ac:dyDescent="0.45">
      <c r="A178" t="s">
        <v>38</v>
      </c>
      <c r="B178">
        <v>20069</v>
      </c>
      <c r="C178" t="s">
        <v>77</v>
      </c>
      <c r="D178" t="s">
        <v>259</v>
      </c>
      <c r="E178">
        <v>1845992</v>
      </c>
      <c r="F178">
        <v>337877</v>
      </c>
      <c r="G178">
        <v>0.22464623028274402</v>
      </c>
      <c r="H178" t="s">
        <v>2953</v>
      </c>
      <c r="I178" t="s">
        <v>2769</v>
      </c>
      <c r="J178" t="s">
        <v>2773</v>
      </c>
      <c r="L178" t="s">
        <v>289</v>
      </c>
      <c r="M178" t="s">
        <v>289</v>
      </c>
      <c r="O178" t="s">
        <v>289</v>
      </c>
      <c r="P178" t="s">
        <v>289</v>
      </c>
      <c r="T178" t="s">
        <v>289</v>
      </c>
      <c r="U178" t="s">
        <v>289</v>
      </c>
      <c r="V178" t="s">
        <v>289</v>
      </c>
      <c r="W178" t="s">
        <v>289</v>
      </c>
      <c r="X178" t="s">
        <v>289</v>
      </c>
      <c r="Z178" t="s">
        <v>289</v>
      </c>
      <c r="AA178" t="s">
        <v>289</v>
      </c>
      <c r="AB178" t="s">
        <v>289</v>
      </c>
      <c r="AC178" t="s">
        <v>289</v>
      </c>
      <c r="AD178" t="s">
        <v>289</v>
      </c>
      <c r="AE178" t="s">
        <v>289</v>
      </c>
      <c r="AF178" t="s">
        <v>289</v>
      </c>
      <c r="AQ178" t="s">
        <v>289</v>
      </c>
      <c r="AR178" t="s">
        <v>289</v>
      </c>
    </row>
    <row r="179" spans="1:44" x14ac:dyDescent="0.45">
      <c r="A179" t="s">
        <v>38</v>
      </c>
      <c r="B179">
        <v>20069</v>
      </c>
      <c r="C179" t="s">
        <v>77</v>
      </c>
      <c r="D179" t="s">
        <v>259</v>
      </c>
      <c r="E179">
        <v>1845992</v>
      </c>
      <c r="F179">
        <v>337877</v>
      </c>
      <c r="G179">
        <v>0.22464623028274402</v>
      </c>
      <c r="H179" t="s">
        <v>2954</v>
      </c>
      <c r="I179" t="s">
        <v>2770</v>
      </c>
      <c r="J179" t="s">
        <v>2772</v>
      </c>
      <c r="L179" t="s">
        <v>289</v>
      </c>
      <c r="M179" t="s">
        <v>289</v>
      </c>
      <c r="O179" t="s">
        <v>289</v>
      </c>
      <c r="P179" t="s">
        <v>289</v>
      </c>
      <c r="T179" t="s">
        <v>289</v>
      </c>
      <c r="U179" t="s">
        <v>289</v>
      </c>
      <c r="V179" t="s">
        <v>289</v>
      </c>
      <c r="W179" t="s">
        <v>289</v>
      </c>
      <c r="X179" t="s">
        <v>289</v>
      </c>
      <c r="Z179" t="s">
        <v>289</v>
      </c>
      <c r="AA179" t="s">
        <v>289</v>
      </c>
      <c r="AB179" t="s">
        <v>289</v>
      </c>
      <c r="AC179" t="s">
        <v>289</v>
      </c>
      <c r="AD179" t="s">
        <v>289</v>
      </c>
      <c r="AE179" t="s">
        <v>289</v>
      </c>
      <c r="AF179" t="s">
        <v>289</v>
      </c>
      <c r="AQ179" t="s">
        <v>289</v>
      </c>
      <c r="AR179" t="s">
        <v>289</v>
      </c>
    </row>
    <row r="180" spans="1:44" x14ac:dyDescent="0.45">
      <c r="A180" t="s">
        <v>38</v>
      </c>
      <c r="B180">
        <v>20069</v>
      </c>
      <c r="C180" t="s">
        <v>77</v>
      </c>
      <c r="D180" t="s">
        <v>259</v>
      </c>
      <c r="E180">
        <v>1845992</v>
      </c>
      <c r="F180">
        <v>337877</v>
      </c>
      <c r="G180">
        <v>0.22464623028274402</v>
      </c>
      <c r="H180" t="s">
        <v>2955</v>
      </c>
      <c r="I180" t="s">
        <v>2770</v>
      </c>
      <c r="J180" t="s">
        <v>2772</v>
      </c>
      <c r="L180" t="s">
        <v>289</v>
      </c>
      <c r="M180" t="s">
        <v>289</v>
      </c>
      <c r="O180" t="s">
        <v>289</v>
      </c>
      <c r="P180" t="s">
        <v>289</v>
      </c>
      <c r="T180" t="s">
        <v>289</v>
      </c>
      <c r="U180" t="s">
        <v>289</v>
      </c>
      <c r="V180" t="s">
        <v>289</v>
      </c>
      <c r="W180" t="s">
        <v>289</v>
      </c>
      <c r="X180" t="s">
        <v>289</v>
      </c>
      <c r="Z180" t="s">
        <v>289</v>
      </c>
      <c r="AA180" t="s">
        <v>289</v>
      </c>
      <c r="AB180" t="s">
        <v>289</v>
      </c>
      <c r="AC180" t="s">
        <v>289</v>
      </c>
      <c r="AD180" t="s">
        <v>289</v>
      </c>
      <c r="AE180" t="s">
        <v>289</v>
      </c>
      <c r="AF180" t="s">
        <v>289</v>
      </c>
      <c r="AQ180" t="s">
        <v>289</v>
      </c>
      <c r="AR180" t="s">
        <v>289</v>
      </c>
    </row>
    <row r="181" spans="1:44" x14ac:dyDescent="0.45">
      <c r="A181" t="s">
        <v>38</v>
      </c>
      <c r="B181">
        <v>20069</v>
      </c>
      <c r="C181" t="s">
        <v>77</v>
      </c>
      <c r="D181" t="s">
        <v>259</v>
      </c>
      <c r="E181">
        <v>1845992</v>
      </c>
      <c r="F181">
        <v>337877</v>
      </c>
      <c r="G181">
        <v>0.22464623028274402</v>
      </c>
      <c r="H181" t="s">
        <v>2956</v>
      </c>
      <c r="I181" t="s">
        <v>2770</v>
      </c>
      <c r="J181" t="s">
        <v>2772</v>
      </c>
      <c r="L181" t="s">
        <v>289</v>
      </c>
      <c r="M181" t="s">
        <v>289</v>
      </c>
      <c r="O181" t="s">
        <v>289</v>
      </c>
      <c r="P181" t="s">
        <v>289</v>
      </c>
      <c r="T181" t="s">
        <v>289</v>
      </c>
      <c r="U181" t="s">
        <v>289</v>
      </c>
      <c r="V181" t="s">
        <v>289</v>
      </c>
      <c r="W181" t="s">
        <v>289</v>
      </c>
      <c r="X181" t="s">
        <v>289</v>
      </c>
      <c r="Z181" t="s">
        <v>289</v>
      </c>
      <c r="AA181" t="s">
        <v>289</v>
      </c>
      <c r="AB181" t="s">
        <v>289</v>
      </c>
      <c r="AC181" t="s">
        <v>289</v>
      </c>
      <c r="AD181" t="s">
        <v>289</v>
      </c>
      <c r="AE181" t="s">
        <v>289</v>
      </c>
      <c r="AF181" t="s">
        <v>289</v>
      </c>
      <c r="AQ181" t="s">
        <v>289</v>
      </c>
      <c r="AR181" t="s">
        <v>289</v>
      </c>
    </row>
    <row r="182" spans="1:44" x14ac:dyDescent="0.45">
      <c r="A182" t="s">
        <v>38</v>
      </c>
      <c r="B182">
        <v>20069</v>
      </c>
      <c r="C182" t="s">
        <v>77</v>
      </c>
      <c r="D182" t="s">
        <v>259</v>
      </c>
      <c r="E182">
        <v>1845992</v>
      </c>
      <c r="F182">
        <v>337877</v>
      </c>
      <c r="G182">
        <v>0.22464623028274402</v>
      </c>
      <c r="H182" t="s">
        <v>2957</v>
      </c>
      <c r="I182" t="s">
        <v>2770</v>
      </c>
      <c r="J182" t="s">
        <v>2772</v>
      </c>
      <c r="L182" t="s">
        <v>289</v>
      </c>
      <c r="M182" t="s">
        <v>289</v>
      </c>
      <c r="O182" t="s">
        <v>289</v>
      </c>
      <c r="P182" t="s">
        <v>289</v>
      </c>
      <c r="T182" t="s">
        <v>289</v>
      </c>
      <c r="U182" t="s">
        <v>289</v>
      </c>
      <c r="V182" t="s">
        <v>289</v>
      </c>
      <c r="W182" t="s">
        <v>289</v>
      </c>
      <c r="X182" t="s">
        <v>289</v>
      </c>
      <c r="Z182" t="s">
        <v>289</v>
      </c>
      <c r="AA182" t="s">
        <v>289</v>
      </c>
      <c r="AB182" t="s">
        <v>289</v>
      </c>
      <c r="AC182" t="s">
        <v>289</v>
      </c>
      <c r="AD182" t="s">
        <v>289</v>
      </c>
      <c r="AE182" t="s">
        <v>289</v>
      </c>
      <c r="AF182" t="s">
        <v>289</v>
      </c>
      <c r="AQ182" t="s">
        <v>289</v>
      </c>
      <c r="AR182" t="s">
        <v>289</v>
      </c>
    </row>
    <row r="183" spans="1:44" x14ac:dyDescent="0.45">
      <c r="A183" t="s">
        <v>38</v>
      </c>
      <c r="B183">
        <v>20069</v>
      </c>
      <c r="C183" t="s">
        <v>77</v>
      </c>
      <c r="D183" t="s">
        <v>259</v>
      </c>
      <c r="E183">
        <v>1845992</v>
      </c>
      <c r="F183">
        <v>337877</v>
      </c>
      <c r="G183">
        <v>0.22464623028274402</v>
      </c>
      <c r="H183" t="s">
        <v>2958</v>
      </c>
      <c r="I183" t="s">
        <v>2770</v>
      </c>
      <c r="J183" t="s">
        <v>2772</v>
      </c>
      <c r="L183" t="s">
        <v>289</v>
      </c>
      <c r="M183" t="s">
        <v>289</v>
      </c>
      <c r="O183" t="s">
        <v>289</v>
      </c>
      <c r="P183" t="s">
        <v>289</v>
      </c>
      <c r="T183" t="s">
        <v>289</v>
      </c>
      <c r="U183" t="s">
        <v>289</v>
      </c>
      <c r="V183" t="s">
        <v>289</v>
      </c>
      <c r="W183" t="s">
        <v>289</v>
      </c>
      <c r="X183" t="s">
        <v>289</v>
      </c>
      <c r="Z183" t="s">
        <v>289</v>
      </c>
      <c r="AA183" t="s">
        <v>289</v>
      </c>
      <c r="AB183" t="s">
        <v>289</v>
      </c>
      <c r="AC183" t="s">
        <v>289</v>
      </c>
      <c r="AD183" t="s">
        <v>289</v>
      </c>
      <c r="AE183" t="s">
        <v>289</v>
      </c>
      <c r="AF183" t="s">
        <v>289</v>
      </c>
      <c r="AQ183" t="s">
        <v>289</v>
      </c>
      <c r="AR183" t="s">
        <v>289</v>
      </c>
    </row>
    <row r="184" spans="1:44" x14ac:dyDescent="0.45">
      <c r="A184" t="s">
        <v>38</v>
      </c>
      <c r="B184">
        <v>20069</v>
      </c>
      <c r="C184" t="s">
        <v>77</v>
      </c>
      <c r="D184" t="s">
        <v>259</v>
      </c>
      <c r="E184">
        <v>1845992</v>
      </c>
      <c r="F184">
        <v>337877</v>
      </c>
      <c r="G184">
        <v>0.22464623028274402</v>
      </c>
      <c r="H184" t="s">
        <v>2959</v>
      </c>
      <c r="I184" t="s">
        <v>2770</v>
      </c>
      <c r="J184" t="s">
        <v>2772</v>
      </c>
      <c r="L184" t="s">
        <v>289</v>
      </c>
      <c r="M184" t="s">
        <v>289</v>
      </c>
      <c r="O184" t="s">
        <v>289</v>
      </c>
      <c r="P184" t="s">
        <v>289</v>
      </c>
      <c r="T184" t="s">
        <v>289</v>
      </c>
      <c r="U184" t="s">
        <v>289</v>
      </c>
      <c r="V184" t="s">
        <v>289</v>
      </c>
      <c r="W184" t="s">
        <v>289</v>
      </c>
      <c r="X184" t="s">
        <v>289</v>
      </c>
      <c r="Z184" t="s">
        <v>289</v>
      </c>
      <c r="AA184" t="s">
        <v>289</v>
      </c>
      <c r="AB184" t="s">
        <v>289</v>
      </c>
      <c r="AC184" t="s">
        <v>289</v>
      </c>
      <c r="AD184" t="s">
        <v>289</v>
      </c>
      <c r="AE184" t="s">
        <v>289</v>
      </c>
      <c r="AF184" t="s">
        <v>289</v>
      </c>
      <c r="AQ184" t="s">
        <v>289</v>
      </c>
      <c r="AR184" t="s">
        <v>289</v>
      </c>
    </row>
    <row r="185" spans="1:44" x14ac:dyDescent="0.45">
      <c r="A185" t="s">
        <v>38</v>
      </c>
      <c r="B185">
        <v>20069</v>
      </c>
      <c r="C185" t="s">
        <v>77</v>
      </c>
      <c r="D185" t="s">
        <v>259</v>
      </c>
      <c r="E185">
        <v>1845992</v>
      </c>
      <c r="F185">
        <v>337877</v>
      </c>
      <c r="G185">
        <v>0.22464623028274402</v>
      </c>
      <c r="H185" t="s">
        <v>2960</v>
      </c>
      <c r="I185" t="s">
        <v>2770</v>
      </c>
      <c r="J185" t="s">
        <v>2772</v>
      </c>
      <c r="L185" t="s">
        <v>289</v>
      </c>
      <c r="M185" t="s">
        <v>289</v>
      </c>
      <c r="O185" t="s">
        <v>289</v>
      </c>
      <c r="P185" t="s">
        <v>289</v>
      </c>
      <c r="T185" t="s">
        <v>289</v>
      </c>
      <c r="U185" t="s">
        <v>289</v>
      </c>
      <c r="V185" t="s">
        <v>289</v>
      </c>
      <c r="W185" t="s">
        <v>289</v>
      </c>
      <c r="X185" t="s">
        <v>289</v>
      </c>
      <c r="Z185" t="s">
        <v>289</v>
      </c>
      <c r="AA185" t="s">
        <v>289</v>
      </c>
      <c r="AB185" t="s">
        <v>289</v>
      </c>
      <c r="AC185" t="s">
        <v>289</v>
      </c>
      <c r="AD185" t="s">
        <v>289</v>
      </c>
      <c r="AE185" t="s">
        <v>289</v>
      </c>
      <c r="AF185" t="s">
        <v>289</v>
      </c>
      <c r="AQ185" t="s">
        <v>289</v>
      </c>
      <c r="AR185" t="s">
        <v>289</v>
      </c>
    </row>
    <row r="186" spans="1:44" x14ac:dyDescent="0.45">
      <c r="A186" t="s">
        <v>38</v>
      </c>
      <c r="B186">
        <v>20069</v>
      </c>
      <c r="C186" t="s">
        <v>77</v>
      </c>
      <c r="D186" t="s">
        <v>259</v>
      </c>
      <c r="E186">
        <v>1845992</v>
      </c>
      <c r="F186">
        <v>337877</v>
      </c>
      <c r="G186">
        <v>0.22464623028274402</v>
      </c>
      <c r="H186" t="s">
        <v>2961</v>
      </c>
      <c r="I186" t="s">
        <v>2770</v>
      </c>
      <c r="J186" t="s">
        <v>2772</v>
      </c>
      <c r="L186" t="s">
        <v>289</v>
      </c>
      <c r="M186" t="s">
        <v>289</v>
      </c>
      <c r="O186" t="s">
        <v>289</v>
      </c>
      <c r="P186" t="s">
        <v>289</v>
      </c>
      <c r="T186" t="s">
        <v>289</v>
      </c>
      <c r="U186" t="s">
        <v>289</v>
      </c>
      <c r="V186" t="s">
        <v>289</v>
      </c>
      <c r="W186" t="s">
        <v>289</v>
      </c>
      <c r="X186" t="s">
        <v>289</v>
      </c>
      <c r="Z186" t="s">
        <v>289</v>
      </c>
      <c r="AA186" t="s">
        <v>289</v>
      </c>
      <c r="AB186" t="s">
        <v>289</v>
      </c>
      <c r="AC186" t="s">
        <v>289</v>
      </c>
      <c r="AD186" t="s">
        <v>289</v>
      </c>
      <c r="AE186" t="s">
        <v>289</v>
      </c>
      <c r="AF186" t="s">
        <v>289</v>
      </c>
      <c r="AQ186" t="s">
        <v>289</v>
      </c>
      <c r="AR186" t="s">
        <v>289</v>
      </c>
    </row>
    <row r="187" spans="1:44" x14ac:dyDescent="0.45">
      <c r="A187" t="s">
        <v>38</v>
      </c>
      <c r="B187">
        <v>20069</v>
      </c>
      <c r="C187" t="s">
        <v>77</v>
      </c>
      <c r="D187" t="s">
        <v>259</v>
      </c>
      <c r="E187">
        <v>1845992</v>
      </c>
      <c r="F187">
        <v>337877</v>
      </c>
      <c r="G187">
        <v>0.22464623028274402</v>
      </c>
      <c r="H187" t="s">
        <v>2962</v>
      </c>
      <c r="I187" t="s">
        <v>2770</v>
      </c>
      <c r="J187" t="s">
        <v>2772</v>
      </c>
      <c r="L187" t="s">
        <v>289</v>
      </c>
      <c r="M187" t="s">
        <v>289</v>
      </c>
      <c r="O187" t="s">
        <v>289</v>
      </c>
      <c r="P187" t="s">
        <v>289</v>
      </c>
      <c r="T187" t="s">
        <v>289</v>
      </c>
      <c r="U187" t="s">
        <v>289</v>
      </c>
      <c r="V187" t="s">
        <v>289</v>
      </c>
      <c r="W187" t="s">
        <v>289</v>
      </c>
      <c r="X187" t="s">
        <v>289</v>
      </c>
      <c r="Z187" t="s">
        <v>289</v>
      </c>
      <c r="AA187" t="s">
        <v>289</v>
      </c>
      <c r="AB187" t="s">
        <v>289</v>
      </c>
      <c r="AC187" t="s">
        <v>289</v>
      </c>
      <c r="AD187" t="s">
        <v>289</v>
      </c>
      <c r="AE187" t="s">
        <v>289</v>
      </c>
      <c r="AF187" t="s">
        <v>289</v>
      </c>
      <c r="AQ187" t="s">
        <v>289</v>
      </c>
      <c r="AR187" t="s">
        <v>289</v>
      </c>
    </row>
    <row r="188" spans="1:44" x14ac:dyDescent="0.45">
      <c r="A188" t="s">
        <v>38</v>
      </c>
      <c r="B188">
        <v>20069</v>
      </c>
      <c r="C188" t="s">
        <v>77</v>
      </c>
      <c r="D188" t="s">
        <v>259</v>
      </c>
      <c r="E188">
        <v>1845992</v>
      </c>
      <c r="F188">
        <v>337877</v>
      </c>
      <c r="G188">
        <v>0.22464623028274402</v>
      </c>
      <c r="H188" t="s">
        <v>2963</v>
      </c>
      <c r="I188" t="s">
        <v>2770</v>
      </c>
      <c r="J188" t="s">
        <v>2772</v>
      </c>
      <c r="L188" t="s">
        <v>289</v>
      </c>
      <c r="M188" t="s">
        <v>289</v>
      </c>
      <c r="O188" t="s">
        <v>289</v>
      </c>
      <c r="P188" t="s">
        <v>289</v>
      </c>
      <c r="T188" t="s">
        <v>289</v>
      </c>
      <c r="U188" t="s">
        <v>289</v>
      </c>
      <c r="V188" t="s">
        <v>289</v>
      </c>
      <c r="W188" t="s">
        <v>289</v>
      </c>
      <c r="X188" t="s">
        <v>289</v>
      </c>
      <c r="Z188" t="s">
        <v>289</v>
      </c>
      <c r="AA188" t="s">
        <v>289</v>
      </c>
      <c r="AB188" t="s">
        <v>289</v>
      </c>
      <c r="AC188" t="s">
        <v>289</v>
      </c>
      <c r="AD188" t="s">
        <v>289</v>
      </c>
      <c r="AE188" t="s">
        <v>289</v>
      </c>
      <c r="AF188" t="s">
        <v>289</v>
      </c>
      <c r="AQ188" t="s">
        <v>289</v>
      </c>
      <c r="AR188" t="s">
        <v>289</v>
      </c>
    </row>
    <row r="189" spans="1:44" x14ac:dyDescent="0.45">
      <c r="A189" t="s">
        <v>38</v>
      </c>
      <c r="B189">
        <v>20069</v>
      </c>
      <c r="C189" t="s">
        <v>77</v>
      </c>
      <c r="D189" t="s">
        <v>259</v>
      </c>
      <c r="E189">
        <v>1845992</v>
      </c>
      <c r="F189">
        <v>337877</v>
      </c>
      <c r="G189">
        <v>0.22464623028274402</v>
      </c>
      <c r="H189" t="s">
        <v>2964</v>
      </c>
      <c r="I189" t="s">
        <v>2770</v>
      </c>
      <c r="J189" t="s">
        <v>2773</v>
      </c>
      <c r="L189" t="s">
        <v>289</v>
      </c>
      <c r="M189" t="s">
        <v>289</v>
      </c>
      <c r="O189" t="s">
        <v>289</v>
      </c>
      <c r="P189" t="s">
        <v>289</v>
      </c>
      <c r="T189" t="s">
        <v>289</v>
      </c>
      <c r="U189" t="s">
        <v>289</v>
      </c>
      <c r="V189" t="s">
        <v>289</v>
      </c>
      <c r="W189" t="s">
        <v>289</v>
      </c>
      <c r="X189" t="s">
        <v>289</v>
      </c>
      <c r="Z189" t="s">
        <v>289</v>
      </c>
      <c r="AA189" t="s">
        <v>289</v>
      </c>
      <c r="AB189" t="s">
        <v>289</v>
      </c>
      <c r="AC189" t="s">
        <v>289</v>
      </c>
      <c r="AD189" t="s">
        <v>289</v>
      </c>
      <c r="AE189" t="s">
        <v>289</v>
      </c>
      <c r="AF189" t="s">
        <v>289</v>
      </c>
      <c r="AQ189" t="s">
        <v>289</v>
      </c>
      <c r="AR189" t="s">
        <v>289</v>
      </c>
    </row>
    <row r="190" spans="1:44" x14ac:dyDescent="0.45">
      <c r="A190" t="s">
        <v>38</v>
      </c>
      <c r="B190">
        <v>20069</v>
      </c>
      <c r="C190" t="s">
        <v>77</v>
      </c>
      <c r="D190" t="s">
        <v>259</v>
      </c>
      <c r="E190">
        <v>1845992</v>
      </c>
      <c r="F190">
        <v>337877</v>
      </c>
      <c r="G190">
        <v>0.22464623028274402</v>
      </c>
      <c r="H190" t="s">
        <v>2965</v>
      </c>
      <c r="I190" t="s">
        <v>2770</v>
      </c>
      <c r="J190" t="s">
        <v>2773</v>
      </c>
      <c r="L190" t="s">
        <v>289</v>
      </c>
      <c r="M190" t="s">
        <v>289</v>
      </c>
      <c r="O190" t="s">
        <v>289</v>
      </c>
      <c r="P190" t="s">
        <v>289</v>
      </c>
      <c r="T190" t="s">
        <v>289</v>
      </c>
      <c r="U190" t="s">
        <v>289</v>
      </c>
      <c r="V190" t="s">
        <v>289</v>
      </c>
      <c r="W190" t="s">
        <v>289</v>
      </c>
      <c r="X190" t="s">
        <v>289</v>
      </c>
      <c r="Z190" t="s">
        <v>289</v>
      </c>
      <c r="AA190" t="s">
        <v>289</v>
      </c>
      <c r="AB190" t="s">
        <v>289</v>
      </c>
      <c r="AC190" t="s">
        <v>289</v>
      </c>
      <c r="AD190" t="s">
        <v>289</v>
      </c>
      <c r="AE190" t="s">
        <v>289</v>
      </c>
      <c r="AF190" t="s">
        <v>289</v>
      </c>
      <c r="AQ190" t="s">
        <v>289</v>
      </c>
      <c r="AR190" t="s">
        <v>289</v>
      </c>
    </row>
    <row r="191" spans="1:44" x14ac:dyDescent="0.45">
      <c r="A191" t="s">
        <v>38</v>
      </c>
      <c r="B191">
        <v>20069</v>
      </c>
      <c r="C191" t="s">
        <v>77</v>
      </c>
      <c r="D191" t="s">
        <v>259</v>
      </c>
      <c r="E191">
        <v>1845992</v>
      </c>
      <c r="F191">
        <v>337877</v>
      </c>
      <c r="G191">
        <v>0.22464623028274402</v>
      </c>
      <c r="H191" t="s">
        <v>2966</v>
      </c>
      <c r="I191" t="s">
        <v>2770</v>
      </c>
      <c r="J191" t="s">
        <v>2773</v>
      </c>
      <c r="L191" t="s">
        <v>289</v>
      </c>
      <c r="M191" t="s">
        <v>289</v>
      </c>
      <c r="O191" t="s">
        <v>289</v>
      </c>
      <c r="P191" t="s">
        <v>289</v>
      </c>
      <c r="T191" t="s">
        <v>289</v>
      </c>
      <c r="U191" t="s">
        <v>289</v>
      </c>
      <c r="V191" t="s">
        <v>289</v>
      </c>
      <c r="W191" t="s">
        <v>289</v>
      </c>
      <c r="X191" t="s">
        <v>289</v>
      </c>
      <c r="Z191" t="s">
        <v>289</v>
      </c>
      <c r="AA191" t="s">
        <v>289</v>
      </c>
      <c r="AB191" t="s">
        <v>289</v>
      </c>
      <c r="AC191" t="s">
        <v>289</v>
      </c>
      <c r="AD191" t="s">
        <v>289</v>
      </c>
      <c r="AE191" t="s">
        <v>289</v>
      </c>
      <c r="AF191" t="s">
        <v>289</v>
      </c>
      <c r="AQ191" t="s">
        <v>289</v>
      </c>
      <c r="AR191" t="s">
        <v>289</v>
      </c>
    </row>
    <row r="192" spans="1:44" x14ac:dyDescent="0.45">
      <c r="A192" t="s">
        <v>38</v>
      </c>
      <c r="B192">
        <v>20069</v>
      </c>
      <c r="C192" t="s">
        <v>77</v>
      </c>
      <c r="D192" t="s">
        <v>259</v>
      </c>
      <c r="E192">
        <v>1845992</v>
      </c>
      <c r="F192">
        <v>337877</v>
      </c>
      <c r="G192">
        <v>0.22464623028274402</v>
      </c>
      <c r="H192" t="s">
        <v>2967</v>
      </c>
      <c r="I192" t="s">
        <v>2770</v>
      </c>
      <c r="J192" t="s">
        <v>2773</v>
      </c>
      <c r="L192" t="s">
        <v>289</v>
      </c>
      <c r="M192" t="s">
        <v>289</v>
      </c>
      <c r="O192" t="s">
        <v>289</v>
      </c>
      <c r="P192" t="s">
        <v>289</v>
      </c>
      <c r="T192" t="s">
        <v>289</v>
      </c>
      <c r="U192" t="s">
        <v>289</v>
      </c>
      <c r="V192" t="s">
        <v>289</v>
      </c>
      <c r="W192" t="s">
        <v>289</v>
      </c>
      <c r="X192" t="s">
        <v>289</v>
      </c>
      <c r="Z192" t="s">
        <v>289</v>
      </c>
      <c r="AA192" t="s">
        <v>289</v>
      </c>
      <c r="AB192" t="s">
        <v>289</v>
      </c>
      <c r="AC192" t="s">
        <v>289</v>
      </c>
      <c r="AD192" t="s">
        <v>289</v>
      </c>
      <c r="AE192" t="s">
        <v>289</v>
      </c>
      <c r="AF192" t="s">
        <v>289</v>
      </c>
      <c r="AQ192" t="s">
        <v>289</v>
      </c>
      <c r="AR192" t="s">
        <v>289</v>
      </c>
    </row>
    <row r="193" spans="1:44" x14ac:dyDescent="0.45">
      <c r="A193" t="s">
        <v>38</v>
      </c>
      <c r="B193">
        <v>20069</v>
      </c>
      <c r="C193" t="s">
        <v>77</v>
      </c>
      <c r="D193" t="s">
        <v>259</v>
      </c>
      <c r="E193">
        <v>1845992</v>
      </c>
      <c r="F193">
        <v>337877</v>
      </c>
      <c r="G193">
        <v>0.22464623028274402</v>
      </c>
      <c r="H193" t="s">
        <v>2968</v>
      </c>
      <c r="I193" t="s">
        <v>2770</v>
      </c>
      <c r="J193" t="s">
        <v>2773</v>
      </c>
      <c r="L193" t="s">
        <v>289</v>
      </c>
      <c r="M193" t="s">
        <v>289</v>
      </c>
      <c r="O193" t="s">
        <v>289</v>
      </c>
      <c r="P193" t="s">
        <v>289</v>
      </c>
      <c r="T193" t="s">
        <v>289</v>
      </c>
      <c r="U193" t="s">
        <v>289</v>
      </c>
      <c r="V193" t="s">
        <v>289</v>
      </c>
      <c r="W193" t="s">
        <v>289</v>
      </c>
      <c r="X193" t="s">
        <v>289</v>
      </c>
      <c r="Z193" t="s">
        <v>289</v>
      </c>
      <c r="AA193" t="s">
        <v>289</v>
      </c>
      <c r="AB193" t="s">
        <v>289</v>
      </c>
      <c r="AC193" t="s">
        <v>289</v>
      </c>
      <c r="AD193" t="s">
        <v>289</v>
      </c>
      <c r="AE193" t="s">
        <v>289</v>
      </c>
      <c r="AF193" t="s">
        <v>289</v>
      </c>
      <c r="AQ193" t="s">
        <v>289</v>
      </c>
      <c r="AR193" t="s">
        <v>289</v>
      </c>
    </row>
    <row r="194" spans="1:44" x14ac:dyDescent="0.45">
      <c r="A194" t="s">
        <v>38</v>
      </c>
      <c r="B194">
        <v>20069</v>
      </c>
      <c r="C194" t="s">
        <v>77</v>
      </c>
      <c r="D194" t="s">
        <v>259</v>
      </c>
      <c r="E194">
        <v>1845992</v>
      </c>
      <c r="F194">
        <v>337877</v>
      </c>
      <c r="G194">
        <v>0.22464623028274402</v>
      </c>
      <c r="H194" t="s">
        <v>2969</v>
      </c>
      <c r="I194" t="s">
        <v>2770</v>
      </c>
      <c r="J194" t="s">
        <v>2773</v>
      </c>
      <c r="L194" t="s">
        <v>289</v>
      </c>
      <c r="M194" t="s">
        <v>289</v>
      </c>
      <c r="O194" t="s">
        <v>289</v>
      </c>
      <c r="P194" t="s">
        <v>289</v>
      </c>
      <c r="T194" t="s">
        <v>289</v>
      </c>
      <c r="U194" t="s">
        <v>289</v>
      </c>
      <c r="V194" t="s">
        <v>289</v>
      </c>
      <c r="W194" t="s">
        <v>289</v>
      </c>
      <c r="X194" t="s">
        <v>289</v>
      </c>
      <c r="Z194" t="s">
        <v>289</v>
      </c>
      <c r="AA194" t="s">
        <v>289</v>
      </c>
      <c r="AB194" t="s">
        <v>289</v>
      </c>
      <c r="AC194" t="s">
        <v>289</v>
      </c>
      <c r="AD194" t="s">
        <v>289</v>
      </c>
      <c r="AE194" t="s">
        <v>289</v>
      </c>
      <c r="AF194" t="s">
        <v>289</v>
      </c>
      <c r="AQ194" t="s">
        <v>289</v>
      </c>
      <c r="AR194" t="s">
        <v>289</v>
      </c>
    </row>
    <row r="195" spans="1:44" x14ac:dyDescent="0.45">
      <c r="A195" t="s">
        <v>38</v>
      </c>
      <c r="B195">
        <v>20069</v>
      </c>
      <c r="C195" t="s">
        <v>77</v>
      </c>
      <c r="D195" t="s">
        <v>259</v>
      </c>
      <c r="E195">
        <v>1845992</v>
      </c>
      <c r="F195">
        <v>337877</v>
      </c>
      <c r="G195">
        <v>0.22464623028274402</v>
      </c>
      <c r="H195" t="s">
        <v>2970</v>
      </c>
      <c r="I195" t="s">
        <v>2770</v>
      </c>
      <c r="J195" t="s">
        <v>2772</v>
      </c>
      <c r="L195" t="s">
        <v>289</v>
      </c>
      <c r="M195" t="s">
        <v>289</v>
      </c>
      <c r="O195" t="s">
        <v>289</v>
      </c>
      <c r="P195" t="s">
        <v>289</v>
      </c>
      <c r="T195" t="s">
        <v>289</v>
      </c>
      <c r="U195" t="s">
        <v>289</v>
      </c>
      <c r="V195" t="s">
        <v>289</v>
      </c>
      <c r="W195" t="s">
        <v>289</v>
      </c>
      <c r="X195" t="s">
        <v>289</v>
      </c>
      <c r="Z195" t="s">
        <v>289</v>
      </c>
      <c r="AA195" t="s">
        <v>289</v>
      </c>
      <c r="AB195" t="s">
        <v>289</v>
      </c>
      <c r="AC195" t="s">
        <v>289</v>
      </c>
      <c r="AD195" t="s">
        <v>289</v>
      </c>
      <c r="AE195" t="s">
        <v>289</v>
      </c>
      <c r="AF195" t="s">
        <v>289</v>
      </c>
      <c r="AQ195" t="s">
        <v>289</v>
      </c>
      <c r="AR195" t="s">
        <v>289</v>
      </c>
    </row>
    <row r="196" spans="1:44" x14ac:dyDescent="0.45">
      <c r="A196" t="s">
        <v>38</v>
      </c>
      <c r="B196">
        <v>20069</v>
      </c>
      <c r="C196" t="s">
        <v>77</v>
      </c>
      <c r="D196" t="s">
        <v>259</v>
      </c>
      <c r="E196">
        <v>1845992</v>
      </c>
      <c r="F196">
        <v>337877</v>
      </c>
      <c r="G196">
        <v>0.22464623028274402</v>
      </c>
      <c r="H196" t="s">
        <v>2971</v>
      </c>
      <c r="I196" t="s">
        <v>2770</v>
      </c>
      <c r="J196" t="s">
        <v>2773</v>
      </c>
      <c r="L196" t="s">
        <v>289</v>
      </c>
      <c r="M196" t="s">
        <v>289</v>
      </c>
      <c r="O196" t="s">
        <v>289</v>
      </c>
      <c r="P196" t="s">
        <v>289</v>
      </c>
      <c r="T196" t="s">
        <v>289</v>
      </c>
      <c r="U196" t="s">
        <v>289</v>
      </c>
      <c r="V196" t="s">
        <v>289</v>
      </c>
      <c r="W196" t="s">
        <v>289</v>
      </c>
      <c r="X196" t="s">
        <v>289</v>
      </c>
      <c r="Z196" t="s">
        <v>289</v>
      </c>
      <c r="AA196" t="s">
        <v>289</v>
      </c>
      <c r="AB196" t="s">
        <v>289</v>
      </c>
      <c r="AC196" t="s">
        <v>289</v>
      </c>
      <c r="AD196" t="s">
        <v>289</v>
      </c>
      <c r="AE196" t="s">
        <v>289</v>
      </c>
      <c r="AF196" t="s">
        <v>289</v>
      </c>
      <c r="AQ196" t="s">
        <v>289</v>
      </c>
      <c r="AR196" t="s">
        <v>289</v>
      </c>
    </row>
    <row r="197" spans="1:44" x14ac:dyDescent="0.45">
      <c r="A197" t="s">
        <v>38</v>
      </c>
      <c r="B197">
        <v>20069</v>
      </c>
      <c r="C197" t="s">
        <v>77</v>
      </c>
      <c r="D197" t="s">
        <v>259</v>
      </c>
      <c r="E197">
        <v>1845992</v>
      </c>
      <c r="F197">
        <v>337877</v>
      </c>
      <c r="G197">
        <v>0.22464623028274402</v>
      </c>
      <c r="H197" t="s">
        <v>2972</v>
      </c>
      <c r="I197" t="s">
        <v>2770</v>
      </c>
      <c r="J197" t="s">
        <v>2772</v>
      </c>
      <c r="L197" t="s">
        <v>289</v>
      </c>
      <c r="M197" t="s">
        <v>289</v>
      </c>
      <c r="O197" t="s">
        <v>289</v>
      </c>
      <c r="P197" t="s">
        <v>289</v>
      </c>
      <c r="T197" t="s">
        <v>289</v>
      </c>
      <c r="U197" t="s">
        <v>289</v>
      </c>
      <c r="V197" t="s">
        <v>289</v>
      </c>
      <c r="W197" t="s">
        <v>289</v>
      </c>
      <c r="X197" t="s">
        <v>289</v>
      </c>
      <c r="Z197" t="s">
        <v>289</v>
      </c>
      <c r="AA197" t="s">
        <v>289</v>
      </c>
      <c r="AB197" t="s">
        <v>289</v>
      </c>
      <c r="AC197" t="s">
        <v>289</v>
      </c>
      <c r="AD197" t="s">
        <v>289</v>
      </c>
      <c r="AE197" t="s">
        <v>289</v>
      </c>
      <c r="AF197" t="s">
        <v>289</v>
      </c>
      <c r="AQ197" t="s">
        <v>289</v>
      </c>
      <c r="AR197" t="s">
        <v>289</v>
      </c>
    </row>
    <row r="198" spans="1:44" x14ac:dyDescent="0.45">
      <c r="A198" t="s">
        <v>38</v>
      </c>
      <c r="B198">
        <v>20069</v>
      </c>
      <c r="C198" t="s">
        <v>77</v>
      </c>
      <c r="D198" t="s">
        <v>259</v>
      </c>
      <c r="E198">
        <v>1845992</v>
      </c>
      <c r="F198">
        <v>337877</v>
      </c>
      <c r="G198">
        <v>0.22464623028274402</v>
      </c>
      <c r="H198" t="s">
        <v>2973</v>
      </c>
      <c r="I198" t="s">
        <v>2770</v>
      </c>
      <c r="J198" t="s">
        <v>2773</v>
      </c>
      <c r="L198" t="s">
        <v>289</v>
      </c>
      <c r="M198" t="s">
        <v>289</v>
      </c>
      <c r="O198" t="s">
        <v>289</v>
      </c>
      <c r="P198" t="s">
        <v>289</v>
      </c>
      <c r="T198" t="s">
        <v>289</v>
      </c>
      <c r="U198" t="s">
        <v>289</v>
      </c>
      <c r="V198" t="s">
        <v>289</v>
      </c>
      <c r="W198" t="s">
        <v>289</v>
      </c>
      <c r="X198" t="s">
        <v>289</v>
      </c>
      <c r="Z198" t="s">
        <v>289</v>
      </c>
      <c r="AA198" t="s">
        <v>289</v>
      </c>
      <c r="AB198" t="s">
        <v>289</v>
      </c>
      <c r="AC198" t="s">
        <v>289</v>
      </c>
      <c r="AD198" t="s">
        <v>289</v>
      </c>
      <c r="AE198" t="s">
        <v>289</v>
      </c>
      <c r="AF198" t="s">
        <v>289</v>
      </c>
      <c r="AQ198" t="s">
        <v>289</v>
      </c>
      <c r="AR198" t="s">
        <v>289</v>
      </c>
    </row>
    <row r="199" spans="1:44" x14ac:dyDescent="0.45">
      <c r="A199" t="s">
        <v>38</v>
      </c>
      <c r="B199">
        <v>20069</v>
      </c>
      <c r="C199" t="s">
        <v>77</v>
      </c>
      <c r="D199" t="s">
        <v>259</v>
      </c>
      <c r="E199">
        <v>1845992</v>
      </c>
      <c r="F199">
        <v>337877</v>
      </c>
      <c r="G199">
        <v>0.22464623028274402</v>
      </c>
      <c r="H199" t="s">
        <v>2974</v>
      </c>
      <c r="I199" t="s">
        <v>2770</v>
      </c>
      <c r="J199" t="s">
        <v>2772</v>
      </c>
      <c r="L199" t="s">
        <v>289</v>
      </c>
      <c r="M199" t="s">
        <v>289</v>
      </c>
      <c r="O199" t="s">
        <v>289</v>
      </c>
      <c r="P199" t="s">
        <v>289</v>
      </c>
      <c r="T199" t="s">
        <v>289</v>
      </c>
      <c r="U199" t="s">
        <v>289</v>
      </c>
      <c r="V199" t="s">
        <v>289</v>
      </c>
      <c r="W199" t="s">
        <v>289</v>
      </c>
      <c r="X199" t="s">
        <v>289</v>
      </c>
      <c r="Z199" t="s">
        <v>289</v>
      </c>
      <c r="AA199" t="s">
        <v>289</v>
      </c>
      <c r="AB199" t="s">
        <v>289</v>
      </c>
      <c r="AC199" t="s">
        <v>289</v>
      </c>
      <c r="AD199" t="s">
        <v>289</v>
      </c>
      <c r="AE199" t="s">
        <v>289</v>
      </c>
      <c r="AF199" t="s">
        <v>289</v>
      </c>
      <c r="AQ199" t="s">
        <v>289</v>
      </c>
      <c r="AR199" t="s">
        <v>289</v>
      </c>
    </row>
    <row r="200" spans="1:44" x14ac:dyDescent="0.45">
      <c r="A200" t="s">
        <v>38</v>
      </c>
      <c r="B200">
        <v>20069</v>
      </c>
      <c r="C200" t="s">
        <v>77</v>
      </c>
      <c r="D200" t="s">
        <v>259</v>
      </c>
      <c r="E200">
        <v>1845992</v>
      </c>
      <c r="F200">
        <v>337877</v>
      </c>
      <c r="G200">
        <v>0.22464623028274402</v>
      </c>
      <c r="H200" t="s">
        <v>2975</v>
      </c>
      <c r="I200" t="s">
        <v>2770</v>
      </c>
      <c r="J200" t="s">
        <v>2773</v>
      </c>
      <c r="L200" t="s">
        <v>289</v>
      </c>
      <c r="M200" t="s">
        <v>289</v>
      </c>
      <c r="O200" t="s">
        <v>289</v>
      </c>
      <c r="P200" t="s">
        <v>289</v>
      </c>
      <c r="T200" t="s">
        <v>289</v>
      </c>
      <c r="U200" t="s">
        <v>289</v>
      </c>
      <c r="V200" t="s">
        <v>289</v>
      </c>
      <c r="W200" t="s">
        <v>289</v>
      </c>
      <c r="X200" t="s">
        <v>289</v>
      </c>
      <c r="Z200" t="s">
        <v>289</v>
      </c>
      <c r="AA200" t="s">
        <v>289</v>
      </c>
      <c r="AB200" t="s">
        <v>289</v>
      </c>
      <c r="AC200" t="s">
        <v>289</v>
      </c>
      <c r="AD200" t="s">
        <v>289</v>
      </c>
      <c r="AE200" t="s">
        <v>289</v>
      </c>
      <c r="AF200" t="s">
        <v>289</v>
      </c>
      <c r="AQ200" t="s">
        <v>289</v>
      </c>
      <c r="AR200" t="s">
        <v>289</v>
      </c>
    </row>
    <row r="201" spans="1:44" x14ac:dyDescent="0.45">
      <c r="A201" t="s">
        <v>38</v>
      </c>
      <c r="B201">
        <v>20069</v>
      </c>
      <c r="C201" t="s">
        <v>77</v>
      </c>
      <c r="D201" t="s">
        <v>259</v>
      </c>
      <c r="E201">
        <v>1845992</v>
      </c>
      <c r="F201">
        <v>337877</v>
      </c>
      <c r="G201">
        <v>0.22464623028274402</v>
      </c>
      <c r="H201" t="s">
        <v>2976</v>
      </c>
      <c r="I201" t="s">
        <v>2770</v>
      </c>
      <c r="J201" t="s">
        <v>2772</v>
      </c>
      <c r="L201" t="s">
        <v>289</v>
      </c>
      <c r="M201" t="s">
        <v>289</v>
      </c>
      <c r="O201" t="s">
        <v>289</v>
      </c>
      <c r="P201" t="s">
        <v>289</v>
      </c>
      <c r="T201" t="s">
        <v>289</v>
      </c>
      <c r="U201" t="s">
        <v>289</v>
      </c>
      <c r="V201" t="s">
        <v>289</v>
      </c>
      <c r="W201" t="s">
        <v>289</v>
      </c>
      <c r="X201" t="s">
        <v>289</v>
      </c>
      <c r="Z201" t="s">
        <v>289</v>
      </c>
      <c r="AA201" t="s">
        <v>289</v>
      </c>
      <c r="AB201" t="s">
        <v>289</v>
      </c>
      <c r="AC201" t="s">
        <v>289</v>
      </c>
      <c r="AD201" t="s">
        <v>289</v>
      </c>
      <c r="AE201" t="s">
        <v>289</v>
      </c>
      <c r="AF201" t="s">
        <v>289</v>
      </c>
      <c r="AQ201" t="s">
        <v>289</v>
      </c>
      <c r="AR201" t="s">
        <v>289</v>
      </c>
    </row>
    <row r="202" spans="1:44" x14ac:dyDescent="0.45">
      <c r="A202" t="s">
        <v>38</v>
      </c>
      <c r="B202">
        <v>20069</v>
      </c>
      <c r="C202" t="s">
        <v>77</v>
      </c>
      <c r="D202" t="s">
        <v>259</v>
      </c>
      <c r="E202">
        <v>1845992</v>
      </c>
      <c r="F202">
        <v>337877</v>
      </c>
      <c r="G202">
        <v>0.22464623028274402</v>
      </c>
      <c r="H202" t="s">
        <v>2977</v>
      </c>
      <c r="I202" t="s">
        <v>2770</v>
      </c>
      <c r="J202" t="s">
        <v>2772</v>
      </c>
      <c r="L202" t="s">
        <v>289</v>
      </c>
      <c r="M202" t="s">
        <v>289</v>
      </c>
      <c r="O202" t="s">
        <v>289</v>
      </c>
      <c r="P202" t="s">
        <v>289</v>
      </c>
      <c r="T202" t="s">
        <v>289</v>
      </c>
      <c r="U202" t="s">
        <v>289</v>
      </c>
      <c r="V202" t="s">
        <v>289</v>
      </c>
      <c r="W202" t="s">
        <v>289</v>
      </c>
      <c r="X202" t="s">
        <v>289</v>
      </c>
      <c r="Z202" t="s">
        <v>289</v>
      </c>
      <c r="AA202" t="s">
        <v>289</v>
      </c>
      <c r="AB202" t="s">
        <v>289</v>
      </c>
      <c r="AC202" t="s">
        <v>289</v>
      </c>
      <c r="AD202" t="s">
        <v>289</v>
      </c>
      <c r="AE202" t="s">
        <v>289</v>
      </c>
      <c r="AF202" t="s">
        <v>289</v>
      </c>
      <c r="AQ202" t="s">
        <v>289</v>
      </c>
      <c r="AR202" t="s">
        <v>289</v>
      </c>
    </row>
    <row r="203" spans="1:44" x14ac:dyDescent="0.45">
      <c r="A203" t="s">
        <v>38</v>
      </c>
      <c r="B203">
        <v>20069</v>
      </c>
      <c r="C203" t="s">
        <v>77</v>
      </c>
      <c r="D203" t="s">
        <v>259</v>
      </c>
      <c r="E203">
        <v>1845992</v>
      </c>
      <c r="F203">
        <v>337877</v>
      </c>
      <c r="G203">
        <v>0.22464623028274402</v>
      </c>
      <c r="H203" t="s">
        <v>2978</v>
      </c>
      <c r="I203" t="s">
        <v>2770</v>
      </c>
      <c r="J203" t="s">
        <v>2772</v>
      </c>
      <c r="L203" t="s">
        <v>289</v>
      </c>
      <c r="M203" t="s">
        <v>289</v>
      </c>
      <c r="O203" t="s">
        <v>289</v>
      </c>
      <c r="P203" t="s">
        <v>289</v>
      </c>
      <c r="T203" t="s">
        <v>289</v>
      </c>
      <c r="U203" t="s">
        <v>289</v>
      </c>
      <c r="V203" t="s">
        <v>289</v>
      </c>
      <c r="W203" t="s">
        <v>289</v>
      </c>
      <c r="X203" t="s">
        <v>289</v>
      </c>
      <c r="Z203" t="s">
        <v>289</v>
      </c>
      <c r="AA203" t="s">
        <v>289</v>
      </c>
      <c r="AB203" t="s">
        <v>289</v>
      </c>
      <c r="AC203" t="s">
        <v>289</v>
      </c>
      <c r="AD203" t="s">
        <v>289</v>
      </c>
      <c r="AE203" t="s">
        <v>289</v>
      </c>
      <c r="AF203" t="s">
        <v>289</v>
      </c>
      <c r="AQ203" t="s">
        <v>289</v>
      </c>
      <c r="AR203" t="s">
        <v>289</v>
      </c>
    </row>
    <row r="204" spans="1:44" x14ac:dyDescent="0.45">
      <c r="A204" t="s">
        <v>38</v>
      </c>
      <c r="B204">
        <v>20069</v>
      </c>
      <c r="C204" t="s">
        <v>77</v>
      </c>
      <c r="D204" t="s">
        <v>259</v>
      </c>
      <c r="E204">
        <v>1845992</v>
      </c>
      <c r="F204">
        <v>337877</v>
      </c>
      <c r="G204">
        <v>0.22464623028274402</v>
      </c>
      <c r="H204" t="s">
        <v>2979</v>
      </c>
      <c r="I204" t="s">
        <v>2770</v>
      </c>
      <c r="J204" t="s">
        <v>2772</v>
      </c>
      <c r="L204" t="s">
        <v>289</v>
      </c>
      <c r="M204" t="s">
        <v>289</v>
      </c>
      <c r="O204" t="s">
        <v>289</v>
      </c>
      <c r="P204" t="s">
        <v>289</v>
      </c>
      <c r="T204" t="s">
        <v>289</v>
      </c>
      <c r="U204" t="s">
        <v>289</v>
      </c>
      <c r="V204" t="s">
        <v>289</v>
      </c>
      <c r="W204" t="s">
        <v>289</v>
      </c>
      <c r="X204" t="s">
        <v>289</v>
      </c>
      <c r="Z204" t="s">
        <v>289</v>
      </c>
      <c r="AA204" t="s">
        <v>289</v>
      </c>
      <c r="AB204" t="s">
        <v>289</v>
      </c>
      <c r="AC204" t="s">
        <v>289</v>
      </c>
      <c r="AD204" t="s">
        <v>289</v>
      </c>
      <c r="AE204" t="s">
        <v>289</v>
      </c>
      <c r="AF204" t="s">
        <v>289</v>
      </c>
      <c r="AQ204" t="s">
        <v>289</v>
      </c>
      <c r="AR204" t="s">
        <v>289</v>
      </c>
    </row>
    <row r="205" spans="1:44" x14ac:dyDescent="0.45">
      <c r="A205" t="s">
        <v>38</v>
      </c>
      <c r="B205">
        <v>20069</v>
      </c>
      <c r="C205" t="s">
        <v>77</v>
      </c>
      <c r="D205" t="s">
        <v>259</v>
      </c>
      <c r="E205">
        <v>1845992</v>
      </c>
      <c r="F205">
        <v>337877</v>
      </c>
      <c r="G205">
        <v>0.22464623028274402</v>
      </c>
      <c r="H205" t="s">
        <v>2980</v>
      </c>
      <c r="I205" t="s">
        <v>2770</v>
      </c>
      <c r="J205" t="s">
        <v>2772</v>
      </c>
      <c r="L205" t="s">
        <v>289</v>
      </c>
      <c r="M205" t="s">
        <v>289</v>
      </c>
      <c r="O205" t="s">
        <v>289</v>
      </c>
      <c r="P205" t="s">
        <v>289</v>
      </c>
      <c r="T205" t="s">
        <v>289</v>
      </c>
      <c r="U205" t="s">
        <v>289</v>
      </c>
      <c r="V205" t="s">
        <v>289</v>
      </c>
      <c r="W205" t="s">
        <v>289</v>
      </c>
      <c r="X205" t="s">
        <v>289</v>
      </c>
      <c r="Z205" t="s">
        <v>289</v>
      </c>
      <c r="AA205" t="s">
        <v>289</v>
      </c>
      <c r="AB205" t="s">
        <v>289</v>
      </c>
      <c r="AC205" t="s">
        <v>289</v>
      </c>
      <c r="AD205" t="s">
        <v>289</v>
      </c>
      <c r="AE205" t="s">
        <v>289</v>
      </c>
      <c r="AF205" t="s">
        <v>289</v>
      </c>
      <c r="AQ205" t="s">
        <v>289</v>
      </c>
      <c r="AR205" t="s">
        <v>289</v>
      </c>
    </row>
    <row r="206" spans="1:44" x14ac:dyDescent="0.45">
      <c r="A206" t="s">
        <v>38</v>
      </c>
      <c r="B206">
        <v>20069</v>
      </c>
      <c r="C206" t="s">
        <v>77</v>
      </c>
      <c r="D206" t="s">
        <v>259</v>
      </c>
      <c r="E206">
        <v>1845992</v>
      </c>
      <c r="F206">
        <v>337877</v>
      </c>
      <c r="G206">
        <v>0.22464623028274402</v>
      </c>
      <c r="H206" t="s">
        <v>2981</v>
      </c>
      <c r="I206" t="s">
        <v>2770</v>
      </c>
      <c r="J206" t="s">
        <v>2772</v>
      </c>
      <c r="L206" t="s">
        <v>289</v>
      </c>
      <c r="M206" t="s">
        <v>289</v>
      </c>
      <c r="O206" t="s">
        <v>289</v>
      </c>
      <c r="P206" t="s">
        <v>289</v>
      </c>
      <c r="T206" t="s">
        <v>289</v>
      </c>
      <c r="U206" t="s">
        <v>289</v>
      </c>
      <c r="V206" t="s">
        <v>289</v>
      </c>
      <c r="W206" t="s">
        <v>289</v>
      </c>
      <c r="X206" t="s">
        <v>289</v>
      </c>
      <c r="Z206" t="s">
        <v>289</v>
      </c>
      <c r="AA206" t="s">
        <v>289</v>
      </c>
      <c r="AB206" t="s">
        <v>289</v>
      </c>
      <c r="AC206" t="s">
        <v>289</v>
      </c>
      <c r="AD206" t="s">
        <v>289</v>
      </c>
      <c r="AE206" t="s">
        <v>289</v>
      </c>
      <c r="AF206" t="s">
        <v>289</v>
      </c>
      <c r="AQ206" t="s">
        <v>289</v>
      </c>
      <c r="AR206" t="s">
        <v>289</v>
      </c>
    </row>
    <row r="207" spans="1:44" x14ac:dyDescent="0.45">
      <c r="A207" t="s">
        <v>38</v>
      </c>
      <c r="B207">
        <v>20069</v>
      </c>
      <c r="C207" t="s">
        <v>77</v>
      </c>
      <c r="D207" t="s">
        <v>259</v>
      </c>
      <c r="E207">
        <v>1845992</v>
      </c>
      <c r="F207">
        <v>337877</v>
      </c>
      <c r="G207">
        <v>0.22464623028274402</v>
      </c>
      <c r="H207" t="s">
        <v>2982</v>
      </c>
      <c r="I207" t="s">
        <v>2770</v>
      </c>
      <c r="J207" t="s">
        <v>2772</v>
      </c>
      <c r="L207" t="s">
        <v>289</v>
      </c>
      <c r="M207" t="s">
        <v>289</v>
      </c>
      <c r="O207" t="s">
        <v>289</v>
      </c>
      <c r="P207" t="s">
        <v>289</v>
      </c>
      <c r="T207" t="s">
        <v>289</v>
      </c>
      <c r="U207" t="s">
        <v>289</v>
      </c>
      <c r="V207" t="s">
        <v>289</v>
      </c>
      <c r="W207" t="s">
        <v>289</v>
      </c>
      <c r="X207" t="s">
        <v>289</v>
      </c>
      <c r="Z207" t="s">
        <v>289</v>
      </c>
      <c r="AA207" t="s">
        <v>289</v>
      </c>
      <c r="AB207" t="s">
        <v>289</v>
      </c>
      <c r="AC207" t="s">
        <v>289</v>
      </c>
      <c r="AD207" t="s">
        <v>289</v>
      </c>
      <c r="AE207" t="s">
        <v>289</v>
      </c>
      <c r="AF207" t="s">
        <v>289</v>
      </c>
      <c r="AQ207" t="s">
        <v>289</v>
      </c>
      <c r="AR207" t="s">
        <v>289</v>
      </c>
    </row>
    <row r="208" spans="1:44" x14ac:dyDescent="0.45">
      <c r="A208" t="s">
        <v>38</v>
      </c>
      <c r="B208">
        <v>20069</v>
      </c>
      <c r="C208" t="s">
        <v>77</v>
      </c>
      <c r="D208" t="s">
        <v>259</v>
      </c>
      <c r="E208">
        <v>1845992</v>
      </c>
      <c r="F208">
        <v>337877</v>
      </c>
      <c r="G208">
        <v>0.22464623028274402</v>
      </c>
      <c r="H208" t="s">
        <v>2983</v>
      </c>
      <c r="I208" t="s">
        <v>2770</v>
      </c>
      <c r="J208" t="s">
        <v>2773</v>
      </c>
      <c r="L208" t="s">
        <v>289</v>
      </c>
      <c r="M208" t="s">
        <v>289</v>
      </c>
      <c r="O208" t="s">
        <v>289</v>
      </c>
      <c r="P208" t="s">
        <v>289</v>
      </c>
      <c r="T208" t="s">
        <v>289</v>
      </c>
      <c r="U208" t="s">
        <v>289</v>
      </c>
      <c r="V208" t="s">
        <v>289</v>
      </c>
      <c r="W208" t="s">
        <v>289</v>
      </c>
      <c r="X208" t="s">
        <v>289</v>
      </c>
      <c r="Z208" t="s">
        <v>289</v>
      </c>
      <c r="AA208" t="s">
        <v>289</v>
      </c>
      <c r="AB208" t="s">
        <v>289</v>
      </c>
      <c r="AC208" t="s">
        <v>289</v>
      </c>
      <c r="AD208" t="s">
        <v>289</v>
      </c>
      <c r="AE208" t="s">
        <v>289</v>
      </c>
      <c r="AF208" t="s">
        <v>289</v>
      </c>
      <c r="AQ208" t="s">
        <v>289</v>
      </c>
      <c r="AR208" t="s">
        <v>289</v>
      </c>
    </row>
    <row r="209" spans="1:44" x14ac:dyDescent="0.45">
      <c r="A209" t="s">
        <v>38</v>
      </c>
      <c r="B209">
        <v>20069</v>
      </c>
      <c r="C209" t="s">
        <v>77</v>
      </c>
      <c r="D209" t="s">
        <v>259</v>
      </c>
      <c r="E209">
        <v>1845992</v>
      </c>
      <c r="F209">
        <v>337877</v>
      </c>
      <c r="G209">
        <v>0.22464623028274402</v>
      </c>
      <c r="H209" t="s">
        <v>2984</v>
      </c>
      <c r="I209" t="s">
        <v>2770</v>
      </c>
      <c r="J209" t="s">
        <v>2773</v>
      </c>
      <c r="L209" t="s">
        <v>289</v>
      </c>
      <c r="M209" t="s">
        <v>289</v>
      </c>
      <c r="O209" t="s">
        <v>289</v>
      </c>
      <c r="P209" t="s">
        <v>289</v>
      </c>
      <c r="T209" t="s">
        <v>289</v>
      </c>
      <c r="U209" t="s">
        <v>289</v>
      </c>
      <c r="V209" t="s">
        <v>289</v>
      </c>
      <c r="W209" t="s">
        <v>289</v>
      </c>
      <c r="X209" t="s">
        <v>289</v>
      </c>
      <c r="Z209" t="s">
        <v>289</v>
      </c>
      <c r="AA209" t="s">
        <v>289</v>
      </c>
      <c r="AB209" t="s">
        <v>289</v>
      </c>
      <c r="AC209" t="s">
        <v>289</v>
      </c>
      <c r="AD209" t="s">
        <v>289</v>
      </c>
      <c r="AE209" t="s">
        <v>289</v>
      </c>
      <c r="AF209" t="s">
        <v>289</v>
      </c>
      <c r="AQ209" t="s">
        <v>289</v>
      </c>
      <c r="AR209" t="s">
        <v>289</v>
      </c>
    </row>
    <row r="210" spans="1:44" x14ac:dyDescent="0.45">
      <c r="A210" t="s">
        <v>38</v>
      </c>
      <c r="B210">
        <v>20069</v>
      </c>
      <c r="C210" t="s">
        <v>77</v>
      </c>
      <c r="D210" t="s">
        <v>259</v>
      </c>
      <c r="E210">
        <v>1845992</v>
      </c>
      <c r="F210">
        <v>337877</v>
      </c>
      <c r="G210">
        <v>0.22464623028274402</v>
      </c>
      <c r="H210" t="s">
        <v>2985</v>
      </c>
      <c r="I210" t="s">
        <v>2770</v>
      </c>
      <c r="J210" t="s">
        <v>2773</v>
      </c>
      <c r="L210" t="s">
        <v>289</v>
      </c>
      <c r="M210" t="s">
        <v>289</v>
      </c>
      <c r="O210" t="s">
        <v>289</v>
      </c>
      <c r="P210" t="s">
        <v>289</v>
      </c>
      <c r="T210" t="s">
        <v>289</v>
      </c>
      <c r="U210" t="s">
        <v>289</v>
      </c>
      <c r="V210" t="s">
        <v>289</v>
      </c>
      <c r="W210" t="s">
        <v>289</v>
      </c>
      <c r="X210" t="s">
        <v>289</v>
      </c>
      <c r="Z210" t="s">
        <v>289</v>
      </c>
      <c r="AA210" t="s">
        <v>289</v>
      </c>
      <c r="AB210" t="s">
        <v>289</v>
      </c>
      <c r="AC210" t="s">
        <v>289</v>
      </c>
      <c r="AD210" t="s">
        <v>289</v>
      </c>
      <c r="AE210" t="s">
        <v>289</v>
      </c>
      <c r="AF210" t="s">
        <v>289</v>
      </c>
      <c r="AQ210" t="s">
        <v>289</v>
      </c>
      <c r="AR210" t="s">
        <v>289</v>
      </c>
    </row>
    <row r="211" spans="1:44" x14ac:dyDescent="0.45">
      <c r="A211" t="s">
        <v>38</v>
      </c>
      <c r="B211">
        <v>20069</v>
      </c>
      <c r="C211" t="s">
        <v>77</v>
      </c>
      <c r="D211" t="s">
        <v>259</v>
      </c>
      <c r="E211">
        <v>1845992</v>
      </c>
      <c r="F211">
        <v>337877</v>
      </c>
      <c r="G211">
        <v>0.22464623028274402</v>
      </c>
      <c r="H211" t="s">
        <v>2986</v>
      </c>
      <c r="I211" t="s">
        <v>2770</v>
      </c>
      <c r="J211" t="s">
        <v>2772</v>
      </c>
      <c r="L211" t="s">
        <v>289</v>
      </c>
      <c r="M211" t="s">
        <v>289</v>
      </c>
      <c r="O211" t="s">
        <v>289</v>
      </c>
      <c r="P211" t="s">
        <v>289</v>
      </c>
      <c r="T211" t="s">
        <v>289</v>
      </c>
      <c r="U211" t="s">
        <v>289</v>
      </c>
      <c r="V211" t="s">
        <v>289</v>
      </c>
      <c r="W211" t="s">
        <v>289</v>
      </c>
      <c r="X211" t="s">
        <v>289</v>
      </c>
      <c r="Z211" t="s">
        <v>289</v>
      </c>
      <c r="AA211" t="s">
        <v>289</v>
      </c>
      <c r="AB211" t="s">
        <v>289</v>
      </c>
      <c r="AC211" t="s">
        <v>289</v>
      </c>
      <c r="AD211" t="s">
        <v>289</v>
      </c>
      <c r="AE211" t="s">
        <v>289</v>
      </c>
      <c r="AF211" t="s">
        <v>289</v>
      </c>
      <c r="AQ211" t="s">
        <v>289</v>
      </c>
      <c r="AR211" t="s">
        <v>289</v>
      </c>
    </row>
    <row r="212" spans="1:44" x14ac:dyDescent="0.45">
      <c r="A212" t="s">
        <v>38</v>
      </c>
      <c r="B212">
        <v>20069</v>
      </c>
      <c r="C212" t="s">
        <v>77</v>
      </c>
      <c r="D212" t="s">
        <v>259</v>
      </c>
      <c r="E212">
        <v>1845992</v>
      </c>
      <c r="F212">
        <v>337877</v>
      </c>
      <c r="G212">
        <v>0.22464623028274402</v>
      </c>
      <c r="H212" t="s">
        <v>2987</v>
      </c>
      <c r="I212" t="s">
        <v>2770</v>
      </c>
      <c r="J212" t="s">
        <v>2772</v>
      </c>
      <c r="L212" t="s">
        <v>289</v>
      </c>
      <c r="M212" t="s">
        <v>289</v>
      </c>
      <c r="O212" t="s">
        <v>289</v>
      </c>
      <c r="P212" t="s">
        <v>289</v>
      </c>
      <c r="T212" t="s">
        <v>289</v>
      </c>
      <c r="U212" t="s">
        <v>289</v>
      </c>
      <c r="V212" t="s">
        <v>289</v>
      </c>
      <c r="W212" t="s">
        <v>289</v>
      </c>
      <c r="X212" t="s">
        <v>289</v>
      </c>
      <c r="Z212" t="s">
        <v>289</v>
      </c>
      <c r="AA212" t="s">
        <v>289</v>
      </c>
      <c r="AB212" t="s">
        <v>289</v>
      </c>
      <c r="AC212" t="s">
        <v>289</v>
      </c>
      <c r="AD212" t="s">
        <v>289</v>
      </c>
      <c r="AE212" t="s">
        <v>289</v>
      </c>
      <c r="AF212" t="s">
        <v>289</v>
      </c>
      <c r="AQ212" t="s">
        <v>289</v>
      </c>
      <c r="AR212" t="s">
        <v>289</v>
      </c>
    </row>
    <row r="213" spans="1:44" x14ac:dyDescent="0.45">
      <c r="A213" t="s">
        <v>38</v>
      </c>
      <c r="B213">
        <v>20069</v>
      </c>
      <c r="C213" t="s">
        <v>77</v>
      </c>
      <c r="D213" t="s">
        <v>259</v>
      </c>
      <c r="E213">
        <v>1845992</v>
      </c>
      <c r="F213">
        <v>337877</v>
      </c>
      <c r="G213">
        <v>0.22464623028274402</v>
      </c>
      <c r="H213" t="s">
        <v>2988</v>
      </c>
      <c r="I213" t="s">
        <v>2770</v>
      </c>
      <c r="J213" t="s">
        <v>2772</v>
      </c>
      <c r="L213" t="s">
        <v>289</v>
      </c>
      <c r="M213" t="s">
        <v>289</v>
      </c>
      <c r="O213" t="s">
        <v>289</v>
      </c>
      <c r="P213" t="s">
        <v>289</v>
      </c>
      <c r="T213" t="s">
        <v>289</v>
      </c>
      <c r="U213" t="s">
        <v>289</v>
      </c>
      <c r="V213" t="s">
        <v>289</v>
      </c>
      <c r="W213" t="s">
        <v>289</v>
      </c>
      <c r="X213" t="s">
        <v>289</v>
      </c>
      <c r="Z213" t="s">
        <v>289</v>
      </c>
      <c r="AA213" t="s">
        <v>289</v>
      </c>
      <c r="AB213" t="s">
        <v>289</v>
      </c>
      <c r="AC213" t="s">
        <v>289</v>
      </c>
      <c r="AD213" t="s">
        <v>289</v>
      </c>
      <c r="AE213" t="s">
        <v>289</v>
      </c>
      <c r="AF213" t="s">
        <v>289</v>
      </c>
      <c r="AQ213" t="s">
        <v>289</v>
      </c>
      <c r="AR213" t="s">
        <v>289</v>
      </c>
    </row>
    <row r="214" spans="1:44" x14ac:dyDescent="0.45">
      <c r="A214" t="s">
        <v>38</v>
      </c>
      <c r="B214">
        <v>20069</v>
      </c>
      <c r="C214" t="s">
        <v>77</v>
      </c>
      <c r="D214" t="s">
        <v>259</v>
      </c>
      <c r="E214">
        <v>1845992</v>
      </c>
      <c r="F214">
        <v>337877</v>
      </c>
      <c r="G214">
        <v>0.22464623028274402</v>
      </c>
      <c r="H214" t="s">
        <v>2989</v>
      </c>
      <c r="I214" t="s">
        <v>2770</v>
      </c>
      <c r="J214" t="s">
        <v>2772</v>
      </c>
      <c r="L214" t="s">
        <v>289</v>
      </c>
      <c r="M214" t="s">
        <v>289</v>
      </c>
      <c r="O214" t="s">
        <v>289</v>
      </c>
      <c r="P214" t="s">
        <v>289</v>
      </c>
      <c r="T214" t="s">
        <v>289</v>
      </c>
      <c r="U214" t="s">
        <v>289</v>
      </c>
      <c r="V214" t="s">
        <v>289</v>
      </c>
      <c r="W214" t="s">
        <v>289</v>
      </c>
      <c r="X214" t="s">
        <v>289</v>
      </c>
      <c r="Z214" t="s">
        <v>289</v>
      </c>
      <c r="AA214" t="s">
        <v>289</v>
      </c>
      <c r="AB214" t="s">
        <v>289</v>
      </c>
      <c r="AC214" t="s">
        <v>289</v>
      </c>
      <c r="AD214" t="s">
        <v>289</v>
      </c>
      <c r="AE214" t="s">
        <v>289</v>
      </c>
      <c r="AF214" t="s">
        <v>289</v>
      </c>
      <c r="AQ214" t="s">
        <v>289</v>
      </c>
      <c r="AR214" t="s">
        <v>289</v>
      </c>
    </row>
    <row r="215" spans="1:44" x14ac:dyDescent="0.45">
      <c r="A215" t="s">
        <v>38</v>
      </c>
      <c r="B215">
        <v>20069</v>
      </c>
      <c r="C215" t="s">
        <v>77</v>
      </c>
      <c r="D215" t="s">
        <v>259</v>
      </c>
      <c r="E215">
        <v>1845992</v>
      </c>
      <c r="F215">
        <v>337877</v>
      </c>
      <c r="G215">
        <v>0.22464623028274402</v>
      </c>
      <c r="H215" t="s">
        <v>2990</v>
      </c>
      <c r="I215" t="s">
        <v>2770</v>
      </c>
      <c r="J215" t="s">
        <v>2772</v>
      </c>
      <c r="L215" t="s">
        <v>289</v>
      </c>
      <c r="M215" t="s">
        <v>289</v>
      </c>
      <c r="O215" t="s">
        <v>289</v>
      </c>
      <c r="P215" t="s">
        <v>289</v>
      </c>
      <c r="T215" t="s">
        <v>289</v>
      </c>
      <c r="U215" t="s">
        <v>289</v>
      </c>
      <c r="V215" t="s">
        <v>289</v>
      </c>
      <c r="W215" t="s">
        <v>289</v>
      </c>
      <c r="X215" t="s">
        <v>289</v>
      </c>
      <c r="Z215" t="s">
        <v>289</v>
      </c>
      <c r="AA215" t="s">
        <v>289</v>
      </c>
      <c r="AB215" t="s">
        <v>289</v>
      </c>
      <c r="AC215" t="s">
        <v>289</v>
      </c>
      <c r="AD215" t="s">
        <v>289</v>
      </c>
      <c r="AE215" t="s">
        <v>289</v>
      </c>
      <c r="AF215" t="s">
        <v>289</v>
      </c>
      <c r="AQ215" t="s">
        <v>289</v>
      </c>
      <c r="AR215" t="s">
        <v>289</v>
      </c>
    </row>
    <row r="216" spans="1:44" x14ac:dyDescent="0.45">
      <c r="A216" t="s">
        <v>38</v>
      </c>
      <c r="B216">
        <v>20069</v>
      </c>
      <c r="C216" t="s">
        <v>77</v>
      </c>
      <c r="D216" t="s">
        <v>259</v>
      </c>
      <c r="E216">
        <v>1845992</v>
      </c>
      <c r="F216">
        <v>337877</v>
      </c>
      <c r="G216">
        <v>0.22464623028274402</v>
      </c>
      <c r="H216" t="s">
        <v>2991</v>
      </c>
      <c r="I216" t="s">
        <v>2770</v>
      </c>
      <c r="J216" t="s">
        <v>2773</v>
      </c>
      <c r="L216" t="s">
        <v>289</v>
      </c>
      <c r="M216" t="s">
        <v>289</v>
      </c>
      <c r="O216" t="s">
        <v>289</v>
      </c>
      <c r="P216" t="s">
        <v>289</v>
      </c>
      <c r="T216" t="s">
        <v>289</v>
      </c>
      <c r="U216" t="s">
        <v>289</v>
      </c>
      <c r="V216" t="s">
        <v>289</v>
      </c>
      <c r="W216" t="s">
        <v>289</v>
      </c>
      <c r="X216" t="s">
        <v>289</v>
      </c>
      <c r="Z216" t="s">
        <v>289</v>
      </c>
      <c r="AA216" t="s">
        <v>289</v>
      </c>
      <c r="AB216" t="s">
        <v>289</v>
      </c>
      <c r="AC216" t="s">
        <v>289</v>
      </c>
      <c r="AD216" t="s">
        <v>289</v>
      </c>
      <c r="AE216" t="s">
        <v>289</v>
      </c>
      <c r="AF216" t="s">
        <v>289</v>
      </c>
      <c r="AQ216" t="s">
        <v>289</v>
      </c>
      <c r="AR216" t="s">
        <v>289</v>
      </c>
    </row>
    <row r="217" spans="1:44" x14ac:dyDescent="0.45">
      <c r="A217" t="s">
        <v>38</v>
      </c>
      <c r="B217">
        <v>20069</v>
      </c>
      <c r="C217" t="s">
        <v>77</v>
      </c>
      <c r="D217" t="s">
        <v>259</v>
      </c>
      <c r="E217">
        <v>1845992</v>
      </c>
      <c r="F217">
        <v>337877</v>
      </c>
      <c r="G217">
        <v>0.22464623028274402</v>
      </c>
      <c r="H217" t="s">
        <v>2992</v>
      </c>
      <c r="I217" t="s">
        <v>2770</v>
      </c>
      <c r="J217" t="s">
        <v>2773</v>
      </c>
      <c r="L217" t="s">
        <v>289</v>
      </c>
      <c r="M217" t="s">
        <v>289</v>
      </c>
      <c r="O217" t="s">
        <v>289</v>
      </c>
      <c r="P217" t="s">
        <v>289</v>
      </c>
      <c r="T217" t="s">
        <v>289</v>
      </c>
      <c r="U217" t="s">
        <v>289</v>
      </c>
      <c r="V217" t="s">
        <v>289</v>
      </c>
      <c r="W217" t="s">
        <v>289</v>
      </c>
      <c r="X217" t="s">
        <v>289</v>
      </c>
      <c r="Z217" t="s">
        <v>289</v>
      </c>
      <c r="AA217" t="s">
        <v>289</v>
      </c>
      <c r="AB217" t="s">
        <v>289</v>
      </c>
      <c r="AC217" t="s">
        <v>289</v>
      </c>
      <c r="AD217" t="s">
        <v>289</v>
      </c>
      <c r="AE217" t="s">
        <v>289</v>
      </c>
      <c r="AF217" t="s">
        <v>289</v>
      </c>
      <c r="AQ217" t="s">
        <v>289</v>
      </c>
      <c r="AR217" t="s">
        <v>289</v>
      </c>
    </row>
    <row r="218" spans="1:44" x14ac:dyDescent="0.45">
      <c r="A218" t="s">
        <v>38</v>
      </c>
      <c r="B218">
        <v>20069</v>
      </c>
      <c r="C218" t="s">
        <v>77</v>
      </c>
      <c r="D218" t="s">
        <v>259</v>
      </c>
      <c r="E218">
        <v>1845992</v>
      </c>
      <c r="F218">
        <v>337877</v>
      </c>
      <c r="G218">
        <v>0.22464623028274402</v>
      </c>
      <c r="H218" t="s">
        <v>2993</v>
      </c>
      <c r="I218" t="s">
        <v>2770</v>
      </c>
      <c r="J218" t="s">
        <v>2773</v>
      </c>
      <c r="L218" t="s">
        <v>289</v>
      </c>
      <c r="M218" t="s">
        <v>289</v>
      </c>
      <c r="O218" t="s">
        <v>289</v>
      </c>
      <c r="P218" t="s">
        <v>289</v>
      </c>
      <c r="T218" t="s">
        <v>289</v>
      </c>
      <c r="U218" t="s">
        <v>289</v>
      </c>
      <c r="V218" t="s">
        <v>289</v>
      </c>
      <c r="W218" t="s">
        <v>289</v>
      </c>
      <c r="X218" t="s">
        <v>289</v>
      </c>
      <c r="Z218" t="s">
        <v>289</v>
      </c>
      <c r="AA218" t="s">
        <v>289</v>
      </c>
      <c r="AB218" t="s">
        <v>289</v>
      </c>
      <c r="AC218" t="s">
        <v>289</v>
      </c>
      <c r="AD218" t="s">
        <v>289</v>
      </c>
      <c r="AE218" t="s">
        <v>289</v>
      </c>
      <c r="AF218" t="s">
        <v>289</v>
      </c>
      <c r="AQ218" t="s">
        <v>289</v>
      </c>
      <c r="AR218" t="s">
        <v>289</v>
      </c>
    </row>
    <row r="219" spans="1:44" x14ac:dyDescent="0.45">
      <c r="A219" t="s">
        <v>38</v>
      </c>
      <c r="B219">
        <v>20069</v>
      </c>
      <c r="C219" t="s">
        <v>77</v>
      </c>
      <c r="D219" t="s">
        <v>259</v>
      </c>
      <c r="E219">
        <v>1845992</v>
      </c>
      <c r="F219">
        <v>337877</v>
      </c>
      <c r="G219">
        <v>0.22464623028274402</v>
      </c>
      <c r="H219" t="s">
        <v>2994</v>
      </c>
      <c r="I219" t="s">
        <v>2770</v>
      </c>
      <c r="J219" t="s">
        <v>2772</v>
      </c>
      <c r="L219" t="s">
        <v>289</v>
      </c>
      <c r="M219" t="s">
        <v>289</v>
      </c>
      <c r="O219" t="s">
        <v>289</v>
      </c>
      <c r="P219" t="s">
        <v>289</v>
      </c>
      <c r="T219" t="s">
        <v>289</v>
      </c>
      <c r="U219" t="s">
        <v>289</v>
      </c>
      <c r="V219" t="s">
        <v>289</v>
      </c>
      <c r="W219" t="s">
        <v>289</v>
      </c>
      <c r="X219" t="s">
        <v>289</v>
      </c>
      <c r="Z219" t="s">
        <v>289</v>
      </c>
      <c r="AA219" t="s">
        <v>289</v>
      </c>
      <c r="AB219" t="s">
        <v>289</v>
      </c>
      <c r="AC219" t="s">
        <v>289</v>
      </c>
      <c r="AD219" t="s">
        <v>289</v>
      </c>
      <c r="AE219" t="s">
        <v>289</v>
      </c>
      <c r="AF219" t="s">
        <v>289</v>
      </c>
      <c r="AQ219" t="s">
        <v>289</v>
      </c>
      <c r="AR219" t="s">
        <v>289</v>
      </c>
    </row>
    <row r="220" spans="1:44" x14ac:dyDescent="0.45">
      <c r="A220" t="s">
        <v>38</v>
      </c>
      <c r="B220">
        <v>20069</v>
      </c>
      <c r="C220" t="s">
        <v>77</v>
      </c>
      <c r="D220" t="s">
        <v>259</v>
      </c>
      <c r="E220">
        <v>1845992</v>
      </c>
      <c r="F220">
        <v>337877</v>
      </c>
      <c r="G220">
        <v>0.22464623028274402</v>
      </c>
      <c r="H220" t="s">
        <v>2995</v>
      </c>
      <c r="I220" t="s">
        <v>2770</v>
      </c>
      <c r="J220" t="s">
        <v>2772</v>
      </c>
      <c r="L220" t="s">
        <v>289</v>
      </c>
      <c r="M220" t="s">
        <v>289</v>
      </c>
      <c r="O220" t="s">
        <v>289</v>
      </c>
      <c r="P220" t="s">
        <v>289</v>
      </c>
      <c r="T220" t="s">
        <v>289</v>
      </c>
      <c r="U220" t="s">
        <v>289</v>
      </c>
      <c r="V220" t="s">
        <v>289</v>
      </c>
      <c r="W220" t="s">
        <v>289</v>
      </c>
      <c r="X220" t="s">
        <v>289</v>
      </c>
      <c r="Z220" t="s">
        <v>289</v>
      </c>
      <c r="AA220" t="s">
        <v>289</v>
      </c>
      <c r="AB220" t="s">
        <v>289</v>
      </c>
      <c r="AC220" t="s">
        <v>289</v>
      </c>
      <c r="AD220" t="s">
        <v>289</v>
      </c>
      <c r="AE220" t="s">
        <v>289</v>
      </c>
      <c r="AF220" t="s">
        <v>289</v>
      </c>
      <c r="AQ220" t="s">
        <v>289</v>
      </c>
      <c r="AR220" t="s">
        <v>289</v>
      </c>
    </row>
    <row r="221" spans="1:44" x14ac:dyDescent="0.45">
      <c r="A221" t="s">
        <v>38</v>
      </c>
      <c r="B221">
        <v>20069</v>
      </c>
      <c r="C221" t="s">
        <v>77</v>
      </c>
      <c r="D221" t="s">
        <v>259</v>
      </c>
      <c r="E221">
        <v>1845992</v>
      </c>
      <c r="F221">
        <v>337877</v>
      </c>
      <c r="G221">
        <v>0.22464623028274402</v>
      </c>
      <c r="H221" t="s">
        <v>2996</v>
      </c>
      <c r="I221" t="s">
        <v>2770</v>
      </c>
      <c r="J221" t="s">
        <v>2772</v>
      </c>
      <c r="L221" t="s">
        <v>289</v>
      </c>
      <c r="M221" t="s">
        <v>289</v>
      </c>
      <c r="O221" t="s">
        <v>289</v>
      </c>
      <c r="P221" t="s">
        <v>289</v>
      </c>
      <c r="T221" t="s">
        <v>289</v>
      </c>
      <c r="U221" t="s">
        <v>289</v>
      </c>
      <c r="V221" t="s">
        <v>289</v>
      </c>
      <c r="W221" t="s">
        <v>289</v>
      </c>
      <c r="X221" t="s">
        <v>289</v>
      </c>
      <c r="Z221" t="s">
        <v>289</v>
      </c>
      <c r="AA221" t="s">
        <v>289</v>
      </c>
      <c r="AB221" t="s">
        <v>289</v>
      </c>
      <c r="AC221" t="s">
        <v>289</v>
      </c>
      <c r="AD221" t="s">
        <v>289</v>
      </c>
      <c r="AE221" t="s">
        <v>289</v>
      </c>
      <c r="AF221" t="s">
        <v>289</v>
      </c>
      <c r="AQ221" t="s">
        <v>289</v>
      </c>
      <c r="AR221" t="s">
        <v>289</v>
      </c>
    </row>
    <row r="222" spans="1:44" x14ac:dyDescent="0.45">
      <c r="A222" t="s">
        <v>38</v>
      </c>
      <c r="B222">
        <v>20069</v>
      </c>
      <c r="C222" t="s">
        <v>77</v>
      </c>
      <c r="D222" t="s">
        <v>259</v>
      </c>
      <c r="E222">
        <v>1845992</v>
      </c>
      <c r="F222">
        <v>337877</v>
      </c>
      <c r="G222">
        <v>0.22464623028274402</v>
      </c>
      <c r="H222" t="s">
        <v>2997</v>
      </c>
      <c r="I222" t="s">
        <v>2770</v>
      </c>
      <c r="J222" t="s">
        <v>2772</v>
      </c>
      <c r="L222" t="s">
        <v>289</v>
      </c>
      <c r="M222" t="s">
        <v>289</v>
      </c>
      <c r="O222" t="s">
        <v>289</v>
      </c>
      <c r="P222" t="s">
        <v>289</v>
      </c>
      <c r="T222" t="s">
        <v>289</v>
      </c>
      <c r="U222" t="s">
        <v>289</v>
      </c>
      <c r="V222" t="s">
        <v>289</v>
      </c>
      <c r="W222" t="s">
        <v>289</v>
      </c>
      <c r="X222" t="s">
        <v>289</v>
      </c>
      <c r="Z222" t="s">
        <v>289</v>
      </c>
      <c r="AA222" t="s">
        <v>289</v>
      </c>
      <c r="AB222" t="s">
        <v>289</v>
      </c>
      <c r="AC222" t="s">
        <v>289</v>
      </c>
      <c r="AD222" t="s">
        <v>289</v>
      </c>
      <c r="AE222" t="s">
        <v>289</v>
      </c>
      <c r="AF222" t="s">
        <v>289</v>
      </c>
      <c r="AQ222" t="s">
        <v>289</v>
      </c>
      <c r="AR222" t="s">
        <v>289</v>
      </c>
    </row>
    <row r="223" spans="1:44" x14ac:dyDescent="0.45">
      <c r="A223" t="s">
        <v>38</v>
      </c>
      <c r="B223">
        <v>20069</v>
      </c>
      <c r="C223" t="s">
        <v>77</v>
      </c>
      <c r="D223" t="s">
        <v>259</v>
      </c>
      <c r="E223">
        <v>1845992</v>
      </c>
      <c r="F223">
        <v>337877</v>
      </c>
      <c r="G223">
        <v>0.22464623028274402</v>
      </c>
      <c r="H223" t="s">
        <v>2998</v>
      </c>
      <c r="I223" t="s">
        <v>2770</v>
      </c>
      <c r="J223" t="s">
        <v>2772</v>
      </c>
      <c r="L223" t="s">
        <v>289</v>
      </c>
      <c r="M223" t="s">
        <v>289</v>
      </c>
      <c r="O223" t="s">
        <v>289</v>
      </c>
      <c r="P223" t="s">
        <v>289</v>
      </c>
      <c r="T223" t="s">
        <v>289</v>
      </c>
      <c r="U223" t="s">
        <v>289</v>
      </c>
      <c r="V223" t="s">
        <v>289</v>
      </c>
      <c r="W223" t="s">
        <v>289</v>
      </c>
      <c r="X223" t="s">
        <v>289</v>
      </c>
      <c r="Z223" t="s">
        <v>289</v>
      </c>
      <c r="AA223" t="s">
        <v>289</v>
      </c>
      <c r="AB223" t="s">
        <v>289</v>
      </c>
      <c r="AC223" t="s">
        <v>289</v>
      </c>
      <c r="AD223" t="s">
        <v>289</v>
      </c>
      <c r="AE223" t="s">
        <v>289</v>
      </c>
      <c r="AF223" t="s">
        <v>289</v>
      </c>
      <c r="AQ223" t="s">
        <v>289</v>
      </c>
      <c r="AR223" t="s">
        <v>289</v>
      </c>
    </row>
    <row r="224" spans="1:44" x14ac:dyDescent="0.45">
      <c r="A224" t="s">
        <v>38</v>
      </c>
      <c r="B224">
        <v>20069</v>
      </c>
      <c r="C224" t="s">
        <v>77</v>
      </c>
      <c r="D224" t="s">
        <v>259</v>
      </c>
      <c r="E224">
        <v>1845992</v>
      </c>
      <c r="F224">
        <v>337877</v>
      </c>
      <c r="G224">
        <v>0.22464623028274402</v>
      </c>
      <c r="H224" t="s">
        <v>2999</v>
      </c>
      <c r="I224" t="s">
        <v>2770</v>
      </c>
      <c r="J224" t="s">
        <v>2773</v>
      </c>
      <c r="L224" t="s">
        <v>289</v>
      </c>
      <c r="M224" t="s">
        <v>289</v>
      </c>
      <c r="O224" t="s">
        <v>289</v>
      </c>
      <c r="P224" t="s">
        <v>289</v>
      </c>
      <c r="T224" t="s">
        <v>289</v>
      </c>
      <c r="U224" t="s">
        <v>289</v>
      </c>
      <c r="V224" t="s">
        <v>289</v>
      </c>
      <c r="W224" t="s">
        <v>289</v>
      </c>
      <c r="X224" t="s">
        <v>289</v>
      </c>
      <c r="Z224" t="s">
        <v>289</v>
      </c>
      <c r="AA224" t="s">
        <v>289</v>
      </c>
      <c r="AB224" t="s">
        <v>289</v>
      </c>
      <c r="AC224" t="s">
        <v>289</v>
      </c>
      <c r="AD224" t="s">
        <v>289</v>
      </c>
      <c r="AE224" t="s">
        <v>289</v>
      </c>
      <c r="AF224" t="s">
        <v>289</v>
      </c>
      <c r="AQ224" t="s">
        <v>289</v>
      </c>
      <c r="AR224" t="s">
        <v>289</v>
      </c>
    </row>
    <row r="225" spans="1:44" x14ac:dyDescent="0.45">
      <c r="A225" t="s">
        <v>38</v>
      </c>
      <c r="B225">
        <v>20069</v>
      </c>
      <c r="C225" t="s">
        <v>77</v>
      </c>
      <c r="D225" t="s">
        <v>259</v>
      </c>
      <c r="E225">
        <v>1845992</v>
      </c>
      <c r="F225">
        <v>337877</v>
      </c>
      <c r="G225">
        <v>0.22464623028274402</v>
      </c>
      <c r="H225" t="s">
        <v>3000</v>
      </c>
      <c r="I225" t="s">
        <v>2770</v>
      </c>
      <c r="J225" t="s">
        <v>2773</v>
      </c>
      <c r="L225" t="s">
        <v>289</v>
      </c>
      <c r="M225" t="s">
        <v>289</v>
      </c>
      <c r="O225" t="s">
        <v>289</v>
      </c>
      <c r="P225" t="s">
        <v>289</v>
      </c>
      <c r="T225" t="s">
        <v>289</v>
      </c>
      <c r="U225" t="s">
        <v>289</v>
      </c>
      <c r="V225" t="s">
        <v>289</v>
      </c>
      <c r="W225" t="s">
        <v>289</v>
      </c>
      <c r="X225" t="s">
        <v>289</v>
      </c>
      <c r="Z225" t="s">
        <v>289</v>
      </c>
      <c r="AA225" t="s">
        <v>289</v>
      </c>
      <c r="AB225" t="s">
        <v>289</v>
      </c>
      <c r="AC225" t="s">
        <v>289</v>
      </c>
      <c r="AD225" t="s">
        <v>289</v>
      </c>
      <c r="AE225" t="s">
        <v>289</v>
      </c>
      <c r="AF225" t="s">
        <v>289</v>
      </c>
      <c r="AQ225" t="s">
        <v>289</v>
      </c>
      <c r="AR225" t="s">
        <v>289</v>
      </c>
    </row>
    <row r="226" spans="1:44" x14ac:dyDescent="0.45">
      <c r="A226" t="s">
        <v>38</v>
      </c>
      <c r="B226">
        <v>20069</v>
      </c>
      <c r="C226" t="s">
        <v>77</v>
      </c>
      <c r="D226" t="s">
        <v>259</v>
      </c>
      <c r="E226">
        <v>1845992</v>
      </c>
      <c r="F226">
        <v>337877</v>
      </c>
      <c r="G226">
        <v>0.22464623028274402</v>
      </c>
      <c r="H226" t="s">
        <v>3001</v>
      </c>
      <c r="I226" t="s">
        <v>2770</v>
      </c>
      <c r="J226" t="s">
        <v>2773</v>
      </c>
      <c r="L226" t="s">
        <v>289</v>
      </c>
      <c r="M226" t="s">
        <v>289</v>
      </c>
      <c r="O226" t="s">
        <v>289</v>
      </c>
      <c r="P226" t="s">
        <v>289</v>
      </c>
      <c r="T226" t="s">
        <v>289</v>
      </c>
      <c r="U226" t="s">
        <v>289</v>
      </c>
      <c r="V226" t="s">
        <v>289</v>
      </c>
      <c r="W226" t="s">
        <v>289</v>
      </c>
      <c r="X226" t="s">
        <v>289</v>
      </c>
      <c r="Z226" t="s">
        <v>289</v>
      </c>
      <c r="AA226" t="s">
        <v>289</v>
      </c>
      <c r="AB226" t="s">
        <v>289</v>
      </c>
      <c r="AC226" t="s">
        <v>289</v>
      </c>
      <c r="AD226" t="s">
        <v>289</v>
      </c>
      <c r="AE226" t="s">
        <v>289</v>
      </c>
      <c r="AF226" t="s">
        <v>289</v>
      </c>
      <c r="AQ226" t="s">
        <v>289</v>
      </c>
      <c r="AR226" t="s">
        <v>289</v>
      </c>
    </row>
    <row r="227" spans="1:44" x14ac:dyDescent="0.45">
      <c r="A227" t="s">
        <v>38</v>
      </c>
      <c r="B227">
        <v>20069</v>
      </c>
      <c r="C227" t="s">
        <v>77</v>
      </c>
      <c r="D227" t="s">
        <v>259</v>
      </c>
      <c r="E227">
        <v>1845992</v>
      </c>
      <c r="F227">
        <v>337877</v>
      </c>
      <c r="G227">
        <v>0.22464623028274402</v>
      </c>
      <c r="H227" t="s">
        <v>3002</v>
      </c>
      <c r="I227" t="s">
        <v>2770</v>
      </c>
      <c r="J227" t="s">
        <v>2772</v>
      </c>
      <c r="L227" t="s">
        <v>289</v>
      </c>
      <c r="M227" t="s">
        <v>289</v>
      </c>
      <c r="O227" t="s">
        <v>289</v>
      </c>
      <c r="P227" t="s">
        <v>289</v>
      </c>
      <c r="T227" t="s">
        <v>289</v>
      </c>
      <c r="U227" t="s">
        <v>289</v>
      </c>
      <c r="V227" t="s">
        <v>289</v>
      </c>
      <c r="W227" t="s">
        <v>289</v>
      </c>
      <c r="X227" t="s">
        <v>289</v>
      </c>
      <c r="Z227" t="s">
        <v>289</v>
      </c>
      <c r="AA227" t="s">
        <v>289</v>
      </c>
      <c r="AB227" t="s">
        <v>289</v>
      </c>
      <c r="AC227" t="s">
        <v>289</v>
      </c>
      <c r="AD227" t="s">
        <v>289</v>
      </c>
      <c r="AE227" t="s">
        <v>289</v>
      </c>
      <c r="AF227" t="s">
        <v>289</v>
      </c>
      <c r="AQ227" t="s">
        <v>289</v>
      </c>
      <c r="AR227" t="s">
        <v>289</v>
      </c>
    </row>
    <row r="228" spans="1:44" x14ac:dyDescent="0.45">
      <c r="A228" t="s">
        <v>38</v>
      </c>
      <c r="B228">
        <v>20069</v>
      </c>
      <c r="C228" t="s">
        <v>77</v>
      </c>
      <c r="D228" t="s">
        <v>259</v>
      </c>
      <c r="E228">
        <v>1845992</v>
      </c>
      <c r="F228">
        <v>337877</v>
      </c>
      <c r="G228">
        <v>0.22464623028274402</v>
      </c>
      <c r="H228" t="s">
        <v>3003</v>
      </c>
      <c r="I228" t="s">
        <v>2770</v>
      </c>
      <c r="J228" t="s">
        <v>2772</v>
      </c>
      <c r="L228" t="s">
        <v>289</v>
      </c>
      <c r="M228" t="s">
        <v>289</v>
      </c>
      <c r="O228" t="s">
        <v>289</v>
      </c>
      <c r="P228" t="s">
        <v>289</v>
      </c>
      <c r="T228" t="s">
        <v>289</v>
      </c>
      <c r="U228" t="s">
        <v>289</v>
      </c>
      <c r="V228" t="s">
        <v>289</v>
      </c>
      <c r="W228" t="s">
        <v>289</v>
      </c>
      <c r="X228" t="s">
        <v>289</v>
      </c>
      <c r="Z228" t="s">
        <v>289</v>
      </c>
      <c r="AA228" t="s">
        <v>289</v>
      </c>
      <c r="AB228" t="s">
        <v>289</v>
      </c>
      <c r="AC228" t="s">
        <v>289</v>
      </c>
      <c r="AD228" t="s">
        <v>289</v>
      </c>
      <c r="AE228" t="s">
        <v>289</v>
      </c>
      <c r="AF228" t="s">
        <v>289</v>
      </c>
      <c r="AQ228" t="s">
        <v>289</v>
      </c>
      <c r="AR228" t="s">
        <v>289</v>
      </c>
    </row>
    <row r="229" spans="1:44" x14ac:dyDescent="0.45">
      <c r="A229" t="s">
        <v>38</v>
      </c>
      <c r="B229">
        <v>20069</v>
      </c>
      <c r="C229" t="s">
        <v>77</v>
      </c>
      <c r="D229" t="s">
        <v>259</v>
      </c>
      <c r="E229">
        <v>1845992</v>
      </c>
      <c r="F229">
        <v>337877</v>
      </c>
      <c r="G229">
        <v>0.22464623028274402</v>
      </c>
      <c r="H229" t="s">
        <v>3004</v>
      </c>
      <c r="I229" t="s">
        <v>2770</v>
      </c>
      <c r="J229" t="s">
        <v>2772</v>
      </c>
      <c r="L229" t="s">
        <v>289</v>
      </c>
      <c r="M229" t="s">
        <v>289</v>
      </c>
      <c r="O229" t="s">
        <v>289</v>
      </c>
      <c r="P229" t="s">
        <v>289</v>
      </c>
      <c r="T229" t="s">
        <v>289</v>
      </c>
      <c r="U229" t="s">
        <v>289</v>
      </c>
      <c r="V229" t="s">
        <v>289</v>
      </c>
      <c r="W229" t="s">
        <v>289</v>
      </c>
      <c r="X229" t="s">
        <v>289</v>
      </c>
      <c r="Z229" t="s">
        <v>289</v>
      </c>
      <c r="AA229" t="s">
        <v>289</v>
      </c>
      <c r="AB229" t="s">
        <v>289</v>
      </c>
      <c r="AC229" t="s">
        <v>289</v>
      </c>
      <c r="AD229" t="s">
        <v>289</v>
      </c>
      <c r="AE229" t="s">
        <v>289</v>
      </c>
      <c r="AF229" t="s">
        <v>289</v>
      </c>
      <c r="AQ229" t="s">
        <v>289</v>
      </c>
      <c r="AR229" t="s">
        <v>289</v>
      </c>
    </row>
    <row r="230" spans="1:44" x14ac:dyDescent="0.45">
      <c r="A230" t="s">
        <v>38</v>
      </c>
      <c r="B230">
        <v>20069</v>
      </c>
      <c r="C230" t="s">
        <v>77</v>
      </c>
      <c r="D230" t="s">
        <v>259</v>
      </c>
      <c r="E230">
        <v>1845992</v>
      </c>
      <c r="F230">
        <v>337877</v>
      </c>
      <c r="G230">
        <v>0.22464623028274402</v>
      </c>
      <c r="H230" t="s">
        <v>3005</v>
      </c>
      <c r="I230" t="s">
        <v>2770</v>
      </c>
      <c r="J230" t="s">
        <v>2772</v>
      </c>
      <c r="L230" t="s">
        <v>289</v>
      </c>
      <c r="M230" t="s">
        <v>289</v>
      </c>
      <c r="O230" t="s">
        <v>289</v>
      </c>
      <c r="P230" t="s">
        <v>289</v>
      </c>
      <c r="T230" t="s">
        <v>289</v>
      </c>
      <c r="U230" t="s">
        <v>289</v>
      </c>
      <c r="V230" t="s">
        <v>289</v>
      </c>
      <c r="W230" t="s">
        <v>289</v>
      </c>
      <c r="X230" t="s">
        <v>289</v>
      </c>
      <c r="Z230" t="s">
        <v>289</v>
      </c>
      <c r="AA230" t="s">
        <v>289</v>
      </c>
      <c r="AB230" t="s">
        <v>289</v>
      </c>
      <c r="AC230" t="s">
        <v>289</v>
      </c>
      <c r="AD230" t="s">
        <v>289</v>
      </c>
      <c r="AE230" t="s">
        <v>289</v>
      </c>
      <c r="AF230" t="s">
        <v>289</v>
      </c>
      <c r="AQ230" t="s">
        <v>289</v>
      </c>
      <c r="AR230" t="s">
        <v>289</v>
      </c>
    </row>
    <row r="231" spans="1:44" x14ac:dyDescent="0.45">
      <c r="A231" t="s">
        <v>38</v>
      </c>
      <c r="B231">
        <v>20069</v>
      </c>
      <c r="C231" t="s">
        <v>77</v>
      </c>
      <c r="D231" t="s">
        <v>259</v>
      </c>
      <c r="E231">
        <v>1845992</v>
      </c>
      <c r="F231">
        <v>337877</v>
      </c>
      <c r="G231">
        <v>0.22464623028274402</v>
      </c>
      <c r="H231" t="s">
        <v>3006</v>
      </c>
      <c r="I231" t="s">
        <v>2770</v>
      </c>
      <c r="J231" t="s">
        <v>2772</v>
      </c>
      <c r="L231" t="s">
        <v>289</v>
      </c>
      <c r="M231" t="s">
        <v>289</v>
      </c>
      <c r="O231" t="s">
        <v>289</v>
      </c>
      <c r="P231" t="s">
        <v>289</v>
      </c>
      <c r="T231" t="s">
        <v>289</v>
      </c>
      <c r="U231" t="s">
        <v>289</v>
      </c>
      <c r="V231" t="s">
        <v>289</v>
      </c>
      <c r="W231" t="s">
        <v>289</v>
      </c>
      <c r="X231" t="s">
        <v>289</v>
      </c>
      <c r="Z231" t="s">
        <v>289</v>
      </c>
      <c r="AA231" t="s">
        <v>289</v>
      </c>
      <c r="AB231" t="s">
        <v>289</v>
      </c>
      <c r="AC231" t="s">
        <v>289</v>
      </c>
      <c r="AD231" t="s">
        <v>289</v>
      </c>
      <c r="AE231" t="s">
        <v>289</v>
      </c>
      <c r="AF231" t="s">
        <v>289</v>
      </c>
      <c r="AQ231" t="s">
        <v>289</v>
      </c>
      <c r="AR231" t="s">
        <v>289</v>
      </c>
    </row>
    <row r="232" spans="1:44" x14ac:dyDescent="0.45">
      <c r="A232" t="s">
        <v>38</v>
      </c>
      <c r="B232">
        <v>20069</v>
      </c>
      <c r="C232" t="s">
        <v>77</v>
      </c>
      <c r="D232" t="s">
        <v>259</v>
      </c>
      <c r="E232">
        <v>1845992</v>
      </c>
      <c r="F232">
        <v>337877</v>
      </c>
      <c r="G232">
        <v>0.22464623028274402</v>
      </c>
      <c r="H232" t="s">
        <v>3007</v>
      </c>
      <c r="I232" t="s">
        <v>2770</v>
      </c>
      <c r="J232" t="s">
        <v>2773</v>
      </c>
      <c r="L232" t="s">
        <v>289</v>
      </c>
      <c r="M232" t="s">
        <v>289</v>
      </c>
      <c r="O232" t="s">
        <v>289</v>
      </c>
      <c r="P232" t="s">
        <v>289</v>
      </c>
      <c r="T232" t="s">
        <v>289</v>
      </c>
      <c r="U232" t="s">
        <v>289</v>
      </c>
      <c r="V232" t="s">
        <v>289</v>
      </c>
      <c r="W232" t="s">
        <v>289</v>
      </c>
      <c r="X232" t="s">
        <v>289</v>
      </c>
      <c r="Z232" t="s">
        <v>289</v>
      </c>
      <c r="AA232" t="s">
        <v>289</v>
      </c>
      <c r="AB232" t="s">
        <v>289</v>
      </c>
      <c r="AC232" t="s">
        <v>289</v>
      </c>
      <c r="AD232" t="s">
        <v>289</v>
      </c>
      <c r="AE232" t="s">
        <v>289</v>
      </c>
      <c r="AF232" t="s">
        <v>289</v>
      </c>
      <c r="AQ232" t="s">
        <v>289</v>
      </c>
      <c r="AR232" t="s">
        <v>289</v>
      </c>
    </row>
    <row r="233" spans="1:44" x14ac:dyDescent="0.45">
      <c r="A233" t="s">
        <v>38</v>
      </c>
      <c r="B233">
        <v>20069</v>
      </c>
      <c r="C233" t="s">
        <v>77</v>
      </c>
      <c r="D233" t="s">
        <v>259</v>
      </c>
      <c r="E233">
        <v>1845992</v>
      </c>
      <c r="F233">
        <v>337877</v>
      </c>
      <c r="G233">
        <v>0.22464623028274402</v>
      </c>
      <c r="H233" t="s">
        <v>3008</v>
      </c>
      <c r="I233" t="s">
        <v>2770</v>
      </c>
      <c r="J233" t="s">
        <v>2773</v>
      </c>
      <c r="L233" t="s">
        <v>289</v>
      </c>
      <c r="M233" t="s">
        <v>289</v>
      </c>
      <c r="O233" t="s">
        <v>289</v>
      </c>
      <c r="P233" t="s">
        <v>289</v>
      </c>
      <c r="T233" t="s">
        <v>289</v>
      </c>
      <c r="U233" t="s">
        <v>289</v>
      </c>
      <c r="V233" t="s">
        <v>289</v>
      </c>
      <c r="W233" t="s">
        <v>289</v>
      </c>
      <c r="X233" t="s">
        <v>289</v>
      </c>
      <c r="Z233" t="s">
        <v>289</v>
      </c>
      <c r="AA233" t="s">
        <v>289</v>
      </c>
      <c r="AB233" t="s">
        <v>289</v>
      </c>
      <c r="AC233" t="s">
        <v>289</v>
      </c>
      <c r="AD233" t="s">
        <v>289</v>
      </c>
      <c r="AE233" t="s">
        <v>289</v>
      </c>
      <c r="AF233" t="s">
        <v>289</v>
      </c>
      <c r="AQ233" t="s">
        <v>289</v>
      </c>
      <c r="AR233" t="s">
        <v>289</v>
      </c>
    </row>
    <row r="234" spans="1:44" x14ac:dyDescent="0.45">
      <c r="A234" t="s">
        <v>38</v>
      </c>
      <c r="B234">
        <v>20069</v>
      </c>
      <c r="C234" t="s">
        <v>77</v>
      </c>
      <c r="D234" t="s">
        <v>259</v>
      </c>
      <c r="E234">
        <v>1845992</v>
      </c>
      <c r="F234">
        <v>337877</v>
      </c>
      <c r="G234">
        <v>0.22464623028274402</v>
      </c>
      <c r="H234" t="s">
        <v>3009</v>
      </c>
      <c r="I234" t="s">
        <v>2770</v>
      </c>
      <c r="J234" t="s">
        <v>2773</v>
      </c>
      <c r="L234" t="s">
        <v>289</v>
      </c>
      <c r="M234" t="s">
        <v>289</v>
      </c>
      <c r="O234" t="s">
        <v>289</v>
      </c>
      <c r="P234" t="s">
        <v>289</v>
      </c>
      <c r="T234" t="s">
        <v>289</v>
      </c>
      <c r="U234" t="s">
        <v>289</v>
      </c>
      <c r="V234" t="s">
        <v>289</v>
      </c>
      <c r="W234" t="s">
        <v>289</v>
      </c>
      <c r="X234" t="s">
        <v>289</v>
      </c>
      <c r="Z234" t="s">
        <v>289</v>
      </c>
      <c r="AA234" t="s">
        <v>289</v>
      </c>
      <c r="AB234" t="s">
        <v>289</v>
      </c>
      <c r="AC234" t="s">
        <v>289</v>
      </c>
      <c r="AD234" t="s">
        <v>289</v>
      </c>
      <c r="AE234" t="s">
        <v>289</v>
      </c>
      <c r="AF234" t="s">
        <v>289</v>
      </c>
      <c r="AQ234" t="s">
        <v>289</v>
      </c>
      <c r="AR234" t="s">
        <v>289</v>
      </c>
    </row>
    <row r="235" spans="1:44" x14ac:dyDescent="0.45">
      <c r="A235" t="s">
        <v>29</v>
      </c>
      <c r="B235">
        <v>20129</v>
      </c>
      <c r="C235" t="s">
        <v>78</v>
      </c>
      <c r="D235" t="s">
        <v>259</v>
      </c>
      <c r="E235">
        <v>1507897</v>
      </c>
      <c r="F235">
        <v>187861</v>
      </c>
      <c r="G235">
        <v>0.12301003635250052</v>
      </c>
      <c r="H235" t="s">
        <v>3010</v>
      </c>
      <c r="I235" t="s">
        <v>2770</v>
      </c>
      <c r="J235" t="s">
        <v>2773</v>
      </c>
      <c r="L235" t="s">
        <v>289</v>
      </c>
      <c r="M235" t="s">
        <v>289</v>
      </c>
      <c r="O235" t="s">
        <v>289</v>
      </c>
      <c r="P235" t="s">
        <v>289</v>
      </c>
      <c r="T235" t="s">
        <v>289</v>
      </c>
      <c r="U235" t="s">
        <v>289</v>
      </c>
      <c r="V235" t="s">
        <v>289</v>
      </c>
      <c r="W235" t="s">
        <v>289</v>
      </c>
      <c r="X235" t="s">
        <v>289</v>
      </c>
      <c r="Z235" t="s">
        <v>289</v>
      </c>
      <c r="AA235" t="s">
        <v>289</v>
      </c>
      <c r="AB235" t="s">
        <v>289</v>
      </c>
      <c r="AC235" t="s">
        <v>289</v>
      </c>
      <c r="AD235" t="s">
        <v>289</v>
      </c>
      <c r="AE235" t="s">
        <v>289</v>
      </c>
      <c r="AF235" t="s">
        <v>289</v>
      </c>
      <c r="AQ235" t="s">
        <v>289</v>
      </c>
      <c r="AR235" t="s">
        <v>289</v>
      </c>
    </row>
    <row r="236" spans="1:44" x14ac:dyDescent="0.45">
      <c r="A236" t="s">
        <v>29</v>
      </c>
      <c r="B236">
        <v>20129</v>
      </c>
      <c r="C236" t="s">
        <v>78</v>
      </c>
      <c r="D236" t="s">
        <v>259</v>
      </c>
      <c r="E236">
        <v>1507897</v>
      </c>
      <c r="F236">
        <v>187861</v>
      </c>
      <c r="G236">
        <v>0.12301003635250052</v>
      </c>
      <c r="H236" t="s">
        <v>3011</v>
      </c>
      <c r="I236" t="s">
        <v>2770</v>
      </c>
      <c r="J236" t="s">
        <v>2772</v>
      </c>
      <c r="L236" t="s">
        <v>289</v>
      </c>
      <c r="M236" t="s">
        <v>289</v>
      </c>
      <c r="O236" t="s">
        <v>289</v>
      </c>
      <c r="P236" t="s">
        <v>289</v>
      </c>
      <c r="T236" t="s">
        <v>289</v>
      </c>
      <c r="U236" t="s">
        <v>289</v>
      </c>
      <c r="V236" t="s">
        <v>289</v>
      </c>
      <c r="W236" t="s">
        <v>289</v>
      </c>
      <c r="X236" t="s">
        <v>289</v>
      </c>
      <c r="Z236" t="s">
        <v>289</v>
      </c>
      <c r="AA236" t="s">
        <v>289</v>
      </c>
      <c r="AB236" t="s">
        <v>289</v>
      </c>
      <c r="AC236" t="s">
        <v>289</v>
      </c>
      <c r="AD236" t="s">
        <v>289</v>
      </c>
      <c r="AE236" t="s">
        <v>289</v>
      </c>
      <c r="AF236" t="s">
        <v>289</v>
      </c>
      <c r="AQ236" t="s">
        <v>289</v>
      </c>
      <c r="AR236" t="s">
        <v>289</v>
      </c>
    </row>
    <row r="237" spans="1:44" x14ac:dyDescent="0.45">
      <c r="A237" t="s">
        <v>29</v>
      </c>
      <c r="B237">
        <v>20129</v>
      </c>
      <c r="C237" t="s">
        <v>78</v>
      </c>
      <c r="D237" t="s">
        <v>259</v>
      </c>
      <c r="E237">
        <v>1507897</v>
      </c>
      <c r="F237">
        <v>187861</v>
      </c>
      <c r="G237">
        <v>0.12301003635250052</v>
      </c>
      <c r="H237" t="s">
        <v>3012</v>
      </c>
      <c r="I237" t="s">
        <v>2770</v>
      </c>
      <c r="J237" t="s">
        <v>2773</v>
      </c>
      <c r="L237" t="s">
        <v>289</v>
      </c>
      <c r="M237" t="s">
        <v>289</v>
      </c>
      <c r="O237" t="s">
        <v>289</v>
      </c>
      <c r="P237" t="s">
        <v>289</v>
      </c>
      <c r="T237" t="s">
        <v>289</v>
      </c>
      <c r="U237" t="s">
        <v>289</v>
      </c>
      <c r="V237" t="s">
        <v>289</v>
      </c>
      <c r="W237" t="s">
        <v>289</v>
      </c>
      <c r="X237" t="s">
        <v>289</v>
      </c>
      <c r="Z237" t="s">
        <v>289</v>
      </c>
      <c r="AA237" t="s">
        <v>289</v>
      </c>
      <c r="AB237" t="s">
        <v>289</v>
      </c>
      <c r="AC237" t="s">
        <v>289</v>
      </c>
      <c r="AD237" t="s">
        <v>289</v>
      </c>
      <c r="AE237" t="s">
        <v>289</v>
      </c>
      <c r="AF237" t="s">
        <v>289</v>
      </c>
      <c r="AQ237" t="s">
        <v>289</v>
      </c>
      <c r="AR237" t="s">
        <v>289</v>
      </c>
    </row>
    <row r="238" spans="1:44" x14ac:dyDescent="0.45">
      <c r="A238" t="s">
        <v>29</v>
      </c>
      <c r="B238">
        <v>20129</v>
      </c>
      <c r="C238" t="s">
        <v>78</v>
      </c>
      <c r="D238" t="s">
        <v>259</v>
      </c>
      <c r="E238">
        <v>1507897</v>
      </c>
      <c r="F238">
        <v>187861</v>
      </c>
      <c r="G238">
        <v>0.12301003635250052</v>
      </c>
      <c r="H238" t="s">
        <v>3013</v>
      </c>
      <c r="I238" t="s">
        <v>2770</v>
      </c>
      <c r="J238" t="s">
        <v>2772</v>
      </c>
      <c r="L238" t="s">
        <v>289</v>
      </c>
      <c r="M238" t="s">
        <v>289</v>
      </c>
      <c r="O238" t="s">
        <v>289</v>
      </c>
      <c r="P238" t="s">
        <v>289</v>
      </c>
      <c r="T238" t="s">
        <v>289</v>
      </c>
      <c r="U238" t="s">
        <v>289</v>
      </c>
      <c r="V238" t="s">
        <v>289</v>
      </c>
      <c r="W238" t="s">
        <v>289</v>
      </c>
      <c r="X238" t="s">
        <v>289</v>
      </c>
      <c r="Z238" t="s">
        <v>289</v>
      </c>
      <c r="AA238" t="s">
        <v>289</v>
      </c>
      <c r="AB238" t="s">
        <v>289</v>
      </c>
      <c r="AC238" t="s">
        <v>289</v>
      </c>
      <c r="AD238" t="s">
        <v>289</v>
      </c>
      <c r="AE238" t="s">
        <v>289</v>
      </c>
      <c r="AF238" t="s">
        <v>289</v>
      </c>
      <c r="AQ238" t="s">
        <v>289</v>
      </c>
      <c r="AR238" t="s">
        <v>289</v>
      </c>
    </row>
    <row r="239" spans="1:44" x14ac:dyDescent="0.45">
      <c r="A239" t="s">
        <v>43</v>
      </c>
      <c r="B239">
        <v>20305</v>
      </c>
      <c r="C239" t="s">
        <v>80</v>
      </c>
      <c r="D239" t="s">
        <v>259</v>
      </c>
      <c r="E239">
        <v>1402896</v>
      </c>
      <c r="F239">
        <v>385271</v>
      </c>
      <c r="G239">
        <v>0.290869259732003</v>
      </c>
      <c r="H239" t="s">
        <v>3014</v>
      </c>
      <c r="I239" t="s">
        <v>2769</v>
      </c>
      <c r="J239" t="s">
        <v>2773</v>
      </c>
      <c r="L239" t="s">
        <v>289</v>
      </c>
      <c r="M239" t="s">
        <v>289</v>
      </c>
      <c r="O239" t="s">
        <v>289</v>
      </c>
      <c r="P239" t="s">
        <v>289</v>
      </c>
      <c r="T239" t="s">
        <v>289</v>
      </c>
      <c r="U239" t="s">
        <v>289</v>
      </c>
      <c r="V239" t="s">
        <v>289</v>
      </c>
      <c r="W239" t="s">
        <v>289</v>
      </c>
      <c r="X239" t="s">
        <v>289</v>
      </c>
      <c r="Z239" t="s">
        <v>289</v>
      </c>
      <c r="AA239" t="s">
        <v>289</v>
      </c>
      <c r="AB239" t="s">
        <v>289</v>
      </c>
      <c r="AC239" t="s">
        <v>289</v>
      </c>
      <c r="AD239" t="s">
        <v>289</v>
      </c>
      <c r="AE239" t="s">
        <v>289</v>
      </c>
      <c r="AF239" t="s">
        <v>289</v>
      </c>
      <c r="AQ239" t="s">
        <v>289</v>
      </c>
      <c r="AR239" t="s">
        <v>289</v>
      </c>
    </row>
    <row r="240" spans="1:44" x14ac:dyDescent="0.45">
      <c r="A240" t="s">
        <v>43</v>
      </c>
      <c r="B240">
        <v>20305</v>
      </c>
      <c r="C240" t="s">
        <v>80</v>
      </c>
      <c r="D240" t="s">
        <v>259</v>
      </c>
      <c r="E240">
        <v>1402896</v>
      </c>
      <c r="F240">
        <v>385271</v>
      </c>
      <c r="G240">
        <v>0.290869259732003</v>
      </c>
      <c r="H240" t="s">
        <v>3015</v>
      </c>
      <c r="I240" t="s">
        <v>2769</v>
      </c>
      <c r="J240" t="s">
        <v>2772</v>
      </c>
      <c r="L240" t="s">
        <v>289</v>
      </c>
      <c r="M240" t="s">
        <v>289</v>
      </c>
      <c r="O240" t="s">
        <v>289</v>
      </c>
      <c r="P240" t="s">
        <v>289</v>
      </c>
      <c r="T240" t="s">
        <v>289</v>
      </c>
      <c r="U240" t="s">
        <v>289</v>
      </c>
      <c r="V240" t="s">
        <v>289</v>
      </c>
      <c r="W240" t="s">
        <v>289</v>
      </c>
      <c r="X240" t="s">
        <v>289</v>
      </c>
      <c r="Z240" t="s">
        <v>289</v>
      </c>
      <c r="AA240" t="s">
        <v>289</v>
      </c>
      <c r="AB240" t="s">
        <v>289</v>
      </c>
      <c r="AC240" t="s">
        <v>289</v>
      </c>
      <c r="AD240" t="s">
        <v>289</v>
      </c>
      <c r="AE240" t="s">
        <v>289</v>
      </c>
      <c r="AF240" t="s">
        <v>289</v>
      </c>
      <c r="AQ240" t="s">
        <v>289</v>
      </c>
      <c r="AR240" t="s">
        <v>289</v>
      </c>
    </row>
    <row r="241" spans="1:44" x14ac:dyDescent="0.45">
      <c r="A241" t="s">
        <v>43</v>
      </c>
      <c r="B241">
        <v>20305</v>
      </c>
      <c r="C241" t="s">
        <v>80</v>
      </c>
      <c r="D241" t="s">
        <v>259</v>
      </c>
      <c r="E241">
        <v>1402896</v>
      </c>
      <c r="F241">
        <v>385271</v>
      </c>
      <c r="G241">
        <v>0.290869259732003</v>
      </c>
      <c r="H241" t="s">
        <v>3016</v>
      </c>
      <c r="I241" t="s">
        <v>2769</v>
      </c>
      <c r="J241" t="s">
        <v>2771</v>
      </c>
      <c r="L241" t="s">
        <v>289</v>
      </c>
      <c r="M241" t="s">
        <v>289</v>
      </c>
      <c r="O241" t="s">
        <v>289</v>
      </c>
      <c r="P241" t="s">
        <v>289</v>
      </c>
      <c r="T241" t="s">
        <v>289</v>
      </c>
      <c r="U241" t="s">
        <v>289</v>
      </c>
      <c r="V241" t="s">
        <v>289</v>
      </c>
      <c r="W241" t="s">
        <v>289</v>
      </c>
      <c r="X241" t="s">
        <v>289</v>
      </c>
      <c r="Z241" t="s">
        <v>289</v>
      </c>
      <c r="AA241" t="s">
        <v>289</v>
      </c>
      <c r="AB241" t="s">
        <v>289</v>
      </c>
      <c r="AC241" t="s">
        <v>289</v>
      </c>
      <c r="AD241" t="s">
        <v>289</v>
      </c>
      <c r="AE241" t="s">
        <v>289</v>
      </c>
      <c r="AF241" t="s">
        <v>289</v>
      </c>
      <c r="AQ241" t="s">
        <v>289</v>
      </c>
      <c r="AR241" t="s">
        <v>289</v>
      </c>
    </row>
    <row r="242" spans="1:44" x14ac:dyDescent="0.45">
      <c r="A242" t="s">
        <v>43</v>
      </c>
      <c r="B242">
        <v>20305</v>
      </c>
      <c r="C242" t="s">
        <v>80</v>
      </c>
      <c r="D242" t="s">
        <v>259</v>
      </c>
      <c r="E242">
        <v>1402896</v>
      </c>
      <c r="F242">
        <v>385271</v>
      </c>
      <c r="G242">
        <v>0.290869259732003</v>
      </c>
      <c r="H242" t="s">
        <v>3017</v>
      </c>
      <c r="I242" t="s">
        <v>2769</v>
      </c>
      <c r="J242" t="s">
        <v>2772</v>
      </c>
      <c r="L242" t="s">
        <v>289</v>
      </c>
      <c r="M242" t="s">
        <v>289</v>
      </c>
      <c r="O242" t="s">
        <v>289</v>
      </c>
      <c r="P242" t="s">
        <v>289</v>
      </c>
      <c r="T242" t="s">
        <v>289</v>
      </c>
      <c r="U242" t="s">
        <v>289</v>
      </c>
      <c r="V242" t="s">
        <v>289</v>
      </c>
      <c r="W242" t="s">
        <v>289</v>
      </c>
      <c r="X242" t="s">
        <v>289</v>
      </c>
      <c r="Z242" t="s">
        <v>289</v>
      </c>
      <c r="AA242" t="s">
        <v>289</v>
      </c>
      <c r="AB242" t="s">
        <v>289</v>
      </c>
      <c r="AC242" t="s">
        <v>289</v>
      </c>
      <c r="AD242" t="s">
        <v>289</v>
      </c>
      <c r="AE242" t="s">
        <v>289</v>
      </c>
      <c r="AF242" t="s">
        <v>289</v>
      </c>
      <c r="AQ242" t="s">
        <v>289</v>
      </c>
      <c r="AR242" t="s">
        <v>289</v>
      </c>
    </row>
    <row r="243" spans="1:44" x14ac:dyDescent="0.45">
      <c r="A243" t="s">
        <v>43</v>
      </c>
      <c r="B243">
        <v>20305</v>
      </c>
      <c r="C243" t="s">
        <v>80</v>
      </c>
      <c r="D243" t="s">
        <v>259</v>
      </c>
      <c r="E243">
        <v>1402896</v>
      </c>
      <c r="F243">
        <v>385271</v>
      </c>
      <c r="G243">
        <v>0.290869259732003</v>
      </c>
      <c r="H243" t="s">
        <v>3018</v>
      </c>
      <c r="I243" t="s">
        <v>2769</v>
      </c>
      <c r="J243" t="s">
        <v>2772</v>
      </c>
      <c r="L243" t="s">
        <v>289</v>
      </c>
      <c r="M243" t="s">
        <v>289</v>
      </c>
      <c r="O243" t="s">
        <v>289</v>
      </c>
      <c r="P243" t="s">
        <v>289</v>
      </c>
      <c r="T243" t="s">
        <v>289</v>
      </c>
      <c r="U243" t="s">
        <v>289</v>
      </c>
      <c r="V243" t="s">
        <v>289</v>
      </c>
      <c r="W243" t="s">
        <v>289</v>
      </c>
      <c r="X243" t="s">
        <v>289</v>
      </c>
      <c r="Z243" t="s">
        <v>289</v>
      </c>
      <c r="AA243" t="s">
        <v>289</v>
      </c>
      <c r="AB243" t="s">
        <v>289</v>
      </c>
      <c r="AC243" t="s">
        <v>289</v>
      </c>
      <c r="AD243" t="s">
        <v>289</v>
      </c>
      <c r="AE243" t="s">
        <v>289</v>
      </c>
      <c r="AF243" t="s">
        <v>289</v>
      </c>
      <c r="AQ243" t="s">
        <v>289</v>
      </c>
      <c r="AR243" t="s">
        <v>289</v>
      </c>
    </row>
    <row r="244" spans="1:44" x14ac:dyDescent="0.45">
      <c r="A244" t="s">
        <v>43</v>
      </c>
      <c r="B244">
        <v>20305</v>
      </c>
      <c r="C244" t="s">
        <v>80</v>
      </c>
      <c r="D244" t="s">
        <v>259</v>
      </c>
      <c r="E244">
        <v>1402896</v>
      </c>
      <c r="F244">
        <v>385271</v>
      </c>
      <c r="G244">
        <v>0.290869259732003</v>
      </c>
      <c r="H244" t="s">
        <v>3019</v>
      </c>
      <c r="I244" t="s">
        <v>2769</v>
      </c>
      <c r="J244" t="s">
        <v>2771</v>
      </c>
      <c r="L244" t="s">
        <v>289</v>
      </c>
      <c r="M244" t="s">
        <v>289</v>
      </c>
      <c r="O244" t="s">
        <v>289</v>
      </c>
      <c r="P244" t="s">
        <v>289</v>
      </c>
      <c r="T244" t="s">
        <v>289</v>
      </c>
      <c r="U244" t="s">
        <v>289</v>
      </c>
      <c r="V244" t="s">
        <v>289</v>
      </c>
      <c r="W244" t="s">
        <v>289</v>
      </c>
      <c r="X244" t="s">
        <v>289</v>
      </c>
      <c r="Z244" t="s">
        <v>289</v>
      </c>
      <c r="AA244" t="s">
        <v>289</v>
      </c>
      <c r="AB244" t="s">
        <v>289</v>
      </c>
      <c r="AC244" t="s">
        <v>289</v>
      </c>
      <c r="AD244" t="s">
        <v>289</v>
      </c>
      <c r="AE244" t="s">
        <v>289</v>
      </c>
      <c r="AF244" t="s">
        <v>289</v>
      </c>
      <c r="AQ244" t="s">
        <v>289</v>
      </c>
      <c r="AR244" t="s">
        <v>289</v>
      </c>
    </row>
    <row r="245" spans="1:44" x14ac:dyDescent="0.45">
      <c r="A245" t="s">
        <v>43</v>
      </c>
      <c r="B245">
        <v>20305</v>
      </c>
      <c r="C245" t="s">
        <v>80</v>
      </c>
      <c r="D245" t="s">
        <v>259</v>
      </c>
      <c r="E245">
        <v>1402896</v>
      </c>
      <c r="F245">
        <v>385271</v>
      </c>
      <c r="G245">
        <v>0.290869259732003</v>
      </c>
      <c r="H245" t="s">
        <v>3020</v>
      </c>
      <c r="I245" t="s">
        <v>2769</v>
      </c>
      <c r="J245" t="s">
        <v>2772</v>
      </c>
      <c r="L245" t="s">
        <v>289</v>
      </c>
      <c r="M245" t="s">
        <v>289</v>
      </c>
      <c r="O245" t="s">
        <v>289</v>
      </c>
      <c r="P245" t="s">
        <v>289</v>
      </c>
      <c r="T245" t="s">
        <v>289</v>
      </c>
      <c r="U245" t="s">
        <v>289</v>
      </c>
      <c r="V245" t="s">
        <v>289</v>
      </c>
      <c r="W245" t="s">
        <v>289</v>
      </c>
      <c r="X245" t="s">
        <v>289</v>
      </c>
      <c r="Z245" t="s">
        <v>289</v>
      </c>
      <c r="AA245" t="s">
        <v>289</v>
      </c>
      <c r="AB245" t="s">
        <v>289</v>
      </c>
      <c r="AC245" t="s">
        <v>289</v>
      </c>
      <c r="AD245" t="s">
        <v>289</v>
      </c>
      <c r="AE245" t="s">
        <v>289</v>
      </c>
      <c r="AF245" t="s">
        <v>289</v>
      </c>
      <c r="AQ245" t="s">
        <v>289</v>
      </c>
      <c r="AR245" t="s">
        <v>289</v>
      </c>
    </row>
    <row r="246" spans="1:44" x14ac:dyDescent="0.45">
      <c r="A246" t="s">
        <v>43</v>
      </c>
      <c r="B246">
        <v>20305</v>
      </c>
      <c r="C246" t="s">
        <v>80</v>
      </c>
      <c r="D246" t="s">
        <v>259</v>
      </c>
      <c r="E246">
        <v>1402896</v>
      </c>
      <c r="F246">
        <v>385271</v>
      </c>
      <c r="G246">
        <v>0.290869259732003</v>
      </c>
      <c r="H246" t="s">
        <v>3021</v>
      </c>
      <c r="I246" t="s">
        <v>2769</v>
      </c>
      <c r="J246" t="s">
        <v>2771</v>
      </c>
      <c r="L246" t="s">
        <v>289</v>
      </c>
      <c r="M246" t="s">
        <v>289</v>
      </c>
      <c r="O246" t="s">
        <v>289</v>
      </c>
      <c r="P246" t="s">
        <v>289</v>
      </c>
      <c r="T246" t="s">
        <v>289</v>
      </c>
      <c r="U246" t="s">
        <v>289</v>
      </c>
      <c r="V246" t="s">
        <v>289</v>
      </c>
      <c r="W246" t="s">
        <v>289</v>
      </c>
      <c r="X246" t="s">
        <v>289</v>
      </c>
      <c r="Z246" t="s">
        <v>289</v>
      </c>
      <c r="AA246" t="s">
        <v>289</v>
      </c>
      <c r="AB246" t="s">
        <v>289</v>
      </c>
      <c r="AC246" t="s">
        <v>289</v>
      </c>
      <c r="AD246" t="s">
        <v>289</v>
      </c>
      <c r="AE246" t="s">
        <v>289</v>
      </c>
      <c r="AF246" t="s">
        <v>289</v>
      </c>
      <c r="AQ246" t="s">
        <v>289</v>
      </c>
      <c r="AR246" t="s">
        <v>289</v>
      </c>
    </row>
    <row r="247" spans="1:44" x14ac:dyDescent="0.45">
      <c r="A247" t="s">
        <v>43</v>
      </c>
      <c r="B247">
        <v>20305</v>
      </c>
      <c r="C247" t="s">
        <v>80</v>
      </c>
      <c r="D247" t="s">
        <v>259</v>
      </c>
      <c r="E247">
        <v>1402896</v>
      </c>
      <c r="F247">
        <v>385271</v>
      </c>
      <c r="G247">
        <v>0.290869259732003</v>
      </c>
      <c r="H247" t="s">
        <v>3022</v>
      </c>
      <c r="I247" t="s">
        <v>2769</v>
      </c>
      <c r="J247" t="s">
        <v>2771</v>
      </c>
      <c r="L247" t="s">
        <v>289</v>
      </c>
      <c r="M247" t="s">
        <v>289</v>
      </c>
      <c r="O247" t="s">
        <v>289</v>
      </c>
      <c r="P247" t="s">
        <v>289</v>
      </c>
      <c r="T247" t="s">
        <v>289</v>
      </c>
      <c r="U247" t="s">
        <v>289</v>
      </c>
      <c r="V247" t="s">
        <v>289</v>
      </c>
      <c r="W247" t="s">
        <v>289</v>
      </c>
      <c r="X247" t="s">
        <v>289</v>
      </c>
      <c r="Z247" t="s">
        <v>289</v>
      </c>
      <c r="AA247" t="s">
        <v>289</v>
      </c>
      <c r="AB247" t="s">
        <v>289</v>
      </c>
      <c r="AC247" t="s">
        <v>289</v>
      </c>
      <c r="AD247" t="s">
        <v>289</v>
      </c>
      <c r="AE247" t="s">
        <v>289</v>
      </c>
      <c r="AF247" t="s">
        <v>289</v>
      </c>
      <c r="AQ247" t="s">
        <v>289</v>
      </c>
      <c r="AR247" t="s">
        <v>289</v>
      </c>
    </row>
    <row r="248" spans="1:44" x14ac:dyDescent="0.45">
      <c r="A248" t="s">
        <v>43</v>
      </c>
      <c r="B248">
        <v>20305</v>
      </c>
      <c r="C248" t="s">
        <v>80</v>
      </c>
      <c r="D248" t="s">
        <v>259</v>
      </c>
      <c r="E248">
        <v>1402896</v>
      </c>
      <c r="F248">
        <v>385271</v>
      </c>
      <c r="G248">
        <v>0.290869259732003</v>
      </c>
      <c r="H248" t="s">
        <v>3023</v>
      </c>
      <c r="I248" t="s">
        <v>2769</v>
      </c>
      <c r="J248" t="s">
        <v>2773</v>
      </c>
      <c r="L248" t="s">
        <v>289</v>
      </c>
      <c r="M248" t="s">
        <v>289</v>
      </c>
      <c r="O248" t="s">
        <v>289</v>
      </c>
      <c r="P248" t="s">
        <v>289</v>
      </c>
      <c r="T248" t="s">
        <v>289</v>
      </c>
      <c r="U248" t="s">
        <v>289</v>
      </c>
      <c r="V248" t="s">
        <v>289</v>
      </c>
      <c r="W248" t="s">
        <v>289</v>
      </c>
      <c r="X248" t="s">
        <v>289</v>
      </c>
      <c r="Z248" t="s">
        <v>289</v>
      </c>
      <c r="AA248" t="s">
        <v>289</v>
      </c>
      <c r="AB248" t="s">
        <v>289</v>
      </c>
      <c r="AC248" t="s">
        <v>289</v>
      </c>
      <c r="AD248" t="s">
        <v>289</v>
      </c>
      <c r="AE248" t="s">
        <v>289</v>
      </c>
      <c r="AF248" t="s">
        <v>289</v>
      </c>
      <c r="AQ248" t="s">
        <v>289</v>
      </c>
      <c r="AR248" t="s">
        <v>289</v>
      </c>
    </row>
    <row r="249" spans="1:44" x14ac:dyDescent="0.45">
      <c r="A249" t="s">
        <v>43</v>
      </c>
      <c r="B249">
        <v>20305</v>
      </c>
      <c r="C249" t="s">
        <v>80</v>
      </c>
      <c r="D249" t="s">
        <v>259</v>
      </c>
      <c r="E249">
        <v>1402896</v>
      </c>
      <c r="F249">
        <v>385271</v>
      </c>
      <c r="G249">
        <v>0.290869259732003</v>
      </c>
      <c r="H249" t="s">
        <v>3024</v>
      </c>
      <c r="I249" t="s">
        <v>2769</v>
      </c>
      <c r="J249" t="s">
        <v>2773</v>
      </c>
      <c r="L249" t="s">
        <v>289</v>
      </c>
      <c r="M249" t="s">
        <v>289</v>
      </c>
      <c r="O249" t="s">
        <v>289</v>
      </c>
      <c r="P249" t="s">
        <v>289</v>
      </c>
      <c r="T249" t="s">
        <v>289</v>
      </c>
      <c r="U249" t="s">
        <v>289</v>
      </c>
      <c r="V249" t="s">
        <v>289</v>
      </c>
      <c r="W249" t="s">
        <v>289</v>
      </c>
      <c r="X249" t="s">
        <v>289</v>
      </c>
      <c r="Z249" t="s">
        <v>289</v>
      </c>
      <c r="AA249" t="s">
        <v>289</v>
      </c>
      <c r="AB249" t="s">
        <v>289</v>
      </c>
      <c r="AC249" t="s">
        <v>289</v>
      </c>
      <c r="AD249" t="s">
        <v>289</v>
      </c>
      <c r="AE249" t="s">
        <v>289</v>
      </c>
      <c r="AF249" t="s">
        <v>289</v>
      </c>
      <c r="AQ249" t="s">
        <v>289</v>
      </c>
      <c r="AR249" t="s">
        <v>289</v>
      </c>
    </row>
    <row r="250" spans="1:44" x14ac:dyDescent="0.45">
      <c r="A250" t="s">
        <v>43</v>
      </c>
      <c r="B250">
        <v>20305</v>
      </c>
      <c r="C250" t="s">
        <v>80</v>
      </c>
      <c r="D250" t="s">
        <v>259</v>
      </c>
      <c r="E250">
        <v>1402896</v>
      </c>
      <c r="F250">
        <v>385271</v>
      </c>
      <c r="G250">
        <v>0.290869259732003</v>
      </c>
      <c r="H250" t="s">
        <v>3025</v>
      </c>
      <c r="I250" t="s">
        <v>2769</v>
      </c>
      <c r="J250" t="s">
        <v>2772</v>
      </c>
      <c r="L250" t="s">
        <v>289</v>
      </c>
      <c r="M250" t="s">
        <v>289</v>
      </c>
      <c r="O250" t="s">
        <v>289</v>
      </c>
      <c r="P250" t="s">
        <v>289</v>
      </c>
      <c r="T250" t="s">
        <v>289</v>
      </c>
      <c r="U250" t="s">
        <v>289</v>
      </c>
      <c r="V250" t="s">
        <v>289</v>
      </c>
      <c r="W250" t="s">
        <v>289</v>
      </c>
      <c r="X250" t="s">
        <v>289</v>
      </c>
      <c r="Z250" t="s">
        <v>289</v>
      </c>
      <c r="AA250" t="s">
        <v>289</v>
      </c>
      <c r="AB250" t="s">
        <v>289</v>
      </c>
      <c r="AC250" t="s">
        <v>289</v>
      </c>
      <c r="AD250" t="s">
        <v>289</v>
      </c>
      <c r="AE250" t="s">
        <v>289</v>
      </c>
      <c r="AF250" t="s">
        <v>289</v>
      </c>
      <c r="AQ250" t="s">
        <v>289</v>
      </c>
      <c r="AR250" t="s">
        <v>289</v>
      </c>
    </row>
    <row r="251" spans="1:44" x14ac:dyDescent="0.45">
      <c r="A251" t="s">
        <v>43</v>
      </c>
      <c r="B251">
        <v>20305</v>
      </c>
      <c r="C251" t="s">
        <v>80</v>
      </c>
      <c r="D251" t="s">
        <v>259</v>
      </c>
      <c r="E251">
        <v>1402896</v>
      </c>
      <c r="F251">
        <v>385271</v>
      </c>
      <c r="G251">
        <v>0.290869259732003</v>
      </c>
      <c r="H251" t="s">
        <v>3026</v>
      </c>
      <c r="I251" t="s">
        <v>2769</v>
      </c>
      <c r="J251" t="s">
        <v>2771</v>
      </c>
      <c r="L251" t="s">
        <v>289</v>
      </c>
      <c r="M251" t="s">
        <v>289</v>
      </c>
      <c r="O251" t="s">
        <v>289</v>
      </c>
      <c r="P251" t="s">
        <v>289</v>
      </c>
      <c r="T251" t="s">
        <v>289</v>
      </c>
      <c r="U251" t="s">
        <v>289</v>
      </c>
      <c r="V251" t="s">
        <v>289</v>
      </c>
      <c r="W251" t="s">
        <v>289</v>
      </c>
      <c r="X251" t="s">
        <v>289</v>
      </c>
      <c r="Z251" t="s">
        <v>289</v>
      </c>
      <c r="AA251" t="s">
        <v>289</v>
      </c>
      <c r="AB251" t="s">
        <v>289</v>
      </c>
      <c r="AC251" t="s">
        <v>289</v>
      </c>
      <c r="AD251" t="s">
        <v>289</v>
      </c>
      <c r="AE251" t="s">
        <v>289</v>
      </c>
      <c r="AF251" t="s">
        <v>289</v>
      </c>
      <c r="AQ251" t="s">
        <v>289</v>
      </c>
      <c r="AR251" t="s">
        <v>289</v>
      </c>
    </row>
    <row r="252" spans="1:44" x14ac:dyDescent="0.45">
      <c r="A252" t="s">
        <v>43</v>
      </c>
      <c r="B252">
        <v>20305</v>
      </c>
      <c r="C252" t="s">
        <v>80</v>
      </c>
      <c r="D252" t="s">
        <v>259</v>
      </c>
      <c r="E252">
        <v>1402896</v>
      </c>
      <c r="F252">
        <v>385271</v>
      </c>
      <c r="G252">
        <v>0.290869259732003</v>
      </c>
      <c r="H252" t="s">
        <v>3027</v>
      </c>
      <c r="I252" t="s">
        <v>2769</v>
      </c>
      <c r="J252" t="s">
        <v>2773</v>
      </c>
      <c r="L252" t="s">
        <v>289</v>
      </c>
      <c r="M252" t="s">
        <v>289</v>
      </c>
      <c r="O252" t="s">
        <v>289</v>
      </c>
      <c r="P252" t="s">
        <v>289</v>
      </c>
      <c r="T252" t="s">
        <v>289</v>
      </c>
      <c r="U252" t="s">
        <v>289</v>
      </c>
      <c r="V252" t="s">
        <v>289</v>
      </c>
      <c r="W252" t="s">
        <v>289</v>
      </c>
      <c r="X252" t="s">
        <v>289</v>
      </c>
      <c r="Z252" t="s">
        <v>289</v>
      </c>
      <c r="AA252" t="s">
        <v>289</v>
      </c>
      <c r="AB252" t="s">
        <v>289</v>
      </c>
      <c r="AC252" t="s">
        <v>289</v>
      </c>
      <c r="AD252" t="s">
        <v>289</v>
      </c>
      <c r="AE252" t="s">
        <v>289</v>
      </c>
      <c r="AF252" t="s">
        <v>289</v>
      </c>
      <c r="AQ252" t="s">
        <v>289</v>
      </c>
      <c r="AR252" t="s">
        <v>289</v>
      </c>
    </row>
    <row r="253" spans="1:44" x14ac:dyDescent="0.45">
      <c r="A253" t="s">
        <v>43</v>
      </c>
      <c r="B253">
        <v>20305</v>
      </c>
      <c r="C253" t="s">
        <v>80</v>
      </c>
      <c r="D253" t="s">
        <v>259</v>
      </c>
      <c r="E253">
        <v>1402896</v>
      </c>
      <c r="F253">
        <v>385271</v>
      </c>
      <c r="G253">
        <v>0.290869259732003</v>
      </c>
      <c r="H253" t="s">
        <v>3028</v>
      </c>
      <c r="I253" t="s">
        <v>2769</v>
      </c>
      <c r="J253" t="s">
        <v>2772</v>
      </c>
      <c r="L253" t="s">
        <v>289</v>
      </c>
      <c r="M253" t="s">
        <v>289</v>
      </c>
      <c r="O253" t="s">
        <v>289</v>
      </c>
      <c r="P253" t="s">
        <v>289</v>
      </c>
      <c r="T253" t="s">
        <v>289</v>
      </c>
      <c r="U253" t="s">
        <v>289</v>
      </c>
      <c r="V253" t="s">
        <v>289</v>
      </c>
      <c r="W253" t="s">
        <v>289</v>
      </c>
      <c r="X253" t="s">
        <v>289</v>
      </c>
      <c r="Z253" t="s">
        <v>289</v>
      </c>
      <c r="AA253" t="s">
        <v>289</v>
      </c>
      <c r="AB253" t="s">
        <v>289</v>
      </c>
      <c r="AC253" t="s">
        <v>289</v>
      </c>
      <c r="AD253" t="s">
        <v>289</v>
      </c>
      <c r="AE253" t="s">
        <v>289</v>
      </c>
      <c r="AF253" t="s">
        <v>289</v>
      </c>
      <c r="AQ253" t="s">
        <v>289</v>
      </c>
      <c r="AR253" t="s">
        <v>289</v>
      </c>
    </row>
    <row r="254" spans="1:44" x14ac:dyDescent="0.45">
      <c r="A254" t="s">
        <v>43</v>
      </c>
      <c r="B254">
        <v>20305</v>
      </c>
      <c r="C254" t="s">
        <v>80</v>
      </c>
      <c r="D254" t="s">
        <v>259</v>
      </c>
      <c r="E254">
        <v>1402896</v>
      </c>
      <c r="F254">
        <v>385271</v>
      </c>
      <c r="G254">
        <v>0.290869259732003</v>
      </c>
      <c r="H254" t="s">
        <v>3029</v>
      </c>
      <c r="I254" t="s">
        <v>2769</v>
      </c>
      <c r="J254" t="s">
        <v>2771</v>
      </c>
      <c r="L254" t="s">
        <v>289</v>
      </c>
      <c r="M254" t="s">
        <v>289</v>
      </c>
      <c r="O254" t="s">
        <v>289</v>
      </c>
      <c r="P254" t="s">
        <v>289</v>
      </c>
      <c r="T254" t="s">
        <v>289</v>
      </c>
      <c r="U254" t="s">
        <v>289</v>
      </c>
      <c r="V254" t="s">
        <v>289</v>
      </c>
      <c r="W254" t="s">
        <v>289</v>
      </c>
      <c r="X254" t="s">
        <v>289</v>
      </c>
      <c r="Z254" t="s">
        <v>289</v>
      </c>
      <c r="AA254" t="s">
        <v>289</v>
      </c>
      <c r="AB254" t="s">
        <v>289</v>
      </c>
      <c r="AC254" t="s">
        <v>289</v>
      </c>
      <c r="AD254" t="s">
        <v>289</v>
      </c>
      <c r="AE254" t="s">
        <v>289</v>
      </c>
      <c r="AF254" t="s">
        <v>289</v>
      </c>
      <c r="AQ254" t="s">
        <v>289</v>
      </c>
      <c r="AR254" t="s">
        <v>289</v>
      </c>
    </row>
    <row r="255" spans="1:44" x14ac:dyDescent="0.45">
      <c r="A255" t="s">
        <v>43</v>
      </c>
      <c r="B255">
        <v>20305</v>
      </c>
      <c r="C255" t="s">
        <v>80</v>
      </c>
      <c r="D255" t="s">
        <v>259</v>
      </c>
      <c r="E255">
        <v>1402896</v>
      </c>
      <c r="F255">
        <v>385271</v>
      </c>
      <c r="G255">
        <v>0.290869259732003</v>
      </c>
      <c r="H255" t="s">
        <v>3030</v>
      </c>
      <c r="I255" t="s">
        <v>2769</v>
      </c>
      <c r="J255" t="s">
        <v>2773</v>
      </c>
      <c r="L255" t="s">
        <v>289</v>
      </c>
      <c r="M255" t="s">
        <v>289</v>
      </c>
      <c r="O255" t="s">
        <v>289</v>
      </c>
      <c r="P255" t="s">
        <v>289</v>
      </c>
      <c r="T255" t="s">
        <v>289</v>
      </c>
      <c r="U255" t="s">
        <v>289</v>
      </c>
      <c r="V255" t="s">
        <v>289</v>
      </c>
      <c r="W255" t="s">
        <v>289</v>
      </c>
      <c r="X255" t="s">
        <v>289</v>
      </c>
      <c r="Z255" t="s">
        <v>289</v>
      </c>
      <c r="AA255" t="s">
        <v>289</v>
      </c>
      <c r="AB255" t="s">
        <v>289</v>
      </c>
      <c r="AC255" t="s">
        <v>289</v>
      </c>
      <c r="AD255" t="s">
        <v>289</v>
      </c>
      <c r="AE255" t="s">
        <v>289</v>
      </c>
      <c r="AF255" t="s">
        <v>289</v>
      </c>
      <c r="AQ255" t="s">
        <v>289</v>
      </c>
      <c r="AR255" t="s">
        <v>289</v>
      </c>
    </row>
    <row r="256" spans="1:44" x14ac:dyDescent="0.45">
      <c r="A256" t="s">
        <v>43</v>
      </c>
      <c r="B256">
        <v>20305</v>
      </c>
      <c r="C256" t="s">
        <v>80</v>
      </c>
      <c r="D256" t="s">
        <v>259</v>
      </c>
      <c r="E256">
        <v>1402896</v>
      </c>
      <c r="F256">
        <v>385271</v>
      </c>
      <c r="G256">
        <v>0.290869259732003</v>
      </c>
      <c r="H256" t="s">
        <v>3031</v>
      </c>
      <c r="I256" t="s">
        <v>2769</v>
      </c>
      <c r="J256" t="s">
        <v>2772</v>
      </c>
      <c r="L256" t="s">
        <v>289</v>
      </c>
      <c r="M256" t="s">
        <v>289</v>
      </c>
      <c r="O256" t="s">
        <v>289</v>
      </c>
      <c r="P256" t="s">
        <v>289</v>
      </c>
      <c r="T256" t="s">
        <v>289</v>
      </c>
      <c r="U256" t="s">
        <v>289</v>
      </c>
      <c r="V256" t="s">
        <v>289</v>
      </c>
      <c r="W256" t="s">
        <v>289</v>
      </c>
      <c r="X256" t="s">
        <v>289</v>
      </c>
      <c r="Z256" t="s">
        <v>289</v>
      </c>
      <c r="AA256" t="s">
        <v>289</v>
      </c>
      <c r="AB256" t="s">
        <v>289</v>
      </c>
      <c r="AC256" t="s">
        <v>289</v>
      </c>
      <c r="AD256" t="s">
        <v>289</v>
      </c>
      <c r="AE256" t="s">
        <v>289</v>
      </c>
      <c r="AF256" t="s">
        <v>289</v>
      </c>
      <c r="AQ256" t="s">
        <v>289</v>
      </c>
      <c r="AR256" t="s">
        <v>289</v>
      </c>
    </row>
    <row r="257" spans="1:44" x14ac:dyDescent="0.45">
      <c r="A257" t="s">
        <v>43</v>
      </c>
      <c r="B257">
        <v>20305</v>
      </c>
      <c r="C257" t="s">
        <v>80</v>
      </c>
      <c r="D257" t="s">
        <v>259</v>
      </c>
      <c r="E257">
        <v>1402896</v>
      </c>
      <c r="F257">
        <v>385271</v>
      </c>
      <c r="G257">
        <v>0.290869259732003</v>
      </c>
      <c r="H257" t="s">
        <v>3032</v>
      </c>
      <c r="I257" t="s">
        <v>2769</v>
      </c>
      <c r="J257" t="s">
        <v>2771</v>
      </c>
      <c r="L257" t="s">
        <v>289</v>
      </c>
      <c r="M257" t="s">
        <v>289</v>
      </c>
      <c r="O257" t="s">
        <v>289</v>
      </c>
      <c r="P257" t="s">
        <v>289</v>
      </c>
      <c r="T257" t="s">
        <v>289</v>
      </c>
      <c r="U257" t="s">
        <v>289</v>
      </c>
      <c r="V257" t="s">
        <v>289</v>
      </c>
      <c r="W257" t="s">
        <v>289</v>
      </c>
      <c r="X257" t="s">
        <v>289</v>
      </c>
      <c r="Z257" t="s">
        <v>289</v>
      </c>
      <c r="AA257" t="s">
        <v>289</v>
      </c>
      <c r="AB257" t="s">
        <v>289</v>
      </c>
      <c r="AC257" t="s">
        <v>289</v>
      </c>
      <c r="AD257" t="s">
        <v>289</v>
      </c>
      <c r="AE257" t="s">
        <v>289</v>
      </c>
      <c r="AF257" t="s">
        <v>289</v>
      </c>
      <c r="AQ257" t="s">
        <v>289</v>
      </c>
      <c r="AR257" t="s">
        <v>289</v>
      </c>
    </row>
    <row r="258" spans="1:44" x14ac:dyDescent="0.45">
      <c r="A258" t="s">
        <v>44</v>
      </c>
      <c r="B258">
        <v>21333</v>
      </c>
      <c r="C258" t="s">
        <v>80</v>
      </c>
      <c r="D258" t="s">
        <v>259</v>
      </c>
      <c r="E258">
        <v>324418</v>
      </c>
      <c r="F258">
        <v>131608</v>
      </c>
      <c r="G258">
        <v>0.41547414745676237</v>
      </c>
      <c r="H258" t="s">
        <v>3033</v>
      </c>
      <c r="I258" t="s">
        <v>2767</v>
      </c>
      <c r="J258" t="s">
        <v>2772</v>
      </c>
      <c r="L258" t="s">
        <v>289</v>
      </c>
      <c r="M258" t="s">
        <v>289</v>
      </c>
      <c r="O258" t="s">
        <v>289</v>
      </c>
      <c r="P258" t="s">
        <v>289</v>
      </c>
      <c r="T258" t="s">
        <v>289</v>
      </c>
      <c r="U258" t="s">
        <v>289</v>
      </c>
      <c r="V258" t="s">
        <v>289</v>
      </c>
      <c r="W258" t="s">
        <v>289</v>
      </c>
      <c r="X258" t="s">
        <v>289</v>
      </c>
      <c r="Z258" t="s">
        <v>289</v>
      </c>
      <c r="AA258" t="s">
        <v>289</v>
      </c>
      <c r="AB258" t="s">
        <v>289</v>
      </c>
      <c r="AC258" t="s">
        <v>289</v>
      </c>
      <c r="AD258" t="s">
        <v>289</v>
      </c>
      <c r="AE258" t="s">
        <v>289</v>
      </c>
      <c r="AF258" t="s">
        <v>289</v>
      </c>
      <c r="AQ258" t="s">
        <v>289</v>
      </c>
      <c r="AR258" t="s">
        <v>289</v>
      </c>
    </row>
    <row r="259" spans="1:44" x14ac:dyDescent="0.45">
      <c r="A259" t="s">
        <v>44</v>
      </c>
      <c r="B259">
        <v>21333</v>
      </c>
      <c r="C259" t="s">
        <v>80</v>
      </c>
      <c r="D259" t="s">
        <v>259</v>
      </c>
      <c r="E259">
        <v>324418</v>
      </c>
      <c r="F259">
        <v>131608</v>
      </c>
      <c r="G259">
        <v>0.41547414745676237</v>
      </c>
      <c r="H259" t="s">
        <v>3034</v>
      </c>
      <c r="I259" t="s">
        <v>2767</v>
      </c>
      <c r="J259" t="s">
        <v>2771</v>
      </c>
      <c r="L259" t="s">
        <v>289</v>
      </c>
      <c r="M259" t="s">
        <v>289</v>
      </c>
      <c r="O259" t="s">
        <v>289</v>
      </c>
      <c r="P259" t="s">
        <v>289</v>
      </c>
      <c r="T259" t="s">
        <v>289</v>
      </c>
      <c r="U259" t="s">
        <v>289</v>
      </c>
      <c r="V259" t="s">
        <v>289</v>
      </c>
      <c r="W259" t="s">
        <v>289</v>
      </c>
      <c r="X259" t="s">
        <v>289</v>
      </c>
      <c r="Z259" t="s">
        <v>289</v>
      </c>
      <c r="AA259" t="s">
        <v>289</v>
      </c>
      <c r="AB259" t="s">
        <v>289</v>
      </c>
      <c r="AC259" t="s">
        <v>289</v>
      </c>
      <c r="AD259" t="s">
        <v>289</v>
      </c>
      <c r="AE259" t="s">
        <v>289</v>
      </c>
      <c r="AF259" t="s">
        <v>289</v>
      </c>
      <c r="AQ259" t="s">
        <v>289</v>
      </c>
      <c r="AR259" t="s">
        <v>289</v>
      </c>
    </row>
    <row r="260" spans="1:44" x14ac:dyDescent="0.45">
      <c r="A260" t="s">
        <v>44</v>
      </c>
      <c r="B260">
        <v>21333</v>
      </c>
      <c r="C260" t="s">
        <v>80</v>
      </c>
      <c r="D260" t="s">
        <v>259</v>
      </c>
      <c r="E260">
        <v>324418</v>
      </c>
      <c r="F260">
        <v>131608</v>
      </c>
      <c r="G260">
        <v>0.41547414745676237</v>
      </c>
      <c r="H260" t="s">
        <v>3035</v>
      </c>
      <c r="I260" t="s">
        <v>2767</v>
      </c>
      <c r="J260" t="s">
        <v>2773</v>
      </c>
      <c r="L260" t="s">
        <v>289</v>
      </c>
      <c r="M260" t="s">
        <v>289</v>
      </c>
      <c r="O260" t="s">
        <v>289</v>
      </c>
      <c r="P260" t="s">
        <v>289</v>
      </c>
      <c r="T260" t="s">
        <v>289</v>
      </c>
      <c r="U260" t="s">
        <v>289</v>
      </c>
      <c r="V260" t="s">
        <v>289</v>
      </c>
      <c r="W260" t="s">
        <v>289</v>
      </c>
      <c r="X260" t="s">
        <v>289</v>
      </c>
      <c r="Z260" t="s">
        <v>289</v>
      </c>
      <c r="AA260" t="s">
        <v>289</v>
      </c>
      <c r="AB260" t="s">
        <v>289</v>
      </c>
      <c r="AC260" t="s">
        <v>289</v>
      </c>
      <c r="AD260" t="s">
        <v>289</v>
      </c>
      <c r="AE260" t="s">
        <v>289</v>
      </c>
      <c r="AF260" t="s">
        <v>289</v>
      </c>
      <c r="AQ260" t="s">
        <v>289</v>
      </c>
      <c r="AR260" t="s">
        <v>289</v>
      </c>
    </row>
    <row r="261" spans="1:44" x14ac:dyDescent="0.45">
      <c r="A261" t="s">
        <v>44</v>
      </c>
      <c r="B261">
        <v>21333</v>
      </c>
      <c r="C261" t="s">
        <v>80</v>
      </c>
      <c r="D261" t="s">
        <v>259</v>
      </c>
      <c r="E261">
        <v>324418</v>
      </c>
      <c r="F261">
        <v>131608</v>
      </c>
      <c r="G261">
        <v>0.41547414745676237</v>
      </c>
      <c r="H261" t="s">
        <v>3036</v>
      </c>
      <c r="I261" t="s">
        <v>2767</v>
      </c>
      <c r="J261" t="s">
        <v>2772</v>
      </c>
      <c r="L261" t="s">
        <v>289</v>
      </c>
      <c r="M261" t="s">
        <v>289</v>
      </c>
      <c r="O261" t="s">
        <v>289</v>
      </c>
      <c r="P261" t="s">
        <v>289</v>
      </c>
      <c r="T261" t="s">
        <v>289</v>
      </c>
      <c r="U261" t="s">
        <v>289</v>
      </c>
      <c r="V261" t="s">
        <v>289</v>
      </c>
      <c r="W261" t="s">
        <v>289</v>
      </c>
      <c r="X261" t="s">
        <v>289</v>
      </c>
      <c r="Z261" t="s">
        <v>289</v>
      </c>
      <c r="AA261" t="s">
        <v>289</v>
      </c>
      <c r="AB261" t="s">
        <v>289</v>
      </c>
      <c r="AC261" t="s">
        <v>289</v>
      </c>
      <c r="AD261" t="s">
        <v>289</v>
      </c>
      <c r="AE261" t="s">
        <v>289</v>
      </c>
      <c r="AF261" t="s">
        <v>289</v>
      </c>
      <c r="AQ261" t="s">
        <v>289</v>
      </c>
      <c r="AR261" t="s">
        <v>289</v>
      </c>
    </row>
    <row r="262" spans="1:44" x14ac:dyDescent="0.45">
      <c r="A262" t="s">
        <v>44</v>
      </c>
      <c r="B262">
        <v>21333</v>
      </c>
      <c r="C262" t="s">
        <v>80</v>
      </c>
      <c r="D262" t="s">
        <v>259</v>
      </c>
      <c r="E262">
        <v>324418</v>
      </c>
      <c r="F262">
        <v>131608</v>
      </c>
      <c r="G262">
        <v>0.41547414745676237</v>
      </c>
      <c r="H262" t="s">
        <v>3037</v>
      </c>
      <c r="I262" t="s">
        <v>2767</v>
      </c>
      <c r="J262" t="s">
        <v>2772</v>
      </c>
      <c r="L262" t="s">
        <v>289</v>
      </c>
      <c r="M262" t="s">
        <v>289</v>
      </c>
      <c r="O262" t="s">
        <v>289</v>
      </c>
      <c r="P262" t="s">
        <v>289</v>
      </c>
      <c r="T262" t="s">
        <v>289</v>
      </c>
      <c r="U262" t="s">
        <v>289</v>
      </c>
      <c r="V262" t="s">
        <v>289</v>
      </c>
      <c r="W262" t="s">
        <v>289</v>
      </c>
      <c r="X262" t="s">
        <v>289</v>
      </c>
      <c r="Z262" t="s">
        <v>289</v>
      </c>
      <c r="AA262" t="s">
        <v>289</v>
      </c>
      <c r="AB262" t="s">
        <v>289</v>
      </c>
      <c r="AC262" t="s">
        <v>289</v>
      </c>
      <c r="AD262" t="s">
        <v>289</v>
      </c>
      <c r="AE262" t="s">
        <v>289</v>
      </c>
      <c r="AF262" t="s">
        <v>289</v>
      </c>
      <c r="AQ262" t="s">
        <v>289</v>
      </c>
      <c r="AR262" t="s">
        <v>289</v>
      </c>
    </row>
    <row r="263" spans="1:44" x14ac:dyDescent="0.45">
      <c r="A263" t="s">
        <v>44</v>
      </c>
      <c r="B263">
        <v>21333</v>
      </c>
      <c r="C263" t="s">
        <v>80</v>
      </c>
      <c r="D263" t="s">
        <v>259</v>
      </c>
      <c r="E263">
        <v>324418</v>
      </c>
      <c r="F263">
        <v>131608</v>
      </c>
      <c r="G263">
        <v>0.41547414745676237</v>
      </c>
      <c r="H263" t="s">
        <v>3038</v>
      </c>
      <c r="I263" t="s">
        <v>2767</v>
      </c>
      <c r="J263" t="s">
        <v>2771</v>
      </c>
      <c r="L263" t="s">
        <v>289</v>
      </c>
      <c r="M263" t="s">
        <v>289</v>
      </c>
      <c r="O263" t="s">
        <v>289</v>
      </c>
      <c r="P263" t="s">
        <v>289</v>
      </c>
      <c r="T263" t="s">
        <v>289</v>
      </c>
      <c r="U263" t="s">
        <v>289</v>
      </c>
      <c r="V263" t="s">
        <v>289</v>
      </c>
      <c r="W263" t="s">
        <v>289</v>
      </c>
      <c r="X263" t="s">
        <v>289</v>
      </c>
      <c r="Z263" t="s">
        <v>289</v>
      </c>
      <c r="AA263" t="s">
        <v>289</v>
      </c>
      <c r="AB263" t="s">
        <v>289</v>
      </c>
      <c r="AC263" t="s">
        <v>289</v>
      </c>
      <c r="AD263" t="s">
        <v>289</v>
      </c>
      <c r="AE263" t="s">
        <v>289</v>
      </c>
      <c r="AF263" t="s">
        <v>289</v>
      </c>
      <c r="AQ263" t="s">
        <v>289</v>
      </c>
      <c r="AR263" t="s">
        <v>289</v>
      </c>
    </row>
    <row r="264" spans="1:44" x14ac:dyDescent="0.45">
      <c r="A264" t="s">
        <v>44</v>
      </c>
      <c r="B264">
        <v>21333</v>
      </c>
      <c r="C264" t="s">
        <v>80</v>
      </c>
      <c r="D264" t="s">
        <v>259</v>
      </c>
      <c r="E264">
        <v>324418</v>
      </c>
      <c r="F264">
        <v>131608</v>
      </c>
      <c r="G264">
        <v>0.41547414745676237</v>
      </c>
      <c r="H264" t="s">
        <v>3039</v>
      </c>
      <c r="I264" t="s">
        <v>2767</v>
      </c>
      <c r="J264" t="s">
        <v>2771</v>
      </c>
      <c r="L264" t="s">
        <v>289</v>
      </c>
      <c r="M264" t="s">
        <v>289</v>
      </c>
      <c r="O264" t="s">
        <v>289</v>
      </c>
      <c r="P264" t="s">
        <v>289</v>
      </c>
      <c r="T264" t="s">
        <v>289</v>
      </c>
      <c r="U264" t="s">
        <v>289</v>
      </c>
      <c r="V264" t="s">
        <v>289</v>
      </c>
      <c r="W264" t="s">
        <v>289</v>
      </c>
      <c r="X264" t="s">
        <v>289</v>
      </c>
      <c r="Z264" t="s">
        <v>289</v>
      </c>
      <c r="AA264" t="s">
        <v>289</v>
      </c>
      <c r="AB264" t="s">
        <v>289</v>
      </c>
      <c r="AC264" t="s">
        <v>289</v>
      </c>
      <c r="AD264" t="s">
        <v>289</v>
      </c>
      <c r="AE264" t="s">
        <v>289</v>
      </c>
      <c r="AF264" t="s">
        <v>289</v>
      </c>
      <c r="AQ264" t="s">
        <v>289</v>
      </c>
      <c r="AR264" t="s">
        <v>289</v>
      </c>
    </row>
    <row r="265" spans="1:44" x14ac:dyDescent="0.45">
      <c r="A265" t="s">
        <v>44</v>
      </c>
      <c r="B265">
        <v>21333</v>
      </c>
      <c r="C265" t="s">
        <v>80</v>
      </c>
      <c r="D265" t="s">
        <v>259</v>
      </c>
      <c r="E265">
        <v>324418</v>
      </c>
      <c r="F265">
        <v>131608</v>
      </c>
      <c r="G265">
        <v>0.41547414745676237</v>
      </c>
      <c r="H265" t="s">
        <v>3040</v>
      </c>
      <c r="I265" t="s">
        <v>2767</v>
      </c>
      <c r="J265" t="s">
        <v>2773</v>
      </c>
      <c r="L265" t="s">
        <v>289</v>
      </c>
      <c r="M265" t="s">
        <v>289</v>
      </c>
      <c r="O265" t="s">
        <v>289</v>
      </c>
      <c r="P265" t="s">
        <v>289</v>
      </c>
      <c r="T265" t="s">
        <v>289</v>
      </c>
      <c r="U265" t="s">
        <v>289</v>
      </c>
      <c r="V265" t="s">
        <v>289</v>
      </c>
      <c r="W265" t="s">
        <v>289</v>
      </c>
      <c r="X265" t="s">
        <v>289</v>
      </c>
      <c r="Z265" t="s">
        <v>289</v>
      </c>
      <c r="AA265" t="s">
        <v>289</v>
      </c>
      <c r="AB265" t="s">
        <v>289</v>
      </c>
      <c r="AC265" t="s">
        <v>289</v>
      </c>
      <c r="AD265" t="s">
        <v>289</v>
      </c>
      <c r="AE265" t="s">
        <v>289</v>
      </c>
      <c r="AF265" t="s">
        <v>289</v>
      </c>
      <c r="AQ265" t="s">
        <v>289</v>
      </c>
      <c r="AR265" t="s">
        <v>289</v>
      </c>
    </row>
    <row r="266" spans="1:44" x14ac:dyDescent="0.45">
      <c r="A266" t="s">
        <v>44</v>
      </c>
      <c r="B266">
        <v>21333</v>
      </c>
      <c r="C266" t="s">
        <v>80</v>
      </c>
      <c r="D266" t="s">
        <v>259</v>
      </c>
      <c r="E266">
        <v>324418</v>
      </c>
      <c r="F266">
        <v>131608</v>
      </c>
      <c r="G266">
        <v>0.41547414745676237</v>
      </c>
      <c r="H266" t="s">
        <v>3041</v>
      </c>
      <c r="I266" t="s">
        <v>2767</v>
      </c>
      <c r="J266" t="s">
        <v>2772</v>
      </c>
      <c r="L266" t="s">
        <v>289</v>
      </c>
      <c r="M266" t="s">
        <v>289</v>
      </c>
      <c r="O266" t="s">
        <v>289</v>
      </c>
      <c r="P266" t="s">
        <v>289</v>
      </c>
      <c r="T266" t="s">
        <v>289</v>
      </c>
      <c r="U266" t="s">
        <v>289</v>
      </c>
      <c r="V266" t="s">
        <v>289</v>
      </c>
      <c r="W266" t="s">
        <v>289</v>
      </c>
      <c r="X266" t="s">
        <v>289</v>
      </c>
      <c r="Z266" t="s">
        <v>289</v>
      </c>
      <c r="AA266" t="s">
        <v>289</v>
      </c>
      <c r="AB266" t="s">
        <v>289</v>
      </c>
      <c r="AC266" t="s">
        <v>289</v>
      </c>
      <c r="AD266" t="s">
        <v>289</v>
      </c>
      <c r="AE266" t="s">
        <v>289</v>
      </c>
      <c r="AF266" t="s">
        <v>289</v>
      </c>
      <c r="AQ266" t="s">
        <v>289</v>
      </c>
      <c r="AR266" t="s">
        <v>289</v>
      </c>
    </row>
    <row r="267" spans="1:44" x14ac:dyDescent="0.45">
      <c r="A267" t="s">
        <v>44</v>
      </c>
      <c r="B267">
        <v>21333</v>
      </c>
      <c r="C267" t="s">
        <v>80</v>
      </c>
      <c r="D267" t="s">
        <v>259</v>
      </c>
      <c r="E267">
        <v>324418</v>
      </c>
      <c r="F267">
        <v>131608</v>
      </c>
      <c r="G267">
        <v>0.41547414745676237</v>
      </c>
      <c r="H267" t="s">
        <v>3042</v>
      </c>
      <c r="I267" t="s">
        <v>2767</v>
      </c>
      <c r="J267" t="s">
        <v>2773</v>
      </c>
      <c r="L267" t="s">
        <v>289</v>
      </c>
      <c r="M267" t="s">
        <v>289</v>
      </c>
      <c r="O267" t="s">
        <v>289</v>
      </c>
      <c r="P267" t="s">
        <v>289</v>
      </c>
      <c r="T267" t="s">
        <v>289</v>
      </c>
      <c r="U267" t="s">
        <v>289</v>
      </c>
      <c r="V267" t="s">
        <v>289</v>
      </c>
      <c r="W267" t="s">
        <v>289</v>
      </c>
      <c r="X267" t="s">
        <v>289</v>
      </c>
      <c r="Z267" t="s">
        <v>289</v>
      </c>
      <c r="AA267" t="s">
        <v>289</v>
      </c>
      <c r="AB267" t="s">
        <v>289</v>
      </c>
      <c r="AC267" t="s">
        <v>289</v>
      </c>
      <c r="AD267" t="s">
        <v>289</v>
      </c>
      <c r="AE267" t="s">
        <v>289</v>
      </c>
      <c r="AF267" t="s">
        <v>289</v>
      </c>
      <c r="AQ267" t="s">
        <v>289</v>
      </c>
      <c r="AR267" t="s">
        <v>289</v>
      </c>
    </row>
    <row r="268" spans="1:44" x14ac:dyDescent="0.45">
      <c r="A268" t="s">
        <v>44</v>
      </c>
      <c r="B268">
        <v>21333</v>
      </c>
      <c r="C268" t="s">
        <v>80</v>
      </c>
      <c r="D268" t="s">
        <v>259</v>
      </c>
      <c r="E268">
        <v>324418</v>
      </c>
      <c r="F268">
        <v>131608</v>
      </c>
      <c r="G268">
        <v>0.41547414745676237</v>
      </c>
      <c r="H268" t="s">
        <v>3043</v>
      </c>
      <c r="I268" t="s">
        <v>2767</v>
      </c>
      <c r="J268" t="s">
        <v>2772</v>
      </c>
      <c r="L268" t="s">
        <v>289</v>
      </c>
      <c r="M268" t="s">
        <v>289</v>
      </c>
      <c r="O268" t="s">
        <v>289</v>
      </c>
      <c r="P268" t="s">
        <v>289</v>
      </c>
      <c r="T268" t="s">
        <v>289</v>
      </c>
      <c r="U268" t="s">
        <v>289</v>
      </c>
      <c r="V268" t="s">
        <v>289</v>
      </c>
      <c r="W268" t="s">
        <v>289</v>
      </c>
      <c r="X268" t="s">
        <v>289</v>
      </c>
      <c r="Z268" t="s">
        <v>289</v>
      </c>
      <c r="AA268" t="s">
        <v>289</v>
      </c>
      <c r="AB268" t="s">
        <v>289</v>
      </c>
      <c r="AC268" t="s">
        <v>289</v>
      </c>
      <c r="AD268" t="s">
        <v>289</v>
      </c>
      <c r="AE268" t="s">
        <v>289</v>
      </c>
      <c r="AF268" t="s">
        <v>289</v>
      </c>
      <c r="AQ268" t="s">
        <v>289</v>
      </c>
      <c r="AR268" t="s">
        <v>289</v>
      </c>
    </row>
    <row r="269" spans="1:44" x14ac:dyDescent="0.45">
      <c r="A269" t="s">
        <v>44</v>
      </c>
      <c r="B269">
        <v>21333</v>
      </c>
      <c r="C269" t="s">
        <v>80</v>
      </c>
      <c r="D269" t="s">
        <v>259</v>
      </c>
      <c r="E269">
        <v>324418</v>
      </c>
      <c r="F269">
        <v>131608</v>
      </c>
      <c r="G269">
        <v>0.41547414745676237</v>
      </c>
      <c r="H269" t="s">
        <v>3044</v>
      </c>
      <c r="I269" t="s">
        <v>2767</v>
      </c>
      <c r="J269" t="s">
        <v>2771</v>
      </c>
      <c r="L269" t="s">
        <v>289</v>
      </c>
      <c r="M269" t="s">
        <v>289</v>
      </c>
      <c r="O269" t="s">
        <v>289</v>
      </c>
      <c r="P269" t="s">
        <v>289</v>
      </c>
      <c r="T269" t="s">
        <v>289</v>
      </c>
      <c r="U269" t="s">
        <v>289</v>
      </c>
      <c r="V269" t="s">
        <v>289</v>
      </c>
      <c r="W269" t="s">
        <v>289</v>
      </c>
      <c r="X269" t="s">
        <v>289</v>
      </c>
      <c r="Z269" t="s">
        <v>289</v>
      </c>
      <c r="AA269" t="s">
        <v>289</v>
      </c>
      <c r="AB269" t="s">
        <v>289</v>
      </c>
      <c r="AC269" t="s">
        <v>289</v>
      </c>
      <c r="AD269" t="s">
        <v>289</v>
      </c>
      <c r="AE269" t="s">
        <v>289</v>
      </c>
      <c r="AF269" t="s">
        <v>289</v>
      </c>
      <c r="AQ269" t="s">
        <v>289</v>
      </c>
      <c r="AR269" t="s">
        <v>289</v>
      </c>
    </row>
    <row r="270" spans="1:44" x14ac:dyDescent="0.45">
      <c r="A270" t="s">
        <v>44</v>
      </c>
      <c r="B270">
        <v>21333</v>
      </c>
      <c r="C270" t="s">
        <v>80</v>
      </c>
      <c r="D270" t="s">
        <v>259</v>
      </c>
      <c r="E270">
        <v>324418</v>
      </c>
      <c r="F270">
        <v>131608</v>
      </c>
      <c r="G270">
        <v>0.41547414745676237</v>
      </c>
      <c r="H270" t="s">
        <v>3045</v>
      </c>
      <c r="I270" t="s">
        <v>2767</v>
      </c>
      <c r="J270" t="s">
        <v>2773</v>
      </c>
      <c r="L270" t="s">
        <v>289</v>
      </c>
      <c r="M270" t="s">
        <v>289</v>
      </c>
      <c r="O270" t="s">
        <v>289</v>
      </c>
      <c r="P270" t="s">
        <v>289</v>
      </c>
      <c r="T270" t="s">
        <v>289</v>
      </c>
      <c r="U270" t="s">
        <v>289</v>
      </c>
      <c r="V270" t="s">
        <v>289</v>
      </c>
      <c r="W270" t="s">
        <v>289</v>
      </c>
      <c r="X270" t="s">
        <v>289</v>
      </c>
      <c r="Z270" t="s">
        <v>289</v>
      </c>
      <c r="AA270" t="s">
        <v>289</v>
      </c>
      <c r="AB270" t="s">
        <v>289</v>
      </c>
      <c r="AC270" t="s">
        <v>289</v>
      </c>
      <c r="AD270" t="s">
        <v>289</v>
      </c>
      <c r="AE270" t="s">
        <v>289</v>
      </c>
      <c r="AF270" t="s">
        <v>289</v>
      </c>
      <c r="AQ270" t="s">
        <v>289</v>
      </c>
      <c r="AR270" t="s">
        <v>289</v>
      </c>
    </row>
    <row r="271" spans="1:44" x14ac:dyDescent="0.45">
      <c r="A271" t="s">
        <v>44</v>
      </c>
      <c r="B271">
        <v>21333</v>
      </c>
      <c r="C271" t="s">
        <v>80</v>
      </c>
      <c r="D271" t="s">
        <v>259</v>
      </c>
      <c r="E271">
        <v>324418</v>
      </c>
      <c r="F271">
        <v>131608</v>
      </c>
      <c r="G271">
        <v>0.41547414745676237</v>
      </c>
      <c r="H271" t="s">
        <v>3046</v>
      </c>
      <c r="I271" t="s">
        <v>2767</v>
      </c>
      <c r="J271" t="s">
        <v>2772</v>
      </c>
      <c r="L271" t="s">
        <v>289</v>
      </c>
      <c r="M271" t="s">
        <v>289</v>
      </c>
      <c r="O271" t="s">
        <v>289</v>
      </c>
      <c r="P271" t="s">
        <v>289</v>
      </c>
      <c r="T271" t="s">
        <v>289</v>
      </c>
      <c r="U271" t="s">
        <v>289</v>
      </c>
      <c r="V271" t="s">
        <v>289</v>
      </c>
      <c r="W271" t="s">
        <v>289</v>
      </c>
      <c r="X271" t="s">
        <v>289</v>
      </c>
      <c r="Z271" t="s">
        <v>289</v>
      </c>
      <c r="AA271" t="s">
        <v>289</v>
      </c>
      <c r="AB271" t="s">
        <v>289</v>
      </c>
      <c r="AC271" t="s">
        <v>289</v>
      </c>
      <c r="AD271" t="s">
        <v>289</v>
      </c>
      <c r="AE271" t="s">
        <v>289</v>
      </c>
      <c r="AF271" t="s">
        <v>289</v>
      </c>
      <c r="AQ271" t="s">
        <v>289</v>
      </c>
      <c r="AR271" t="s">
        <v>289</v>
      </c>
    </row>
    <row r="272" spans="1:44" x14ac:dyDescent="0.45">
      <c r="A272" t="s">
        <v>44</v>
      </c>
      <c r="B272">
        <v>21333</v>
      </c>
      <c r="C272" t="s">
        <v>80</v>
      </c>
      <c r="D272" t="s">
        <v>259</v>
      </c>
      <c r="E272">
        <v>324418</v>
      </c>
      <c r="F272">
        <v>131608</v>
      </c>
      <c r="G272">
        <v>0.41547414745676237</v>
      </c>
      <c r="H272" t="s">
        <v>3047</v>
      </c>
      <c r="I272" t="s">
        <v>2767</v>
      </c>
      <c r="J272" t="s">
        <v>2771</v>
      </c>
      <c r="L272" t="s">
        <v>289</v>
      </c>
      <c r="M272" t="s">
        <v>289</v>
      </c>
      <c r="O272" t="s">
        <v>289</v>
      </c>
      <c r="P272" t="s">
        <v>289</v>
      </c>
      <c r="T272" t="s">
        <v>289</v>
      </c>
      <c r="U272" t="s">
        <v>289</v>
      </c>
      <c r="V272" t="s">
        <v>289</v>
      </c>
      <c r="W272" t="s">
        <v>289</v>
      </c>
      <c r="X272" t="s">
        <v>289</v>
      </c>
      <c r="Z272" t="s">
        <v>289</v>
      </c>
      <c r="AA272" t="s">
        <v>289</v>
      </c>
      <c r="AB272" t="s">
        <v>289</v>
      </c>
      <c r="AC272" t="s">
        <v>289</v>
      </c>
      <c r="AD272" t="s">
        <v>289</v>
      </c>
      <c r="AE272" t="s">
        <v>289</v>
      </c>
      <c r="AF272" t="s">
        <v>289</v>
      </c>
      <c r="AQ272" t="s">
        <v>289</v>
      </c>
      <c r="AR272" t="s">
        <v>289</v>
      </c>
    </row>
    <row r="273" spans="1:44" x14ac:dyDescent="0.45">
      <c r="A273" t="s">
        <v>44</v>
      </c>
      <c r="B273">
        <v>21333</v>
      </c>
      <c r="C273" t="s">
        <v>80</v>
      </c>
      <c r="D273" t="s">
        <v>259</v>
      </c>
      <c r="E273">
        <v>324418</v>
      </c>
      <c r="F273">
        <v>131608</v>
      </c>
      <c r="G273">
        <v>0.41547414745676237</v>
      </c>
      <c r="H273" t="s">
        <v>3048</v>
      </c>
      <c r="I273" t="s">
        <v>2767</v>
      </c>
      <c r="J273" t="s">
        <v>2773</v>
      </c>
      <c r="L273" t="s">
        <v>289</v>
      </c>
      <c r="M273" t="s">
        <v>289</v>
      </c>
      <c r="O273" t="s">
        <v>289</v>
      </c>
      <c r="P273" t="s">
        <v>289</v>
      </c>
      <c r="T273" t="s">
        <v>289</v>
      </c>
      <c r="U273" t="s">
        <v>289</v>
      </c>
      <c r="V273" t="s">
        <v>289</v>
      </c>
      <c r="W273" t="s">
        <v>289</v>
      </c>
      <c r="X273" t="s">
        <v>289</v>
      </c>
      <c r="Z273" t="s">
        <v>289</v>
      </c>
      <c r="AA273" t="s">
        <v>289</v>
      </c>
      <c r="AB273" t="s">
        <v>289</v>
      </c>
      <c r="AC273" t="s">
        <v>289</v>
      </c>
      <c r="AD273" t="s">
        <v>289</v>
      </c>
      <c r="AE273" t="s">
        <v>289</v>
      </c>
      <c r="AF273" t="s">
        <v>289</v>
      </c>
      <c r="AQ273" t="s">
        <v>289</v>
      </c>
      <c r="AR273" t="s">
        <v>289</v>
      </c>
    </row>
    <row r="274" spans="1:44" x14ac:dyDescent="0.45">
      <c r="A274" t="s">
        <v>44</v>
      </c>
      <c r="B274">
        <v>21333</v>
      </c>
      <c r="C274" t="s">
        <v>80</v>
      </c>
      <c r="D274" t="s">
        <v>259</v>
      </c>
      <c r="E274">
        <v>324418</v>
      </c>
      <c r="F274">
        <v>131608</v>
      </c>
      <c r="G274">
        <v>0.41547414745676237</v>
      </c>
      <c r="H274" t="s">
        <v>3049</v>
      </c>
      <c r="I274" t="s">
        <v>2767</v>
      </c>
      <c r="J274" t="s">
        <v>2772</v>
      </c>
      <c r="L274" t="s">
        <v>289</v>
      </c>
      <c r="M274" t="s">
        <v>289</v>
      </c>
      <c r="O274" t="s">
        <v>289</v>
      </c>
      <c r="P274" t="s">
        <v>289</v>
      </c>
      <c r="T274" t="s">
        <v>289</v>
      </c>
      <c r="U274" t="s">
        <v>289</v>
      </c>
      <c r="V274" t="s">
        <v>289</v>
      </c>
      <c r="W274" t="s">
        <v>289</v>
      </c>
      <c r="X274" t="s">
        <v>289</v>
      </c>
      <c r="Z274" t="s">
        <v>289</v>
      </c>
      <c r="AA274" t="s">
        <v>289</v>
      </c>
      <c r="AB274" t="s">
        <v>289</v>
      </c>
      <c r="AC274" t="s">
        <v>289</v>
      </c>
      <c r="AD274" t="s">
        <v>289</v>
      </c>
      <c r="AE274" t="s">
        <v>289</v>
      </c>
      <c r="AF274" t="s">
        <v>289</v>
      </c>
      <c r="AQ274" t="s">
        <v>289</v>
      </c>
      <c r="AR274" t="s">
        <v>289</v>
      </c>
    </row>
    <row r="275" spans="1:44" x14ac:dyDescent="0.45">
      <c r="A275" t="s">
        <v>44</v>
      </c>
      <c r="B275">
        <v>21333</v>
      </c>
      <c r="C275" t="s">
        <v>80</v>
      </c>
      <c r="D275" t="s">
        <v>259</v>
      </c>
      <c r="E275">
        <v>324418</v>
      </c>
      <c r="F275">
        <v>131608</v>
      </c>
      <c r="G275">
        <v>0.41547414745676237</v>
      </c>
      <c r="H275" t="s">
        <v>3050</v>
      </c>
      <c r="I275" t="s">
        <v>2767</v>
      </c>
      <c r="J275" t="s">
        <v>2771</v>
      </c>
      <c r="L275" t="s">
        <v>289</v>
      </c>
      <c r="M275" t="s">
        <v>289</v>
      </c>
      <c r="O275" t="s">
        <v>289</v>
      </c>
      <c r="P275" t="s">
        <v>289</v>
      </c>
      <c r="T275" t="s">
        <v>289</v>
      </c>
      <c r="U275" t="s">
        <v>289</v>
      </c>
      <c r="V275" t="s">
        <v>289</v>
      </c>
      <c r="W275" t="s">
        <v>289</v>
      </c>
      <c r="X275" t="s">
        <v>289</v>
      </c>
      <c r="Z275" t="s">
        <v>289</v>
      </c>
      <c r="AA275" t="s">
        <v>289</v>
      </c>
      <c r="AB275" t="s">
        <v>289</v>
      </c>
      <c r="AC275" t="s">
        <v>289</v>
      </c>
      <c r="AD275" t="s">
        <v>289</v>
      </c>
      <c r="AE275" t="s">
        <v>289</v>
      </c>
      <c r="AF275" t="s">
        <v>289</v>
      </c>
      <c r="AQ275" t="s">
        <v>289</v>
      </c>
      <c r="AR275" t="s">
        <v>289</v>
      </c>
    </row>
    <row r="276" spans="1:44" x14ac:dyDescent="0.45">
      <c r="A276" t="s">
        <v>44</v>
      </c>
      <c r="B276">
        <v>21333</v>
      </c>
      <c r="C276" t="s">
        <v>80</v>
      </c>
      <c r="D276" t="s">
        <v>259</v>
      </c>
      <c r="E276">
        <v>324418</v>
      </c>
      <c r="F276">
        <v>131608</v>
      </c>
      <c r="G276">
        <v>0.41547414745676237</v>
      </c>
      <c r="H276" t="s">
        <v>3051</v>
      </c>
      <c r="I276" t="s">
        <v>2767</v>
      </c>
      <c r="J276" t="s">
        <v>2775</v>
      </c>
      <c r="L276" t="s">
        <v>289</v>
      </c>
      <c r="M276" t="s">
        <v>289</v>
      </c>
      <c r="O276" t="s">
        <v>289</v>
      </c>
      <c r="P276" t="s">
        <v>289</v>
      </c>
      <c r="T276" t="s">
        <v>289</v>
      </c>
      <c r="U276" t="s">
        <v>289</v>
      </c>
      <c r="V276" t="s">
        <v>289</v>
      </c>
      <c r="W276" t="s">
        <v>289</v>
      </c>
      <c r="X276" t="s">
        <v>289</v>
      </c>
      <c r="Z276" t="s">
        <v>289</v>
      </c>
      <c r="AA276" t="s">
        <v>289</v>
      </c>
      <c r="AB276" t="s">
        <v>289</v>
      </c>
      <c r="AC276" t="s">
        <v>289</v>
      </c>
      <c r="AD276" t="s">
        <v>289</v>
      </c>
      <c r="AE276" t="s">
        <v>289</v>
      </c>
      <c r="AF276" t="s">
        <v>289</v>
      </c>
      <c r="AQ276" t="s">
        <v>289</v>
      </c>
      <c r="AR276" t="s">
        <v>289</v>
      </c>
    </row>
    <row r="277" spans="1:44" x14ac:dyDescent="0.45">
      <c r="A277" t="s">
        <v>39</v>
      </c>
      <c r="B277">
        <v>22013</v>
      </c>
      <c r="C277" t="s">
        <v>81</v>
      </c>
      <c r="D277" t="s">
        <v>259</v>
      </c>
      <c r="E277">
        <v>357406</v>
      </c>
      <c r="F277">
        <v>49031</v>
      </c>
      <c r="G277">
        <v>0.20825190064511984</v>
      </c>
      <c r="H277" t="s">
        <v>3052</v>
      </c>
      <c r="I277" t="s">
        <v>2769</v>
      </c>
      <c r="J277" t="s">
        <v>2773</v>
      </c>
      <c r="L277" t="s">
        <v>289</v>
      </c>
      <c r="M277" t="s">
        <v>289</v>
      </c>
      <c r="O277" t="s">
        <v>289</v>
      </c>
      <c r="P277" t="s">
        <v>289</v>
      </c>
      <c r="T277" t="s">
        <v>289</v>
      </c>
      <c r="U277" t="s">
        <v>289</v>
      </c>
      <c r="V277" t="s">
        <v>289</v>
      </c>
      <c r="W277" t="s">
        <v>289</v>
      </c>
      <c r="X277" t="s">
        <v>289</v>
      </c>
      <c r="Z277" t="s">
        <v>289</v>
      </c>
      <c r="AA277" t="s">
        <v>289</v>
      </c>
      <c r="AB277" t="s">
        <v>289</v>
      </c>
      <c r="AC277" t="s">
        <v>289</v>
      </c>
      <c r="AD277" t="s">
        <v>289</v>
      </c>
      <c r="AE277" t="s">
        <v>289</v>
      </c>
      <c r="AF277" t="s">
        <v>289</v>
      </c>
      <c r="AQ277" t="s">
        <v>289</v>
      </c>
      <c r="AR277" t="s">
        <v>289</v>
      </c>
    </row>
    <row r="278" spans="1:44" x14ac:dyDescent="0.45">
      <c r="A278" t="s">
        <v>39</v>
      </c>
      <c r="B278">
        <v>22013</v>
      </c>
      <c r="C278" t="s">
        <v>81</v>
      </c>
      <c r="D278" t="s">
        <v>259</v>
      </c>
      <c r="E278">
        <v>357406</v>
      </c>
      <c r="F278">
        <v>49031</v>
      </c>
      <c r="G278">
        <v>0.20825190064511984</v>
      </c>
      <c r="H278" t="s">
        <v>3053</v>
      </c>
      <c r="I278" t="s">
        <v>2769</v>
      </c>
      <c r="J278" t="s">
        <v>2773</v>
      </c>
      <c r="L278" t="s">
        <v>289</v>
      </c>
      <c r="M278" t="s">
        <v>289</v>
      </c>
      <c r="O278" t="s">
        <v>289</v>
      </c>
      <c r="P278" t="s">
        <v>289</v>
      </c>
      <c r="T278" t="s">
        <v>289</v>
      </c>
      <c r="U278" t="s">
        <v>289</v>
      </c>
      <c r="V278" t="s">
        <v>289</v>
      </c>
      <c r="W278" t="s">
        <v>289</v>
      </c>
      <c r="X278" t="s">
        <v>289</v>
      </c>
      <c r="Z278" t="s">
        <v>289</v>
      </c>
      <c r="AA278" t="s">
        <v>289</v>
      </c>
      <c r="AB278" t="s">
        <v>289</v>
      </c>
      <c r="AC278" t="s">
        <v>289</v>
      </c>
      <c r="AD278" t="s">
        <v>289</v>
      </c>
      <c r="AE278" t="s">
        <v>289</v>
      </c>
      <c r="AF278" t="s">
        <v>289</v>
      </c>
      <c r="AQ278" t="s">
        <v>289</v>
      </c>
      <c r="AR278" t="s">
        <v>289</v>
      </c>
    </row>
    <row r="279" spans="1:44" x14ac:dyDescent="0.45">
      <c r="A279" t="s">
        <v>39</v>
      </c>
      <c r="B279">
        <v>22013</v>
      </c>
      <c r="C279" t="s">
        <v>81</v>
      </c>
      <c r="D279" t="s">
        <v>259</v>
      </c>
      <c r="E279">
        <v>357406</v>
      </c>
      <c r="F279">
        <v>49031</v>
      </c>
      <c r="G279">
        <v>0.20825190064511984</v>
      </c>
      <c r="H279" t="s">
        <v>3054</v>
      </c>
      <c r="I279" t="s">
        <v>2769</v>
      </c>
      <c r="J279" t="s">
        <v>2772</v>
      </c>
      <c r="L279" t="s">
        <v>289</v>
      </c>
      <c r="M279" t="s">
        <v>289</v>
      </c>
      <c r="O279" t="s">
        <v>289</v>
      </c>
      <c r="P279" t="s">
        <v>289</v>
      </c>
      <c r="T279" t="s">
        <v>289</v>
      </c>
      <c r="U279" t="s">
        <v>289</v>
      </c>
      <c r="V279" t="s">
        <v>289</v>
      </c>
      <c r="W279" t="s">
        <v>289</v>
      </c>
      <c r="X279" t="s">
        <v>289</v>
      </c>
      <c r="Z279" t="s">
        <v>289</v>
      </c>
      <c r="AA279" t="s">
        <v>289</v>
      </c>
      <c r="AB279" t="s">
        <v>289</v>
      </c>
      <c r="AC279" t="s">
        <v>289</v>
      </c>
      <c r="AD279" t="s">
        <v>289</v>
      </c>
      <c r="AE279" t="s">
        <v>289</v>
      </c>
      <c r="AF279" t="s">
        <v>289</v>
      </c>
      <c r="AQ279" t="s">
        <v>289</v>
      </c>
      <c r="AR279" t="s">
        <v>289</v>
      </c>
    </row>
    <row r="280" spans="1:44" x14ac:dyDescent="0.45">
      <c r="A280" t="s">
        <v>39</v>
      </c>
      <c r="B280">
        <v>22013</v>
      </c>
      <c r="C280" t="s">
        <v>81</v>
      </c>
      <c r="D280" t="s">
        <v>259</v>
      </c>
      <c r="E280">
        <v>357406</v>
      </c>
      <c r="F280">
        <v>49031</v>
      </c>
      <c r="G280">
        <v>0.20825190064511984</v>
      </c>
      <c r="H280" t="s">
        <v>3055</v>
      </c>
      <c r="I280" t="s">
        <v>2769</v>
      </c>
      <c r="J280" t="s">
        <v>2771</v>
      </c>
      <c r="L280" t="s">
        <v>289</v>
      </c>
      <c r="M280" t="s">
        <v>289</v>
      </c>
      <c r="O280" t="s">
        <v>289</v>
      </c>
      <c r="P280" t="s">
        <v>289</v>
      </c>
      <c r="T280" t="s">
        <v>289</v>
      </c>
      <c r="U280" t="s">
        <v>289</v>
      </c>
      <c r="V280" t="s">
        <v>289</v>
      </c>
      <c r="W280" t="s">
        <v>289</v>
      </c>
      <c r="X280" t="s">
        <v>289</v>
      </c>
      <c r="Z280" t="s">
        <v>289</v>
      </c>
      <c r="AA280" t="s">
        <v>289</v>
      </c>
      <c r="AB280" t="s">
        <v>289</v>
      </c>
      <c r="AC280" t="s">
        <v>289</v>
      </c>
      <c r="AD280" t="s">
        <v>289</v>
      </c>
      <c r="AE280" t="s">
        <v>289</v>
      </c>
      <c r="AF280" t="s">
        <v>289</v>
      </c>
      <c r="AQ280" t="s">
        <v>289</v>
      </c>
      <c r="AR280" t="s">
        <v>289</v>
      </c>
    </row>
    <row r="281" spans="1:44" x14ac:dyDescent="0.45">
      <c r="A281" t="s">
        <v>31</v>
      </c>
      <c r="B281">
        <v>23435</v>
      </c>
      <c r="C281" t="s">
        <v>82</v>
      </c>
      <c r="D281" t="s">
        <v>259</v>
      </c>
      <c r="E281">
        <v>1912839</v>
      </c>
      <c r="F281">
        <v>422220</v>
      </c>
      <c r="G281">
        <v>0.30518200383165961</v>
      </c>
      <c r="H281" t="s">
        <v>3056</v>
      </c>
      <c r="I281" t="s">
        <v>2770</v>
      </c>
      <c r="J281" t="s">
        <v>2771</v>
      </c>
      <c r="L281" t="s">
        <v>289</v>
      </c>
      <c r="M281" t="s">
        <v>289</v>
      </c>
      <c r="O281" t="s">
        <v>289</v>
      </c>
      <c r="P281" t="s">
        <v>289</v>
      </c>
      <c r="T281" t="s">
        <v>289</v>
      </c>
      <c r="U281" t="s">
        <v>289</v>
      </c>
      <c r="V281" t="s">
        <v>289</v>
      </c>
      <c r="W281" t="s">
        <v>289</v>
      </c>
      <c r="X281" t="s">
        <v>289</v>
      </c>
      <c r="Z281" t="s">
        <v>289</v>
      </c>
      <c r="AA281" t="s">
        <v>289</v>
      </c>
      <c r="AB281" t="s">
        <v>289</v>
      </c>
      <c r="AC281" t="s">
        <v>289</v>
      </c>
      <c r="AD281" t="s">
        <v>289</v>
      </c>
      <c r="AE281" t="s">
        <v>289</v>
      </c>
      <c r="AF281" t="s">
        <v>289</v>
      </c>
      <c r="AQ281" t="s">
        <v>289</v>
      </c>
      <c r="AR281" t="s">
        <v>289</v>
      </c>
    </row>
    <row r="282" spans="1:44" x14ac:dyDescent="0.45">
      <c r="A282" t="s">
        <v>31</v>
      </c>
      <c r="B282">
        <v>23435</v>
      </c>
      <c r="C282" t="s">
        <v>82</v>
      </c>
      <c r="D282" t="s">
        <v>259</v>
      </c>
      <c r="E282">
        <v>1912839</v>
      </c>
      <c r="F282">
        <v>422220</v>
      </c>
      <c r="G282">
        <v>0.30518200383165961</v>
      </c>
      <c r="H282" t="s">
        <v>3057</v>
      </c>
      <c r="I282" t="s">
        <v>2770</v>
      </c>
      <c r="J282" t="s">
        <v>2773</v>
      </c>
      <c r="L282" t="s">
        <v>289</v>
      </c>
      <c r="M282" t="s">
        <v>289</v>
      </c>
      <c r="O282" t="s">
        <v>289</v>
      </c>
      <c r="P282" t="s">
        <v>289</v>
      </c>
      <c r="T282" t="s">
        <v>289</v>
      </c>
      <c r="U282" t="s">
        <v>289</v>
      </c>
      <c r="V282" t="s">
        <v>289</v>
      </c>
      <c r="W282" t="s">
        <v>289</v>
      </c>
      <c r="X282" t="s">
        <v>289</v>
      </c>
      <c r="Z282" t="s">
        <v>289</v>
      </c>
      <c r="AA282" t="s">
        <v>289</v>
      </c>
      <c r="AB282" t="s">
        <v>289</v>
      </c>
      <c r="AC282" t="s">
        <v>289</v>
      </c>
      <c r="AD282" t="s">
        <v>289</v>
      </c>
      <c r="AE282" t="s">
        <v>289</v>
      </c>
      <c r="AF282" t="s">
        <v>289</v>
      </c>
      <c r="AQ282" t="s">
        <v>289</v>
      </c>
      <c r="AR282" t="s">
        <v>289</v>
      </c>
    </row>
    <row r="283" spans="1:44" x14ac:dyDescent="0.45">
      <c r="A283" t="s">
        <v>31</v>
      </c>
      <c r="B283">
        <v>23435</v>
      </c>
      <c r="C283" t="s">
        <v>82</v>
      </c>
      <c r="D283" t="s">
        <v>259</v>
      </c>
      <c r="E283">
        <v>1912839</v>
      </c>
      <c r="F283">
        <v>422220</v>
      </c>
      <c r="G283">
        <v>0.30518200383165961</v>
      </c>
      <c r="H283" t="s">
        <v>3058</v>
      </c>
      <c r="I283" t="s">
        <v>2770</v>
      </c>
      <c r="J283" t="s">
        <v>2772</v>
      </c>
      <c r="L283" t="s">
        <v>289</v>
      </c>
      <c r="M283" t="s">
        <v>289</v>
      </c>
      <c r="O283" t="s">
        <v>289</v>
      </c>
      <c r="P283" t="s">
        <v>289</v>
      </c>
      <c r="T283" t="s">
        <v>289</v>
      </c>
      <c r="U283" t="s">
        <v>289</v>
      </c>
      <c r="V283" t="s">
        <v>289</v>
      </c>
      <c r="W283" t="s">
        <v>289</v>
      </c>
      <c r="X283" t="s">
        <v>289</v>
      </c>
      <c r="Z283" t="s">
        <v>289</v>
      </c>
      <c r="AA283" t="s">
        <v>289</v>
      </c>
      <c r="AB283" t="s">
        <v>289</v>
      </c>
      <c r="AC283" t="s">
        <v>289</v>
      </c>
      <c r="AD283" t="s">
        <v>289</v>
      </c>
      <c r="AE283" t="s">
        <v>289</v>
      </c>
      <c r="AF283" t="s">
        <v>289</v>
      </c>
      <c r="AQ283" t="s">
        <v>289</v>
      </c>
      <c r="AR283" t="s">
        <v>289</v>
      </c>
    </row>
    <row r="284" spans="1:44" x14ac:dyDescent="0.45">
      <c r="A284" t="s">
        <v>31</v>
      </c>
      <c r="B284">
        <v>23435</v>
      </c>
      <c r="C284" t="s">
        <v>82</v>
      </c>
      <c r="D284" t="s">
        <v>259</v>
      </c>
      <c r="E284">
        <v>1912839</v>
      </c>
      <c r="F284">
        <v>422220</v>
      </c>
      <c r="G284">
        <v>0.30518200383165961</v>
      </c>
      <c r="H284" t="s">
        <v>3059</v>
      </c>
      <c r="I284" t="s">
        <v>2770</v>
      </c>
      <c r="J284" t="s">
        <v>2771</v>
      </c>
      <c r="L284" t="s">
        <v>289</v>
      </c>
      <c r="M284" t="s">
        <v>289</v>
      </c>
      <c r="O284" t="s">
        <v>289</v>
      </c>
      <c r="P284" t="s">
        <v>289</v>
      </c>
      <c r="T284" t="s">
        <v>289</v>
      </c>
      <c r="U284" t="s">
        <v>289</v>
      </c>
      <c r="V284" t="s">
        <v>289</v>
      </c>
      <c r="W284" t="s">
        <v>289</v>
      </c>
      <c r="X284" t="s">
        <v>289</v>
      </c>
      <c r="Z284" t="s">
        <v>289</v>
      </c>
      <c r="AA284" t="s">
        <v>289</v>
      </c>
      <c r="AB284" t="s">
        <v>289</v>
      </c>
      <c r="AC284" t="s">
        <v>289</v>
      </c>
      <c r="AD284" t="s">
        <v>289</v>
      </c>
      <c r="AE284" t="s">
        <v>289</v>
      </c>
      <c r="AF284" t="s">
        <v>289</v>
      </c>
      <c r="AQ284" t="s">
        <v>289</v>
      </c>
      <c r="AR284" t="s">
        <v>289</v>
      </c>
    </row>
    <row r="285" spans="1:44" x14ac:dyDescent="0.45">
      <c r="A285" t="s">
        <v>31</v>
      </c>
      <c r="B285">
        <v>23435</v>
      </c>
      <c r="C285" t="s">
        <v>82</v>
      </c>
      <c r="D285" t="s">
        <v>259</v>
      </c>
      <c r="E285">
        <v>1912839</v>
      </c>
      <c r="F285">
        <v>422220</v>
      </c>
      <c r="G285">
        <v>0.30518200383165961</v>
      </c>
      <c r="H285" t="s">
        <v>3060</v>
      </c>
      <c r="I285" t="s">
        <v>2770</v>
      </c>
      <c r="J285" t="s">
        <v>2773</v>
      </c>
      <c r="L285" t="s">
        <v>289</v>
      </c>
      <c r="M285" t="s">
        <v>289</v>
      </c>
      <c r="O285" t="s">
        <v>289</v>
      </c>
      <c r="P285" t="s">
        <v>289</v>
      </c>
      <c r="T285" t="s">
        <v>289</v>
      </c>
      <c r="U285" t="s">
        <v>289</v>
      </c>
      <c r="V285" t="s">
        <v>289</v>
      </c>
      <c r="W285" t="s">
        <v>289</v>
      </c>
      <c r="X285" t="s">
        <v>289</v>
      </c>
      <c r="Z285" t="s">
        <v>289</v>
      </c>
      <c r="AA285" t="s">
        <v>289</v>
      </c>
      <c r="AB285" t="s">
        <v>289</v>
      </c>
      <c r="AC285" t="s">
        <v>289</v>
      </c>
      <c r="AD285" t="s">
        <v>289</v>
      </c>
      <c r="AE285" t="s">
        <v>289</v>
      </c>
      <c r="AF285" t="s">
        <v>289</v>
      </c>
      <c r="AQ285" t="s">
        <v>289</v>
      </c>
      <c r="AR285" t="s">
        <v>289</v>
      </c>
    </row>
    <row r="286" spans="1:44" x14ac:dyDescent="0.45">
      <c r="A286" t="s">
        <v>31</v>
      </c>
      <c r="B286">
        <v>23435</v>
      </c>
      <c r="C286" t="s">
        <v>82</v>
      </c>
      <c r="D286" t="s">
        <v>259</v>
      </c>
      <c r="E286">
        <v>1912839</v>
      </c>
      <c r="F286">
        <v>422220</v>
      </c>
      <c r="G286">
        <v>0.30518200383165961</v>
      </c>
      <c r="H286" t="s">
        <v>3061</v>
      </c>
      <c r="I286" t="s">
        <v>2770</v>
      </c>
      <c r="J286" t="s">
        <v>2773</v>
      </c>
      <c r="L286" t="s">
        <v>289</v>
      </c>
      <c r="M286" t="s">
        <v>289</v>
      </c>
      <c r="O286" t="s">
        <v>289</v>
      </c>
      <c r="P286" t="s">
        <v>289</v>
      </c>
      <c r="T286" t="s">
        <v>289</v>
      </c>
      <c r="U286" t="s">
        <v>289</v>
      </c>
      <c r="V286" t="s">
        <v>289</v>
      </c>
      <c r="W286" t="s">
        <v>289</v>
      </c>
      <c r="X286" t="s">
        <v>289</v>
      </c>
      <c r="Z286" t="s">
        <v>289</v>
      </c>
      <c r="AA286" t="s">
        <v>289</v>
      </c>
      <c r="AB286" t="s">
        <v>289</v>
      </c>
      <c r="AC286" t="s">
        <v>289</v>
      </c>
      <c r="AD286" t="s">
        <v>289</v>
      </c>
      <c r="AE286" t="s">
        <v>289</v>
      </c>
      <c r="AF286" t="s">
        <v>289</v>
      </c>
      <c r="AQ286" t="s">
        <v>289</v>
      </c>
      <c r="AR286" t="s">
        <v>289</v>
      </c>
    </row>
    <row r="287" spans="1:44" x14ac:dyDescent="0.45">
      <c r="A287" t="s">
        <v>31</v>
      </c>
      <c r="B287">
        <v>23435</v>
      </c>
      <c r="C287" t="s">
        <v>82</v>
      </c>
      <c r="D287" t="s">
        <v>259</v>
      </c>
      <c r="E287">
        <v>1912839</v>
      </c>
      <c r="F287">
        <v>422220</v>
      </c>
      <c r="G287">
        <v>0.30518200383165961</v>
      </c>
      <c r="H287" t="s">
        <v>3062</v>
      </c>
      <c r="I287" t="s">
        <v>2770</v>
      </c>
      <c r="J287" t="s">
        <v>2772</v>
      </c>
      <c r="L287" t="s">
        <v>289</v>
      </c>
      <c r="M287" t="s">
        <v>289</v>
      </c>
      <c r="O287" t="s">
        <v>289</v>
      </c>
      <c r="P287" t="s">
        <v>289</v>
      </c>
      <c r="T287" t="s">
        <v>289</v>
      </c>
      <c r="U287" t="s">
        <v>289</v>
      </c>
      <c r="V287" t="s">
        <v>289</v>
      </c>
      <c r="W287" t="s">
        <v>289</v>
      </c>
      <c r="X287" t="s">
        <v>289</v>
      </c>
      <c r="Z287" t="s">
        <v>289</v>
      </c>
      <c r="AA287" t="s">
        <v>289</v>
      </c>
      <c r="AB287" t="s">
        <v>289</v>
      </c>
      <c r="AC287" t="s">
        <v>289</v>
      </c>
      <c r="AD287" t="s">
        <v>289</v>
      </c>
      <c r="AE287" t="s">
        <v>289</v>
      </c>
      <c r="AF287" t="s">
        <v>289</v>
      </c>
      <c r="AQ287" t="s">
        <v>289</v>
      </c>
      <c r="AR287" t="s">
        <v>289</v>
      </c>
    </row>
    <row r="288" spans="1:44" x14ac:dyDescent="0.45">
      <c r="A288" t="s">
        <v>31</v>
      </c>
      <c r="B288">
        <v>23435</v>
      </c>
      <c r="C288" t="s">
        <v>82</v>
      </c>
      <c r="D288" t="s">
        <v>259</v>
      </c>
      <c r="E288">
        <v>1912839</v>
      </c>
      <c r="F288">
        <v>422220</v>
      </c>
      <c r="G288">
        <v>0.30518200383165961</v>
      </c>
      <c r="H288" t="s">
        <v>3063</v>
      </c>
      <c r="I288" t="s">
        <v>2770</v>
      </c>
      <c r="J288" t="s">
        <v>2772</v>
      </c>
      <c r="L288" t="s">
        <v>289</v>
      </c>
      <c r="M288" t="s">
        <v>289</v>
      </c>
      <c r="O288" t="s">
        <v>289</v>
      </c>
      <c r="P288" t="s">
        <v>289</v>
      </c>
      <c r="T288" t="s">
        <v>289</v>
      </c>
      <c r="U288" t="s">
        <v>289</v>
      </c>
      <c r="V288" t="s">
        <v>289</v>
      </c>
      <c r="W288" t="s">
        <v>289</v>
      </c>
      <c r="X288" t="s">
        <v>289</v>
      </c>
      <c r="Z288" t="s">
        <v>289</v>
      </c>
      <c r="AA288" t="s">
        <v>289</v>
      </c>
      <c r="AB288" t="s">
        <v>289</v>
      </c>
      <c r="AC288" t="s">
        <v>289</v>
      </c>
      <c r="AD288" t="s">
        <v>289</v>
      </c>
      <c r="AE288" t="s">
        <v>289</v>
      </c>
      <c r="AF288" t="s">
        <v>289</v>
      </c>
      <c r="AQ288" t="s">
        <v>289</v>
      </c>
      <c r="AR288" t="s">
        <v>289</v>
      </c>
    </row>
    <row r="289" spans="1:44" x14ac:dyDescent="0.45">
      <c r="A289" t="s">
        <v>31</v>
      </c>
      <c r="B289">
        <v>23435</v>
      </c>
      <c r="C289" t="s">
        <v>82</v>
      </c>
      <c r="D289" t="s">
        <v>259</v>
      </c>
      <c r="E289">
        <v>1912839</v>
      </c>
      <c r="F289">
        <v>422220</v>
      </c>
      <c r="G289">
        <v>0.30518200383165961</v>
      </c>
      <c r="H289" t="s">
        <v>3064</v>
      </c>
      <c r="I289" t="s">
        <v>2770</v>
      </c>
      <c r="J289" t="s">
        <v>2772</v>
      </c>
      <c r="L289" t="s">
        <v>289</v>
      </c>
      <c r="M289" t="s">
        <v>289</v>
      </c>
      <c r="O289" t="s">
        <v>289</v>
      </c>
      <c r="P289" t="s">
        <v>289</v>
      </c>
      <c r="T289" t="s">
        <v>289</v>
      </c>
      <c r="U289" t="s">
        <v>289</v>
      </c>
      <c r="V289" t="s">
        <v>289</v>
      </c>
      <c r="W289" t="s">
        <v>289</v>
      </c>
      <c r="X289" t="s">
        <v>289</v>
      </c>
      <c r="Z289" t="s">
        <v>289</v>
      </c>
      <c r="AA289" t="s">
        <v>289</v>
      </c>
      <c r="AB289" t="s">
        <v>289</v>
      </c>
      <c r="AC289" t="s">
        <v>289</v>
      </c>
      <c r="AD289" t="s">
        <v>289</v>
      </c>
      <c r="AE289" t="s">
        <v>289</v>
      </c>
      <c r="AF289" t="s">
        <v>289</v>
      </c>
      <c r="AQ289" t="s">
        <v>289</v>
      </c>
      <c r="AR289" t="s">
        <v>289</v>
      </c>
    </row>
    <row r="290" spans="1:44" x14ac:dyDescent="0.45">
      <c r="A290" t="s">
        <v>31</v>
      </c>
      <c r="B290">
        <v>23435</v>
      </c>
      <c r="C290" t="s">
        <v>82</v>
      </c>
      <c r="D290" t="s">
        <v>259</v>
      </c>
      <c r="E290">
        <v>1912839</v>
      </c>
      <c r="F290">
        <v>422220</v>
      </c>
      <c r="G290">
        <v>0.30518200383165961</v>
      </c>
      <c r="H290" t="s">
        <v>3065</v>
      </c>
      <c r="I290" t="s">
        <v>2770</v>
      </c>
      <c r="J290" t="s">
        <v>2773</v>
      </c>
      <c r="L290" t="s">
        <v>289</v>
      </c>
      <c r="M290" t="s">
        <v>289</v>
      </c>
      <c r="O290" t="s">
        <v>289</v>
      </c>
      <c r="P290" t="s">
        <v>289</v>
      </c>
      <c r="T290" t="s">
        <v>289</v>
      </c>
      <c r="U290" t="s">
        <v>289</v>
      </c>
      <c r="V290" t="s">
        <v>289</v>
      </c>
      <c r="W290" t="s">
        <v>289</v>
      </c>
      <c r="X290" t="s">
        <v>289</v>
      </c>
      <c r="Z290" t="s">
        <v>289</v>
      </c>
      <c r="AA290" t="s">
        <v>289</v>
      </c>
      <c r="AB290" t="s">
        <v>289</v>
      </c>
      <c r="AC290" t="s">
        <v>289</v>
      </c>
      <c r="AD290" t="s">
        <v>289</v>
      </c>
      <c r="AE290" t="s">
        <v>289</v>
      </c>
      <c r="AF290" t="s">
        <v>289</v>
      </c>
      <c r="AQ290" t="s">
        <v>289</v>
      </c>
      <c r="AR290" t="s">
        <v>289</v>
      </c>
    </row>
    <row r="291" spans="1:44" x14ac:dyDescent="0.45">
      <c r="A291" t="s">
        <v>32</v>
      </c>
      <c r="B291">
        <v>23552</v>
      </c>
      <c r="C291" t="s">
        <v>77</v>
      </c>
      <c r="D291" t="s">
        <v>259</v>
      </c>
      <c r="E291">
        <v>107782</v>
      </c>
      <c r="F291">
        <v>23249</v>
      </c>
      <c r="G291">
        <v>0.26536211757774691</v>
      </c>
      <c r="H291" t="s">
        <v>3066</v>
      </c>
      <c r="I291" t="s">
        <v>2769</v>
      </c>
      <c r="J291" t="s">
        <v>2772</v>
      </c>
      <c r="L291" t="s">
        <v>289</v>
      </c>
      <c r="M291" t="s">
        <v>289</v>
      </c>
      <c r="O291" t="s">
        <v>289</v>
      </c>
      <c r="P291" t="s">
        <v>289</v>
      </c>
      <c r="T291" t="s">
        <v>289</v>
      </c>
      <c r="U291" t="s">
        <v>289</v>
      </c>
      <c r="V291" t="s">
        <v>289</v>
      </c>
      <c r="W291" t="s">
        <v>289</v>
      </c>
      <c r="X291" t="s">
        <v>289</v>
      </c>
      <c r="Z291" t="s">
        <v>289</v>
      </c>
      <c r="AA291" t="s">
        <v>289</v>
      </c>
      <c r="AB291" t="s">
        <v>289</v>
      </c>
      <c r="AC291" t="s">
        <v>289</v>
      </c>
      <c r="AD291" t="s">
        <v>289</v>
      </c>
      <c r="AE291" t="s">
        <v>289</v>
      </c>
      <c r="AF291" t="s">
        <v>289</v>
      </c>
      <c r="AQ291" t="s">
        <v>289</v>
      </c>
      <c r="AR291" t="s">
        <v>289</v>
      </c>
    </row>
    <row r="292" spans="1:44" x14ac:dyDescent="0.45">
      <c r="A292" t="s">
        <v>32</v>
      </c>
      <c r="B292">
        <v>23552</v>
      </c>
      <c r="C292" t="s">
        <v>77</v>
      </c>
      <c r="D292" t="s">
        <v>259</v>
      </c>
      <c r="E292">
        <v>107782</v>
      </c>
      <c r="F292">
        <v>23249</v>
      </c>
      <c r="G292">
        <v>0.26536211757774691</v>
      </c>
      <c r="H292" t="s">
        <v>3067</v>
      </c>
      <c r="I292" t="s">
        <v>2769</v>
      </c>
      <c r="J292" t="s">
        <v>2772</v>
      </c>
      <c r="L292" t="s">
        <v>289</v>
      </c>
      <c r="M292" t="s">
        <v>289</v>
      </c>
      <c r="O292" t="s">
        <v>289</v>
      </c>
      <c r="P292" t="s">
        <v>289</v>
      </c>
      <c r="T292" t="s">
        <v>289</v>
      </c>
      <c r="U292" t="s">
        <v>289</v>
      </c>
      <c r="V292" t="s">
        <v>289</v>
      </c>
      <c r="W292" t="s">
        <v>289</v>
      </c>
      <c r="X292" t="s">
        <v>289</v>
      </c>
      <c r="Z292" t="s">
        <v>289</v>
      </c>
      <c r="AA292" t="s">
        <v>289</v>
      </c>
      <c r="AB292" t="s">
        <v>289</v>
      </c>
      <c r="AC292" t="s">
        <v>289</v>
      </c>
      <c r="AD292" t="s">
        <v>289</v>
      </c>
      <c r="AE292" t="s">
        <v>289</v>
      </c>
      <c r="AF292" t="s">
        <v>289</v>
      </c>
      <c r="AQ292" t="s">
        <v>289</v>
      </c>
      <c r="AR292" t="s">
        <v>289</v>
      </c>
    </row>
    <row r="293" spans="1:44" x14ac:dyDescent="0.45">
      <c r="A293" t="s">
        <v>46</v>
      </c>
      <c r="B293">
        <v>25896</v>
      </c>
      <c r="C293" t="s">
        <v>83</v>
      </c>
      <c r="D293" t="s">
        <v>259</v>
      </c>
      <c r="E293">
        <v>4366324</v>
      </c>
      <c r="F293">
        <v>753627</v>
      </c>
      <c r="G293">
        <v>0.19684569958718592</v>
      </c>
      <c r="H293" t="s">
        <v>3068</v>
      </c>
      <c r="I293" t="s">
        <v>2770</v>
      </c>
      <c r="J293" t="s">
        <v>2771</v>
      </c>
      <c r="L293" t="s">
        <v>289</v>
      </c>
      <c r="M293" t="s">
        <v>289</v>
      </c>
      <c r="O293" t="s">
        <v>289</v>
      </c>
      <c r="P293" t="s">
        <v>289</v>
      </c>
      <c r="T293" t="s">
        <v>289</v>
      </c>
      <c r="U293" t="s">
        <v>289</v>
      </c>
      <c r="V293" t="s">
        <v>289</v>
      </c>
      <c r="W293" t="s">
        <v>289</v>
      </c>
      <c r="X293" t="s">
        <v>289</v>
      </c>
      <c r="Z293" t="s">
        <v>289</v>
      </c>
      <c r="AA293" t="s">
        <v>289</v>
      </c>
      <c r="AB293" t="s">
        <v>289</v>
      </c>
      <c r="AC293" t="s">
        <v>289</v>
      </c>
      <c r="AD293" t="s">
        <v>289</v>
      </c>
      <c r="AE293" t="s">
        <v>289</v>
      </c>
      <c r="AF293" t="s">
        <v>289</v>
      </c>
      <c r="AQ293" t="s">
        <v>289</v>
      </c>
      <c r="AR293" t="s">
        <v>289</v>
      </c>
    </row>
    <row r="294" spans="1:44" x14ac:dyDescent="0.45">
      <c r="A294" t="s">
        <v>47</v>
      </c>
      <c r="B294">
        <v>26065</v>
      </c>
      <c r="C294" t="s">
        <v>84</v>
      </c>
      <c r="D294" t="s">
        <v>259</v>
      </c>
      <c r="E294">
        <v>11459827</v>
      </c>
      <c r="F294">
        <v>2183048</v>
      </c>
      <c r="G294">
        <v>0.20943450344660433</v>
      </c>
      <c r="H294" t="s">
        <v>3069</v>
      </c>
      <c r="I294" t="s">
        <v>2769</v>
      </c>
      <c r="J294" t="s">
        <v>2772</v>
      </c>
      <c r="L294" t="s">
        <v>289</v>
      </c>
      <c r="M294" t="s">
        <v>289</v>
      </c>
      <c r="O294" t="s">
        <v>289</v>
      </c>
      <c r="P294" t="s">
        <v>289</v>
      </c>
      <c r="T294" t="s">
        <v>289</v>
      </c>
      <c r="U294" t="s">
        <v>289</v>
      </c>
      <c r="V294" t="s">
        <v>289</v>
      </c>
      <c r="W294" t="s">
        <v>289</v>
      </c>
      <c r="X294" t="s">
        <v>289</v>
      </c>
      <c r="Z294" t="s">
        <v>289</v>
      </c>
      <c r="AA294" t="s">
        <v>289</v>
      </c>
      <c r="AB294" t="s">
        <v>289</v>
      </c>
      <c r="AC294" t="s">
        <v>289</v>
      </c>
      <c r="AD294" t="s">
        <v>289</v>
      </c>
      <c r="AE294" t="s">
        <v>289</v>
      </c>
      <c r="AF294" t="s">
        <v>289</v>
      </c>
      <c r="AQ294" t="s">
        <v>289</v>
      </c>
      <c r="AR294" t="s">
        <v>289</v>
      </c>
    </row>
    <row r="295" spans="1:44" x14ac:dyDescent="0.45">
      <c r="A295" t="s">
        <v>47</v>
      </c>
      <c r="B295">
        <v>26065</v>
      </c>
      <c r="C295" t="s">
        <v>84</v>
      </c>
      <c r="D295" t="s">
        <v>259</v>
      </c>
      <c r="E295">
        <v>11459827</v>
      </c>
      <c r="F295">
        <v>2183048</v>
      </c>
      <c r="G295">
        <v>0.20943450344660433</v>
      </c>
      <c r="H295" t="s">
        <v>3070</v>
      </c>
      <c r="I295" t="s">
        <v>2770</v>
      </c>
      <c r="J295" t="s">
        <v>2773</v>
      </c>
      <c r="L295" t="s">
        <v>289</v>
      </c>
      <c r="M295" t="s">
        <v>289</v>
      </c>
      <c r="O295" t="s">
        <v>289</v>
      </c>
      <c r="P295" t="s">
        <v>289</v>
      </c>
      <c r="T295" t="s">
        <v>289</v>
      </c>
      <c r="U295" t="s">
        <v>289</v>
      </c>
      <c r="V295" t="s">
        <v>289</v>
      </c>
      <c r="W295" t="s">
        <v>289</v>
      </c>
      <c r="X295" t="s">
        <v>289</v>
      </c>
      <c r="Z295" t="s">
        <v>289</v>
      </c>
      <c r="AA295" t="s">
        <v>289</v>
      </c>
      <c r="AB295" t="s">
        <v>289</v>
      </c>
      <c r="AC295" t="s">
        <v>289</v>
      </c>
      <c r="AD295" t="s">
        <v>289</v>
      </c>
      <c r="AE295" t="s">
        <v>289</v>
      </c>
      <c r="AF295" t="s">
        <v>289</v>
      </c>
      <c r="AQ295" t="s">
        <v>289</v>
      </c>
      <c r="AR295" t="s">
        <v>289</v>
      </c>
    </row>
    <row r="296" spans="1:44" x14ac:dyDescent="0.45">
      <c r="A296" t="s">
        <v>47</v>
      </c>
      <c r="B296">
        <v>26065</v>
      </c>
      <c r="C296" t="s">
        <v>84</v>
      </c>
      <c r="D296" t="s">
        <v>259</v>
      </c>
      <c r="E296">
        <v>11459827</v>
      </c>
      <c r="F296">
        <v>2183048</v>
      </c>
      <c r="G296">
        <v>0.20943450344660433</v>
      </c>
      <c r="H296" t="s">
        <v>3071</v>
      </c>
      <c r="I296" t="s">
        <v>2770</v>
      </c>
      <c r="J296" t="s">
        <v>2772</v>
      </c>
      <c r="L296" t="s">
        <v>289</v>
      </c>
      <c r="M296" t="s">
        <v>289</v>
      </c>
      <c r="O296" t="s">
        <v>289</v>
      </c>
      <c r="P296" t="s">
        <v>289</v>
      </c>
      <c r="T296" t="s">
        <v>289</v>
      </c>
      <c r="U296" t="s">
        <v>289</v>
      </c>
      <c r="V296" t="s">
        <v>289</v>
      </c>
      <c r="W296" t="s">
        <v>289</v>
      </c>
      <c r="X296" t="s">
        <v>289</v>
      </c>
      <c r="Z296" t="s">
        <v>289</v>
      </c>
      <c r="AA296" t="s">
        <v>289</v>
      </c>
      <c r="AB296" t="s">
        <v>289</v>
      </c>
      <c r="AC296" t="s">
        <v>289</v>
      </c>
      <c r="AD296" t="s">
        <v>289</v>
      </c>
      <c r="AE296" t="s">
        <v>289</v>
      </c>
      <c r="AF296" t="s">
        <v>289</v>
      </c>
      <c r="AQ296" t="s">
        <v>289</v>
      </c>
      <c r="AR296" t="s">
        <v>289</v>
      </c>
    </row>
    <row r="297" spans="1:44" x14ac:dyDescent="0.45">
      <c r="A297" t="s">
        <v>47</v>
      </c>
      <c r="B297">
        <v>26065</v>
      </c>
      <c r="C297" t="s">
        <v>84</v>
      </c>
      <c r="D297" t="s">
        <v>259</v>
      </c>
      <c r="E297">
        <v>11459827</v>
      </c>
      <c r="F297">
        <v>2183048</v>
      </c>
      <c r="G297">
        <v>0.20943450344660433</v>
      </c>
      <c r="H297" t="s">
        <v>3072</v>
      </c>
      <c r="I297" t="s">
        <v>2770</v>
      </c>
      <c r="J297" t="s">
        <v>2772</v>
      </c>
      <c r="L297" t="s">
        <v>289</v>
      </c>
      <c r="M297" t="s">
        <v>289</v>
      </c>
      <c r="O297" t="s">
        <v>289</v>
      </c>
      <c r="P297" t="s">
        <v>289</v>
      </c>
      <c r="T297" t="s">
        <v>289</v>
      </c>
      <c r="U297" t="s">
        <v>289</v>
      </c>
      <c r="V297" t="s">
        <v>289</v>
      </c>
      <c r="W297" t="s">
        <v>289</v>
      </c>
      <c r="X297" t="s">
        <v>289</v>
      </c>
      <c r="Z297" t="s">
        <v>289</v>
      </c>
      <c r="AA297" t="s">
        <v>289</v>
      </c>
      <c r="AB297" t="s">
        <v>289</v>
      </c>
      <c r="AC297" t="s">
        <v>289</v>
      </c>
      <c r="AD297" t="s">
        <v>289</v>
      </c>
      <c r="AE297" t="s">
        <v>289</v>
      </c>
      <c r="AF297" t="s">
        <v>289</v>
      </c>
      <c r="AQ297" t="s">
        <v>289</v>
      </c>
      <c r="AR297" t="s">
        <v>289</v>
      </c>
    </row>
    <row r="298" spans="1:44" x14ac:dyDescent="0.45">
      <c r="A298" t="s">
        <v>47</v>
      </c>
      <c r="B298">
        <v>26065</v>
      </c>
      <c r="C298" t="s">
        <v>84</v>
      </c>
      <c r="D298" t="s">
        <v>259</v>
      </c>
      <c r="E298">
        <v>11459827</v>
      </c>
      <c r="F298">
        <v>2183048</v>
      </c>
      <c r="G298">
        <v>0.20943450344660433</v>
      </c>
      <c r="H298" t="s">
        <v>3073</v>
      </c>
      <c r="I298" t="s">
        <v>2770</v>
      </c>
      <c r="J298" t="s">
        <v>2771</v>
      </c>
      <c r="L298" t="s">
        <v>289</v>
      </c>
      <c r="M298" t="s">
        <v>289</v>
      </c>
      <c r="O298" t="s">
        <v>289</v>
      </c>
      <c r="P298" t="s">
        <v>289</v>
      </c>
      <c r="T298" t="s">
        <v>289</v>
      </c>
      <c r="U298" t="s">
        <v>289</v>
      </c>
      <c r="V298" t="s">
        <v>289</v>
      </c>
      <c r="W298" t="s">
        <v>289</v>
      </c>
      <c r="X298" t="s">
        <v>289</v>
      </c>
      <c r="Z298" t="s">
        <v>289</v>
      </c>
      <c r="AA298" t="s">
        <v>289</v>
      </c>
      <c r="AB298" t="s">
        <v>289</v>
      </c>
      <c r="AC298" t="s">
        <v>289</v>
      </c>
      <c r="AD298" t="s">
        <v>289</v>
      </c>
      <c r="AE298" t="s">
        <v>289</v>
      </c>
      <c r="AF298" t="s">
        <v>289</v>
      </c>
      <c r="AQ298" t="s">
        <v>289</v>
      </c>
      <c r="AR298" t="s">
        <v>289</v>
      </c>
    </row>
    <row r="299" spans="1:44" x14ac:dyDescent="0.45">
      <c r="A299" t="s">
        <v>47</v>
      </c>
      <c r="B299">
        <v>26065</v>
      </c>
      <c r="C299" t="s">
        <v>84</v>
      </c>
      <c r="D299" t="s">
        <v>259</v>
      </c>
      <c r="E299">
        <v>11459827</v>
      </c>
      <c r="F299">
        <v>2183048</v>
      </c>
      <c r="G299">
        <v>0.20943450344660433</v>
      </c>
      <c r="H299" t="s">
        <v>3074</v>
      </c>
      <c r="I299" t="s">
        <v>2770</v>
      </c>
      <c r="J299" t="s">
        <v>2773</v>
      </c>
      <c r="L299" t="s">
        <v>289</v>
      </c>
      <c r="M299" t="s">
        <v>289</v>
      </c>
      <c r="O299" t="s">
        <v>289</v>
      </c>
      <c r="P299" t="s">
        <v>289</v>
      </c>
      <c r="T299" t="s">
        <v>289</v>
      </c>
      <c r="U299" t="s">
        <v>289</v>
      </c>
      <c r="V299" t="s">
        <v>289</v>
      </c>
      <c r="W299" t="s">
        <v>289</v>
      </c>
      <c r="X299" t="s">
        <v>289</v>
      </c>
      <c r="Z299" t="s">
        <v>289</v>
      </c>
      <c r="AA299" t="s">
        <v>289</v>
      </c>
      <c r="AB299" t="s">
        <v>289</v>
      </c>
      <c r="AC299" t="s">
        <v>289</v>
      </c>
      <c r="AD299" t="s">
        <v>289</v>
      </c>
      <c r="AE299" t="s">
        <v>289</v>
      </c>
      <c r="AF299" t="s">
        <v>289</v>
      </c>
      <c r="AQ299" t="s">
        <v>289</v>
      </c>
      <c r="AR299" t="s">
        <v>289</v>
      </c>
    </row>
    <row r="300" spans="1:44" x14ac:dyDescent="0.45">
      <c r="A300" t="s">
        <v>47</v>
      </c>
      <c r="B300">
        <v>26065</v>
      </c>
      <c r="C300" t="s">
        <v>84</v>
      </c>
      <c r="D300" t="s">
        <v>259</v>
      </c>
      <c r="E300">
        <v>11459827</v>
      </c>
      <c r="F300">
        <v>2183048</v>
      </c>
      <c r="G300">
        <v>0.20943450344660433</v>
      </c>
      <c r="H300" t="s">
        <v>3075</v>
      </c>
      <c r="I300" t="s">
        <v>2770</v>
      </c>
      <c r="J300" t="s">
        <v>2772</v>
      </c>
      <c r="L300" t="s">
        <v>289</v>
      </c>
      <c r="M300" t="s">
        <v>289</v>
      </c>
      <c r="O300" t="s">
        <v>289</v>
      </c>
      <c r="P300" t="s">
        <v>289</v>
      </c>
      <c r="T300" t="s">
        <v>289</v>
      </c>
      <c r="U300" t="s">
        <v>289</v>
      </c>
      <c r="V300" t="s">
        <v>289</v>
      </c>
      <c r="W300" t="s">
        <v>289</v>
      </c>
      <c r="X300" t="s">
        <v>289</v>
      </c>
      <c r="Z300" t="s">
        <v>289</v>
      </c>
      <c r="AA300" t="s">
        <v>289</v>
      </c>
      <c r="AB300" t="s">
        <v>289</v>
      </c>
      <c r="AC300" t="s">
        <v>289</v>
      </c>
      <c r="AD300" t="s">
        <v>289</v>
      </c>
      <c r="AE300" t="s">
        <v>289</v>
      </c>
      <c r="AF300" t="s">
        <v>289</v>
      </c>
      <c r="AQ300" t="s">
        <v>289</v>
      </c>
      <c r="AR300" t="s">
        <v>289</v>
      </c>
    </row>
    <row r="301" spans="1:44" x14ac:dyDescent="0.45">
      <c r="A301" t="s">
        <v>47</v>
      </c>
      <c r="B301">
        <v>26065</v>
      </c>
      <c r="C301" t="s">
        <v>84</v>
      </c>
      <c r="D301" t="s">
        <v>259</v>
      </c>
      <c r="E301">
        <v>11459827</v>
      </c>
      <c r="F301">
        <v>2183048</v>
      </c>
      <c r="G301">
        <v>0.20943450344660433</v>
      </c>
      <c r="H301" t="s">
        <v>3076</v>
      </c>
      <c r="I301" t="s">
        <v>2770</v>
      </c>
      <c r="J301" t="s">
        <v>2771</v>
      </c>
      <c r="L301" t="s">
        <v>289</v>
      </c>
      <c r="M301" t="s">
        <v>289</v>
      </c>
      <c r="O301" t="s">
        <v>289</v>
      </c>
      <c r="P301" t="s">
        <v>289</v>
      </c>
      <c r="T301" t="s">
        <v>289</v>
      </c>
      <c r="U301" t="s">
        <v>289</v>
      </c>
      <c r="V301" t="s">
        <v>289</v>
      </c>
      <c r="W301" t="s">
        <v>289</v>
      </c>
      <c r="X301" t="s">
        <v>289</v>
      </c>
      <c r="Z301" t="s">
        <v>289</v>
      </c>
      <c r="AA301" t="s">
        <v>289</v>
      </c>
      <c r="AB301" t="s">
        <v>289</v>
      </c>
      <c r="AC301" t="s">
        <v>289</v>
      </c>
      <c r="AD301" t="s">
        <v>289</v>
      </c>
      <c r="AE301" t="s">
        <v>289</v>
      </c>
      <c r="AF301" t="s">
        <v>289</v>
      </c>
      <c r="AQ301" t="s">
        <v>289</v>
      </c>
      <c r="AR301" t="s">
        <v>289</v>
      </c>
    </row>
    <row r="302" spans="1:44" x14ac:dyDescent="0.45">
      <c r="A302" t="s">
        <v>47</v>
      </c>
      <c r="B302">
        <v>26065</v>
      </c>
      <c r="C302" t="s">
        <v>84</v>
      </c>
      <c r="D302" t="s">
        <v>259</v>
      </c>
      <c r="E302">
        <v>11459827</v>
      </c>
      <c r="F302">
        <v>2183048</v>
      </c>
      <c r="G302">
        <v>0.20943450344660433</v>
      </c>
      <c r="H302" t="s">
        <v>3077</v>
      </c>
      <c r="I302" t="s">
        <v>2770</v>
      </c>
      <c r="J302" t="s">
        <v>2772</v>
      </c>
      <c r="L302" t="s">
        <v>289</v>
      </c>
      <c r="M302" t="s">
        <v>289</v>
      </c>
      <c r="O302" t="s">
        <v>289</v>
      </c>
      <c r="P302" t="s">
        <v>289</v>
      </c>
      <c r="T302" t="s">
        <v>289</v>
      </c>
      <c r="U302" t="s">
        <v>289</v>
      </c>
      <c r="V302" t="s">
        <v>289</v>
      </c>
      <c r="W302" t="s">
        <v>289</v>
      </c>
      <c r="X302" t="s">
        <v>289</v>
      </c>
      <c r="Z302" t="s">
        <v>289</v>
      </c>
      <c r="AA302" t="s">
        <v>289</v>
      </c>
      <c r="AB302" t="s">
        <v>289</v>
      </c>
      <c r="AC302" t="s">
        <v>289</v>
      </c>
      <c r="AD302" t="s">
        <v>289</v>
      </c>
      <c r="AE302" t="s">
        <v>289</v>
      </c>
      <c r="AF302" t="s">
        <v>289</v>
      </c>
      <c r="AQ302" t="s">
        <v>289</v>
      </c>
      <c r="AR302" t="s">
        <v>289</v>
      </c>
    </row>
    <row r="303" spans="1:44" x14ac:dyDescent="0.45">
      <c r="A303" t="s">
        <v>47</v>
      </c>
      <c r="B303">
        <v>26065</v>
      </c>
      <c r="C303" t="s">
        <v>84</v>
      </c>
      <c r="D303" t="s">
        <v>259</v>
      </c>
      <c r="E303">
        <v>11459827</v>
      </c>
      <c r="F303">
        <v>2183048</v>
      </c>
      <c r="G303">
        <v>0.20943450344660433</v>
      </c>
      <c r="H303" t="s">
        <v>3078</v>
      </c>
      <c r="I303" t="s">
        <v>2770</v>
      </c>
      <c r="J303" t="s">
        <v>2774</v>
      </c>
      <c r="L303" t="s">
        <v>289</v>
      </c>
      <c r="M303" t="s">
        <v>289</v>
      </c>
      <c r="O303" t="s">
        <v>289</v>
      </c>
      <c r="P303" t="s">
        <v>289</v>
      </c>
      <c r="T303" t="s">
        <v>289</v>
      </c>
      <c r="U303" t="s">
        <v>289</v>
      </c>
      <c r="V303" t="s">
        <v>289</v>
      </c>
      <c r="W303" t="s">
        <v>289</v>
      </c>
      <c r="X303" t="s">
        <v>289</v>
      </c>
      <c r="Z303" t="s">
        <v>289</v>
      </c>
      <c r="AA303" t="s">
        <v>289</v>
      </c>
      <c r="AB303" t="s">
        <v>289</v>
      </c>
      <c r="AC303" t="s">
        <v>289</v>
      </c>
      <c r="AD303" t="s">
        <v>289</v>
      </c>
      <c r="AE303" t="s">
        <v>289</v>
      </c>
      <c r="AF303" t="s">
        <v>289</v>
      </c>
      <c r="AQ303" t="s">
        <v>289</v>
      </c>
      <c r="AR303" t="s">
        <v>289</v>
      </c>
    </row>
    <row r="304" spans="1:44" x14ac:dyDescent="0.45">
      <c r="A304" t="s">
        <v>47</v>
      </c>
      <c r="B304">
        <v>26065</v>
      </c>
      <c r="C304" t="s">
        <v>84</v>
      </c>
      <c r="D304" t="s">
        <v>259</v>
      </c>
      <c r="E304">
        <v>11459827</v>
      </c>
      <c r="F304">
        <v>2183048</v>
      </c>
      <c r="G304">
        <v>0.20943450344660433</v>
      </c>
      <c r="H304" t="s">
        <v>3079</v>
      </c>
      <c r="I304" t="s">
        <v>2770</v>
      </c>
      <c r="J304" t="s">
        <v>2773</v>
      </c>
      <c r="L304" t="s">
        <v>289</v>
      </c>
      <c r="M304" t="s">
        <v>289</v>
      </c>
      <c r="O304" t="s">
        <v>289</v>
      </c>
      <c r="P304" t="s">
        <v>289</v>
      </c>
      <c r="T304" t="s">
        <v>289</v>
      </c>
      <c r="U304" t="s">
        <v>289</v>
      </c>
      <c r="V304" t="s">
        <v>289</v>
      </c>
      <c r="W304" t="s">
        <v>289</v>
      </c>
      <c r="X304" t="s">
        <v>289</v>
      </c>
      <c r="Z304" t="s">
        <v>289</v>
      </c>
      <c r="AA304" t="s">
        <v>289</v>
      </c>
      <c r="AB304" t="s">
        <v>289</v>
      </c>
      <c r="AC304" t="s">
        <v>289</v>
      </c>
      <c r="AD304" t="s">
        <v>289</v>
      </c>
      <c r="AE304" t="s">
        <v>289</v>
      </c>
      <c r="AF304" t="s">
        <v>289</v>
      </c>
      <c r="AQ304" t="s">
        <v>289</v>
      </c>
      <c r="AR304" t="s">
        <v>289</v>
      </c>
    </row>
    <row r="305" spans="1:44" x14ac:dyDescent="0.45">
      <c r="A305" t="s">
        <v>47</v>
      </c>
      <c r="B305">
        <v>26065</v>
      </c>
      <c r="C305" t="s">
        <v>84</v>
      </c>
      <c r="D305" t="s">
        <v>259</v>
      </c>
      <c r="E305">
        <v>11459827</v>
      </c>
      <c r="F305">
        <v>2183048</v>
      </c>
      <c r="G305">
        <v>0.20943450344660433</v>
      </c>
      <c r="H305" t="s">
        <v>3080</v>
      </c>
      <c r="I305" t="s">
        <v>2770</v>
      </c>
      <c r="J305" t="s">
        <v>2772</v>
      </c>
      <c r="L305" t="s">
        <v>289</v>
      </c>
      <c r="M305" t="s">
        <v>289</v>
      </c>
      <c r="O305" t="s">
        <v>289</v>
      </c>
      <c r="P305" t="s">
        <v>289</v>
      </c>
      <c r="T305" t="s">
        <v>289</v>
      </c>
      <c r="U305" t="s">
        <v>289</v>
      </c>
      <c r="V305" t="s">
        <v>289</v>
      </c>
      <c r="W305" t="s">
        <v>289</v>
      </c>
      <c r="X305" t="s">
        <v>289</v>
      </c>
      <c r="Z305" t="s">
        <v>289</v>
      </c>
      <c r="AA305" t="s">
        <v>289</v>
      </c>
      <c r="AB305" t="s">
        <v>289</v>
      </c>
      <c r="AC305" t="s">
        <v>289</v>
      </c>
      <c r="AD305" t="s">
        <v>289</v>
      </c>
      <c r="AE305" t="s">
        <v>289</v>
      </c>
      <c r="AF305" t="s">
        <v>289</v>
      </c>
      <c r="AQ305" t="s">
        <v>289</v>
      </c>
      <c r="AR305" t="s">
        <v>289</v>
      </c>
    </row>
    <row r="306" spans="1:44" x14ac:dyDescent="0.45">
      <c r="A306" t="s">
        <v>47</v>
      </c>
      <c r="B306">
        <v>26065</v>
      </c>
      <c r="C306" t="s">
        <v>84</v>
      </c>
      <c r="D306" t="s">
        <v>259</v>
      </c>
      <c r="E306">
        <v>11459827</v>
      </c>
      <c r="F306">
        <v>2183048</v>
      </c>
      <c r="G306">
        <v>0.20943450344660433</v>
      </c>
      <c r="H306" t="s">
        <v>3081</v>
      </c>
      <c r="I306" t="s">
        <v>2770</v>
      </c>
      <c r="J306" t="s">
        <v>2772</v>
      </c>
      <c r="L306" t="s">
        <v>289</v>
      </c>
      <c r="M306" t="s">
        <v>289</v>
      </c>
      <c r="O306" t="s">
        <v>289</v>
      </c>
      <c r="P306" t="s">
        <v>289</v>
      </c>
      <c r="T306" t="s">
        <v>289</v>
      </c>
      <c r="U306" t="s">
        <v>289</v>
      </c>
      <c r="V306" t="s">
        <v>289</v>
      </c>
      <c r="W306" t="s">
        <v>289</v>
      </c>
      <c r="X306" t="s">
        <v>289</v>
      </c>
      <c r="Z306" t="s">
        <v>289</v>
      </c>
      <c r="AA306" t="s">
        <v>289</v>
      </c>
      <c r="AB306" t="s">
        <v>289</v>
      </c>
      <c r="AC306" t="s">
        <v>289</v>
      </c>
      <c r="AD306" t="s">
        <v>289</v>
      </c>
      <c r="AE306" t="s">
        <v>289</v>
      </c>
      <c r="AF306" t="s">
        <v>289</v>
      </c>
      <c r="AQ306" t="s">
        <v>289</v>
      </c>
      <c r="AR306" t="s">
        <v>289</v>
      </c>
    </row>
    <row r="307" spans="1:44" x14ac:dyDescent="0.45">
      <c r="A307" t="s">
        <v>47</v>
      </c>
      <c r="B307">
        <v>26065</v>
      </c>
      <c r="C307" t="s">
        <v>84</v>
      </c>
      <c r="D307" t="s">
        <v>259</v>
      </c>
      <c r="E307">
        <v>11459827</v>
      </c>
      <c r="F307">
        <v>2183048</v>
      </c>
      <c r="G307">
        <v>0.20943450344660433</v>
      </c>
      <c r="H307" t="s">
        <v>3082</v>
      </c>
      <c r="I307" t="s">
        <v>2770</v>
      </c>
      <c r="J307" t="s">
        <v>2771</v>
      </c>
      <c r="L307" t="s">
        <v>289</v>
      </c>
      <c r="M307" t="s">
        <v>289</v>
      </c>
      <c r="O307" t="s">
        <v>289</v>
      </c>
      <c r="P307" t="s">
        <v>289</v>
      </c>
      <c r="T307" t="s">
        <v>289</v>
      </c>
      <c r="U307" t="s">
        <v>289</v>
      </c>
      <c r="V307" t="s">
        <v>289</v>
      </c>
      <c r="W307" t="s">
        <v>289</v>
      </c>
      <c r="X307" t="s">
        <v>289</v>
      </c>
      <c r="Z307" t="s">
        <v>289</v>
      </c>
      <c r="AA307" t="s">
        <v>289</v>
      </c>
      <c r="AB307" t="s">
        <v>289</v>
      </c>
      <c r="AC307" t="s">
        <v>289</v>
      </c>
      <c r="AD307" t="s">
        <v>289</v>
      </c>
      <c r="AE307" t="s">
        <v>289</v>
      </c>
      <c r="AF307" t="s">
        <v>289</v>
      </c>
      <c r="AQ307" t="s">
        <v>289</v>
      </c>
      <c r="AR307" t="s">
        <v>289</v>
      </c>
    </row>
    <row r="308" spans="1:44" x14ac:dyDescent="0.45">
      <c r="A308" t="s">
        <v>47</v>
      </c>
      <c r="B308">
        <v>26065</v>
      </c>
      <c r="C308" t="s">
        <v>84</v>
      </c>
      <c r="D308" t="s">
        <v>259</v>
      </c>
      <c r="E308">
        <v>11459827</v>
      </c>
      <c r="F308">
        <v>2183048</v>
      </c>
      <c r="G308">
        <v>0.20943450344660433</v>
      </c>
      <c r="H308" t="s">
        <v>3083</v>
      </c>
      <c r="I308" t="s">
        <v>2770</v>
      </c>
      <c r="J308" t="s">
        <v>2773</v>
      </c>
      <c r="L308" t="s">
        <v>289</v>
      </c>
      <c r="M308" t="s">
        <v>289</v>
      </c>
      <c r="O308" t="s">
        <v>289</v>
      </c>
      <c r="P308" t="s">
        <v>289</v>
      </c>
      <c r="T308" t="s">
        <v>289</v>
      </c>
      <c r="U308" t="s">
        <v>289</v>
      </c>
      <c r="V308" t="s">
        <v>289</v>
      </c>
      <c r="W308" t="s">
        <v>289</v>
      </c>
      <c r="X308" t="s">
        <v>289</v>
      </c>
      <c r="Z308" t="s">
        <v>289</v>
      </c>
      <c r="AA308" t="s">
        <v>289</v>
      </c>
      <c r="AB308" t="s">
        <v>289</v>
      </c>
      <c r="AC308" t="s">
        <v>289</v>
      </c>
      <c r="AD308" t="s">
        <v>289</v>
      </c>
      <c r="AE308" t="s">
        <v>289</v>
      </c>
      <c r="AF308" t="s">
        <v>289</v>
      </c>
      <c r="AQ308" t="s">
        <v>289</v>
      </c>
      <c r="AR308" t="s">
        <v>289</v>
      </c>
    </row>
    <row r="309" spans="1:44" x14ac:dyDescent="0.45">
      <c r="A309" t="s">
        <v>47</v>
      </c>
      <c r="B309">
        <v>26065</v>
      </c>
      <c r="C309" t="s">
        <v>84</v>
      </c>
      <c r="D309" t="s">
        <v>259</v>
      </c>
      <c r="E309">
        <v>11459827</v>
      </c>
      <c r="F309">
        <v>2183048</v>
      </c>
      <c r="G309">
        <v>0.20943450344660433</v>
      </c>
      <c r="H309" t="s">
        <v>3084</v>
      </c>
      <c r="I309" t="s">
        <v>2770</v>
      </c>
      <c r="J309" t="s">
        <v>2772</v>
      </c>
      <c r="L309" t="s">
        <v>289</v>
      </c>
      <c r="M309" t="s">
        <v>289</v>
      </c>
      <c r="O309" t="s">
        <v>289</v>
      </c>
      <c r="P309" t="s">
        <v>289</v>
      </c>
      <c r="T309" t="s">
        <v>289</v>
      </c>
      <c r="U309" t="s">
        <v>289</v>
      </c>
      <c r="V309" t="s">
        <v>289</v>
      </c>
      <c r="W309" t="s">
        <v>289</v>
      </c>
      <c r="X309" t="s">
        <v>289</v>
      </c>
      <c r="Z309" t="s">
        <v>289</v>
      </c>
      <c r="AA309" t="s">
        <v>289</v>
      </c>
      <c r="AB309" t="s">
        <v>289</v>
      </c>
      <c r="AC309" t="s">
        <v>289</v>
      </c>
      <c r="AD309" t="s">
        <v>289</v>
      </c>
      <c r="AE309" t="s">
        <v>289</v>
      </c>
      <c r="AF309" t="s">
        <v>289</v>
      </c>
      <c r="AQ309" t="s">
        <v>289</v>
      </c>
      <c r="AR309" t="s">
        <v>289</v>
      </c>
    </row>
    <row r="310" spans="1:44" x14ac:dyDescent="0.45">
      <c r="A310" t="s">
        <v>47</v>
      </c>
      <c r="B310">
        <v>26065</v>
      </c>
      <c r="C310" t="s">
        <v>84</v>
      </c>
      <c r="D310" t="s">
        <v>259</v>
      </c>
      <c r="E310">
        <v>11459827</v>
      </c>
      <c r="F310">
        <v>2183048</v>
      </c>
      <c r="G310">
        <v>0.20943450344660433</v>
      </c>
      <c r="H310" t="s">
        <v>3085</v>
      </c>
      <c r="I310" t="s">
        <v>2770</v>
      </c>
      <c r="J310" t="s">
        <v>2771</v>
      </c>
      <c r="L310" t="s">
        <v>289</v>
      </c>
      <c r="M310" t="s">
        <v>289</v>
      </c>
      <c r="O310" t="s">
        <v>289</v>
      </c>
      <c r="P310" t="s">
        <v>289</v>
      </c>
      <c r="T310" t="s">
        <v>289</v>
      </c>
      <c r="U310" t="s">
        <v>289</v>
      </c>
      <c r="V310" t="s">
        <v>289</v>
      </c>
      <c r="W310" t="s">
        <v>289</v>
      </c>
      <c r="X310" t="s">
        <v>289</v>
      </c>
      <c r="Z310" t="s">
        <v>289</v>
      </c>
      <c r="AA310" t="s">
        <v>289</v>
      </c>
      <c r="AB310" t="s">
        <v>289</v>
      </c>
      <c r="AC310" t="s">
        <v>289</v>
      </c>
      <c r="AD310" t="s">
        <v>289</v>
      </c>
      <c r="AE310" t="s">
        <v>289</v>
      </c>
      <c r="AF310" t="s">
        <v>289</v>
      </c>
      <c r="AQ310" t="s">
        <v>289</v>
      </c>
      <c r="AR310" t="s">
        <v>289</v>
      </c>
    </row>
    <row r="311" spans="1:44" x14ac:dyDescent="0.45">
      <c r="A311" t="s">
        <v>47</v>
      </c>
      <c r="B311">
        <v>26065</v>
      </c>
      <c r="C311" t="s">
        <v>84</v>
      </c>
      <c r="D311" t="s">
        <v>259</v>
      </c>
      <c r="E311">
        <v>11459827</v>
      </c>
      <c r="F311">
        <v>2183048</v>
      </c>
      <c r="G311">
        <v>0.20943450344660433</v>
      </c>
      <c r="H311" t="s">
        <v>3086</v>
      </c>
      <c r="I311" t="s">
        <v>2770</v>
      </c>
      <c r="J311" t="s">
        <v>2772</v>
      </c>
      <c r="L311" t="s">
        <v>289</v>
      </c>
      <c r="M311" t="s">
        <v>289</v>
      </c>
      <c r="O311" t="s">
        <v>289</v>
      </c>
      <c r="P311" t="s">
        <v>289</v>
      </c>
      <c r="T311" t="s">
        <v>289</v>
      </c>
      <c r="U311" t="s">
        <v>289</v>
      </c>
      <c r="V311" t="s">
        <v>289</v>
      </c>
      <c r="W311" t="s">
        <v>289</v>
      </c>
      <c r="X311" t="s">
        <v>289</v>
      </c>
      <c r="Z311" t="s">
        <v>289</v>
      </c>
      <c r="AA311" t="s">
        <v>289</v>
      </c>
      <c r="AB311" t="s">
        <v>289</v>
      </c>
      <c r="AC311" t="s">
        <v>289</v>
      </c>
      <c r="AD311" t="s">
        <v>289</v>
      </c>
      <c r="AE311" t="s">
        <v>289</v>
      </c>
      <c r="AF311" t="s">
        <v>289</v>
      </c>
      <c r="AQ311" t="s">
        <v>289</v>
      </c>
      <c r="AR311" t="s">
        <v>289</v>
      </c>
    </row>
    <row r="312" spans="1:44" x14ac:dyDescent="0.45">
      <c r="A312" t="s">
        <v>47</v>
      </c>
      <c r="B312">
        <v>26065</v>
      </c>
      <c r="C312" t="s">
        <v>84</v>
      </c>
      <c r="D312" t="s">
        <v>259</v>
      </c>
      <c r="E312">
        <v>11459827</v>
      </c>
      <c r="F312">
        <v>2183048</v>
      </c>
      <c r="G312">
        <v>0.20943450344660433</v>
      </c>
      <c r="H312" t="s">
        <v>3087</v>
      </c>
      <c r="I312" t="s">
        <v>2770</v>
      </c>
      <c r="J312" t="s">
        <v>2774</v>
      </c>
      <c r="L312" t="s">
        <v>289</v>
      </c>
      <c r="M312" t="s">
        <v>289</v>
      </c>
      <c r="O312" t="s">
        <v>289</v>
      </c>
      <c r="P312" t="s">
        <v>289</v>
      </c>
      <c r="T312" t="s">
        <v>289</v>
      </c>
      <c r="U312" t="s">
        <v>289</v>
      </c>
      <c r="V312" t="s">
        <v>289</v>
      </c>
      <c r="W312" t="s">
        <v>289</v>
      </c>
      <c r="X312" t="s">
        <v>289</v>
      </c>
      <c r="Z312" t="s">
        <v>289</v>
      </c>
      <c r="AA312" t="s">
        <v>289</v>
      </c>
      <c r="AB312" t="s">
        <v>289</v>
      </c>
      <c r="AC312" t="s">
        <v>289</v>
      </c>
      <c r="AD312" t="s">
        <v>289</v>
      </c>
      <c r="AE312" t="s">
        <v>289</v>
      </c>
      <c r="AF312" t="s">
        <v>289</v>
      </c>
      <c r="AQ312" t="s">
        <v>289</v>
      </c>
      <c r="AR312" t="s">
        <v>289</v>
      </c>
    </row>
    <row r="313" spans="1:44" x14ac:dyDescent="0.45">
      <c r="A313" t="s">
        <v>47</v>
      </c>
      <c r="B313">
        <v>26065</v>
      </c>
      <c r="C313" t="s">
        <v>84</v>
      </c>
      <c r="D313" t="s">
        <v>259</v>
      </c>
      <c r="E313">
        <v>11459827</v>
      </c>
      <c r="F313">
        <v>2183048</v>
      </c>
      <c r="G313">
        <v>0.20943450344660433</v>
      </c>
      <c r="H313" t="s">
        <v>3088</v>
      </c>
      <c r="I313" t="s">
        <v>2770</v>
      </c>
      <c r="J313" t="s">
        <v>2773</v>
      </c>
      <c r="L313" t="s">
        <v>289</v>
      </c>
      <c r="M313" t="s">
        <v>289</v>
      </c>
      <c r="O313" t="s">
        <v>289</v>
      </c>
      <c r="P313" t="s">
        <v>289</v>
      </c>
      <c r="T313" t="s">
        <v>289</v>
      </c>
      <c r="U313" t="s">
        <v>289</v>
      </c>
      <c r="V313" t="s">
        <v>289</v>
      </c>
      <c r="W313" t="s">
        <v>289</v>
      </c>
      <c r="X313" t="s">
        <v>289</v>
      </c>
      <c r="Z313" t="s">
        <v>289</v>
      </c>
      <c r="AA313" t="s">
        <v>289</v>
      </c>
      <c r="AB313" t="s">
        <v>289</v>
      </c>
      <c r="AC313" t="s">
        <v>289</v>
      </c>
      <c r="AD313" t="s">
        <v>289</v>
      </c>
      <c r="AE313" t="s">
        <v>289</v>
      </c>
      <c r="AF313" t="s">
        <v>289</v>
      </c>
      <c r="AQ313" t="s">
        <v>289</v>
      </c>
      <c r="AR313" t="s">
        <v>289</v>
      </c>
    </row>
    <row r="314" spans="1:44" x14ac:dyDescent="0.45">
      <c r="A314" t="s">
        <v>47</v>
      </c>
      <c r="B314">
        <v>26065</v>
      </c>
      <c r="C314" t="s">
        <v>84</v>
      </c>
      <c r="D314" t="s">
        <v>259</v>
      </c>
      <c r="E314">
        <v>11459827</v>
      </c>
      <c r="F314">
        <v>2183048</v>
      </c>
      <c r="G314">
        <v>0.20943450344660433</v>
      </c>
      <c r="H314" t="s">
        <v>3089</v>
      </c>
      <c r="I314" t="s">
        <v>2770</v>
      </c>
      <c r="J314" t="s">
        <v>2772</v>
      </c>
      <c r="L314" t="s">
        <v>289</v>
      </c>
      <c r="M314" t="s">
        <v>289</v>
      </c>
      <c r="O314" t="s">
        <v>289</v>
      </c>
      <c r="P314" t="s">
        <v>289</v>
      </c>
      <c r="T314" t="s">
        <v>289</v>
      </c>
      <c r="U314" t="s">
        <v>289</v>
      </c>
      <c r="V314" t="s">
        <v>289</v>
      </c>
      <c r="W314" t="s">
        <v>289</v>
      </c>
      <c r="X314" t="s">
        <v>289</v>
      </c>
      <c r="Z314" t="s">
        <v>289</v>
      </c>
      <c r="AA314" t="s">
        <v>289</v>
      </c>
      <c r="AB314" t="s">
        <v>289</v>
      </c>
      <c r="AC314" t="s">
        <v>289</v>
      </c>
      <c r="AD314" t="s">
        <v>289</v>
      </c>
      <c r="AE314" t="s">
        <v>289</v>
      </c>
      <c r="AF314" t="s">
        <v>289</v>
      </c>
      <c r="AQ314" t="s">
        <v>289</v>
      </c>
      <c r="AR314" t="s">
        <v>289</v>
      </c>
    </row>
    <row r="315" spans="1:44" x14ac:dyDescent="0.45">
      <c r="A315" t="s">
        <v>47</v>
      </c>
      <c r="B315">
        <v>26065</v>
      </c>
      <c r="C315" t="s">
        <v>84</v>
      </c>
      <c r="D315" t="s">
        <v>259</v>
      </c>
      <c r="E315">
        <v>11459827</v>
      </c>
      <c r="F315">
        <v>2183048</v>
      </c>
      <c r="G315">
        <v>0.20943450344660433</v>
      </c>
      <c r="H315" t="s">
        <v>3090</v>
      </c>
      <c r="I315" t="s">
        <v>2770</v>
      </c>
      <c r="J315" t="s">
        <v>2772</v>
      </c>
      <c r="L315" t="s">
        <v>289</v>
      </c>
      <c r="M315" t="s">
        <v>289</v>
      </c>
      <c r="O315" t="s">
        <v>289</v>
      </c>
      <c r="P315" t="s">
        <v>289</v>
      </c>
      <c r="T315" t="s">
        <v>289</v>
      </c>
      <c r="U315" t="s">
        <v>289</v>
      </c>
      <c r="V315" t="s">
        <v>289</v>
      </c>
      <c r="W315" t="s">
        <v>289</v>
      </c>
      <c r="X315" t="s">
        <v>289</v>
      </c>
      <c r="Z315" t="s">
        <v>289</v>
      </c>
      <c r="AA315" t="s">
        <v>289</v>
      </c>
      <c r="AB315" t="s">
        <v>289</v>
      </c>
      <c r="AC315" t="s">
        <v>289</v>
      </c>
      <c r="AD315" t="s">
        <v>289</v>
      </c>
      <c r="AE315" t="s">
        <v>289</v>
      </c>
      <c r="AF315" t="s">
        <v>289</v>
      </c>
      <c r="AQ315" t="s">
        <v>289</v>
      </c>
      <c r="AR315" t="s">
        <v>289</v>
      </c>
    </row>
    <row r="316" spans="1:44" x14ac:dyDescent="0.45">
      <c r="A316" t="s">
        <v>47</v>
      </c>
      <c r="B316">
        <v>26065</v>
      </c>
      <c r="C316" t="s">
        <v>84</v>
      </c>
      <c r="D316" t="s">
        <v>259</v>
      </c>
      <c r="E316">
        <v>11459827</v>
      </c>
      <c r="F316">
        <v>2183048</v>
      </c>
      <c r="G316">
        <v>0.20943450344660433</v>
      </c>
      <c r="H316" t="s">
        <v>3091</v>
      </c>
      <c r="I316" t="s">
        <v>2770</v>
      </c>
      <c r="J316" t="s">
        <v>2771</v>
      </c>
      <c r="L316" t="s">
        <v>289</v>
      </c>
      <c r="M316" t="s">
        <v>289</v>
      </c>
      <c r="O316" t="s">
        <v>289</v>
      </c>
      <c r="P316" t="s">
        <v>289</v>
      </c>
      <c r="T316" t="s">
        <v>289</v>
      </c>
      <c r="U316" t="s">
        <v>289</v>
      </c>
      <c r="V316" t="s">
        <v>289</v>
      </c>
      <c r="W316" t="s">
        <v>289</v>
      </c>
      <c r="X316" t="s">
        <v>289</v>
      </c>
      <c r="Z316" t="s">
        <v>289</v>
      </c>
      <c r="AA316" t="s">
        <v>289</v>
      </c>
      <c r="AB316" t="s">
        <v>289</v>
      </c>
      <c r="AC316" t="s">
        <v>289</v>
      </c>
      <c r="AD316" t="s">
        <v>289</v>
      </c>
      <c r="AE316" t="s">
        <v>289</v>
      </c>
      <c r="AF316" t="s">
        <v>289</v>
      </c>
      <c r="AQ316" t="s">
        <v>289</v>
      </c>
      <c r="AR316" t="s">
        <v>289</v>
      </c>
    </row>
    <row r="317" spans="1:44" x14ac:dyDescent="0.45">
      <c r="A317" t="s">
        <v>47</v>
      </c>
      <c r="B317">
        <v>26065</v>
      </c>
      <c r="C317" t="s">
        <v>84</v>
      </c>
      <c r="D317" t="s">
        <v>259</v>
      </c>
      <c r="E317">
        <v>11459827</v>
      </c>
      <c r="F317">
        <v>2183048</v>
      </c>
      <c r="G317">
        <v>0.20943450344660433</v>
      </c>
      <c r="H317" t="s">
        <v>3092</v>
      </c>
      <c r="I317" t="s">
        <v>2770</v>
      </c>
      <c r="J317" t="s">
        <v>2773</v>
      </c>
      <c r="L317" t="s">
        <v>289</v>
      </c>
      <c r="M317" t="s">
        <v>289</v>
      </c>
      <c r="O317" t="s">
        <v>289</v>
      </c>
      <c r="P317" t="s">
        <v>289</v>
      </c>
      <c r="T317" t="s">
        <v>289</v>
      </c>
      <c r="U317" t="s">
        <v>289</v>
      </c>
      <c r="V317" t="s">
        <v>289</v>
      </c>
      <c r="W317" t="s">
        <v>289</v>
      </c>
      <c r="X317" t="s">
        <v>289</v>
      </c>
      <c r="Z317" t="s">
        <v>289</v>
      </c>
      <c r="AA317" t="s">
        <v>289</v>
      </c>
      <c r="AB317" t="s">
        <v>289</v>
      </c>
      <c r="AC317" t="s">
        <v>289</v>
      </c>
      <c r="AD317" t="s">
        <v>289</v>
      </c>
      <c r="AE317" t="s">
        <v>289</v>
      </c>
      <c r="AF317" t="s">
        <v>289</v>
      </c>
      <c r="AQ317" t="s">
        <v>289</v>
      </c>
      <c r="AR317" t="s">
        <v>289</v>
      </c>
    </row>
    <row r="318" spans="1:44" x14ac:dyDescent="0.45">
      <c r="A318" t="s">
        <v>47</v>
      </c>
      <c r="B318">
        <v>26065</v>
      </c>
      <c r="C318" t="s">
        <v>84</v>
      </c>
      <c r="D318" t="s">
        <v>259</v>
      </c>
      <c r="E318">
        <v>11459827</v>
      </c>
      <c r="F318">
        <v>2183048</v>
      </c>
      <c r="G318">
        <v>0.20943450344660433</v>
      </c>
      <c r="H318" t="s">
        <v>3093</v>
      </c>
      <c r="I318" t="s">
        <v>2770</v>
      </c>
      <c r="J318" t="s">
        <v>2772</v>
      </c>
      <c r="L318" t="s">
        <v>289</v>
      </c>
      <c r="M318" t="s">
        <v>289</v>
      </c>
      <c r="O318" t="s">
        <v>289</v>
      </c>
      <c r="P318" t="s">
        <v>289</v>
      </c>
      <c r="T318" t="s">
        <v>289</v>
      </c>
      <c r="U318" t="s">
        <v>289</v>
      </c>
      <c r="V318" t="s">
        <v>289</v>
      </c>
      <c r="W318" t="s">
        <v>289</v>
      </c>
      <c r="X318" t="s">
        <v>289</v>
      </c>
      <c r="Z318" t="s">
        <v>289</v>
      </c>
      <c r="AA318" t="s">
        <v>289</v>
      </c>
      <c r="AB318" t="s">
        <v>289</v>
      </c>
      <c r="AC318" t="s">
        <v>289</v>
      </c>
      <c r="AD318" t="s">
        <v>289</v>
      </c>
      <c r="AE318" t="s">
        <v>289</v>
      </c>
      <c r="AF318" t="s">
        <v>289</v>
      </c>
      <c r="AQ318" t="s">
        <v>289</v>
      </c>
      <c r="AR318" t="s">
        <v>289</v>
      </c>
    </row>
    <row r="319" spans="1:44" x14ac:dyDescent="0.45">
      <c r="A319" t="s">
        <v>47</v>
      </c>
      <c r="B319">
        <v>26065</v>
      </c>
      <c r="C319" t="s">
        <v>84</v>
      </c>
      <c r="D319" t="s">
        <v>259</v>
      </c>
      <c r="E319">
        <v>11459827</v>
      </c>
      <c r="F319">
        <v>2183048</v>
      </c>
      <c r="G319">
        <v>0.20943450344660433</v>
      </c>
      <c r="H319" t="s">
        <v>3094</v>
      </c>
      <c r="I319" t="s">
        <v>2770</v>
      </c>
      <c r="J319" t="s">
        <v>2771</v>
      </c>
      <c r="L319" t="s">
        <v>289</v>
      </c>
      <c r="M319" t="s">
        <v>289</v>
      </c>
      <c r="O319" t="s">
        <v>289</v>
      </c>
      <c r="P319" t="s">
        <v>289</v>
      </c>
      <c r="T319" t="s">
        <v>289</v>
      </c>
      <c r="U319" t="s">
        <v>289</v>
      </c>
      <c r="V319" t="s">
        <v>289</v>
      </c>
      <c r="W319" t="s">
        <v>289</v>
      </c>
      <c r="X319" t="s">
        <v>289</v>
      </c>
      <c r="Z319" t="s">
        <v>289</v>
      </c>
      <c r="AA319" t="s">
        <v>289</v>
      </c>
      <c r="AB319" t="s">
        <v>289</v>
      </c>
      <c r="AC319" t="s">
        <v>289</v>
      </c>
      <c r="AD319" t="s">
        <v>289</v>
      </c>
      <c r="AE319" t="s">
        <v>289</v>
      </c>
      <c r="AF319" t="s">
        <v>289</v>
      </c>
      <c r="AQ319" t="s">
        <v>289</v>
      </c>
      <c r="AR319" t="s">
        <v>289</v>
      </c>
    </row>
    <row r="320" spans="1:44" x14ac:dyDescent="0.45">
      <c r="A320" t="s">
        <v>47</v>
      </c>
      <c r="B320">
        <v>26065</v>
      </c>
      <c r="C320" t="s">
        <v>84</v>
      </c>
      <c r="D320" t="s">
        <v>259</v>
      </c>
      <c r="E320">
        <v>11459827</v>
      </c>
      <c r="F320">
        <v>2183048</v>
      </c>
      <c r="G320">
        <v>0.20943450344660433</v>
      </c>
      <c r="H320" t="s">
        <v>3095</v>
      </c>
      <c r="I320" t="s">
        <v>2770</v>
      </c>
      <c r="J320" t="s">
        <v>2772</v>
      </c>
      <c r="L320" t="s">
        <v>289</v>
      </c>
      <c r="M320" t="s">
        <v>289</v>
      </c>
      <c r="O320" t="s">
        <v>289</v>
      </c>
      <c r="P320" t="s">
        <v>289</v>
      </c>
      <c r="T320" t="s">
        <v>289</v>
      </c>
      <c r="U320" t="s">
        <v>289</v>
      </c>
      <c r="V320" t="s">
        <v>289</v>
      </c>
      <c r="W320" t="s">
        <v>289</v>
      </c>
      <c r="X320" t="s">
        <v>289</v>
      </c>
      <c r="Z320" t="s">
        <v>289</v>
      </c>
      <c r="AA320" t="s">
        <v>289</v>
      </c>
      <c r="AB320" t="s">
        <v>289</v>
      </c>
      <c r="AC320" t="s">
        <v>289</v>
      </c>
      <c r="AD320" t="s">
        <v>289</v>
      </c>
      <c r="AE320" t="s">
        <v>289</v>
      </c>
      <c r="AF320" t="s">
        <v>289</v>
      </c>
      <c r="AQ320" t="s">
        <v>289</v>
      </c>
      <c r="AR320" t="s">
        <v>289</v>
      </c>
    </row>
    <row r="321" spans="1:44" x14ac:dyDescent="0.45">
      <c r="A321" t="s">
        <v>47</v>
      </c>
      <c r="B321">
        <v>26065</v>
      </c>
      <c r="C321" t="s">
        <v>84</v>
      </c>
      <c r="D321" t="s">
        <v>259</v>
      </c>
      <c r="E321">
        <v>11459827</v>
      </c>
      <c r="F321">
        <v>2183048</v>
      </c>
      <c r="G321">
        <v>0.20943450344660433</v>
      </c>
      <c r="H321" t="s">
        <v>3096</v>
      </c>
      <c r="I321" t="s">
        <v>2770</v>
      </c>
      <c r="J321" t="s">
        <v>2774</v>
      </c>
      <c r="L321" t="s">
        <v>289</v>
      </c>
      <c r="M321" t="s">
        <v>289</v>
      </c>
      <c r="O321" t="s">
        <v>289</v>
      </c>
      <c r="P321" t="s">
        <v>289</v>
      </c>
      <c r="T321" t="s">
        <v>289</v>
      </c>
      <c r="U321" t="s">
        <v>289</v>
      </c>
      <c r="V321" t="s">
        <v>289</v>
      </c>
      <c r="W321" t="s">
        <v>289</v>
      </c>
      <c r="X321" t="s">
        <v>289</v>
      </c>
      <c r="Z321" t="s">
        <v>289</v>
      </c>
      <c r="AA321" t="s">
        <v>289</v>
      </c>
      <c r="AB321" t="s">
        <v>289</v>
      </c>
      <c r="AC321" t="s">
        <v>289</v>
      </c>
      <c r="AD321" t="s">
        <v>289</v>
      </c>
      <c r="AE321" t="s">
        <v>289</v>
      </c>
      <c r="AF321" t="s">
        <v>289</v>
      </c>
      <c r="AQ321" t="s">
        <v>289</v>
      </c>
      <c r="AR321" t="s">
        <v>289</v>
      </c>
    </row>
    <row r="322" spans="1:44" x14ac:dyDescent="0.45">
      <c r="A322" t="s">
        <v>47</v>
      </c>
      <c r="B322">
        <v>26065</v>
      </c>
      <c r="C322" t="s">
        <v>84</v>
      </c>
      <c r="D322" t="s">
        <v>259</v>
      </c>
      <c r="E322">
        <v>11459827</v>
      </c>
      <c r="F322">
        <v>2183048</v>
      </c>
      <c r="G322">
        <v>0.20943450344660433</v>
      </c>
      <c r="H322" t="s">
        <v>3097</v>
      </c>
      <c r="I322" t="s">
        <v>2770</v>
      </c>
      <c r="J322" t="s">
        <v>2773</v>
      </c>
      <c r="L322" t="s">
        <v>289</v>
      </c>
      <c r="M322" t="s">
        <v>289</v>
      </c>
      <c r="O322" t="s">
        <v>289</v>
      </c>
      <c r="P322" t="s">
        <v>289</v>
      </c>
      <c r="T322" t="s">
        <v>289</v>
      </c>
      <c r="U322" t="s">
        <v>289</v>
      </c>
      <c r="V322" t="s">
        <v>289</v>
      </c>
      <c r="W322" t="s">
        <v>289</v>
      </c>
      <c r="X322" t="s">
        <v>289</v>
      </c>
      <c r="Z322" t="s">
        <v>289</v>
      </c>
      <c r="AA322" t="s">
        <v>289</v>
      </c>
      <c r="AB322" t="s">
        <v>289</v>
      </c>
      <c r="AC322" t="s">
        <v>289</v>
      </c>
      <c r="AD322" t="s">
        <v>289</v>
      </c>
      <c r="AE322" t="s">
        <v>289</v>
      </c>
      <c r="AF322" t="s">
        <v>289</v>
      </c>
      <c r="AQ322" t="s">
        <v>289</v>
      </c>
      <c r="AR322" t="s">
        <v>289</v>
      </c>
    </row>
    <row r="323" spans="1:44" x14ac:dyDescent="0.45">
      <c r="A323" t="s">
        <v>47</v>
      </c>
      <c r="B323">
        <v>26065</v>
      </c>
      <c r="C323" t="s">
        <v>84</v>
      </c>
      <c r="D323" t="s">
        <v>259</v>
      </c>
      <c r="E323">
        <v>11459827</v>
      </c>
      <c r="F323">
        <v>2183048</v>
      </c>
      <c r="G323">
        <v>0.20943450344660433</v>
      </c>
      <c r="H323" t="s">
        <v>3098</v>
      </c>
      <c r="I323" t="s">
        <v>2770</v>
      </c>
      <c r="J323" t="s">
        <v>2772</v>
      </c>
      <c r="L323" t="s">
        <v>289</v>
      </c>
      <c r="M323" t="s">
        <v>289</v>
      </c>
      <c r="O323" t="s">
        <v>289</v>
      </c>
      <c r="P323" t="s">
        <v>289</v>
      </c>
      <c r="T323" t="s">
        <v>289</v>
      </c>
      <c r="U323" t="s">
        <v>289</v>
      </c>
      <c r="V323" t="s">
        <v>289</v>
      </c>
      <c r="W323" t="s">
        <v>289</v>
      </c>
      <c r="X323" t="s">
        <v>289</v>
      </c>
      <c r="Z323" t="s">
        <v>289</v>
      </c>
      <c r="AA323" t="s">
        <v>289</v>
      </c>
      <c r="AB323" t="s">
        <v>289</v>
      </c>
      <c r="AC323" t="s">
        <v>289</v>
      </c>
      <c r="AD323" t="s">
        <v>289</v>
      </c>
      <c r="AE323" t="s">
        <v>289</v>
      </c>
      <c r="AF323" t="s">
        <v>289</v>
      </c>
      <c r="AQ323" t="s">
        <v>289</v>
      </c>
      <c r="AR323" t="s">
        <v>289</v>
      </c>
    </row>
    <row r="324" spans="1:44" x14ac:dyDescent="0.45">
      <c r="A324" t="s">
        <v>47</v>
      </c>
      <c r="B324">
        <v>26065</v>
      </c>
      <c r="C324" t="s">
        <v>84</v>
      </c>
      <c r="D324" t="s">
        <v>259</v>
      </c>
      <c r="E324">
        <v>11459827</v>
      </c>
      <c r="F324">
        <v>2183048</v>
      </c>
      <c r="G324">
        <v>0.20943450344660433</v>
      </c>
      <c r="H324" t="s">
        <v>3099</v>
      </c>
      <c r="I324" t="s">
        <v>2770</v>
      </c>
      <c r="J324" t="s">
        <v>2772</v>
      </c>
      <c r="L324" t="s">
        <v>289</v>
      </c>
      <c r="M324" t="s">
        <v>289</v>
      </c>
      <c r="O324" t="s">
        <v>289</v>
      </c>
      <c r="P324" t="s">
        <v>289</v>
      </c>
      <c r="T324" t="s">
        <v>289</v>
      </c>
      <c r="U324" t="s">
        <v>289</v>
      </c>
      <c r="V324" t="s">
        <v>289</v>
      </c>
      <c r="W324" t="s">
        <v>289</v>
      </c>
      <c r="X324" t="s">
        <v>289</v>
      </c>
      <c r="Z324" t="s">
        <v>289</v>
      </c>
      <c r="AA324" t="s">
        <v>289</v>
      </c>
      <c r="AB324" t="s">
        <v>289</v>
      </c>
      <c r="AC324" t="s">
        <v>289</v>
      </c>
      <c r="AD324" t="s">
        <v>289</v>
      </c>
      <c r="AE324" t="s">
        <v>289</v>
      </c>
      <c r="AF324" t="s">
        <v>289</v>
      </c>
      <c r="AQ324" t="s">
        <v>289</v>
      </c>
      <c r="AR324" t="s">
        <v>289</v>
      </c>
    </row>
    <row r="325" spans="1:44" x14ac:dyDescent="0.45">
      <c r="A325" t="s">
        <v>47</v>
      </c>
      <c r="B325">
        <v>26065</v>
      </c>
      <c r="C325" t="s">
        <v>84</v>
      </c>
      <c r="D325" t="s">
        <v>259</v>
      </c>
      <c r="E325">
        <v>11459827</v>
      </c>
      <c r="F325">
        <v>2183048</v>
      </c>
      <c r="G325">
        <v>0.20943450344660433</v>
      </c>
      <c r="H325" t="s">
        <v>3100</v>
      </c>
      <c r="I325" t="s">
        <v>2770</v>
      </c>
      <c r="J325" t="s">
        <v>2771</v>
      </c>
      <c r="L325" t="s">
        <v>289</v>
      </c>
      <c r="M325" t="s">
        <v>289</v>
      </c>
      <c r="O325" t="s">
        <v>289</v>
      </c>
      <c r="P325" t="s">
        <v>289</v>
      </c>
      <c r="T325" t="s">
        <v>289</v>
      </c>
      <c r="U325" t="s">
        <v>289</v>
      </c>
      <c r="V325" t="s">
        <v>289</v>
      </c>
      <c r="W325" t="s">
        <v>289</v>
      </c>
      <c r="X325" t="s">
        <v>289</v>
      </c>
      <c r="Z325" t="s">
        <v>289</v>
      </c>
      <c r="AA325" t="s">
        <v>289</v>
      </c>
      <c r="AB325" t="s">
        <v>289</v>
      </c>
      <c r="AC325" t="s">
        <v>289</v>
      </c>
      <c r="AD325" t="s">
        <v>289</v>
      </c>
      <c r="AE325" t="s">
        <v>289</v>
      </c>
      <c r="AF325" t="s">
        <v>289</v>
      </c>
      <c r="AQ325" t="s">
        <v>289</v>
      </c>
      <c r="AR325" t="s">
        <v>289</v>
      </c>
    </row>
    <row r="326" spans="1:44" x14ac:dyDescent="0.45">
      <c r="A326" t="s">
        <v>47</v>
      </c>
      <c r="B326">
        <v>26065</v>
      </c>
      <c r="C326" t="s">
        <v>84</v>
      </c>
      <c r="D326" t="s">
        <v>259</v>
      </c>
      <c r="E326">
        <v>11459827</v>
      </c>
      <c r="F326">
        <v>2183048</v>
      </c>
      <c r="G326">
        <v>0.20943450344660433</v>
      </c>
      <c r="H326" t="s">
        <v>3101</v>
      </c>
      <c r="I326" t="s">
        <v>2770</v>
      </c>
      <c r="J326" t="s">
        <v>2773</v>
      </c>
      <c r="L326" t="s">
        <v>289</v>
      </c>
      <c r="M326" t="s">
        <v>289</v>
      </c>
      <c r="O326" t="s">
        <v>289</v>
      </c>
      <c r="P326" t="s">
        <v>289</v>
      </c>
      <c r="T326" t="s">
        <v>289</v>
      </c>
      <c r="U326" t="s">
        <v>289</v>
      </c>
      <c r="V326" t="s">
        <v>289</v>
      </c>
      <c r="W326" t="s">
        <v>289</v>
      </c>
      <c r="X326" t="s">
        <v>289</v>
      </c>
      <c r="Z326" t="s">
        <v>289</v>
      </c>
      <c r="AA326" t="s">
        <v>289</v>
      </c>
      <c r="AB326" t="s">
        <v>289</v>
      </c>
      <c r="AC326" t="s">
        <v>289</v>
      </c>
      <c r="AD326" t="s">
        <v>289</v>
      </c>
      <c r="AE326" t="s">
        <v>289</v>
      </c>
      <c r="AF326" t="s">
        <v>289</v>
      </c>
      <c r="AQ326" t="s">
        <v>289</v>
      </c>
      <c r="AR326" t="s">
        <v>289</v>
      </c>
    </row>
    <row r="327" spans="1:44" x14ac:dyDescent="0.45">
      <c r="A327" t="s">
        <v>47</v>
      </c>
      <c r="B327">
        <v>26065</v>
      </c>
      <c r="C327" t="s">
        <v>84</v>
      </c>
      <c r="D327" t="s">
        <v>259</v>
      </c>
      <c r="E327">
        <v>11459827</v>
      </c>
      <c r="F327">
        <v>2183048</v>
      </c>
      <c r="G327">
        <v>0.20943450344660433</v>
      </c>
      <c r="H327" t="s">
        <v>3102</v>
      </c>
      <c r="I327" t="s">
        <v>2770</v>
      </c>
      <c r="J327" t="s">
        <v>2772</v>
      </c>
      <c r="L327" t="s">
        <v>289</v>
      </c>
      <c r="M327" t="s">
        <v>289</v>
      </c>
      <c r="O327" t="s">
        <v>289</v>
      </c>
      <c r="P327" t="s">
        <v>289</v>
      </c>
      <c r="T327" t="s">
        <v>289</v>
      </c>
      <c r="U327" t="s">
        <v>289</v>
      </c>
      <c r="V327" t="s">
        <v>289</v>
      </c>
      <c r="W327" t="s">
        <v>289</v>
      </c>
      <c r="X327" t="s">
        <v>289</v>
      </c>
      <c r="Z327" t="s">
        <v>289</v>
      </c>
      <c r="AA327" t="s">
        <v>289</v>
      </c>
      <c r="AB327" t="s">
        <v>289</v>
      </c>
      <c r="AC327" t="s">
        <v>289</v>
      </c>
      <c r="AD327" t="s">
        <v>289</v>
      </c>
      <c r="AE327" t="s">
        <v>289</v>
      </c>
      <c r="AF327" t="s">
        <v>289</v>
      </c>
      <c r="AQ327" t="s">
        <v>289</v>
      </c>
      <c r="AR327" t="s">
        <v>289</v>
      </c>
    </row>
    <row r="328" spans="1:44" x14ac:dyDescent="0.45">
      <c r="A328" t="s">
        <v>47</v>
      </c>
      <c r="B328">
        <v>26065</v>
      </c>
      <c r="C328" t="s">
        <v>84</v>
      </c>
      <c r="D328" t="s">
        <v>259</v>
      </c>
      <c r="E328">
        <v>11459827</v>
      </c>
      <c r="F328">
        <v>2183048</v>
      </c>
      <c r="G328">
        <v>0.20943450344660433</v>
      </c>
      <c r="H328" t="s">
        <v>3103</v>
      </c>
      <c r="I328" t="s">
        <v>2770</v>
      </c>
      <c r="J328" t="s">
        <v>2771</v>
      </c>
      <c r="L328" t="s">
        <v>289</v>
      </c>
      <c r="M328" t="s">
        <v>289</v>
      </c>
      <c r="O328" t="s">
        <v>289</v>
      </c>
      <c r="P328" t="s">
        <v>289</v>
      </c>
      <c r="T328" t="s">
        <v>289</v>
      </c>
      <c r="U328" t="s">
        <v>289</v>
      </c>
      <c r="V328" t="s">
        <v>289</v>
      </c>
      <c r="W328" t="s">
        <v>289</v>
      </c>
      <c r="X328" t="s">
        <v>289</v>
      </c>
      <c r="Z328" t="s">
        <v>289</v>
      </c>
      <c r="AA328" t="s">
        <v>289</v>
      </c>
      <c r="AB328" t="s">
        <v>289</v>
      </c>
      <c r="AC328" t="s">
        <v>289</v>
      </c>
      <c r="AD328" t="s">
        <v>289</v>
      </c>
      <c r="AE328" t="s">
        <v>289</v>
      </c>
      <c r="AF328" t="s">
        <v>289</v>
      </c>
      <c r="AQ328" t="s">
        <v>289</v>
      </c>
      <c r="AR328" t="s">
        <v>289</v>
      </c>
    </row>
    <row r="329" spans="1:44" x14ac:dyDescent="0.45">
      <c r="A329" t="s">
        <v>47</v>
      </c>
      <c r="B329">
        <v>26065</v>
      </c>
      <c r="C329" t="s">
        <v>84</v>
      </c>
      <c r="D329" t="s">
        <v>259</v>
      </c>
      <c r="E329">
        <v>11459827</v>
      </c>
      <c r="F329">
        <v>2183048</v>
      </c>
      <c r="G329">
        <v>0.20943450344660433</v>
      </c>
      <c r="H329" t="s">
        <v>3104</v>
      </c>
      <c r="I329" t="s">
        <v>2770</v>
      </c>
      <c r="J329" t="s">
        <v>2772</v>
      </c>
      <c r="L329" t="s">
        <v>289</v>
      </c>
      <c r="M329" t="s">
        <v>289</v>
      </c>
      <c r="O329" t="s">
        <v>289</v>
      </c>
      <c r="P329" t="s">
        <v>289</v>
      </c>
      <c r="T329" t="s">
        <v>289</v>
      </c>
      <c r="U329" t="s">
        <v>289</v>
      </c>
      <c r="V329" t="s">
        <v>289</v>
      </c>
      <c r="W329" t="s">
        <v>289</v>
      </c>
      <c r="X329" t="s">
        <v>289</v>
      </c>
      <c r="Z329" t="s">
        <v>289</v>
      </c>
      <c r="AA329" t="s">
        <v>289</v>
      </c>
      <c r="AB329" t="s">
        <v>289</v>
      </c>
      <c r="AC329" t="s">
        <v>289</v>
      </c>
      <c r="AD329" t="s">
        <v>289</v>
      </c>
      <c r="AE329" t="s">
        <v>289</v>
      </c>
      <c r="AF329" t="s">
        <v>289</v>
      </c>
      <c r="AQ329" t="s">
        <v>289</v>
      </c>
      <c r="AR329" t="s">
        <v>289</v>
      </c>
    </row>
    <row r="330" spans="1:44" x14ac:dyDescent="0.45">
      <c r="A330" t="s">
        <v>47</v>
      </c>
      <c r="B330">
        <v>26065</v>
      </c>
      <c r="C330" t="s">
        <v>84</v>
      </c>
      <c r="D330" t="s">
        <v>259</v>
      </c>
      <c r="E330">
        <v>11459827</v>
      </c>
      <c r="F330">
        <v>2183048</v>
      </c>
      <c r="G330">
        <v>0.20943450344660433</v>
      </c>
      <c r="H330" t="s">
        <v>3105</v>
      </c>
      <c r="I330" t="s">
        <v>2770</v>
      </c>
      <c r="J330" t="s">
        <v>2774</v>
      </c>
      <c r="L330" t="s">
        <v>289</v>
      </c>
      <c r="M330" t="s">
        <v>289</v>
      </c>
      <c r="O330" t="s">
        <v>289</v>
      </c>
      <c r="P330" t="s">
        <v>289</v>
      </c>
      <c r="T330" t="s">
        <v>289</v>
      </c>
      <c r="U330" t="s">
        <v>289</v>
      </c>
      <c r="V330" t="s">
        <v>289</v>
      </c>
      <c r="W330" t="s">
        <v>289</v>
      </c>
      <c r="X330" t="s">
        <v>289</v>
      </c>
      <c r="Z330" t="s">
        <v>289</v>
      </c>
      <c r="AA330" t="s">
        <v>289</v>
      </c>
      <c r="AB330" t="s">
        <v>289</v>
      </c>
      <c r="AC330" t="s">
        <v>289</v>
      </c>
      <c r="AD330" t="s">
        <v>289</v>
      </c>
      <c r="AE330" t="s">
        <v>289</v>
      </c>
      <c r="AF330" t="s">
        <v>289</v>
      </c>
      <c r="AQ330" t="s">
        <v>289</v>
      </c>
      <c r="AR330" t="s">
        <v>289</v>
      </c>
    </row>
    <row r="331" spans="1:44" x14ac:dyDescent="0.45">
      <c r="A331" t="s">
        <v>47</v>
      </c>
      <c r="B331">
        <v>26065</v>
      </c>
      <c r="C331" t="s">
        <v>84</v>
      </c>
      <c r="D331" t="s">
        <v>259</v>
      </c>
      <c r="E331">
        <v>11459827</v>
      </c>
      <c r="F331">
        <v>2183048</v>
      </c>
      <c r="G331">
        <v>0.20943450344660433</v>
      </c>
      <c r="H331" t="s">
        <v>3106</v>
      </c>
      <c r="I331" t="s">
        <v>2770</v>
      </c>
      <c r="J331" t="s">
        <v>2773</v>
      </c>
      <c r="L331" t="s">
        <v>289</v>
      </c>
      <c r="M331" t="s">
        <v>289</v>
      </c>
      <c r="O331" t="s">
        <v>289</v>
      </c>
      <c r="P331" t="s">
        <v>289</v>
      </c>
      <c r="T331" t="s">
        <v>289</v>
      </c>
      <c r="U331" t="s">
        <v>289</v>
      </c>
      <c r="V331" t="s">
        <v>289</v>
      </c>
      <c r="W331" t="s">
        <v>289</v>
      </c>
      <c r="X331" t="s">
        <v>289</v>
      </c>
      <c r="Z331" t="s">
        <v>289</v>
      </c>
      <c r="AA331" t="s">
        <v>289</v>
      </c>
      <c r="AB331" t="s">
        <v>289</v>
      </c>
      <c r="AC331" t="s">
        <v>289</v>
      </c>
      <c r="AD331" t="s">
        <v>289</v>
      </c>
      <c r="AE331" t="s">
        <v>289</v>
      </c>
      <c r="AF331" t="s">
        <v>289</v>
      </c>
      <c r="AQ331" t="s">
        <v>289</v>
      </c>
      <c r="AR331" t="s">
        <v>289</v>
      </c>
    </row>
    <row r="332" spans="1:44" x14ac:dyDescent="0.45">
      <c r="A332" t="s">
        <v>47</v>
      </c>
      <c r="B332">
        <v>26065</v>
      </c>
      <c r="C332" t="s">
        <v>84</v>
      </c>
      <c r="D332" t="s">
        <v>259</v>
      </c>
      <c r="E332">
        <v>11459827</v>
      </c>
      <c r="F332">
        <v>2183048</v>
      </c>
      <c r="G332">
        <v>0.20943450344660433</v>
      </c>
      <c r="H332" t="s">
        <v>3107</v>
      </c>
      <c r="I332" t="s">
        <v>2770</v>
      </c>
      <c r="J332" t="s">
        <v>2772</v>
      </c>
      <c r="L332" t="s">
        <v>289</v>
      </c>
      <c r="M332" t="s">
        <v>289</v>
      </c>
      <c r="O332" t="s">
        <v>289</v>
      </c>
      <c r="P332" t="s">
        <v>289</v>
      </c>
      <c r="T332" t="s">
        <v>289</v>
      </c>
      <c r="U332" t="s">
        <v>289</v>
      </c>
      <c r="V332" t="s">
        <v>289</v>
      </c>
      <c r="W332" t="s">
        <v>289</v>
      </c>
      <c r="X332" t="s">
        <v>289</v>
      </c>
      <c r="Z332" t="s">
        <v>289</v>
      </c>
      <c r="AA332" t="s">
        <v>289</v>
      </c>
      <c r="AB332" t="s">
        <v>289</v>
      </c>
      <c r="AC332" t="s">
        <v>289</v>
      </c>
      <c r="AD332" t="s">
        <v>289</v>
      </c>
      <c r="AE332" t="s">
        <v>289</v>
      </c>
      <c r="AF332" t="s">
        <v>289</v>
      </c>
      <c r="AQ332" t="s">
        <v>289</v>
      </c>
      <c r="AR332" t="s">
        <v>289</v>
      </c>
    </row>
    <row r="333" spans="1:44" x14ac:dyDescent="0.45">
      <c r="A333" t="s">
        <v>47</v>
      </c>
      <c r="B333">
        <v>26065</v>
      </c>
      <c r="C333" t="s">
        <v>84</v>
      </c>
      <c r="D333" t="s">
        <v>259</v>
      </c>
      <c r="E333">
        <v>11459827</v>
      </c>
      <c r="F333">
        <v>2183048</v>
      </c>
      <c r="G333">
        <v>0.20943450344660433</v>
      </c>
      <c r="H333" t="s">
        <v>3108</v>
      </c>
      <c r="I333" t="s">
        <v>2770</v>
      </c>
      <c r="J333" t="s">
        <v>2772</v>
      </c>
      <c r="L333" t="s">
        <v>289</v>
      </c>
      <c r="M333" t="s">
        <v>289</v>
      </c>
      <c r="O333" t="s">
        <v>289</v>
      </c>
      <c r="P333" t="s">
        <v>289</v>
      </c>
      <c r="T333" t="s">
        <v>289</v>
      </c>
      <c r="U333" t="s">
        <v>289</v>
      </c>
      <c r="V333" t="s">
        <v>289</v>
      </c>
      <c r="W333" t="s">
        <v>289</v>
      </c>
      <c r="X333" t="s">
        <v>289</v>
      </c>
      <c r="Z333" t="s">
        <v>289</v>
      </c>
      <c r="AA333" t="s">
        <v>289</v>
      </c>
      <c r="AB333" t="s">
        <v>289</v>
      </c>
      <c r="AC333" t="s">
        <v>289</v>
      </c>
      <c r="AD333" t="s">
        <v>289</v>
      </c>
      <c r="AE333" t="s">
        <v>289</v>
      </c>
      <c r="AF333" t="s">
        <v>289</v>
      </c>
      <c r="AQ333" t="s">
        <v>289</v>
      </c>
      <c r="AR333" t="s">
        <v>289</v>
      </c>
    </row>
    <row r="334" spans="1:44" x14ac:dyDescent="0.45">
      <c r="A334" t="s">
        <v>47</v>
      </c>
      <c r="B334">
        <v>26065</v>
      </c>
      <c r="C334" t="s">
        <v>84</v>
      </c>
      <c r="D334" t="s">
        <v>259</v>
      </c>
      <c r="E334">
        <v>11459827</v>
      </c>
      <c r="F334">
        <v>2183048</v>
      </c>
      <c r="G334">
        <v>0.20943450344660433</v>
      </c>
      <c r="H334" t="s">
        <v>3109</v>
      </c>
      <c r="I334" t="s">
        <v>2770</v>
      </c>
      <c r="J334" t="s">
        <v>2771</v>
      </c>
      <c r="L334" t="s">
        <v>289</v>
      </c>
      <c r="M334" t="s">
        <v>289</v>
      </c>
      <c r="O334" t="s">
        <v>289</v>
      </c>
      <c r="P334" t="s">
        <v>289</v>
      </c>
      <c r="T334" t="s">
        <v>289</v>
      </c>
      <c r="U334" t="s">
        <v>289</v>
      </c>
      <c r="V334" t="s">
        <v>289</v>
      </c>
      <c r="W334" t="s">
        <v>289</v>
      </c>
      <c r="X334" t="s">
        <v>289</v>
      </c>
      <c r="Z334" t="s">
        <v>289</v>
      </c>
      <c r="AA334" t="s">
        <v>289</v>
      </c>
      <c r="AB334" t="s">
        <v>289</v>
      </c>
      <c r="AC334" t="s">
        <v>289</v>
      </c>
      <c r="AD334" t="s">
        <v>289</v>
      </c>
      <c r="AE334" t="s">
        <v>289</v>
      </c>
      <c r="AF334" t="s">
        <v>289</v>
      </c>
      <c r="AQ334" t="s">
        <v>289</v>
      </c>
      <c r="AR334" t="s">
        <v>289</v>
      </c>
    </row>
    <row r="335" spans="1:44" x14ac:dyDescent="0.45">
      <c r="A335" t="s">
        <v>47</v>
      </c>
      <c r="B335">
        <v>26065</v>
      </c>
      <c r="C335" t="s">
        <v>84</v>
      </c>
      <c r="D335" t="s">
        <v>259</v>
      </c>
      <c r="E335">
        <v>11459827</v>
      </c>
      <c r="F335">
        <v>2183048</v>
      </c>
      <c r="G335">
        <v>0.20943450344660433</v>
      </c>
      <c r="H335" t="s">
        <v>3110</v>
      </c>
      <c r="I335" t="s">
        <v>2770</v>
      </c>
      <c r="J335" t="s">
        <v>2773</v>
      </c>
      <c r="L335" t="s">
        <v>289</v>
      </c>
      <c r="M335" t="s">
        <v>289</v>
      </c>
      <c r="O335" t="s">
        <v>289</v>
      </c>
      <c r="P335" t="s">
        <v>289</v>
      </c>
      <c r="T335" t="s">
        <v>289</v>
      </c>
      <c r="U335" t="s">
        <v>289</v>
      </c>
      <c r="V335" t="s">
        <v>289</v>
      </c>
      <c r="W335" t="s">
        <v>289</v>
      </c>
      <c r="X335" t="s">
        <v>289</v>
      </c>
      <c r="Z335" t="s">
        <v>289</v>
      </c>
      <c r="AA335" t="s">
        <v>289</v>
      </c>
      <c r="AB335" t="s">
        <v>289</v>
      </c>
      <c r="AC335" t="s">
        <v>289</v>
      </c>
      <c r="AD335" t="s">
        <v>289</v>
      </c>
      <c r="AE335" t="s">
        <v>289</v>
      </c>
      <c r="AF335" t="s">
        <v>289</v>
      </c>
      <c r="AQ335" t="s">
        <v>289</v>
      </c>
      <c r="AR335" t="s">
        <v>289</v>
      </c>
    </row>
    <row r="336" spans="1:44" x14ac:dyDescent="0.45">
      <c r="A336" t="s">
        <v>47</v>
      </c>
      <c r="B336">
        <v>26065</v>
      </c>
      <c r="C336" t="s">
        <v>84</v>
      </c>
      <c r="D336" t="s">
        <v>259</v>
      </c>
      <c r="E336">
        <v>11459827</v>
      </c>
      <c r="F336">
        <v>2183048</v>
      </c>
      <c r="G336">
        <v>0.20943450344660433</v>
      </c>
      <c r="H336" t="s">
        <v>3111</v>
      </c>
      <c r="I336" t="s">
        <v>2770</v>
      </c>
      <c r="J336" t="s">
        <v>2772</v>
      </c>
      <c r="L336" t="s">
        <v>289</v>
      </c>
      <c r="M336" t="s">
        <v>289</v>
      </c>
      <c r="O336" t="s">
        <v>289</v>
      </c>
      <c r="P336" t="s">
        <v>289</v>
      </c>
      <c r="T336" t="s">
        <v>289</v>
      </c>
      <c r="U336" t="s">
        <v>289</v>
      </c>
      <c r="V336" t="s">
        <v>289</v>
      </c>
      <c r="W336" t="s">
        <v>289</v>
      </c>
      <c r="X336" t="s">
        <v>289</v>
      </c>
      <c r="Z336" t="s">
        <v>289</v>
      </c>
      <c r="AA336" t="s">
        <v>289</v>
      </c>
      <c r="AB336" t="s">
        <v>289</v>
      </c>
      <c r="AC336" t="s">
        <v>289</v>
      </c>
      <c r="AD336" t="s">
        <v>289</v>
      </c>
      <c r="AE336" t="s">
        <v>289</v>
      </c>
      <c r="AF336" t="s">
        <v>289</v>
      </c>
      <c r="AQ336" t="s">
        <v>289</v>
      </c>
      <c r="AR336" t="s">
        <v>289</v>
      </c>
    </row>
    <row r="337" spans="1:44" x14ac:dyDescent="0.45">
      <c r="A337" t="s">
        <v>47</v>
      </c>
      <c r="B337">
        <v>26065</v>
      </c>
      <c r="C337" t="s">
        <v>84</v>
      </c>
      <c r="D337" t="s">
        <v>259</v>
      </c>
      <c r="E337">
        <v>11459827</v>
      </c>
      <c r="F337">
        <v>2183048</v>
      </c>
      <c r="G337">
        <v>0.20943450344660433</v>
      </c>
      <c r="H337" t="s">
        <v>3112</v>
      </c>
      <c r="I337" t="s">
        <v>2770</v>
      </c>
      <c r="J337" t="s">
        <v>2771</v>
      </c>
      <c r="L337" t="s">
        <v>289</v>
      </c>
      <c r="M337" t="s">
        <v>289</v>
      </c>
      <c r="O337" t="s">
        <v>289</v>
      </c>
      <c r="P337" t="s">
        <v>289</v>
      </c>
      <c r="T337" t="s">
        <v>289</v>
      </c>
      <c r="U337" t="s">
        <v>289</v>
      </c>
      <c r="V337" t="s">
        <v>289</v>
      </c>
      <c r="W337" t="s">
        <v>289</v>
      </c>
      <c r="X337" t="s">
        <v>289</v>
      </c>
      <c r="Z337" t="s">
        <v>289</v>
      </c>
      <c r="AA337" t="s">
        <v>289</v>
      </c>
      <c r="AB337" t="s">
        <v>289</v>
      </c>
      <c r="AC337" t="s">
        <v>289</v>
      </c>
      <c r="AD337" t="s">
        <v>289</v>
      </c>
      <c r="AE337" t="s">
        <v>289</v>
      </c>
      <c r="AF337" t="s">
        <v>289</v>
      </c>
      <c r="AQ337" t="s">
        <v>289</v>
      </c>
      <c r="AR337" t="s">
        <v>289</v>
      </c>
    </row>
    <row r="338" spans="1:44" x14ac:dyDescent="0.45">
      <c r="A338" t="s">
        <v>47</v>
      </c>
      <c r="B338">
        <v>26065</v>
      </c>
      <c r="C338" t="s">
        <v>84</v>
      </c>
      <c r="D338" t="s">
        <v>259</v>
      </c>
      <c r="E338">
        <v>11459827</v>
      </c>
      <c r="F338">
        <v>2183048</v>
      </c>
      <c r="G338">
        <v>0.20943450344660433</v>
      </c>
      <c r="H338" t="s">
        <v>3113</v>
      </c>
      <c r="I338" t="s">
        <v>2770</v>
      </c>
      <c r="J338" t="s">
        <v>2772</v>
      </c>
      <c r="L338" t="s">
        <v>289</v>
      </c>
      <c r="M338" t="s">
        <v>289</v>
      </c>
      <c r="O338" t="s">
        <v>289</v>
      </c>
      <c r="P338" t="s">
        <v>289</v>
      </c>
      <c r="T338" t="s">
        <v>289</v>
      </c>
      <c r="U338" t="s">
        <v>289</v>
      </c>
      <c r="V338" t="s">
        <v>289</v>
      </c>
      <c r="W338" t="s">
        <v>289</v>
      </c>
      <c r="X338" t="s">
        <v>289</v>
      </c>
      <c r="Z338" t="s">
        <v>289</v>
      </c>
      <c r="AA338" t="s">
        <v>289</v>
      </c>
      <c r="AB338" t="s">
        <v>289</v>
      </c>
      <c r="AC338" t="s">
        <v>289</v>
      </c>
      <c r="AD338" t="s">
        <v>289</v>
      </c>
      <c r="AE338" t="s">
        <v>289</v>
      </c>
      <c r="AF338" t="s">
        <v>289</v>
      </c>
      <c r="AQ338" t="s">
        <v>289</v>
      </c>
      <c r="AR338" t="s">
        <v>289</v>
      </c>
    </row>
    <row r="339" spans="1:44" x14ac:dyDescent="0.45">
      <c r="A339" t="s">
        <v>47</v>
      </c>
      <c r="B339">
        <v>26065</v>
      </c>
      <c r="C339" t="s">
        <v>84</v>
      </c>
      <c r="D339" t="s">
        <v>259</v>
      </c>
      <c r="E339">
        <v>11459827</v>
      </c>
      <c r="F339">
        <v>2183048</v>
      </c>
      <c r="G339">
        <v>0.20943450344660433</v>
      </c>
      <c r="H339" t="s">
        <v>3114</v>
      </c>
      <c r="I339" t="s">
        <v>2770</v>
      </c>
      <c r="J339" t="s">
        <v>2774</v>
      </c>
      <c r="L339" t="s">
        <v>289</v>
      </c>
      <c r="M339" t="s">
        <v>289</v>
      </c>
      <c r="O339" t="s">
        <v>289</v>
      </c>
      <c r="P339" t="s">
        <v>289</v>
      </c>
      <c r="T339" t="s">
        <v>289</v>
      </c>
      <c r="U339" t="s">
        <v>289</v>
      </c>
      <c r="V339" t="s">
        <v>289</v>
      </c>
      <c r="W339" t="s">
        <v>289</v>
      </c>
      <c r="X339" t="s">
        <v>289</v>
      </c>
      <c r="Z339" t="s">
        <v>289</v>
      </c>
      <c r="AA339" t="s">
        <v>289</v>
      </c>
      <c r="AB339" t="s">
        <v>289</v>
      </c>
      <c r="AC339" t="s">
        <v>289</v>
      </c>
      <c r="AD339" t="s">
        <v>289</v>
      </c>
      <c r="AE339" t="s">
        <v>289</v>
      </c>
      <c r="AF339" t="s">
        <v>289</v>
      </c>
      <c r="AQ339" t="s">
        <v>289</v>
      </c>
      <c r="AR339" t="s">
        <v>289</v>
      </c>
    </row>
    <row r="340" spans="1:44" x14ac:dyDescent="0.45">
      <c r="A340" t="s">
        <v>47</v>
      </c>
      <c r="B340">
        <v>26065</v>
      </c>
      <c r="C340" t="s">
        <v>84</v>
      </c>
      <c r="D340" t="s">
        <v>259</v>
      </c>
      <c r="E340">
        <v>11459827</v>
      </c>
      <c r="F340">
        <v>2183048</v>
      </c>
      <c r="G340">
        <v>0.20943450344660433</v>
      </c>
      <c r="H340" t="s">
        <v>3115</v>
      </c>
      <c r="I340" t="s">
        <v>2767</v>
      </c>
      <c r="J340" t="s">
        <v>2773</v>
      </c>
      <c r="L340" t="s">
        <v>289</v>
      </c>
      <c r="M340" t="s">
        <v>289</v>
      </c>
      <c r="O340" t="s">
        <v>289</v>
      </c>
      <c r="P340" t="s">
        <v>289</v>
      </c>
      <c r="T340" t="s">
        <v>289</v>
      </c>
      <c r="U340" t="s">
        <v>289</v>
      </c>
      <c r="V340" t="s">
        <v>289</v>
      </c>
      <c r="W340" t="s">
        <v>289</v>
      </c>
      <c r="X340" t="s">
        <v>289</v>
      </c>
      <c r="Z340" t="s">
        <v>289</v>
      </c>
      <c r="AA340" t="s">
        <v>289</v>
      </c>
      <c r="AB340" t="s">
        <v>289</v>
      </c>
      <c r="AC340" t="s">
        <v>289</v>
      </c>
      <c r="AD340" t="s">
        <v>289</v>
      </c>
      <c r="AE340" t="s">
        <v>289</v>
      </c>
      <c r="AF340" t="s">
        <v>289</v>
      </c>
      <c r="AQ340" t="s">
        <v>289</v>
      </c>
      <c r="AR340" t="s">
        <v>289</v>
      </c>
    </row>
    <row r="341" spans="1:44" x14ac:dyDescent="0.45">
      <c r="A341" t="s">
        <v>47</v>
      </c>
      <c r="B341">
        <v>26065</v>
      </c>
      <c r="C341" t="s">
        <v>84</v>
      </c>
      <c r="D341" t="s">
        <v>259</v>
      </c>
      <c r="E341">
        <v>11459827</v>
      </c>
      <c r="F341">
        <v>2183048</v>
      </c>
      <c r="G341">
        <v>0.20943450344660433</v>
      </c>
      <c r="H341" t="s">
        <v>3116</v>
      </c>
      <c r="I341" t="s">
        <v>2767</v>
      </c>
      <c r="J341" t="s">
        <v>2773</v>
      </c>
      <c r="L341" t="s">
        <v>289</v>
      </c>
      <c r="M341" t="s">
        <v>289</v>
      </c>
      <c r="O341" t="s">
        <v>289</v>
      </c>
      <c r="P341" t="s">
        <v>289</v>
      </c>
      <c r="T341" t="s">
        <v>289</v>
      </c>
      <c r="U341" t="s">
        <v>289</v>
      </c>
      <c r="V341" t="s">
        <v>289</v>
      </c>
      <c r="W341" t="s">
        <v>289</v>
      </c>
      <c r="X341" t="s">
        <v>289</v>
      </c>
      <c r="Z341" t="s">
        <v>289</v>
      </c>
      <c r="AA341" t="s">
        <v>289</v>
      </c>
      <c r="AB341" t="s">
        <v>289</v>
      </c>
      <c r="AC341" t="s">
        <v>289</v>
      </c>
      <c r="AD341" t="s">
        <v>289</v>
      </c>
      <c r="AE341" t="s">
        <v>289</v>
      </c>
      <c r="AF341" t="s">
        <v>289</v>
      </c>
      <c r="AQ341" t="s">
        <v>289</v>
      </c>
      <c r="AR341" t="s">
        <v>289</v>
      </c>
    </row>
    <row r="342" spans="1:44" x14ac:dyDescent="0.45">
      <c r="A342" t="s">
        <v>47</v>
      </c>
      <c r="B342">
        <v>26065</v>
      </c>
      <c r="C342" t="s">
        <v>84</v>
      </c>
      <c r="D342" t="s">
        <v>259</v>
      </c>
      <c r="E342">
        <v>11459827</v>
      </c>
      <c r="F342">
        <v>2183048</v>
      </c>
      <c r="G342">
        <v>0.20943450344660433</v>
      </c>
      <c r="H342" t="s">
        <v>3117</v>
      </c>
      <c r="I342" t="s">
        <v>2767</v>
      </c>
      <c r="J342" t="s">
        <v>2772</v>
      </c>
      <c r="L342" t="s">
        <v>289</v>
      </c>
      <c r="M342" t="s">
        <v>289</v>
      </c>
      <c r="O342" t="s">
        <v>289</v>
      </c>
      <c r="P342" t="s">
        <v>289</v>
      </c>
      <c r="T342" t="s">
        <v>289</v>
      </c>
      <c r="U342" t="s">
        <v>289</v>
      </c>
      <c r="V342" t="s">
        <v>289</v>
      </c>
      <c r="W342" t="s">
        <v>289</v>
      </c>
      <c r="X342" t="s">
        <v>289</v>
      </c>
      <c r="Z342" t="s">
        <v>289</v>
      </c>
      <c r="AA342" t="s">
        <v>289</v>
      </c>
      <c r="AB342" t="s">
        <v>289</v>
      </c>
      <c r="AC342" t="s">
        <v>289</v>
      </c>
      <c r="AD342" t="s">
        <v>289</v>
      </c>
      <c r="AE342" t="s">
        <v>289</v>
      </c>
      <c r="AF342" t="s">
        <v>289</v>
      </c>
      <c r="AQ342" t="s">
        <v>289</v>
      </c>
      <c r="AR342" t="s">
        <v>289</v>
      </c>
    </row>
    <row r="343" spans="1:44" x14ac:dyDescent="0.45">
      <c r="A343" t="s">
        <v>47</v>
      </c>
      <c r="B343">
        <v>26065</v>
      </c>
      <c r="C343" t="s">
        <v>84</v>
      </c>
      <c r="D343" t="s">
        <v>259</v>
      </c>
      <c r="E343">
        <v>11459827</v>
      </c>
      <c r="F343">
        <v>2183048</v>
      </c>
      <c r="G343">
        <v>0.20943450344660433</v>
      </c>
      <c r="H343" t="s">
        <v>3118</v>
      </c>
      <c r="I343" t="s">
        <v>2767</v>
      </c>
      <c r="J343" t="s">
        <v>2772</v>
      </c>
      <c r="L343" t="s">
        <v>289</v>
      </c>
      <c r="M343" t="s">
        <v>289</v>
      </c>
      <c r="O343" t="s">
        <v>289</v>
      </c>
      <c r="P343" t="s">
        <v>289</v>
      </c>
      <c r="T343" t="s">
        <v>289</v>
      </c>
      <c r="U343" t="s">
        <v>289</v>
      </c>
      <c r="V343" t="s">
        <v>289</v>
      </c>
      <c r="W343" t="s">
        <v>289</v>
      </c>
      <c r="X343" t="s">
        <v>289</v>
      </c>
      <c r="Z343" t="s">
        <v>289</v>
      </c>
      <c r="AA343" t="s">
        <v>289</v>
      </c>
      <c r="AB343" t="s">
        <v>289</v>
      </c>
      <c r="AC343" t="s">
        <v>289</v>
      </c>
      <c r="AD343" t="s">
        <v>289</v>
      </c>
      <c r="AE343" t="s">
        <v>289</v>
      </c>
      <c r="AF343" t="s">
        <v>289</v>
      </c>
      <c r="AQ343" t="s">
        <v>289</v>
      </c>
      <c r="AR343" t="s">
        <v>289</v>
      </c>
    </row>
    <row r="344" spans="1:44" x14ac:dyDescent="0.45">
      <c r="A344" t="s">
        <v>47</v>
      </c>
      <c r="B344">
        <v>26065</v>
      </c>
      <c r="C344" t="s">
        <v>84</v>
      </c>
      <c r="D344" t="s">
        <v>259</v>
      </c>
      <c r="E344">
        <v>11459827</v>
      </c>
      <c r="F344">
        <v>2183048</v>
      </c>
      <c r="G344">
        <v>0.20943450344660433</v>
      </c>
      <c r="H344" t="s">
        <v>3119</v>
      </c>
      <c r="I344" t="s">
        <v>2767</v>
      </c>
      <c r="J344" t="s">
        <v>2771</v>
      </c>
      <c r="L344" t="s">
        <v>289</v>
      </c>
      <c r="M344" t="s">
        <v>289</v>
      </c>
      <c r="O344" t="s">
        <v>289</v>
      </c>
      <c r="P344" t="s">
        <v>289</v>
      </c>
      <c r="T344" t="s">
        <v>289</v>
      </c>
      <c r="U344" t="s">
        <v>289</v>
      </c>
      <c r="V344" t="s">
        <v>289</v>
      </c>
      <c r="W344" t="s">
        <v>289</v>
      </c>
      <c r="X344" t="s">
        <v>289</v>
      </c>
      <c r="Z344" t="s">
        <v>289</v>
      </c>
      <c r="AA344" t="s">
        <v>289</v>
      </c>
      <c r="AB344" t="s">
        <v>289</v>
      </c>
      <c r="AC344" t="s">
        <v>289</v>
      </c>
      <c r="AD344" t="s">
        <v>289</v>
      </c>
      <c r="AE344" t="s">
        <v>289</v>
      </c>
      <c r="AF344" t="s">
        <v>289</v>
      </c>
      <c r="AQ344" t="s">
        <v>289</v>
      </c>
      <c r="AR344" t="s">
        <v>289</v>
      </c>
    </row>
    <row r="345" spans="1:44" x14ac:dyDescent="0.45">
      <c r="A345" t="s">
        <v>47</v>
      </c>
      <c r="B345">
        <v>26065</v>
      </c>
      <c r="C345" t="s">
        <v>84</v>
      </c>
      <c r="D345" t="s">
        <v>259</v>
      </c>
      <c r="E345">
        <v>11459827</v>
      </c>
      <c r="F345">
        <v>2183048</v>
      </c>
      <c r="G345">
        <v>0.20943450344660433</v>
      </c>
      <c r="H345" t="s">
        <v>3120</v>
      </c>
      <c r="I345" t="s">
        <v>2767</v>
      </c>
      <c r="J345" t="s">
        <v>2774</v>
      </c>
      <c r="L345" t="s">
        <v>289</v>
      </c>
      <c r="M345" t="s">
        <v>289</v>
      </c>
      <c r="O345" t="s">
        <v>289</v>
      </c>
      <c r="P345" t="s">
        <v>289</v>
      </c>
      <c r="T345" t="s">
        <v>289</v>
      </c>
      <c r="U345" t="s">
        <v>289</v>
      </c>
      <c r="V345" t="s">
        <v>289</v>
      </c>
      <c r="W345" t="s">
        <v>289</v>
      </c>
      <c r="X345" t="s">
        <v>289</v>
      </c>
      <c r="Z345" t="s">
        <v>289</v>
      </c>
      <c r="AA345" t="s">
        <v>289</v>
      </c>
      <c r="AB345" t="s">
        <v>289</v>
      </c>
      <c r="AC345" t="s">
        <v>289</v>
      </c>
      <c r="AD345" t="s">
        <v>289</v>
      </c>
      <c r="AE345" t="s">
        <v>289</v>
      </c>
      <c r="AF345" t="s">
        <v>289</v>
      </c>
      <c r="AQ345" t="s">
        <v>289</v>
      </c>
      <c r="AR345" t="s">
        <v>289</v>
      </c>
    </row>
    <row r="346" spans="1:44" x14ac:dyDescent="0.45">
      <c r="A346" t="s">
        <v>47</v>
      </c>
      <c r="B346">
        <v>26065</v>
      </c>
      <c r="C346" t="s">
        <v>84</v>
      </c>
      <c r="D346" t="s">
        <v>259</v>
      </c>
      <c r="E346">
        <v>11459827</v>
      </c>
      <c r="F346">
        <v>2183048</v>
      </c>
      <c r="G346">
        <v>0.20943450344660433</v>
      </c>
      <c r="H346" t="s">
        <v>3121</v>
      </c>
      <c r="I346" t="s">
        <v>2767</v>
      </c>
      <c r="J346" t="s">
        <v>2773</v>
      </c>
      <c r="L346" t="s">
        <v>289</v>
      </c>
      <c r="M346" t="s">
        <v>289</v>
      </c>
      <c r="O346" t="s">
        <v>289</v>
      </c>
      <c r="P346" t="s">
        <v>289</v>
      </c>
      <c r="T346" t="s">
        <v>289</v>
      </c>
      <c r="U346" t="s">
        <v>289</v>
      </c>
      <c r="V346" t="s">
        <v>289</v>
      </c>
      <c r="W346" t="s">
        <v>289</v>
      </c>
      <c r="X346" t="s">
        <v>289</v>
      </c>
      <c r="Z346" t="s">
        <v>289</v>
      </c>
      <c r="AA346" t="s">
        <v>289</v>
      </c>
      <c r="AB346" t="s">
        <v>289</v>
      </c>
      <c r="AC346" t="s">
        <v>289</v>
      </c>
      <c r="AD346" t="s">
        <v>289</v>
      </c>
      <c r="AE346" t="s">
        <v>289</v>
      </c>
      <c r="AF346" t="s">
        <v>289</v>
      </c>
      <c r="AQ346" t="s">
        <v>289</v>
      </c>
      <c r="AR346" t="s">
        <v>289</v>
      </c>
    </row>
    <row r="347" spans="1:44" x14ac:dyDescent="0.45">
      <c r="A347" t="s">
        <v>47</v>
      </c>
      <c r="B347">
        <v>26065</v>
      </c>
      <c r="C347" t="s">
        <v>84</v>
      </c>
      <c r="D347" t="s">
        <v>259</v>
      </c>
      <c r="E347">
        <v>11459827</v>
      </c>
      <c r="F347">
        <v>2183048</v>
      </c>
      <c r="G347">
        <v>0.20943450344660433</v>
      </c>
      <c r="H347" t="s">
        <v>3122</v>
      </c>
      <c r="I347" t="s">
        <v>2767</v>
      </c>
      <c r="J347" t="s">
        <v>2772</v>
      </c>
      <c r="L347" t="s">
        <v>289</v>
      </c>
      <c r="M347" t="s">
        <v>289</v>
      </c>
      <c r="O347" t="s">
        <v>289</v>
      </c>
      <c r="P347" t="s">
        <v>289</v>
      </c>
      <c r="T347" t="s">
        <v>289</v>
      </c>
      <c r="U347" t="s">
        <v>289</v>
      </c>
      <c r="V347" t="s">
        <v>289</v>
      </c>
      <c r="W347" t="s">
        <v>289</v>
      </c>
      <c r="X347" t="s">
        <v>289</v>
      </c>
      <c r="Z347" t="s">
        <v>289</v>
      </c>
      <c r="AA347" t="s">
        <v>289</v>
      </c>
      <c r="AB347" t="s">
        <v>289</v>
      </c>
      <c r="AC347" t="s">
        <v>289</v>
      </c>
      <c r="AD347" t="s">
        <v>289</v>
      </c>
      <c r="AE347" t="s">
        <v>289</v>
      </c>
      <c r="AF347" t="s">
        <v>289</v>
      </c>
      <c r="AQ347" t="s">
        <v>289</v>
      </c>
      <c r="AR347" t="s">
        <v>289</v>
      </c>
    </row>
    <row r="348" spans="1:44" x14ac:dyDescent="0.45">
      <c r="A348" t="s">
        <v>47</v>
      </c>
      <c r="B348">
        <v>26065</v>
      </c>
      <c r="C348" t="s">
        <v>84</v>
      </c>
      <c r="D348" t="s">
        <v>259</v>
      </c>
      <c r="E348">
        <v>11459827</v>
      </c>
      <c r="F348">
        <v>2183048</v>
      </c>
      <c r="G348">
        <v>0.20943450344660433</v>
      </c>
      <c r="H348" t="s">
        <v>3123</v>
      </c>
      <c r="I348" t="s">
        <v>2767</v>
      </c>
      <c r="J348" t="s">
        <v>2771</v>
      </c>
      <c r="L348" t="s">
        <v>289</v>
      </c>
      <c r="M348" t="s">
        <v>289</v>
      </c>
      <c r="O348" t="s">
        <v>289</v>
      </c>
      <c r="P348" t="s">
        <v>289</v>
      </c>
      <c r="T348" t="s">
        <v>289</v>
      </c>
      <c r="U348" t="s">
        <v>289</v>
      </c>
      <c r="V348" t="s">
        <v>289</v>
      </c>
      <c r="W348" t="s">
        <v>289</v>
      </c>
      <c r="X348" t="s">
        <v>289</v>
      </c>
      <c r="Z348" t="s">
        <v>289</v>
      </c>
      <c r="AA348" t="s">
        <v>289</v>
      </c>
      <c r="AB348" t="s">
        <v>289</v>
      </c>
      <c r="AC348" t="s">
        <v>289</v>
      </c>
      <c r="AD348" t="s">
        <v>289</v>
      </c>
      <c r="AE348" t="s">
        <v>289</v>
      </c>
      <c r="AF348" t="s">
        <v>289</v>
      </c>
      <c r="AQ348" t="s">
        <v>289</v>
      </c>
      <c r="AR348" t="s">
        <v>289</v>
      </c>
    </row>
    <row r="349" spans="1:44" x14ac:dyDescent="0.45">
      <c r="A349" t="s">
        <v>47</v>
      </c>
      <c r="B349">
        <v>26065</v>
      </c>
      <c r="C349" t="s">
        <v>84</v>
      </c>
      <c r="D349" t="s">
        <v>259</v>
      </c>
      <c r="E349">
        <v>11459827</v>
      </c>
      <c r="F349">
        <v>2183048</v>
      </c>
      <c r="G349">
        <v>0.20943450344660433</v>
      </c>
      <c r="H349" t="s">
        <v>3124</v>
      </c>
      <c r="I349" t="s">
        <v>2768</v>
      </c>
      <c r="J349" t="s">
        <v>2772</v>
      </c>
      <c r="L349" t="s">
        <v>289</v>
      </c>
      <c r="M349" t="s">
        <v>289</v>
      </c>
      <c r="O349" t="s">
        <v>289</v>
      </c>
      <c r="P349" t="s">
        <v>289</v>
      </c>
      <c r="T349" t="s">
        <v>289</v>
      </c>
      <c r="U349" t="s">
        <v>289</v>
      </c>
      <c r="V349" t="s">
        <v>289</v>
      </c>
      <c r="W349" t="s">
        <v>289</v>
      </c>
      <c r="X349" t="s">
        <v>289</v>
      </c>
      <c r="Z349" t="s">
        <v>289</v>
      </c>
      <c r="AA349" t="s">
        <v>289</v>
      </c>
      <c r="AB349" t="s">
        <v>289</v>
      </c>
      <c r="AC349" t="s">
        <v>289</v>
      </c>
      <c r="AD349" t="s">
        <v>289</v>
      </c>
      <c r="AE349" t="s">
        <v>289</v>
      </c>
      <c r="AF349" t="s">
        <v>289</v>
      </c>
      <c r="AQ349" t="s">
        <v>289</v>
      </c>
      <c r="AR349" t="s">
        <v>289</v>
      </c>
    </row>
    <row r="350" spans="1:44" x14ac:dyDescent="0.45">
      <c r="A350" t="s">
        <v>47</v>
      </c>
      <c r="B350">
        <v>26065</v>
      </c>
      <c r="C350" t="s">
        <v>84</v>
      </c>
      <c r="D350" t="s">
        <v>259</v>
      </c>
      <c r="E350">
        <v>11459827</v>
      </c>
      <c r="F350">
        <v>2183048</v>
      </c>
      <c r="G350">
        <v>0.20943450344660433</v>
      </c>
      <c r="H350" t="s">
        <v>3125</v>
      </c>
      <c r="I350" t="s">
        <v>2768</v>
      </c>
      <c r="J350" t="s">
        <v>2772</v>
      </c>
      <c r="L350" t="s">
        <v>289</v>
      </c>
      <c r="M350" t="s">
        <v>289</v>
      </c>
      <c r="O350" t="s">
        <v>289</v>
      </c>
      <c r="P350" t="s">
        <v>289</v>
      </c>
      <c r="T350" t="s">
        <v>289</v>
      </c>
      <c r="U350" t="s">
        <v>289</v>
      </c>
      <c r="V350" t="s">
        <v>289</v>
      </c>
      <c r="W350" t="s">
        <v>289</v>
      </c>
      <c r="X350" t="s">
        <v>289</v>
      </c>
      <c r="Z350" t="s">
        <v>289</v>
      </c>
      <c r="AA350" t="s">
        <v>289</v>
      </c>
      <c r="AB350" t="s">
        <v>289</v>
      </c>
      <c r="AC350" t="s">
        <v>289</v>
      </c>
      <c r="AD350" t="s">
        <v>289</v>
      </c>
      <c r="AE350" t="s">
        <v>289</v>
      </c>
      <c r="AF350" t="s">
        <v>289</v>
      </c>
      <c r="AQ350" t="s">
        <v>289</v>
      </c>
      <c r="AR350" t="s">
        <v>289</v>
      </c>
    </row>
    <row r="351" spans="1:44" x14ac:dyDescent="0.45">
      <c r="A351" t="s">
        <v>47</v>
      </c>
      <c r="B351">
        <v>26065</v>
      </c>
      <c r="C351" t="s">
        <v>84</v>
      </c>
      <c r="D351" t="s">
        <v>259</v>
      </c>
      <c r="E351">
        <v>11459827</v>
      </c>
      <c r="F351">
        <v>2183048</v>
      </c>
      <c r="G351">
        <v>0.20943450344660433</v>
      </c>
      <c r="H351" t="s">
        <v>3126</v>
      </c>
      <c r="I351" t="s">
        <v>2768</v>
      </c>
      <c r="J351" t="s">
        <v>2772</v>
      </c>
      <c r="L351" t="s">
        <v>289</v>
      </c>
      <c r="M351" t="s">
        <v>289</v>
      </c>
      <c r="O351" t="s">
        <v>289</v>
      </c>
      <c r="P351" t="s">
        <v>289</v>
      </c>
      <c r="T351" t="s">
        <v>289</v>
      </c>
      <c r="U351" t="s">
        <v>289</v>
      </c>
      <c r="V351" t="s">
        <v>289</v>
      </c>
      <c r="W351" t="s">
        <v>289</v>
      </c>
      <c r="X351" t="s">
        <v>289</v>
      </c>
      <c r="Z351" t="s">
        <v>289</v>
      </c>
      <c r="AA351" t="s">
        <v>289</v>
      </c>
      <c r="AB351" t="s">
        <v>289</v>
      </c>
      <c r="AC351" t="s">
        <v>289</v>
      </c>
      <c r="AD351" t="s">
        <v>289</v>
      </c>
      <c r="AE351" t="s">
        <v>289</v>
      </c>
      <c r="AF351" t="s">
        <v>289</v>
      </c>
      <c r="AQ351" t="s">
        <v>289</v>
      </c>
      <c r="AR351" t="s">
        <v>289</v>
      </c>
    </row>
    <row r="352" spans="1:44" x14ac:dyDescent="0.45">
      <c r="A352" t="s">
        <v>47</v>
      </c>
      <c r="B352">
        <v>26065</v>
      </c>
      <c r="C352" t="s">
        <v>84</v>
      </c>
      <c r="D352" t="s">
        <v>259</v>
      </c>
      <c r="E352">
        <v>11459827</v>
      </c>
      <c r="F352">
        <v>2183048</v>
      </c>
      <c r="G352">
        <v>0.20943450344660433</v>
      </c>
      <c r="H352" t="s">
        <v>3127</v>
      </c>
      <c r="I352" t="s">
        <v>2768</v>
      </c>
      <c r="J352" t="s">
        <v>2773</v>
      </c>
      <c r="L352" t="s">
        <v>289</v>
      </c>
      <c r="M352" t="s">
        <v>289</v>
      </c>
      <c r="O352" t="s">
        <v>289</v>
      </c>
      <c r="P352" t="s">
        <v>289</v>
      </c>
      <c r="T352" t="s">
        <v>289</v>
      </c>
      <c r="U352" t="s">
        <v>289</v>
      </c>
      <c r="V352" t="s">
        <v>289</v>
      </c>
      <c r="W352" t="s">
        <v>289</v>
      </c>
      <c r="X352" t="s">
        <v>289</v>
      </c>
      <c r="Z352" t="s">
        <v>289</v>
      </c>
      <c r="AA352" t="s">
        <v>289</v>
      </c>
      <c r="AB352" t="s">
        <v>289</v>
      </c>
      <c r="AC352" t="s">
        <v>289</v>
      </c>
      <c r="AD352" t="s">
        <v>289</v>
      </c>
      <c r="AE352" t="s">
        <v>289</v>
      </c>
      <c r="AF352" t="s">
        <v>289</v>
      </c>
      <c r="AQ352" t="s">
        <v>289</v>
      </c>
      <c r="AR352" t="s">
        <v>289</v>
      </c>
    </row>
    <row r="353" spans="1:44" x14ac:dyDescent="0.45">
      <c r="A353" t="s">
        <v>47</v>
      </c>
      <c r="B353">
        <v>26065</v>
      </c>
      <c r="C353" t="s">
        <v>84</v>
      </c>
      <c r="D353" t="s">
        <v>259</v>
      </c>
      <c r="E353">
        <v>11459827</v>
      </c>
      <c r="F353">
        <v>2183048</v>
      </c>
      <c r="G353">
        <v>0.20943450344660433</v>
      </c>
      <c r="H353" t="s">
        <v>3128</v>
      </c>
      <c r="I353" t="s">
        <v>2768</v>
      </c>
      <c r="J353" t="s">
        <v>2772</v>
      </c>
      <c r="L353" t="s">
        <v>289</v>
      </c>
      <c r="M353" t="s">
        <v>289</v>
      </c>
      <c r="O353" t="s">
        <v>289</v>
      </c>
      <c r="P353" t="s">
        <v>289</v>
      </c>
      <c r="T353" t="s">
        <v>289</v>
      </c>
      <c r="U353" t="s">
        <v>289</v>
      </c>
      <c r="V353" t="s">
        <v>289</v>
      </c>
      <c r="W353" t="s">
        <v>289</v>
      </c>
      <c r="X353" t="s">
        <v>289</v>
      </c>
      <c r="Z353" t="s">
        <v>289</v>
      </c>
      <c r="AA353" t="s">
        <v>289</v>
      </c>
      <c r="AB353" t="s">
        <v>289</v>
      </c>
      <c r="AC353" t="s">
        <v>289</v>
      </c>
      <c r="AD353" t="s">
        <v>289</v>
      </c>
      <c r="AE353" t="s">
        <v>289</v>
      </c>
      <c r="AF353" t="s">
        <v>289</v>
      </c>
      <c r="AQ353" t="s">
        <v>289</v>
      </c>
      <c r="AR353" t="s">
        <v>289</v>
      </c>
    </row>
    <row r="354" spans="1:44" x14ac:dyDescent="0.45">
      <c r="A354" t="s">
        <v>43</v>
      </c>
      <c r="B354">
        <v>26289</v>
      </c>
      <c r="C354" t="s">
        <v>85</v>
      </c>
      <c r="D354" t="s">
        <v>259</v>
      </c>
      <c r="E354">
        <v>1472850</v>
      </c>
      <c r="F354">
        <v>180442</v>
      </c>
      <c r="G354">
        <v>0.13030832987244895</v>
      </c>
      <c r="H354" t="s">
        <v>3129</v>
      </c>
      <c r="I354" t="s">
        <v>2770</v>
      </c>
      <c r="J354" t="s">
        <v>2771</v>
      </c>
      <c r="L354" t="s">
        <v>289</v>
      </c>
      <c r="M354" t="s">
        <v>289</v>
      </c>
      <c r="O354" t="s">
        <v>289</v>
      </c>
      <c r="P354" t="s">
        <v>289</v>
      </c>
      <c r="T354" t="s">
        <v>289</v>
      </c>
      <c r="U354" t="s">
        <v>289</v>
      </c>
      <c r="V354" t="s">
        <v>289</v>
      </c>
      <c r="W354" t="s">
        <v>289</v>
      </c>
      <c r="X354" t="s">
        <v>289</v>
      </c>
      <c r="Z354" t="s">
        <v>289</v>
      </c>
      <c r="AA354" t="s">
        <v>289</v>
      </c>
      <c r="AB354" t="s">
        <v>289</v>
      </c>
      <c r="AC354" t="s">
        <v>289</v>
      </c>
      <c r="AD354" t="s">
        <v>289</v>
      </c>
      <c r="AE354" t="s">
        <v>289</v>
      </c>
      <c r="AF354" t="s">
        <v>289</v>
      </c>
      <c r="AQ354" t="s">
        <v>289</v>
      </c>
      <c r="AR354" t="s">
        <v>289</v>
      </c>
    </row>
    <row r="355" spans="1:44" x14ac:dyDescent="0.45">
      <c r="A355" t="s">
        <v>43</v>
      </c>
      <c r="B355">
        <v>26289</v>
      </c>
      <c r="C355" t="s">
        <v>85</v>
      </c>
      <c r="D355" t="s">
        <v>259</v>
      </c>
      <c r="E355">
        <v>1472850</v>
      </c>
      <c r="F355">
        <v>180442</v>
      </c>
      <c r="G355">
        <v>0.13030832987244895</v>
      </c>
      <c r="H355" t="s">
        <v>3130</v>
      </c>
      <c r="I355" t="s">
        <v>2770</v>
      </c>
      <c r="J355" t="s">
        <v>2773</v>
      </c>
      <c r="L355" t="s">
        <v>289</v>
      </c>
      <c r="M355" t="s">
        <v>289</v>
      </c>
      <c r="O355" t="s">
        <v>289</v>
      </c>
      <c r="P355" t="s">
        <v>289</v>
      </c>
      <c r="T355" t="s">
        <v>289</v>
      </c>
      <c r="U355" t="s">
        <v>289</v>
      </c>
      <c r="V355" t="s">
        <v>289</v>
      </c>
      <c r="W355" t="s">
        <v>289</v>
      </c>
      <c r="X355" t="s">
        <v>289</v>
      </c>
      <c r="Z355" t="s">
        <v>289</v>
      </c>
      <c r="AA355" t="s">
        <v>289</v>
      </c>
      <c r="AB355" t="s">
        <v>289</v>
      </c>
      <c r="AC355" t="s">
        <v>289</v>
      </c>
      <c r="AD355" t="s">
        <v>289</v>
      </c>
      <c r="AE355" t="s">
        <v>289</v>
      </c>
      <c r="AF355" t="s">
        <v>289</v>
      </c>
      <c r="AQ355" t="s">
        <v>289</v>
      </c>
      <c r="AR355" t="s">
        <v>289</v>
      </c>
    </row>
    <row r="356" spans="1:44" x14ac:dyDescent="0.45">
      <c r="A356" t="s">
        <v>29</v>
      </c>
      <c r="B356">
        <v>27833</v>
      </c>
      <c r="C356" t="s">
        <v>87</v>
      </c>
      <c r="D356" t="s">
        <v>259</v>
      </c>
      <c r="E356">
        <v>1681947</v>
      </c>
      <c r="F356">
        <v>230759</v>
      </c>
      <c r="G356">
        <v>0.1463288273303302</v>
      </c>
      <c r="H356" t="s">
        <v>3131</v>
      </c>
      <c r="I356" t="s">
        <v>2770</v>
      </c>
      <c r="J356" t="s">
        <v>2771</v>
      </c>
      <c r="L356" t="s">
        <v>289</v>
      </c>
      <c r="M356" t="s">
        <v>289</v>
      </c>
      <c r="O356" t="s">
        <v>289</v>
      </c>
      <c r="P356" t="s">
        <v>289</v>
      </c>
      <c r="T356" t="s">
        <v>289</v>
      </c>
      <c r="U356" t="s">
        <v>289</v>
      </c>
      <c r="V356" t="s">
        <v>289</v>
      </c>
      <c r="W356" t="s">
        <v>289</v>
      </c>
      <c r="X356" t="s">
        <v>289</v>
      </c>
      <c r="Z356" t="s">
        <v>289</v>
      </c>
      <c r="AA356" t="s">
        <v>289</v>
      </c>
      <c r="AB356" t="s">
        <v>289</v>
      </c>
      <c r="AC356" t="s">
        <v>289</v>
      </c>
      <c r="AD356" t="s">
        <v>289</v>
      </c>
      <c r="AE356" t="s">
        <v>289</v>
      </c>
      <c r="AF356" t="s">
        <v>289</v>
      </c>
      <c r="AQ356" t="s">
        <v>289</v>
      </c>
      <c r="AR356" t="s">
        <v>289</v>
      </c>
    </row>
    <row r="357" spans="1:44" x14ac:dyDescent="0.45">
      <c r="A357" t="s">
        <v>29</v>
      </c>
      <c r="B357">
        <v>27833</v>
      </c>
      <c r="C357" t="s">
        <v>87</v>
      </c>
      <c r="D357" t="s">
        <v>259</v>
      </c>
      <c r="E357">
        <v>1681947</v>
      </c>
      <c r="F357">
        <v>230759</v>
      </c>
      <c r="G357">
        <v>0.1463288273303302</v>
      </c>
      <c r="H357" t="s">
        <v>3132</v>
      </c>
      <c r="I357" t="s">
        <v>2770</v>
      </c>
      <c r="J357" t="s">
        <v>2772</v>
      </c>
      <c r="L357" t="s">
        <v>289</v>
      </c>
      <c r="M357" t="s">
        <v>289</v>
      </c>
      <c r="O357" t="s">
        <v>289</v>
      </c>
      <c r="P357" t="s">
        <v>289</v>
      </c>
      <c r="T357" t="s">
        <v>289</v>
      </c>
      <c r="U357" t="s">
        <v>289</v>
      </c>
      <c r="V357" t="s">
        <v>289</v>
      </c>
      <c r="W357" t="s">
        <v>289</v>
      </c>
      <c r="X357" t="s">
        <v>289</v>
      </c>
      <c r="Z357" t="s">
        <v>289</v>
      </c>
      <c r="AA357" t="s">
        <v>289</v>
      </c>
      <c r="AB357" t="s">
        <v>289</v>
      </c>
      <c r="AC357" t="s">
        <v>289</v>
      </c>
      <c r="AD357" t="s">
        <v>289</v>
      </c>
      <c r="AE357" t="s">
        <v>289</v>
      </c>
      <c r="AF357" t="s">
        <v>289</v>
      </c>
      <c r="AQ357" t="s">
        <v>289</v>
      </c>
      <c r="AR357" t="s">
        <v>289</v>
      </c>
    </row>
    <row r="358" spans="1:44" x14ac:dyDescent="0.45">
      <c r="A358" t="s">
        <v>29</v>
      </c>
      <c r="B358">
        <v>27833</v>
      </c>
      <c r="C358" t="s">
        <v>87</v>
      </c>
      <c r="D358" t="s">
        <v>259</v>
      </c>
      <c r="E358">
        <v>1681947</v>
      </c>
      <c r="F358">
        <v>230759</v>
      </c>
      <c r="G358">
        <v>0.1463288273303302</v>
      </c>
      <c r="H358" t="s">
        <v>3133</v>
      </c>
      <c r="I358" t="s">
        <v>2770</v>
      </c>
      <c r="J358" t="s">
        <v>2773</v>
      </c>
      <c r="L358" t="s">
        <v>289</v>
      </c>
      <c r="M358" t="s">
        <v>289</v>
      </c>
      <c r="O358" t="s">
        <v>289</v>
      </c>
      <c r="P358" t="s">
        <v>289</v>
      </c>
      <c r="T358" t="s">
        <v>289</v>
      </c>
      <c r="U358" t="s">
        <v>289</v>
      </c>
      <c r="V358" t="s">
        <v>289</v>
      </c>
      <c r="W358" t="s">
        <v>289</v>
      </c>
      <c r="X358" t="s">
        <v>289</v>
      </c>
      <c r="Z358" t="s">
        <v>289</v>
      </c>
      <c r="AA358" t="s">
        <v>289</v>
      </c>
      <c r="AB358" t="s">
        <v>289</v>
      </c>
      <c r="AC358" t="s">
        <v>289</v>
      </c>
      <c r="AD358" t="s">
        <v>289</v>
      </c>
      <c r="AE358" t="s">
        <v>289</v>
      </c>
      <c r="AF358" t="s">
        <v>289</v>
      </c>
      <c r="AQ358" t="s">
        <v>289</v>
      </c>
      <c r="AR358" t="s">
        <v>289</v>
      </c>
    </row>
    <row r="359" spans="1:44" x14ac:dyDescent="0.45">
      <c r="A359" t="s">
        <v>48</v>
      </c>
      <c r="B359">
        <v>29276</v>
      </c>
      <c r="C359" t="s">
        <v>89</v>
      </c>
      <c r="D359" t="s">
        <v>259</v>
      </c>
      <c r="E359">
        <v>3309316</v>
      </c>
      <c r="F359">
        <v>731789</v>
      </c>
      <c r="G359">
        <v>0.25199885771528441</v>
      </c>
      <c r="H359" t="s">
        <v>3134</v>
      </c>
      <c r="I359" t="s">
        <v>2770</v>
      </c>
      <c r="J359" t="s">
        <v>2774</v>
      </c>
      <c r="L359" t="s">
        <v>289</v>
      </c>
      <c r="M359" t="s">
        <v>289</v>
      </c>
      <c r="O359" t="s">
        <v>289</v>
      </c>
      <c r="P359" t="s">
        <v>289</v>
      </c>
      <c r="T359" t="s">
        <v>289</v>
      </c>
      <c r="U359" t="s">
        <v>289</v>
      </c>
      <c r="V359" t="s">
        <v>289</v>
      </c>
      <c r="W359" t="s">
        <v>289</v>
      </c>
      <c r="X359" t="s">
        <v>289</v>
      </c>
      <c r="Z359" t="s">
        <v>289</v>
      </c>
      <c r="AA359" t="s">
        <v>289</v>
      </c>
      <c r="AB359" t="s">
        <v>289</v>
      </c>
      <c r="AC359" t="s">
        <v>289</v>
      </c>
      <c r="AD359" t="s">
        <v>289</v>
      </c>
      <c r="AE359" t="s">
        <v>289</v>
      </c>
      <c r="AF359" t="s">
        <v>289</v>
      </c>
      <c r="AQ359" t="s">
        <v>289</v>
      </c>
      <c r="AR359" t="s">
        <v>289</v>
      </c>
    </row>
    <row r="360" spans="1:44" x14ac:dyDescent="0.45">
      <c r="A360" t="s">
        <v>48</v>
      </c>
      <c r="B360">
        <v>29276</v>
      </c>
      <c r="C360" t="s">
        <v>89</v>
      </c>
      <c r="D360" t="s">
        <v>259</v>
      </c>
      <c r="E360">
        <v>3309316</v>
      </c>
      <c r="F360">
        <v>731789</v>
      </c>
      <c r="G360">
        <v>0.25199885771528441</v>
      </c>
      <c r="H360" t="s">
        <v>3135</v>
      </c>
      <c r="I360" t="s">
        <v>2770</v>
      </c>
      <c r="J360" t="s">
        <v>2772</v>
      </c>
      <c r="L360" t="s">
        <v>289</v>
      </c>
      <c r="M360" t="s">
        <v>289</v>
      </c>
      <c r="O360" t="s">
        <v>289</v>
      </c>
      <c r="P360" t="s">
        <v>289</v>
      </c>
      <c r="T360" t="s">
        <v>289</v>
      </c>
      <c r="U360" t="s">
        <v>289</v>
      </c>
      <c r="V360" t="s">
        <v>289</v>
      </c>
      <c r="W360" t="s">
        <v>289</v>
      </c>
      <c r="X360" t="s">
        <v>289</v>
      </c>
      <c r="Z360" t="s">
        <v>289</v>
      </c>
      <c r="AA360" t="s">
        <v>289</v>
      </c>
      <c r="AB360" t="s">
        <v>289</v>
      </c>
      <c r="AC360" t="s">
        <v>289</v>
      </c>
      <c r="AD360" t="s">
        <v>289</v>
      </c>
      <c r="AE360" t="s">
        <v>289</v>
      </c>
      <c r="AF360" t="s">
        <v>289</v>
      </c>
      <c r="AQ360" t="s">
        <v>289</v>
      </c>
      <c r="AR360" t="s">
        <v>289</v>
      </c>
    </row>
    <row r="361" spans="1:44" x14ac:dyDescent="0.45">
      <c r="A361" t="s">
        <v>48</v>
      </c>
      <c r="B361">
        <v>29341</v>
      </c>
      <c r="C361" t="s">
        <v>90</v>
      </c>
      <c r="D361" t="s">
        <v>259</v>
      </c>
      <c r="E361">
        <v>130353</v>
      </c>
      <c r="F361">
        <v>24643</v>
      </c>
      <c r="G361">
        <v>0.2278116180856245</v>
      </c>
      <c r="H361" t="s">
        <v>3136</v>
      </c>
      <c r="I361" t="s">
        <v>2770</v>
      </c>
      <c r="J361" t="s">
        <v>2772</v>
      </c>
      <c r="L361" t="s">
        <v>289</v>
      </c>
      <c r="M361" t="s">
        <v>289</v>
      </c>
      <c r="O361" t="s">
        <v>289</v>
      </c>
      <c r="P361" t="s">
        <v>289</v>
      </c>
      <c r="T361" t="s">
        <v>289</v>
      </c>
      <c r="U361" t="s">
        <v>289</v>
      </c>
      <c r="V361" t="s">
        <v>289</v>
      </c>
      <c r="W361" t="s">
        <v>289</v>
      </c>
      <c r="X361" t="s">
        <v>289</v>
      </c>
      <c r="Z361" t="s">
        <v>289</v>
      </c>
      <c r="AA361" t="s">
        <v>289</v>
      </c>
      <c r="AB361" t="s">
        <v>289</v>
      </c>
      <c r="AC361" t="s">
        <v>289</v>
      </c>
      <c r="AD361" t="s">
        <v>289</v>
      </c>
      <c r="AE361" t="s">
        <v>289</v>
      </c>
      <c r="AF361" t="s">
        <v>289</v>
      </c>
      <c r="AQ361" t="s">
        <v>289</v>
      </c>
      <c r="AR361" t="s">
        <v>289</v>
      </c>
    </row>
    <row r="362" spans="1:44" x14ac:dyDescent="0.45">
      <c r="A362" t="s">
        <v>38</v>
      </c>
      <c r="B362">
        <v>29418</v>
      </c>
      <c r="C362" t="s">
        <v>87</v>
      </c>
      <c r="D362" t="s">
        <v>259</v>
      </c>
      <c r="E362">
        <v>17855127</v>
      </c>
      <c r="F362">
        <v>2094669</v>
      </c>
      <c r="G362">
        <v>0.1216854584880898</v>
      </c>
      <c r="H362" t="s">
        <v>3137</v>
      </c>
      <c r="I362" t="s">
        <v>2769</v>
      </c>
      <c r="J362" t="s">
        <v>2773</v>
      </c>
      <c r="L362" t="s">
        <v>289</v>
      </c>
      <c r="M362" t="s">
        <v>289</v>
      </c>
      <c r="O362" t="s">
        <v>289</v>
      </c>
      <c r="P362" t="s">
        <v>289</v>
      </c>
      <c r="T362" t="s">
        <v>289</v>
      </c>
      <c r="U362" t="s">
        <v>289</v>
      </c>
      <c r="V362" t="s">
        <v>289</v>
      </c>
      <c r="W362" t="s">
        <v>289</v>
      </c>
      <c r="X362" t="s">
        <v>289</v>
      </c>
      <c r="Z362" t="s">
        <v>289</v>
      </c>
      <c r="AA362" t="s">
        <v>289</v>
      </c>
      <c r="AB362" t="s">
        <v>289</v>
      </c>
      <c r="AC362" t="s">
        <v>289</v>
      </c>
      <c r="AD362" t="s">
        <v>289</v>
      </c>
      <c r="AE362" t="s">
        <v>289</v>
      </c>
      <c r="AF362" t="s">
        <v>289</v>
      </c>
      <c r="AQ362" t="s">
        <v>289</v>
      </c>
      <c r="AR362" t="s">
        <v>289</v>
      </c>
    </row>
    <row r="363" spans="1:44" x14ac:dyDescent="0.45">
      <c r="A363" t="s">
        <v>43</v>
      </c>
      <c r="B363">
        <v>29678</v>
      </c>
      <c r="C363" t="s">
        <v>91</v>
      </c>
      <c r="D363" t="s">
        <v>259</v>
      </c>
      <c r="E363">
        <v>520183</v>
      </c>
      <c r="F363">
        <v>87307</v>
      </c>
      <c r="G363">
        <v>0.2028913746546383</v>
      </c>
      <c r="H363" t="s">
        <v>3138</v>
      </c>
      <c r="I363" t="s">
        <v>2767</v>
      </c>
      <c r="J363" t="s">
        <v>2771</v>
      </c>
      <c r="L363" t="s">
        <v>289</v>
      </c>
      <c r="M363" t="s">
        <v>289</v>
      </c>
      <c r="O363" t="s">
        <v>289</v>
      </c>
      <c r="P363" t="s">
        <v>289</v>
      </c>
      <c r="T363" t="s">
        <v>289</v>
      </c>
      <c r="U363" t="s">
        <v>289</v>
      </c>
      <c r="V363" t="s">
        <v>289</v>
      </c>
      <c r="W363" t="s">
        <v>289</v>
      </c>
      <c r="X363" t="s">
        <v>289</v>
      </c>
      <c r="Z363" t="s">
        <v>289</v>
      </c>
      <c r="AA363" t="s">
        <v>289</v>
      </c>
      <c r="AB363" t="s">
        <v>289</v>
      </c>
      <c r="AC363" t="s">
        <v>289</v>
      </c>
      <c r="AD363" t="s">
        <v>289</v>
      </c>
      <c r="AE363" t="s">
        <v>289</v>
      </c>
      <c r="AF363" t="s">
        <v>289</v>
      </c>
      <c r="AQ363" t="s">
        <v>289</v>
      </c>
      <c r="AR363" t="s">
        <v>289</v>
      </c>
    </row>
    <row r="364" spans="1:44" x14ac:dyDescent="0.45">
      <c r="A364" t="s">
        <v>43</v>
      </c>
      <c r="B364">
        <v>29678</v>
      </c>
      <c r="C364" t="s">
        <v>91</v>
      </c>
      <c r="D364" t="s">
        <v>259</v>
      </c>
      <c r="E364">
        <v>520183</v>
      </c>
      <c r="F364">
        <v>87307</v>
      </c>
      <c r="G364">
        <v>0.2028913746546383</v>
      </c>
      <c r="H364" t="s">
        <v>3139</v>
      </c>
      <c r="I364" t="s">
        <v>2767</v>
      </c>
      <c r="J364" t="s">
        <v>2771</v>
      </c>
      <c r="L364" t="s">
        <v>289</v>
      </c>
      <c r="M364" t="s">
        <v>289</v>
      </c>
      <c r="O364" t="s">
        <v>289</v>
      </c>
      <c r="P364" t="s">
        <v>289</v>
      </c>
      <c r="T364" t="s">
        <v>289</v>
      </c>
      <c r="U364" t="s">
        <v>289</v>
      </c>
      <c r="V364" t="s">
        <v>289</v>
      </c>
      <c r="W364" t="s">
        <v>289</v>
      </c>
      <c r="X364" t="s">
        <v>289</v>
      </c>
      <c r="Z364" t="s">
        <v>289</v>
      </c>
      <c r="AA364" t="s">
        <v>289</v>
      </c>
      <c r="AB364" t="s">
        <v>289</v>
      </c>
      <c r="AC364" t="s">
        <v>289</v>
      </c>
      <c r="AD364" t="s">
        <v>289</v>
      </c>
      <c r="AE364" t="s">
        <v>289</v>
      </c>
      <c r="AF364" t="s">
        <v>289</v>
      </c>
      <c r="AQ364" t="s">
        <v>289</v>
      </c>
      <c r="AR364" t="s">
        <v>289</v>
      </c>
    </row>
    <row r="365" spans="1:44" x14ac:dyDescent="0.45">
      <c r="A365" t="s">
        <v>43</v>
      </c>
      <c r="B365">
        <v>29678</v>
      </c>
      <c r="C365" t="s">
        <v>91</v>
      </c>
      <c r="D365" t="s">
        <v>259</v>
      </c>
      <c r="E365">
        <v>520183</v>
      </c>
      <c r="F365">
        <v>87307</v>
      </c>
      <c r="G365">
        <v>0.2028913746546383</v>
      </c>
      <c r="H365" t="s">
        <v>3140</v>
      </c>
      <c r="I365" t="s">
        <v>2767</v>
      </c>
      <c r="J365" t="s">
        <v>2771</v>
      </c>
      <c r="L365" t="s">
        <v>289</v>
      </c>
      <c r="M365" t="s">
        <v>289</v>
      </c>
      <c r="O365" t="s">
        <v>289</v>
      </c>
      <c r="P365" t="s">
        <v>289</v>
      </c>
      <c r="T365" t="s">
        <v>289</v>
      </c>
      <c r="U365" t="s">
        <v>289</v>
      </c>
      <c r="V365" t="s">
        <v>289</v>
      </c>
      <c r="W365" t="s">
        <v>289</v>
      </c>
      <c r="X365" t="s">
        <v>289</v>
      </c>
      <c r="Z365" t="s">
        <v>289</v>
      </c>
      <c r="AA365" t="s">
        <v>289</v>
      </c>
      <c r="AB365" t="s">
        <v>289</v>
      </c>
      <c r="AC365" t="s">
        <v>289</v>
      </c>
      <c r="AD365" t="s">
        <v>289</v>
      </c>
      <c r="AE365" t="s">
        <v>289</v>
      </c>
      <c r="AF365" t="s">
        <v>289</v>
      </c>
      <c r="AQ365" t="s">
        <v>289</v>
      </c>
      <c r="AR365" t="s">
        <v>289</v>
      </c>
    </row>
    <row r="366" spans="1:44" x14ac:dyDescent="0.45">
      <c r="A366" t="s">
        <v>43</v>
      </c>
      <c r="B366">
        <v>29678</v>
      </c>
      <c r="C366" t="s">
        <v>91</v>
      </c>
      <c r="D366" t="s">
        <v>259</v>
      </c>
      <c r="E366">
        <v>520183</v>
      </c>
      <c r="F366">
        <v>87307</v>
      </c>
      <c r="G366">
        <v>0.2028913746546383</v>
      </c>
      <c r="H366" t="s">
        <v>3141</v>
      </c>
      <c r="I366" t="s">
        <v>2767</v>
      </c>
      <c r="J366" t="s">
        <v>2772</v>
      </c>
      <c r="L366" t="s">
        <v>289</v>
      </c>
      <c r="M366" t="s">
        <v>289</v>
      </c>
      <c r="O366" t="s">
        <v>289</v>
      </c>
      <c r="P366" t="s">
        <v>289</v>
      </c>
      <c r="T366" t="s">
        <v>289</v>
      </c>
      <c r="U366" t="s">
        <v>289</v>
      </c>
      <c r="V366" t="s">
        <v>289</v>
      </c>
      <c r="W366" t="s">
        <v>289</v>
      </c>
      <c r="X366" t="s">
        <v>289</v>
      </c>
      <c r="Z366" t="s">
        <v>289</v>
      </c>
      <c r="AA366" t="s">
        <v>289</v>
      </c>
      <c r="AB366" t="s">
        <v>289</v>
      </c>
      <c r="AC366" t="s">
        <v>289</v>
      </c>
      <c r="AD366" t="s">
        <v>289</v>
      </c>
      <c r="AE366" t="s">
        <v>289</v>
      </c>
      <c r="AF366" t="s">
        <v>289</v>
      </c>
      <c r="AQ366" t="s">
        <v>289</v>
      </c>
      <c r="AR366" t="s">
        <v>289</v>
      </c>
    </row>
    <row r="367" spans="1:44" x14ac:dyDescent="0.45">
      <c r="A367" t="s">
        <v>43</v>
      </c>
      <c r="B367">
        <v>29678</v>
      </c>
      <c r="C367" t="s">
        <v>91</v>
      </c>
      <c r="D367" t="s">
        <v>259</v>
      </c>
      <c r="E367">
        <v>520183</v>
      </c>
      <c r="F367">
        <v>87307</v>
      </c>
      <c r="G367">
        <v>0.2028913746546383</v>
      </c>
      <c r="H367" t="s">
        <v>3142</v>
      </c>
      <c r="I367" t="s">
        <v>2767</v>
      </c>
      <c r="J367" t="s">
        <v>2772</v>
      </c>
      <c r="L367" t="s">
        <v>289</v>
      </c>
      <c r="M367" t="s">
        <v>289</v>
      </c>
      <c r="O367" t="s">
        <v>289</v>
      </c>
      <c r="P367" t="s">
        <v>289</v>
      </c>
      <c r="T367" t="s">
        <v>289</v>
      </c>
      <c r="U367" t="s">
        <v>289</v>
      </c>
      <c r="V367" t="s">
        <v>289</v>
      </c>
      <c r="W367" t="s">
        <v>289</v>
      </c>
      <c r="X367" t="s">
        <v>289</v>
      </c>
      <c r="Z367" t="s">
        <v>289</v>
      </c>
      <c r="AA367" t="s">
        <v>289</v>
      </c>
      <c r="AB367" t="s">
        <v>289</v>
      </c>
      <c r="AC367" t="s">
        <v>289</v>
      </c>
      <c r="AD367" t="s">
        <v>289</v>
      </c>
      <c r="AE367" t="s">
        <v>289</v>
      </c>
      <c r="AF367" t="s">
        <v>289</v>
      </c>
      <c r="AQ367" t="s">
        <v>289</v>
      </c>
      <c r="AR367" t="s">
        <v>289</v>
      </c>
    </row>
    <row r="368" spans="1:44" x14ac:dyDescent="0.45">
      <c r="A368" t="s">
        <v>43</v>
      </c>
      <c r="B368">
        <v>29678</v>
      </c>
      <c r="C368" t="s">
        <v>91</v>
      </c>
      <c r="D368" t="s">
        <v>259</v>
      </c>
      <c r="E368">
        <v>520183</v>
      </c>
      <c r="F368">
        <v>87307</v>
      </c>
      <c r="G368">
        <v>0.2028913746546383</v>
      </c>
      <c r="H368" t="s">
        <v>3143</v>
      </c>
      <c r="I368" t="s">
        <v>2767</v>
      </c>
      <c r="J368" t="s">
        <v>2772</v>
      </c>
      <c r="L368" t="s">
        <v>289</v>
      </c>
      <c r="M368" t="s">
        <v>289</v>
      </c>
      <c r="O368" t="s">
        <v>289</v>
      </c>
      <c r="P368" t="s">
        <v>289</v>
      </c>
      <c r="T368" t="s">
        <v>289</v>
      </c>
      <c r="U368" t="s">
        <v>289</v>
      </c>
      <c r="V368" t="s">
        <v>289</v>
      </c>
      <c r="W368" t="s">
        <v>289</v>
      </c>
      <c r="X368" t="s">
        <v>289</v>
      </c>
      <c r="Z368" t="s">
        <v>289</v>
      </c>
      <c r="AA368" t="s">
        <v>289</v>
      </c>
      <c r="AB368" t="s">
        <v>289</v>
      </c>
      <c r="AC368" t="s">
        <v>289</v>
      </c>
      <c r="AD368" t="s">
        <v>289</v>
      </c>
      <c r="AE368" t="s">
        <v>289</v>
      </c>
      <c r="AF368" t="s">
        <v>289</v>
      </c>
      <c r="AQ368" t="s">
        <v>289</v>
      </c>
      <c r="AR368" t="s">
        <v>289</v>
      </c>
    </row>
    <row r="369" spans="1:44" x14ac:dyDescent="0.45">
      <c r="A369" t="s">
        <v>43</v>
      </c>
      <c r="B369">
        <v>29678</v>
      </c>
      <c r="C369" t="s">
        <v>91</v>
      </c>
      <c r="D369" t="s">
        <v>259</v>
      </c>
      <c r="E369">
        <v>520183</v>
      </c>
      <c r="F369">
        <v>87307</v>
      </c>
      <c r="G369">
        <v>0.2028913746546383</v>
      </c>
      <c r="H369" t="s">
        <v>3144</v>
      </c>
      <c r="I369" t="s">
        <v>2767</v>
      </c>
      <c r="J369" t="s">
        <v>2773</v>
      </c>
      <c r="L369" t="s">
        <v>289</v>
      </c>
      <c r="M369" t="s">
        <v>289</v>
      </c>
      <c r="O369" t="s">
        <v>289</v>
      </c>
      <c r="P369" t="s">
        <v>289</v>
      </c>
      <c r="T369" t="s">
        <v>289</v>
      </c>
      <c r="U369" t="s">
        <v>289</v>
      </c>
      <c r="V369" t="s">
        <v>289</v>
      </c>
      <c r="W369" t="s">
        <v>289</v>
      </c>
      <c r="X369" t="s">
        <v>289</v>
      </c>
      <c r="Z369" t="s">
        <v>289</v>
      </c>
      <c r="AA369" t="s">
        <v>289</v>
      </c>
      <c r="AB369" t="s">
        <v>289</v>
      </c>
      <c r="AC369" t="s">
        <v>289</v>
      </c>
      <c r="AD369" t="s">
        <v>289</v>
      </c>
      <c r="AE369" t="s">
        <v>289</v>
      </c>
      <c r="AF369" t="s">
        <v>289</v>
      </c>
      <c r="AQ369" t="s">
        <v>289</v>
      </c>
      <c r="AR369" t="s">
        <v>289</v>
      </c>
    </row>
    <row r="370" spans="1:44" x14ac:dyDescent="0.45">
      <c r="A370" t="s">
        <v>43</v>
      </c>
      <c r="B370">
        <v>29678</v>
      </c>
      <c r="C370" t="s">
        <v>91</v>
      </c>
      <c r="D370" t="s">
        <v>259</v>
      </c>
      <c r="E370">
        <v>520183</v>
      </c>
      <c r="F370">
        <v>87307</v>
      </c>
      <c r="G370">
        <v>0.2028913746546383</v>
      </c>
      <c r="H370" t="s">
        <v>3145</v>
      </c>
      <c r="I370" t="s">
        <v>2767</v>
      </c>
      <c r="J370" t="s">
        <v>2773</v>
      </c>
      <c r="L370" t="s">
        <v>289</v>
      </c>
      <c r="M370" t="s">
        <v>289</v>
      </c>
      <c r="O370" t="s">
        <v>289</v>
      </c>
      <c r="P370" t="s">
        <v>289</v>
      </c>
      <c r="T370" t="s">
        <v>289</v>
      </c>
      <c r="U370" t="s">
        <v>289</v>
      </c>
      <c r="V370" t="s">
        <v>289</v>
      </c>
      <c r="W370" t="s">
        <v>289</v>
      </c>
      <c r="X370" t="s">
        <v>289</v>
      </c>
      <c r="Z370" t="s">
        <v>289</v>
      </c>
      <c r="AA370" t="s">
        <v>289</v>
      </c>
      <c r="AB370" t="s">
        <v>289</v>
      </c>
      <c r="AC370" t="s">
        <v>289</v>
      </c>
      <c r="AD370" t="s">
        <v>289</v>
      </c>
      <c r="AE370" t="s">
        <v>289</v>
      </c>
      <c r="AF370" t="s">
        <v>289</v>
      </c>
      <c r="AQ370" t="s">
        <v>289</v>
      </c>
      <c r="AR370" t="s">
        <v>289</v>
      </c>
    </row>
    <row r="371" spans="1:44" x14ac:dyDescent="0.45">
      <c r="A371" t="s">
        <v>43</v>
      </c>
      <c r="B371">
        <v>29678</v>
      </c>
      <c r="C371" t="s">
        <v>91</v>
      </c>
      <c r="D371" t="s">
        <v>259</v>
      </c>
      <c r="E371">
        <v>520183</v>
      </c>
      <c r="F371">
        <v>87307</v>
      </c>
      <c r="G371">
        <v>0.2028913746546383</v>
      </c>
      <c r="H371" t="s">
        <v>3146</v>
      </c>
      <c r="I371" t="s">
        <v>2767</v>
      </c>
      <c r="J371" t="s">
        <v>2773</v>
      </c>
      <c r="L371" t="s">
        <v>289</v>
      </c>
      <c r="M371" t="s">
        <v>289</v>
      </c>
      <c r="O371" t="s">
        <v>289</v>
      </c>
      <c r="P371" t="s">
        <v>289</v>
      </c>
      <c r="T371" t="s">
        <v>289</v>
      </c>
      <c r="U371" t="s">
        <v>289</v>
      </c>
      <c r="V371" t="s">
        <v>289</v>
      </c>
      <c r="W371" t="s">
        <v>289</v>
      </c>
      <c r="X371" t="s">
        <v>289</v>
      </c>
      <c r="Z371" t="s">
        <v>289</v>
      </c>
      <c r="AA371" t="s">
        <v>289</v>
      </c>
      <c r="AB371" t="s">
        <v>289</v>
      </c>
      <c r="AC371" t="s">
        <v>289</v>
      </c>
      <c r="AD371" t="s">
        <v>289</v>
      </c>
      <c r="AE371" t="s">
        <v>289</v>
      </c>
      <c r="AF371" t="s">
        <v>289</v>
      </c>
      <c r="AQ371" t="s">
        <v>289</v>
      </c>
      <c r="AR371" t="s">
        <v>289</v>
      </c>
    </row>
    <row r="372" spans="1:44" x14ac:dyDescent="0.45">
      <c r="A372" t="s">
        <v>43</v>
      </c>
      <c r="B372">
        <v>29678</v>
      </c>
      <c r="C372" t="s">
        <v>91</v>
      </c>
      <c r="D372" t="s">
        <v>259</v>
      </c>
      <c r="E372">
        <v>520183</v>
      </c>
      <c r="F372">
        <v>87307</v>
      </c>
      <c r="G372">
        <v>0.2028913746546383</v>
      </c>
      <c r="H372" t="s">
        <v>3147</v>
      </c>
      <c r="I372" t="s">
        <v>2769</v>
      </c>
      <c r="J372" t="s">
        <v>2771</v>
      </c>
      <c r="L372" t="s">
        <v>289</v>
      </c>
      <c r="M372" t="s">
        <v>289</v>
      </c>
      <c r="O372" t="s">
        <v>289</v>
      </c>
      <c r="P372" t="s">
        <v>289</v>
      </c>
      <c r="T372" t="s">
        <v>289</v>
      </c>
      <c r="U372" t="s">
        <v>289</v>
      </c>
      <c r="V372" t="s">
        <v>289</v>
      </c>
      <c r="W372" t="s">
        <v>289</v>
      </c>
      <c r="X372" t="s">
        <v>289</v>
      </c>
      <c r="Z372" t="s">
        <v>289</v>
      </c>
      <c r="AA372" t="s">
        <v>289</v>
      </c>
      <c r="AB372" t="s">
        <v>289</v>
      </c>
      <c r="AC372" t="s">
        <v>289</v>
      </c>
      <c r="AD372" t="s">
        <v>289</v>
      </c>
      <c r="AE372" t="s">
        <v>289</v>
      </c>
      <c r="AF372" t="s">
        <v>289</v>
      </c>
      <c r="AQ372" t="s">
        <v>289</v>
      </c>
      <c r="AR372" t="s">
        <v>289</v>
      </c>
    </row>
    <row r="373" spans="1:44" x14ac:dyDescent="0.45">
      <c r="A373" t="s">
        <v>43</v>
      </c>
      <c r="B373">
        <v>29678</v>
      </c>
      <c r="C373" t="s">
        <v>91</v>
      </c>
      <c r="D373" t="s">
        <v>259</v>
      </c>
      <c r="E373">
        <v>520183</v>
      </c>
      <c r="F373">
        <v>87307</v>
      </c>
      <c r="G373">
        <v>0.2028913746546383</v>
      </c>
      <c r="H373" t="s">
        <v>3148</v>
      </c>
      <c r="I373" t="s">
        <v>2769</v>
      </c>
      <c r="J373" t="s">
        <v>2771</v>
      </c>
      <c r="L373" t="s">
        <v>289</v>
      </c>
      <c r="M373" t="s">
        <v>289</v>
      </c>
      <c r="O373" t="s">
        <v>289</v>
      </c>
      <c r="P373" t="s">
        <v>289</v>
      </c>
      <c r="T373" t="s">
        <v>289</v>
      </c>
      <c r="U373" t="s">
        <v>289</v>
      </c>
      <c r="V373" t="s">
        <v>289</v>
      </c>
      <c r="W373" t="s">
        <v>289</v>
      </c>
      <c r="X373" t="s">
        <v>289</v>
      </c>
      <c r="Z373" t="s">
        <v>289</v>
      </c>
      <c r="AA373" t="s">
        <v>289</v>
      </c>
      <c r="AB373" t="s">
        <v>289</v>
      </c>
      <c r="AC373" t="s">
        <v>289</v>
      </c>
      <c r="AD373" t="s">
        <v>289</v>
      </c>
      <c r="AE373" t="s">
        <v>289</v>
      </c>
      <c r="AF373" t="s">
        <v>289</v>
      </c>
      <c r="AQ373" t="s">
        <v>289</v>
      </c>
      <c r="AR373" t="s">
        <v>289</v>
      </c>
    </row>
    <row r="374" spans="1:44" x14ac:dyDescent="0.45">
      <c r="A374" t="s">
        <v>43</v>
      </c>
      <c r="B374">
        <v>29678</v>
      </c>
      <c r="C374" t="s">
        <v>91</v>
      </c>
      <c r="D374" t="s">
        <v>259</v>
      </c>
      <c r="E374">
        <v>520183</v>
      </c>
      <c r="F374">
        <v>87307</v>
      </c>
      <c r="G374">
        <v>0.2028913746546383</v>
      </c>
      <c r="H374" t="s">
        <v>3149</v>
      </c>
      <c r="I374" t="s">
        <v>2769</v>
      </c>
      <c r="J374" t="s">
        <v>2772</v>
      </c>
      <c r="L374" t="s">
        <v>289</v>
      </c>
      <c r="M374" t="s">
        <v>289</v>
      </c>
      <c r="O374" t="s">
        <v>289</v>
      </c>
      <c r="P374" t="s">
        <v>289</v>
      </c>
      <c r="T374" t="s">
        <v>289</v>
      </c>
      <c r="U374" t="s">
        <v>289</v>
      </c>
      <c r="V374" t="s">
        <v>289</v>
      </c>
      <c r="W374" t="s">
        <v>289</v>
      </c>
      <c r="X374" t="s">
        <v>289</v>
      </c>
      <c r="Z374" t="s">
        <v>289</v>
      </c>
      <c r="AA374" t="s">
        <v>289</v>
      </c>
      <c r="AB374" t="s">
        <v>289</v>
      </c>
      <c r="AC374" t="s">
        <v>289</v>
      </c>
      <c r="AD374" t="s">
        <v>289</v>
      </c>
      <c r="AE374" t="s">
        <v>289</v>
      </c>
      <c r="AF374" t="s">
        <v>289</v>
      </c>
      <c r="AQ374" t="s">
        <v>289</v>
      </c>
      <c r="AR374" t="s">
        <v>289</v>
      </c>
    </row>
    <row r="375" spans="1:44" x14ac:dyDescent="0.45">
      <c r="A375" t="s">
        <v>43</v>
      </c>
      <c r="B375">
        <v>29678</v>
      </c>
      <c r="C375" t="s">
        <v>91</v>
      </c>
      <c r="D375" t="s">
        <v>259</v>
      </c>
      <c r="E375">
        <v>520183</v>
      </c>
      <c r="F375">
        <v>87307</v>
      </c>
      <c r="G375">
        <v>0.2028913746546383</v>
      </c>
      <c r="H375" t="s">
        <v>3150</v>
      </c>
      <c r="I375" t="s">
        <v>2769</v>
      </c>
      <c r="J375" t="s">
        <v>2773</v>
      </c>
      <c r="L375" t="s">
        <v>289</v>
      </c>
      <c r="M375" t="s">
        <v>289</v>
      </c>
      <c r="O375" t="s">
        <v>289</v>
      </c>
      <c r="P375" t="s">
        <v>289</v>
      </c>
      <c r="T375" t="s">
        <v>289</v>
      </c>
      <c r="U375" t="s">
        <v>289</v>
      </c>
      <c r="V375" t="s">
        <v>289</v>
      </c>
      <c r="W375" t="s">
        <v>289</v>
      </c>
      <c r="X375" t="s">
        <v>289</v>
      </c>
      <c r="Z375" t="s">
        <v>289</v>
      </c>
      <c r="AA375" t="s">
        <v>289</v>
      </c>
      <c r="AB375" t="s">
        <v>289</v>
      </c>
      <c r="AC375" t="s">
        <v>289</v>
      </c>
      <c r="AD375" t="s">
        <v>289</v>
      </c>
      <c r="AE375" t="s">
        <v>289</v>
      </c>
      <c r="AF375" t="s">
        <v>289</v>
      </c>
      <c r="AQ375" t="s">
        <v>289</v>
      </c>
      <c r="AR375" t="s">
        <v>289</v>
      </c>
    </row>
    <row r="376" spans="1:44" x14ac:dyDescent="0.45">
      <c r="A376" t="s">
        <v>43</v>
      </c>
      <c r="B376">
        <v>29678</v>
      </c>
      <c r="C376" t="s">
        <v>91</v>
      </c>
      <c r="D376" t="s">
        <v>259</v>
      </c>
      <c r="E376">
        <v>520183</v>
      </c>
      <c r="F376">
        <v>87307</v>
      </c>
      <c r="G376">
        <v>0.2028913746546383</v>
      </c>
      <c r="H376" t="s">
        <v>3151</v>
      </c>
      <c r="I376" t="s">
        <v>2769</v>
      </c>
      <c r="J376" t="s">
        <v>2771</v>
      </c>
      <c r="L376" t="s">
        <v>289</v>
      </c>
      <c r="M376" t="s">
        <v>289</v>
      </c>
      <c r="O376" t="s">
        <v>289</v>
      </c>
      <c r="P376" t="s">
        <v>289</v>
      </c>
      <c r="T376" t="s">
        <v>289</v>
      </c>
      <c r="U376" t="s">
        <v>289</v>
      </c>
      <c r="V376" t="s">
        <v>289</v>
      </c>
      <c r="W376" t="s">
        <v>289</v>
      </c>
      <c r="X376" t="s">
        <v>289</v>
      </c>
      <c r="Z376" t="s">
        <v>289</v>
      </c>
      <c r="AA376" t="s">
        <v>289</v>
      </c>
      <c r="AB376" t="s">
        <v>289</v>
      </c>
      <c r="AC376" t="s">
        <v>289</v>
      </c>
      <c r="AD376" t="s">
        <v>289</v>
      </c>
      <c r="AE376" t="s">
        <v>289</v>
      </c>
      <c r="AF376" t="s">
        <v>289</v>
      </c>
      <c r="AQ376" t="s">
        <v>289</v>
      </c>
      <c r="AR376" t="s">
        <v>289</v>
      </c>
    </row>
    <row r="377" spans="1:44" x14ac:dyDescent="0.45">
      <c r="A377" t="s">
        <v>43</v>
      </c>
      <c r="B377">
        <v>29678</v>
      </c>
      <c r="C377" t="s">
        <v>91</v>
      </c>
      <c r="D377" t="s">
        <v>259</v>
      </c>
      <c r="E377">
        <v>520183</v>
      </c>
      <c r="F377">
        <v>87307</v>
      </c>
      <c r="G377">
        <v>0.2028913746546383</v>
      </c>
      <c r="H377" t="s">
        <v>3152</v>
      </c>
      <c r="I377" t="s">
        <v>2769</v>
      </c>
      <c r="J377" t="s">
        <v>2771</v>
      </c>
      <c r="L377" t="s">
        <v>289</v>
      </c>
      <c r="M377" t="s">
        <v>289</v>
      </c>
      <c r="O377" t="s">
        <v>289</v>
      </c>
      <c r="P377" t="s">
        <v>289</v>
      </c>
      <c r="T377" t="s">
        <v>289</v>
      </c>
      <c r="U377" t="s">
        <v>289</v>
      </c>
      <c r="V377" t="s">
        <v>289</v>
      </c>
      <c r="W377" t="s">
        <v>289</v>
      </c>
      <c r="X377" t="s">
        <v>289</v>
      </c>
      <c r="Z377" t="s">
        <v>289</v>
      </c>
      <c r="AA377" t="s">
        <v>289</v>
      </c>
      <c r="AB377" t="s">
        <v>289</v>
      </c>
      <c r="AC377" t="s">
        <v>289</v>
      </c>
      <c r="AD377" t="s">
        <v>289</v>
      </c>
      <c r="AE377" t="s">
        <v>289</v>
      </c>
      <c r="AF377" t="s">
        <v>289</v>
      </c>
      <c r="AQ377" t="s">
        <v>289</v>
      </c>
      <c r="AR377" t="s">
        <v>289</v>
      </c>
    </row>
    <row r="378" spans="1:44" x14ac:dyDescent="0.45">
      <c r="A378" t="s">
        <v>43</v>
      </c>
      <c r="B378">
        <v>29678</v>
      </c>
      <c r="C378" t="s">
        <v>91</v>
      </c>
      <c r="D378" t="s">
        <v>259</v>
      </c>
      <c r="E378">
        <v>520183</v>
      </c>
      <c r="F378">
        <v>87307</v>
      </c>
      <c r="G378">
        <v>0.2028913746546383</v>
      </c>
      <c r="H378" t="s">
        <v>3153</v>
      </c>
      <c r="I378" t="s">
        <v>2769</v>
      </c>
      <c r="J378" t="s">
        <v>2771</v>
      </c>
      <c r="L378" t="s">
        <v>289</v>
      </c>
      <c r="M378" t="s">
        <v>289</v>
      </c>
      <c r="O378" t="s">
        <v>289</v>
      </c>
      <c r="P378" t="s">
        <v>289</v>
      </c>
      <c r="T378" t="s">
        <v>289</v>
      </c>
      <c r="U378" t="s">
        <v>289</v>
      </c>
      <c r="V378" t="s">
        <v>289</v>
      </c>
      <c r="W378" t="s">
        <v>289</v>
      </c>
      <c r="X378" t="s">
        <v>289</v>
      </c>
      <c r="Z378" t="s">
        <v>289</v>
      </c>
      <c r="AA378" t="s">
        <v>289</v>
      </c>
      <c r="AB378" t="s">
        <v>289</v>
      </c>
      <c r="AC378" t="s">
        <v>289</v>
      </c>
      <c r="AD378" t="s">
        <v>289</v>
      </c>
      <c r="AE378" t="s">
        <v>289</v>
      </c>
      <c r="AF378" t="s">
        <v>289</v>
      </c>
      <c r="AQ378" t="s">
        <v>289</v>
      </c>
      <c r="AR378" t="s">
        <v>289</v>
      </c>
    </row>
    <row r="379" spans="1:44" x14ac:dyDescent="0.45">
      <c r="A379" t="s">
        <v>43</v>
      </c>
      <c r="B379">
        <v>29678</v>
      </c>
      <c r="C379" t="s">
        <v>91</v>
      </c>
      <c r="D379" t="s">
        <v>259</v>
      </c>
      <c r="E379">
        <v>520183</v>
      </c>
      <c r="F379">
        <v>87307</v>
      </c>
      <c r="G379">
        <v>0.2028913746546383</v>
      </c>
      <c r="H379" t="s">
        <v>3154</v>
      </c>
      <c r="I379" t="s">
        <v>2769</v>
      </c>
      <c r="J379" t="s">
        <v>2771</v>
      </c>
      <c r="L379" t="s">
        <v>289</v>
      </c>
      <c r="M379" t="s">
        <v>289</v>
      </c>
      <c r="O379" t="s">
        <v>289</v>
      </c>
      <c r="P379" t="s">
        <v>289</v>
      </c>
      <c r="T379" t="s">
        <v>289</v>
      </c>
      <c r="U379" t="s">
        <v>289</v>
      </c>
      <c r="V379" t="s">
        <v>289</v>
      </c>
      <c r="W379" t="s">
        <v>289</v>
      </c>
      <c r="X379" t="s">
        <v>289</v>
      </c>
      <c r="Z379" t="s">
        <v>289</v>
      </c>
      <c r="AA379" t="s">
        <v>289</v>
      </c>
      <c r="AB379" t="s">
        <v>289</v>
      </c>
      <c r="AC379" t="s">
        <v>289</v>
      </c>
      <c r="AD379" t="s">
        <v>289</v>
      </c>
      <c r="AE379" t="s">
        <v>289</v>
      </c>
      <c r="AF379" t="s">
        <v>289</v>
      </c>
      <c r="AQ379" t="s">
        <v>289</v>
      </c>
      <c r="AR379" t="s">
        <v>289</v>
      </c>
    </row>
    <row r="380" spans="1:44" x14ac:dyDescent="0.45">
      <c r="A380" t="s">
        <v>43</v>
      </c>
      <c r="B380">
        <v>29678</v>
      </c>
      <c r="C380" t="s">
        <v>91</v>
      </c>
      <c r="D380" t="s">
        <v>259</v>
      </c>
      <c r="E380">
        <v>520183</v>
      </c>
      <c r="F380">
        <v>87307</v>
      </c>
      <c r="G380">
        <v>0.2028913746546383</v>
      </c>
      <c r="H380" t="s">
        <v>3155</v>
      </c>
      <c r="I380" t="s">
        <v>2769</v>
      </c>
      <c r="J380" t="s">
        <v>2771</v>
      </c>
      <c r="L380" t="s">
        <v>289</v>
      </c>
      <c r="M380" t="s">
        <v>289</v>
      </c>
      <c r="O380" t="s">
        <v>289</v>
      </c>
      <c r="P380" t="s">
        <v>289</v>
      </c>
      <c r="T380" t="s">
        <v>289</v>
      </c>
      <c r="U380" t="s">
        <v>289</v>
      </c>
      <c r="V380" t="s">
        <v>289</v>
      </c>
      <c r="W380" t="s">
        <v>289</v>
      </c>
      <c r="X380" t="s">
        <v>289</v>
      </c>
      <c r="Z380" t="s">
        <v>289</v>
      </c>
      <c r="AA380" t="s">
        <v>289</v>
      </c>
      <c r="AB380" t="s">
        <v>289</v>
      </c>
      <c r="AC380" t="s">
        <v>289</v>
      </c>
      <c r="AD380" t="s">
        <v>289</v>
      </c>
      <c r="AE380" t="s">
        <v>289</v>
      </c>
      <c r="AF380" t="s">
        <v>289</v>
      </c>
      <c r="AQ380" t="s">
        <v>289</v>
      </c>
      <c r="AR380" t="s">
        <v>289</v>
      </c>
    </row>
    <row r="381" spans="1:44" x14ac:dyDescent="0.45">
      <c r="A381" t="s">
        <v>43</v>
      </c>
      <c r="B381">
        <v>29678</v>
      </c>
      <c r="C381" t="s">
        <v>91</v>
      </c>
      <c r="D381" t="s">
        <v>259</v>
      </c>
      <c r="E381">
        <v>520183</v>
      </c>
      <c r="F381">
        <v>87307</v>
      </c>
      <c r="G381">
        <v>0.2028913746546383</v>
      </c>
      <c r="H381" t="s">
        <v>3156</v>
      </c>
      <c r="I381" t="s">
        <v>2769</v>
      </c>
      <c r="J381" t="s">
        <v>2771</v>
      </c>
      <c r="L381" t="s">
        <v>289</v>
      </c>
      <c r="M381" t="s">
        <v>289</v>
      </c>
      <c r="O381" t="s">
        <v>289</v>
      </c>
      <c r="P381" t="s">
        <v>289</v>
      </c>
      <c r="T381" t="s">
        <v>289</v>
      </c>
      <c r="U381" t="s">
        <v>289</v>
      </c>
      <c r="V381" t="s">
        <v>289</v>
      </c>
      <c r="W381" t="s">
        <v>289</v>
      </c>
      <c r="X381" t="s">
        <v>289</v>
      </c>
      <c r="Z381" t="s">
        <v>289</v>
      </c>
      <c r="AA381" t="s">
        <v>289</v>
      </c>
      <c r="AB381" t="s">
        <v>289</v>
      </c>
      <c r="AC381" t="s">
        <v>289</v>
      </c>
      <c r="AD381" t="s">
        <v>289</v>
      </c>
      <c r="AE381" t="s">
        <v>289</v>
      </c>
      <c r="AF381" t="s">
        <v>289</v>
      </c>
      <c r="AQ381" t="s">
        <v>289</v>
      </c>
      <c r="AR381" t="s">
        <v>289</v>
      </c>
    </row>
    <row r="382" spans="1:44" x14ac:dyDescent="0.45">
      <c r="A382" t="s">
        <v>35</v>
      </c>
      <c r="B382">
        <v>29698</v>
      </c>
      <c r="C382" t="s">
        <v>92</v>
      </c>
      <c r="D382" t="s">
        <v>259</v>
      </c>
      <c r="E382">
        <v>3354862</v>
      </c>
      <c r="F382">
        <v>225909</v>
      </c>
      <c r="G382">
        <v>7.6889408236853571E-2</v>
      </c>
      <c r="H382" t="s">
        <v>3157</v>
      </c>
      <c r="I382" t="s">
        <v>2770</v>
      </c>
      <c r="J382" t="s">
        <v>2771</v>
      </c>
      <c r="L382" t="s">
        <v>289</v>
      </c>
      <c r="M382" t="s">
        <v>289</v>
      </c>
      <c r="O382" t="s">
        <v>289</v>
      </c>
      <c r="P382" t="s">
        <v>289</v>
      </c>
      <c r="T382" t="s">
        <v>289</v>
      </c>
      <c r="U382" t="s">
        <v>289</v>
      </c>
      <c r="V382" t="s">
        <v>289</v>
      </c>
      <c r="W382" t="s">
        <v>289</v>
      </c>
      <c r="X382" t="s">
        <v>289</v>
      </c>
      <c r="Z382" t="s">
        <v>289</v>
      </c>
      <c r="AA382" t="s">
        <v>289</v>
      </c>
      <c r="AB382" t="s">
        <v>289</v>
      </c>
      <c r="AC382" t="s">
        <v>289</v>
      </c>
      <c r="AD382" t="s">
        <v>289</v>
      </c>
      <c r="AE382" t="s">
        <v>289</v>
      </c>
      <c r="AF382" t="s">
        <v>289</v>
      </c>
      <c r="AQ382" t="s">
        <v>289</v>
      </c>
      <c r="AR382" t="s">
        <v>289</v>
      </c>
    </row>
    <row r="383" spans="1:44" x14ac:dyDescent="0.45">
      <c r="A383" t="s">
        <v>35</v>
      </c>
      <c r="B383">
        <v>29698</v>
      </c>
      <c r="C383" t="s">
        <v>92</v>
      </c>
      <c r="D383" t="s">
        <v>259</v>
      </c>
      <c r="E383">
        <v>3354862</v>
      </c>
      <c r="F383">
        <v>225909</v>
      </c>
      <c r="G383">
        <v>7.6889408236853571E-2</v>
      </c>
      <c r="H383" t="s">
        <v>3158</v>
      </c>
      <c r="I383" t="s">
        <v>2770</v>
      </c>
      <c r="J383" t="s">
        <v>2771</v>
      </c>
      <c r="L383" t="s">
        <v>289</v>
      </c>
      <c r="M383" t="s">
        <v>289</v>
      </c>
      <c r="O383" t="s">
        <v>289</v>
      </c>
      <c r="P383" t="s">
        <v>289</v>
      </c>
      <c r="T383" t="s">
        <v>289</v>
      </c>
      <c r="U383" t="s">
        <v>289</v>
      </c>
      <c r="V383" t="s">
        <v>289</v>
      </c>
      <c r="W383" t="s">
        <v>289</v>
      </c>
      <c r="X383" t="s">
        <v>289</v>
      </c>
      <c r="Z383" t="s">
        <v>289</v>
      </c>
      <c r="AA383" t="s">
        <v>289</v>
      </c>
      <c r="AB383" t="s">
        <v>289</v>
      </c>
      <c r="AC383" t="s">
        <v>289</v>
      </c>
      <c r="AD383" t="s">
        <v>289</v>
      </c>
      <c r="AE383" t="s">
        <v>289</v>
      </c>
      <c r="AF383" t="s">
        <v>289</v>
      </c>
      <c r="AQ383" t="s">
        <v>289</v>
      </c>
      <c r="AR383" t="s">
        <v>289</v>
      </c>
    </row>
    <row r="384" spans="1:44" x14ac:dyDescent="0.45">
      <c r="A384" t="s">
        <v>35</v>
      </c>
      <c r="B384">
        <v>29698</v>
      </c>
      <c r="C384" t="s">
        <v>92</v>
      </c>
      <c r="D384" t="s">
        <v>259</v>
      </c>
      <c r="E384">
        <v>3354862</v>
      </c>
      <c r="F384">
        <v>225909</v>
      </c>
      <c r="G384">
        <v>7.6889408236853571E-2</v>
      </c>
      <c r="H384" t="s">
        <v>3159</v>
      </c>
      <c r="I384" t="s">
        <v>2770</v>
      </c>
      <c r="J384" t="s">
        <v>2771</v>
      </c>
      <c r="L384" t="s">
        <v>289</v>
      </c>
      <c r="M384" t="s">
        <v>289</v>
      </c>
      <c r="O384" t="s">
        <v>289</v>
      </c>
      <c r="P384" t="s">
        <v>289</v>
      </c>
      <c r="T384" t="s">
        <v>289</v>
      </c>
      <c r="U384" t="s">
        <v>289</v>
      </c>
      <c r="V384" t="s">
        <v>289</v>
      </c>
      <c r="W384" t="s">
        <v>289</v>
      </c>
      <c r="X384" t="s">
        <v>289</v>
      </c>
      <c r="Z384" t="s">
        <v>289</v>
      </c>
      <c r="AA384" t="s">
        <v>289</v>
      </c>
      <c r="AB384" t="s">
        <v>289</v>
      </c>
      <c r="AC384" t="s">
        <v>289</v>
      </c>
      <c r="AD384" t="s">
        <v>289</v>
      </c>
      <c r="AE384" t="s">
        <v>289</v>
      </c>
      <c r="AF384" t="s">
        <v>289</v>
      </c>
      <c r="AQ384" t="s">
        <v>289</v>
      </c>
      <c r="AR384" t="s">
        <v>289</v>
      </c>
    </row>
    <row r="385" spans="1:44" x14ac:dyDescent="0.45">
      <c r="A385" t="s">
        <v>35</v>
      </c>
      <c r="B385">
        <v>29698</v>
      </c>
      <c r="C385" t="s">
        <v>92</v>
      </c>
      <c r="D385" t="s">
        <v>259</v>
      </c>
      <c r="E385">
        <v>3354862</v>
      </c>
      <c r="F385">
        <v>225909</v>
      </c>
      <c r="G385">
        <v>7.6889408236853571E-2</v>
      </c>
      <c r="H385" t="s">
        <v>3160</v>
      </c>
      <c r="I385" t="s">
        <v>2770</v>
      </c>
      <c r="J385" t="s">
        <v>2771</v>
      </c>
      <c r="L385" t="s">
        <v>289</v>
      </c>
      <c r="M385" t="s">
        <v>289</v>
      </c>
      <c r="O385" t="s">
        <v>289</v>
      </c>
      <c r="P385" t="s">
        <v>289</v>
      </c>
      <c r="T385" t="s">
        <v>289</v>
      </c>
      <c r="U385" t="s">
        <v>289</v>
      </c>
      <c r="V385" t="s">
        <v>289</v>
      </c>
      <c r="W385" t="s">
        <v>289</v>
      </c>
      <c r="X385" t="s">
        <v>289</v>
      </c>
      <c r="Z385" t="s">
        <v>289</v>
      </c>
      <c r="AA385" t="s">
        <v>289</v>
      </c>
      <c r="AB385" t="s">
        <v>289</v>
      </c>
      <c r="AC385" t="s">
        <v>289</v>
      </c>
      <c r="AD385" t="s">
        <v>289</v>
      </c>
      <c r="AE385" t="s">
        <v>289</v>
      </c>
      <c r="AF385" t="s">
        <v>289</v>
      </c>
      <c r="AQ385" t="s">
        <v>289</v>
      </c>
      <c r="AR385" t="s">
        <v>289</v>
      </c>
    </row>
    <row r="386" spans="1:44" x14ac:dyDescent="0.45">
      <c r="A386" t="s">
        <v>35</v>
      </c>
      <c r="B386">
        <v>29698</v>
      </c>
      <c r="C386" t="s">
        <v>92</v>
      </c>
      <c r="D386" t="s">
        <v>259</v>
      </c>
      <c r="E386">
        <v>3354862</v>
      </c>
      <c r="F386">
        <v>225909</v>
      </c>
      <c r="G386">
        <v>7.6889408236853571E-2</v>
      </c>
      <c r="H386" t="s">
        <v>3161</v>
      </c>
      <c r="I386" t="s">
        <v>2770</v>
      </c>
      <c r="J386" t="s">
        <v>2771</v>
      </c>
      <c r="L386" t="s">
        <v>289</v>
      </c>
      <c r="M386" t="s">
        <v>289</v>
      </c>
      <c r="O386" t="s">
        <v>289</v>
      </c>
      <c r="P386" t="s">
        <v>289</v>
      </c>
      <c r="T386" t="s">
        <v>289</v>
      </c>
      <c r="U386" t="s">
        <v>289</v>
      </c>
      <c r="V386" t="s">
        <v>289</v>
      </c>
      <c r="W386" t="s">
        <v>289</v>
      </c>
      <c r="X386" t="s">
        <v>289</v>
      </c>
      <c r="Z386" t="s">
        <v>289</v>
      </c>
      <c r="AA386" t="s">
        <v>289</v>
      </c>
      <c r="AB386" t="s">
        <v>289</v>
      </c>
      <c r="AC386" t="s">
        <v>289</v>
      </c>
      <c r="AD386" t="s">
        <v>289</v>
      </c>
      <c r="AE386" t="s">
        <v>289</v>
      </c>
      <c r="AF386" t="s">
        <v>289</v>
      </c>
      <c r="AQ386" t="s">
        <v>289</v>
      </c>
      <c r="AR386" t="s">
        <v>289</v>
      </c>
    </row>
    <row r="387" spans="1:44" x14ac:dyDescent="0.45">
      <c r="A387" t="s">
        <v>35</v>
      </c>
      <c r="B387">
        <v>29698</v>
      </c>
      <c r="C387" t="s">
        <v>92</v>
      </c>
      <c r="D387" t="s">
        <v>259</v>
      </c>
      <c r="E387">
        <v>3354862</v>
      </c>
      <c r="F387">
        <v>225909</v>
      </c>
      <c r="G387">
        <v>7.6889408236853571E-2</v>
      </c>
      <c r="H387" t="s">
        <v>3162</v>
      </c>
      <c r="I387" t="s">
        <v>2770</v>
      </c>
      <c r="J387" t="s">
        <v>2771</v>
      </c>
      <c r="L387" t="s">
        <v>289</v>
      </c>
      <c r="M387" t="s">
        <v>289</v>
      </c>
      <c r="O387" t="s">
        <v>289</v>
      </c>
      <c r="P387" t="s">
        <v>289</v>
      </c>
      <c r="T387" t="s">
        <v>289</v>
      </c>
      <c r="U387" t="s">
        <v>289</v>
      </c>
      <c r="V387" t="s">
        <v>289</v>
      </c>
      <c r="W387" t="s">
        <v>289</v>
      </c>
      <c r="X387" t="s">
        <v>289</v>
      </c>
      <c r="Z387" t="s">
        <v>289</v>
      </c>
      <c r="AA387" t="s">
        <v>289</v>
      </c>
      <c r="AB387" t="s">
        <v>289</v>
      </c>
      <c r="AC387" t="s">
        <v>289</v>
      </c>
      <c r="AD387" t="s">
        <v>289</v>
      </c>
      <c r="AE387" t="s">
        <v>289</v>
      </c>
      <c r="AF387" t="s">
        <v>289</v>
      </c>
      <c r="AQ387" t="s">
        <v>289</v>
      </c>
      <c r="AR387" t="s">
        <v>289</v>
      </c>
    </row>
    <row r="388" spans="1:44" x14ac:dyDescent="0.45">
      <c r="A388" t="s">
        <v>35</v>
      </c>
      <c r="B388">
        <v>29698</v>
      </c>
      <c r="C388" t="s">
        <v>92</v>
      </c>
      <c r="D388" t="s">
        <v>259</v>
      </c>
      <c r="E388">
        <v>3354862</v>
      </c>
      <c r="F388">
        <v>225909</v>
      </c>
      <c r="G388">
        <v>7.6889408236853571E-2</v>
      </c>
      <c r="H388" t="s">
        <v>3163</v>
      </c>
      <c r="I388" t="s">
        <v>2770</v>
      </c>
      <c r="J388" t="s">
        <v>2771</v>
      </c>
      <c r="L388" t="s">
        <v>289</v>
      </c>
      <c r="M388" t="s">
        <v>289</v>
      </c>
      <c r="O388" t="s">
        <v>289</v>
      </c>
      <c r="P388" t="s">
        <v>289</v>
      </c>
      <c r="T388" t="s">
        <v>289</v>
      </c>
      <c r="U388" t="s">
        <v>289</v>
      </c>
      <c r="V388" t="s">
        <v>289</v>
      </c>
      <c r="W388" t="s">
        <v>289</v>
      </c>
      <c r="X388" t="s">
        <v>289</v>
      </c>
      <c r="Z388" t="s">
        <v>289</v>
      </c>
      <c r="AA388" t="s">
        <v>289</v>
      </c>
      <c r="AB388" t="s">
        <v>289</v>
      </c>
      <c r="AC388" t="s">
        <v>289</v>
      </c>
      <c r="AD388" t="s">
        <v>289</v>
      </c>
      <c r="AE388" t="s">
        <v>289</v>
      </c>
      <c r="AF388" t="s">
        <v>289</v>
      </c>
      <c r="AQ388" t="s">
        <v>289</v>
      </c>
      <c r="AR388" t="s">
        <v>289</v>
      </c>
    </row>
    <row r="389" spans="1:44" x14ac:dyDescent="0.45">
      <c r="A389" t="s">
        <v>35</v>
      </c>
      <c r="B389">
        <v>29698</v>
      </c>
      <c r="C389" t="s">
        <v>92</v>
      </c>
      <c r="D389" t="s">
        <v>259</v>
      </c>
      <c r="E389">
        <v>3354862</v>
      </c>
      <c r="F389">
        <v>225909</v>
      </c>
      <c r="G389">
        <v>7.6889408236853571E-2</v>
      </c>
      <c r="H389" t="s">
        <v>3164</v>
      </c>
      <c r="I389" t="s">
        <v>2770</v>
      </c>
      <c r="J389" t="s">
        <v>2771</v>
      </c>
      <c r="L389" t="s">
        <v>289</v>
      </c>
      <c r="M389" t="s">
        <v>289</v>
      </c>
      <c r="O389" t="s">
        <v>289</v>
      </c>
      <c r="P389" t="s">
        <v>289</v>
      </c>
      <c r="T389" t="s">
        <v>289</v>
      </c>
      <c r="U389" t="s">
        <v>289</v>
      </c>
      <c r="V389" t="s">
        <v>289</v>
      </c>
      <c r="W389" t="s">
        <v>289</v>
      </c>
      <c r="X389" t="s">
        <v>289</v>
      </c>
      <c r="Z389" t="s">
        <v>289</v>
      </c>
      <c r="AA389" t="s">
        <v>289</v>
      </c>
      <c r="AB389" t="s">
        <v>289</v>
      </c>
      <c r="AC389" t="s">
        <v>289</v>
      </c>
      <c r="AD389" t="s">
        <v>289</v>
      </c>
      <c r="AE389" t="s">
        <v>289</v>
      </c>
      <c r="AF389" t="s">
        <v>289</v>
      </c>
      <c r="AQ389" t="s">
        <v>289</v>
      </c>
      <c r="AR389" t="s">
        <v>289</v>
      </c>
    </row>
    <row r="390" spans="1:44" x14ac:dyDescent="0.45">
      <c r="A390" t="s">
        <v>35</v>
      </c>
      <c r="B390">
        <v>29698</v>
      </c>
      <c r="C390" t="s">
        <v>92</v>
      </c>
      <c r="D390" t="s">
        <v>259</v>
      </c>
      <c r="E390">
        <v>3354862</v>
      </c>
      <c r="F390">
        <v>225909</v>
      </c>
      <c r="G390">
        <v>7.6889408236853571E-2</v>
      </c>
      <c r="H390" t="s">
        <v>3165</v>
      </c>
      <c r="I390" t="s">
        <v>2770</v>
      </c>
      <c r="J390" t="s">
        <v>2771</v>
      </c>
      <c r="L390" t="s">
        <v>289</v>
      </c>
      <c r="M390" t="s">
        <v>289</v>
      </c>
      <c r="O390" t="s">
        <v>289</v>
      </c>
      <c r="P390" t="s">
        <v>289</v>
      </c>
      <c r="T390" t="s">
        <v>289</v>
      </c>
      <c r="U390" t="s">
        <v>289</v>
      </c>
      <c r="V390" t="s">
        <v>289</v>
      </c>
      <c r="W390" t="s">
        <v>289</v>
      </c>
      <c r="X390" t="s">
        <v>289</v>
      </c>
      <c r="Z390" t="s">
        <v>289</v>
      </c>
      <c r="AA390" t="s">
        <v>289</v>
      </c>
      <c r="AB390" t="s">
        <v>289</v>
      </c>
      <c r="AC390" t="s">
        <v>289</v>
      </c>
      <c r="AD390" t="s">
        <v>289</v>
      </c>
      <c r="AE390" t="s">
        <v>289</v>
      </c>
      <c r="AF390" t="s">
        <v>289</v>
      </c>
      <c r="AQ390" t="s">
        <v>289</v>
      </c>
      <c r="AR390" t="s">
        <v>289</v>
      </c>
    </row>
    <row r="391" spans="1:44" x14ac:dyDescent="0.45">
      <c r="A391" t="s">
        <v>35</v>
      </c>
      <c r="B391">
        <v>29698</v>
      </c>
      <c r="C391" t="s">
        <v>92</v>
      </c>
      <c r="D391" t="s">
        <v>259</v>
      </c>
      <c r="E391">
        <v>3354862</v>
      </c>
      <c r="F391">
        <v>225909</v>
      </c>
      <c r="G391">
        <v>7.6889408236853571E-2</v>
      </c>
      <c r="H391" t="s">
        <v>3166</v>
      </c>
      <c r="I391" t="s">
        <v>2770</v>
      </c>
      <c r="J391" t="s">
        <v>2771</v>
      </c>
      <c r="L391" t="s">
        <v>289</v>
      </c>
      <c r="M391" t="s">
        <v>289</v>
      </c>
      <c r="O391" t="s">
        <v>289</v>
      </c>
      <c r="P391" t="s">
        <v>289</v>
      </c>
      <c r="T391" t="s">
        <v>289</v>
      </c>
      <c r="U391" t="s">
        <v>289</v>
      </c>
      <c r="V391" t="s">
        <v>289</v>
      </c>
      <c r="W391" t="s">
        <v>289</v>
      </c>
      <c r="X391" t="s">
        <v>289</v>
      </c>
      <c r="Z391" t="s">
        <v>289</v>
      </c>
      <c r="AA391" t="s">
        <v>289</v>
      </c>
      <c r="AB391" t="s">
        <v>289</v>
      </c>
      <c r="AC391" t="s">
        <v>289</v>
      </c>
      <c r="AD391" t="s">
        <v>289</v>
      </c>
      <c r="AE391" t="s">
        <v>289</v>
      </c>
      <c r="AF391" t="s">
        <v>289</v>
      </c>
      <c r="AQ391" t="s">
        <v>289</v>
      </c>
      <c r="AR391" t="s">
        <v>289</v>
      </c>
    </row>
    <row r="392" spans="1:44" x14ac:dyDescent="0.45">
      <c r="A392" t="s">
        <v>35</v>
      </c>
      <c r="B392">
        <v>29698</v>
      </c>
      <c r="C392" t="s">
        <v>92</v>
      </c>
      <c r="D392" t="s">
        <v>259</v>
      </c>
      <c r="E392">
        <v>3354862</v>
      </c>
      <c r="F392">
        <v>225909</v>
      </c>
      <c r="G392">
        <v>7.6889408236853571E-2</v>
      </c>
      <c r="H392" t="s">
        <v>3167</v>
      </c>
      <c r="I392" t="s">
        <v>2770</v>
      </c>
      <c r="J392" t="s">
        <v>2772</v>
      </c>
      <c r="L392" t="s">
        <v>289</v>
      </c>
      <c r="M392" t="s">
        <v>289</v>
      </c>
      <c r="O392" t="s">
        <v>289</v>
      </c>
      <c r="P392" t="s">
        <v>289</v>
      </c>
      <c r="T392" t="s">
        <v>289</v>
      </c>
      <c r="U392" t="s">
        <v>289</v>
      </c>
      <c r="V392" t="s">
        <v>289</v>
      </c>
      <c r="W392" t="s">
        <v>289</v>
      </c>
      <c r="X392" t="s">
        <v>289</v>
      </c>
      <c r="Z392" t="s">
        <v>289</v>
      </c>
      <c r="AA392" t="s">
        <v>289</v>
      </c>
      <c r="AB392" t="s">
        <v>289</v>
      </c>
      <c r="AC392" t="s">
        <v>289</v>
      </c>
      <c r="AD392" t="s">
        <v>289</v>
      </c>
      <c r="AE392" t="s">
        <v>289</v>
      </c>
      <c r="AF392" t="s">
        <v>289</v>
      </c>
      <c r="AQ392" t="s">
        <v>289</v>
      </c>
      <c r="AR392" t="s">
        <v>289</v>
      </c>
    </row>
    <row r="393" spans="1:44" x14ac:dyDescent="0.45">
      <c r="A393" t="s">
        <v>35</v>
      </c>
      <c r="B393">
        <v>29698</v>
      </c>
      <c r="C393" t="s">
        <v>92</v>
      </c>
      <c r="D393" t="s">
        <v>259</v>
      </c>
      <c r="E393">
        <v>3354862</v>
      </c>
      <c r="F393">
        <v>225909</v>
      </c>
      <c r="G393">
        <v>7.6889408236853571E-2</v>
      </c>
      <c r="H393" t="s">
        <v>3168</v>
      </c>
      <c r="I393" t="s">
        <v>2770</v>
      </c>
      <c r="J393" t="s">
        <v>2772</v>
      </c>
      <c r="L393" t="s">
        <v>289</v>
      </c>
      <c r="M393" t="s">
        <v>289</v>
      </c>
      <c r="O393" t="s">
        <v>289</v>
      </c>
      <c r="P393" t="s">
        <v>289</v>
      </c>
      <c r="T393" t="s">
        <v>289</v>
      </c>
      <c r="U393" t="s">
        <v>289</v>
      </c>
      <c r="V393" t="s">
        <v>289</v>
      </c>
      <c r="W393" t="s">
        <v>289</v>
      </c>
      <c r="X393" t="s">
        <v>289</v>
      </c>
      <c r="Z393" t="s">
        <v>289</v>
      </c>
      <c r="AA393" t="s">
        <v>289</v>
      </c>
      <c r="AB393" t="s">
        <v>289</v>
      </c>
      <c r="AC393" t="s">
        <v>289</v>
      </c>
      <c r="AD393" t="s">
        <v>289</v>
      </c>
      <c r="AE393" t="s">
        <v>289</v>
      </c>
      <c r="AF393" t="s">
        <v>289</v>
      </c>
      <c r="AQ393" t="s">
        <v>289</v>
      </c>
      <c r="AR393" t="s">
        <v>289</v>
      </c>
    </row>
    <row r="394" spans="1:44" x14ac:dyDescent="0.45">
      <c r="A394" t="s">
        <v>35</v>
      </c>
      <c r="B394">
        <v>29698</v>
      </c>
      <c r="C394" t="s">
        <v>92</v>
      </c>
      <c r="D394" t="s">
        <v>259</v>
      </c>
      <c r="E394">
        <v>3354862</v>
      </c>
      <c r="F394">
        <v>225909</v>
      </c>
      <c r="G394">
        <v>7.6889408236853571E-2</v>
      </c>
      <c r="H394" t="s">
        <v>3169</v>
      </c>
      <c r="I394" t="s">
        <v>2770</v>
      </c>
      <c r="J394" t="s">
        <v>2772</v>
      </c>
      <c r="L394" t="s">
        <v>289</v>
      </c>
      <c r="M394" t="s">
        <v>289</v>
      </c>
      <c r="O394" t="s">
        <v>289</v>
      </c>
      <c r="P394" t="s">
        <v>289</v>
      </c>
      <c r="T394" t="s">
        <v>289</v>
      </c>
      <c r="U394" t="s">
        <v>289</v>
      </c>
      <c r="V394" t="s">
        <v>289</v>
      </c>
      <c r="W394" t="s">
        <v>289</v>
      </c>
      <c r="X394" t="s">
        <v>289</v>
      </c>
      <c r="Z394" t="s">
        <v>289</v>
      </c>
      <c r="AA394" t="s">
        <v>289</v>
      </c>
      <c r="AB394" t="s">
        <v>289</v>
      </c>
      <c r="AC394" t="s">
        <v>289</v>
      </c>
      <c r="AD394" t="s">
        <v>289</v>
      </c>
      <c r="AE394" t="s">
        <v>289</v>
      </c>
      <c r="AF394" t="s">
        <v>289</v>
      </c>
      <c r="AQ394" t="s">
        <v>289</v>
      </c>
      <c r="AR394" t="s">
        <v>289</v>
      </c>
    </row>
    <row r="395" spans="1:44" x14ac:dyDescent="0.45">
      <c r="A395" t="s">
        <v>35</v>
      </c>
      <c r="B395">
        <v>29698</v>
      </c>
      <c r="C395" t="s">
        <v>92</v>
      </c>
      <c r="D395" t="s">
        <v>259</v>
      </c>
      <c r="E395">
        <v>3354862</v>
      </c>
      <c r="F395">
        <v>225909</v>
      </c>
      <c r="G395">
        <v>7.6889408236853571E-2</v>
      </c>
      <c r="H395" t="s">
        <v>3170</v>
      </c>
      <c r="I395" t="s">
        <v>2770</v>
      </c>
      <c r="J395" t="s">
        <v>2772</v>
      </c>
      <c r="L395" t="s">
        <v>289</v>
      </c>
      <c r="M395" t="s">
        <v>289</v>
      </c>
      <c r="O395" t="s">
        <v>289</v>
      </c>
      <c r="P395" t="s">
        <v>289</v>
      </c>
      <c r="T395" t="s">
        <v>289</v>
      </c>
      <c r="U395" t="s">
        <v>289</v>
      </c>
      <c r="V395" t="s">
        <v>289</v>
      </c>
      <c r="W395" t="s">
        <v>289</v>
      </c>
      <c r="X395" t="s">
        <v>289</v>
      </c>
      <c r="Z395" t="s">
        <v>289</v>
      </c>
      <c r="AA395" t="s">
        <v>289</v>
      </c>
      <c r="AB395" t="s">
        <v>289</v>
      </c>
      <c r="AC395" t="s">
        <v>289</v>
      </c>
      <c r="AD395" t="s">
        <v>289</v>
      </c>
      <c r="AE395" t="s">
        <v>289</v>
      </c>
      <c r="AF395" t="s">
        <v>289</v>
      </c>
      <c r="AQ395" t="s">
        <v>289</v>
      </c>
      <c r="AR395" t="s">
        <v>289</v>
      </c>
    </row>
    <row r="396" spans="1:44" x14ac:dyDescent="0.45">
      <c r="A396" t="s">
        <v>35</v>
      </c>
      <c r="B396">
        <v>29698</v>
      </c>
      <c r="C396" t="s">
        <v>92</v>
      </c>
      <c r="D396" t="s">
        <v>259</v>
      </c>
      <c r="E396">
        <v>3354862</v>
      </c>
      <c r="F396">
        <v>225909</v>
      </c>
      <c r="G396">
        <v>7.6889408236853571E-2</v>
      </c>
      <c r="H396" t="s">
        <v>3171</v>
      </c>
      <c r="I396" t="s">
        <v>2770</v>
      </c>
      <c r="J396" t="s">
        <v>2772</v>
      </c>
      <c r="L396" t="s">
        <v>289</v>
      </c>
      <c r="M396" t="s">
        <v>289</v>
      </c>
      <c r="O396" t="s">
        <v>289</v>
      </c>
      <c r="P396" t="s">
        <v>289</v>
      </c>
      <c r="T396" t="s">
        <v>289</v>
      </c>
      <c r="U396" t="s">
        <v>289</v>
      </c>
      <c r="V396" t="s">
        <v>289</v>
      </c>
      <c r="W396" t="s">
        <v>289</v>
      </c>
      <c r="X396" t="s">
        <v>289</v>
      </c>
      <c r="Z396" t="s">
        <v>289</v>
      </c>
      <c r="AA396" t="s">
        <v>289</v>
      </c>
      <c r="AB396" t="s">
        <v>289</v>
      </c>
      <c r="AC396" t="s">
        <v>289</v>
      </c>
      <c r="AD396" t="s">
        <v>289</v>
      </c>
      <c r="AE396" t="s">
        <v>289</v>
      </c>
      <c r="AF396" t="s">
        <v>289</v>
      </c>
      <c r="AQ396" t="s">
        <v>289</v>
      </c>
      <c r="AR396" t="s">
        <v>289</v>
      </c>
    </row>
    <row r="397" spans="1:44" x14ac:dyDescent="0.45">
      <c r="A397" t="s">
        <v>35</v>
      </c>
      <c r="B397">
        <v>29698</v>
      </c>
      <c r="C397" t="s">
        <v>92</v>
      </c>
      <c r="D397" t="s">
        <v>259</v>
      </c>
      <c r="E397">
        <v>3354862</v>
      </c>
      <c r="F397">
        <v>225909</v>
      </c>
      <c r="G397">
        <v>7.6889408236853571E-2</v>
      </c>
      <c r="H397" t="s">
        <v>3172</v>
      </c>
      <c r="I397" t="s">
        <v>2770</v>
      </c>
      <c r="J397" t="s">
        <v>2771</v>
      </c>
      <c r="L397" t="s">
        <v>289</v>
      </c>
      <c r="M397" t="s">
        <v>289</v>
      </c>
      <c r="O397" t="s">
        <v>289</v>
      </c>
      <c r="P397" t="s">
        <v>289</v>
      </c>
      <c r="T397" t="s">
        <v>289</v>
      </c>
      <c r="U397" t="s">
        <v>289</v>
      </c>
      <c r="V397" t="s">
        <v>289</v>
      </c>
      <c r="W397" t="s">
        <v>289</v>
      </c>
      <c r="X397" t="s">
        <v>289</v>
      </c>
      <c r="Z397" t="s">
        <v>289</v>
      </c>
      <c r="AA397" t="s">
        <v>289</v>
      </c>
      <c r="AB397" t="s">
        <v>289</v>
      </c>
      <c r="AC397" t="s">
        <v>289</v>
      </c>
      <c r="AD397" t="s">
        <v>289</v>
      </c>
      <c r="AE397" t="s">
        <v>289</v>
      </c>
      <c r="AF397" t="s">
        <v>289</v>
      </c>
      <c r="AQ397" t="s">
        <v>289</v>
      </c>
      <c r="AR397" t="s">
        <v>289</v>
      </c>
    </row>
    <row r="398" spans="1:44" x14ac:dyDescent="0.45">
      <c r="A398" t="s">
        <v>35</v>
      </c>
      <c r="B398">
        <v>29698</v>
      </c>
      <c r="C398" t="s">
        <v>92</v>
      </c>
      <c r="D398" t="s">
        <v>259</v>
      </c>
      <c r="E398">
        <v>3354862</v>
      </c>
      <c r="F398">
        <v>225909</v>
      </c>
      <c r="G398">
        <v>7.6889408236853571E-2</v>
      </c>
      <c r="H398" t="s">
        <v>3173</v>
      </c>
      <c r="I398" t="s">
        <v>2770</v>
      </c>
      <c r="J398" t="s">
        <v>2771</v>
      </c>
      <c r="L398" t="s">
        <v>289</v>
      </c>
      <c r="M398" t="s">
        <v>289</v>
      </c>
      <c r="O398" t="s">
        <v>289</v>
      </c>
      <c r="P398" t="s">
        <v>289</v>
      </c>
      <c r="T398" t="s">
        <v>289</v>
      </c>
      <c r="U398" t="s">
        <v>289</v>
      </c>
      <c r="V398" t="s">
        <v>289</v>
      </c>
      <c r="W398" t="s">
        <v>289</v>
      </c>
      <c r="X398" t="s">
        <v>289</v>
      </c>
      <c r="Z398" t="s">
        <v>289</v>
      </c>
      <c r="AA398" t="s">
        <v>289</v>
      </c>
      <c r="AB398" t="s">
        <v>289</v>
      </c>
      <c r="AC398" t="s">
        <v>289</v>
      </c>
      <c r="AD398" t="s">
        <v>289</v>
      </c>
      <c r="AE398" t="s">
        <v>289</v>
      </c>
      <c r="AF398" t="s">
        <v>289</v>
      </c>
      <c r="AQ398" t="s">
        <v>289</v>
      </c>
      <c r="AR398" t="s">
        <v>289</v>
      </c>
    </row>
    <row r="399" spans="1:44" x14ac:dyDescent="0.45">
      <c r="A399" t="s">
        <v>35</v>
      </c>
      <c r="B399">
        <v>29698</v>
      </c>
      <c r="C399" t="s">
        <v>92</v>
      </c>
      <c r="D399" t="s">
        <v>259</v>
      </c>
      <c r="E399">
        <v>3354862</v>
      </c>
      <c r="F399">
        <v>225909</v>
      </c>
      <c r="G399">
        <v>7.6889408236853571E-2</v>
      </c>
      <c r="H399" t="s">
        <v>3174</v>
      </c>
      <c r="I399" t="s">
        <v>2770</v>
      </c>
      <c r="J399" t="s">
        <v>2772</v>
      </c>
      <c r="L399" t="s">
        <v>289</v>
      </c>
      <c r="M399" t="s">
        <v>289</v>
      </c>
      <c r="O399" t="s">
        <v>289</v>
      </c>
      <c r="P399" t="s">
        <v>289</v>
      </c>
      <c r="T399" t="s">
        <v>289</v>
      </c>
      <c r="U399" t="s">
        <v>289</v>
      </c>
      <c r="V399" t="s">
        <v>289</v>
      </c>
      <c r="W399" t="s">
        <v>289</v>
      </c>
      <c r="X399" t="s">
        <v>289</v>
      </c>
      <c r="Z399" t="s">
        <v>289</v>
      </c>
      <c r="AA399" t="s">
        <v>289</v>
      </c>
      <c r="AB399" t="s">
        <v>289</v>
      </c>
      <c r="AC399" t="s">
        <v>289</v>
      </c>
      <c r="AD399" t="s">
        <v>289</v>
      </c>
      <c r="AE399" t="s">
        <v>289</v>
      </c>
      <c r="AF399" t="s">
        <v>289</v>
      </c>
      <c r="AQ399" t="s">
        <v>289</v>
      </c>
      <c r="AR399" t="s">
        <v>289</v>
      </c>
    </row>
    <row r="400" spans="1:44" x14ac:dyDescent="0.45">
      <c r="A400" t="s">
        <v>35</v>
      </c>
      <c r="B400">
        <v>29698</v>
      </c>
      <c r="C400" t="s">
        <v>92</v>
      </c>
      <c r="D400" t="s">
        <v>259</v>
      </c>
      <c r="E400">
        <v>3354862</v>
      </c>
      <c r="F400">
        <v>225909</v>
      </c>
      <c r="G400">
        <v>7.6889408236853571E-2</v>
      </c>
      <c r="H400" t="s">
        <v>3175</v>
      </c>
      <c r="I400" t="s">
        <v>2770</v>
      </c>
      <c r="J400" t="s">
        <v>2772</v>
      </c>
      <c r="L400" t="s">
        <v>289</v>
      </c>
      <c r="M400" t="s">
        <v>289</v>
      </c>
      <c r="O400" t="s">
        <v>289</v>
      </c>
      <c r="P400" t="s">
        <v>289</v>
      </c>
      <c r="T400" t="s">
        <v>289</v>
      </c>
      <c r="U400" t="s">
        <v>289</v>
      </c>
      <c r="V400" t="s">
        <v>289</v>
      </c>
      <c r="W400" t="s">
        <v>289</v>
      </c>
      <c r="X400" t="s">
        <v>289</v>
      </c>
      <c r="Z400" t="s">
        <v>289</v>
      </c>
      <c r="AA400" t="s">
        <v>289</v>
      </c>
      <c r="AB400" t="s">
        <v>289</v>
      </c>
      <c r="AC400" t="s">
        <v>289</v>
      </c>
      <c r="AD400" t="s">
        <v>289</v>
      </c>
      <c r="AE400" t="s">
        <v>289</v>
      </c>
      <c r="AF400" t="s">
        <v>289</v>
      </c>
      <c r="AQ400" t="s">
        <v>289</v>
      </c>
      <c r="AR400" t="s">
        <v>289</v>
      </c>
    </row>
    <row r="401" spans="1:44" x14ac:dyDescent="0.45">
      <c r="A401" t="s">
        <v>35</v>
      </c>
      <c r="B401">
        <v>29698</v>
      </c>
      <c r="C401" t="s">
        <v>92</v>
      </c>
      <c r="D401" t="s">
        <v>259</v>
      </c>
      <c r="E401">
        <v>3354862</v>
      </c>
      <c r="F401">
        <v>225909</v>
      </c>
      <c r="G401">
        <v>7.6889408236853571E-2</v>
      </c>
      <c r="H401" t="s">
        <v>3176</v>
      </c>
      <c r="I401" t="s">
        <v>2770</v>
      </c>
      <c r="J401" t="s">
        <v>2772</v>
      </c>
      <c r="L401" t="s">
        <v>289</v>
      </c>
      <c r="M401" t="s">
        <v>289</v>
      </c>
      <c r="O401" t="s">
        <v>289</v>
      </c>
      <c r="P401" t="s">
        <v>289</v>
      </c>
      <c r="T401" t="s">
        <v>289</v>
      </c>
      <c r="U401" t="s">
        <v>289</v>
      </c>
      <c r="V401" t="s">
        <v>289</v>
      </c>
      <c r="W401" t="s">
        <v>289</v>
      </c>
      <c r="X401" t="s">
        <v>289</v>
      </c>
      <c r="Z401" t="s">
        <v>289</v>
      </c>
      <c r="AA401" t="s">
        <v>289</v>
      </c>
      <c r="AB401" t="s">
        <v>289</v>
      </c>
      <c r="AC401" t="s">
        <v>289</v>
      </c>
      <c r="AD401" t="s">
        <v>289</v>
      </c>
      <c r="AE401" t="s">
        <v>289</v>
      </c>
      <c r="AF401" t="s">
        <v>289</v>
      </c>
      <c r="AQ401" t="s">
        <v>289</v>
      </c>
      <c r="AR401" t="s">
        <v>289</v>
      </c>
    </row>
    <row r="402" spans="1:44" x14ac:dyDescent="0.45">
      <c r="A402" t="s">
        <v>35</v>
      </c>
      <c r="B402">
        <v>29698</v>
      </c>
      <c r="C402" t="s">
        <v>92</v>
      </c>
      <c r="D402" t="s">
        <v>259</v>
      </c>
      <c r="E402">
        <v>3354862</v>
      </c>
      <c r="F402">
        <v>225909</v>
      </c>
      <c r="G402">
        <v>7.6889408236853571E-2</v>
      </c>
      <c r="H402" t="s">
        <v>3177</v>
      </c>
      <c r="I402" t="s">
        <v>2770</v>
      </c>
      <c r="J402" t="s">
        <v>2772</v>
      </c>
      <c r="L402" t="s">
        <v>289</v>
      </c>
      <c r="M402" t="s">
        <v>289</v>
      </c>
      <c r="O402" t="s">
        <v>289</v>
      </c>
      <c r="P402" t="s">
        <v>289</v>
      </c>
      <c r="T402" t="s">
        <v>289</v>
      </c>
      <c r="U402" t="s">
        <v>289</v>
      </c>
      <c r="V402" t="s">
        <v>289</v>
      </c>
      <c r="W402" t="s">
        <v>289</v>
      </c>
      <c r="X402" t="s">
        <v>289</v>
      </c>
      <c r="Z402" t="s">
        <v>289</v>
      </c>
      <c r="AA402" t="s">
        <v>289</v>
      </c>
      <c r="AB402" t="s">
        <v>289</v>
      </c>
      <c r="AC402" t="s">
        <v>289</v>
      </c>
      <c r="AD402" t="s">
        <v>289</v>
      </c>
      <c r="AE402" t="s">
        <v>289</v>
      </c>
      <c r="AF402" t="s">
        <v>289</v>
      </c>
      <c r="AQ402" t="s">
        <v>289</v>
      </c>
      <c r="AR402" t="s">
        <v>289</v>
      </c>
    </row>
    <row r="403" spans="1:44" x14ac:dyDescent="0.45">
      <c r="A403" t="s">
        <v>35</v>
      </c>
      <c r="B403">
        <v>29698</v>
      </c>
      <c r="C403" t="s">
        <v>92</v>
      </c>
      <c r="D403" t="s">
        <v>259</v>
      </c>
      <c r="E403">
        <v>3354862</v>
      </c>
      <c r="F403">
        <v>225909</v>
      </c>
      <c r="G403">
        <v>7.6889408236853571E-2</v>
      </c>
      <c r="H403" t="s">
        <v>3178</v>
      </c>
      <c r="I403" t="s">
        <v>2770</v>
      </c>
      <c r="J403" t="s">
        <v>2772</v>
      </c>
      <c r="L403" t="s">
        <v>289</v>
      </c>
      <c r="M403" t="s">
        <v>289</v>
      </c>
      <c r="O403" t="s">
        <v>289</v>
      </c>
      <c r="P403" t="s">
        <v>289</v>
      </c>
      <c r="T403" t="s">
        <v>289</v>
      </c>
      <c r="U403" t="s">
        <v>289</v>
      </c>
      <c r="V403" t="s">
        <v>289</v>
      </c>
      <c r="W403" t="s">
        <v>289</v>
      </c>
      <c r="X403" t="s">
        <v>289</v>
      </c>
      <c r="Z403" t="s">
        <v>289</v>
      </c>
      <c r="AA403" t="s">
        <v>289</v>
      </c>
      <c r="AB403" t="s">
        <v>289</v>
      </c>
      <c r="AC403" t="s">
        <v>289</v>
      </c>
      <c r="AD403" t="s">
        <v>289</v>
      </c>
      <c r="AE403" t="s">
        <v>289</v>
      </c>
      <c r="AF403" t="s">
        <v>289</v>
      </c>
      <c r="AQ403" t="s">
        <v>289</v>
      </c>
      <c r="AR403" t="s">
        <v>289</v>
      </c>
    </row>
    <row r="404" spans="1:44" x14ac:dyDescent="0.45">
      <c r="A404" t="s">
        <v>35</v>
      </c>
      <c r="B404">
        <v>29698</v>
      </c>
      <c r="C404" t="s">
        <v>92</v>
      </c>
      <c r="D404" t="s">
        <v>259</v>
      </c>
      <c r="E404">
        <v>3354862</v>
      </c>
      <c r="F404">
        <v>225909</v>
      </c>
      <c r="G404">
        <v>7.6889408236853571E-2</v>
      </c>
      <c r="H404" t="s">
        <v>3179</v>
      </c>
      <c r="I404" t="s">
        <v>2770</v>
      </c>
      <c r="J404" t="s">
        <v>2772</v>
      </c>
      <c r="L404" t="s">
        <v>289</v>
      </c>
      <c r="M404" t="s">
        <v>289</v>
      </c>
      <c r="O404" t="s">
        <v>289</v>
      </c>
      <c r="P404" t="s">
        <v>289</v>
      </c>
      <c r="T404" t="s">
        <v>289</v>
      </c>
      <c r="U404" t="s">
        <v>289</v>
      </c>
      <c r="V404" t="s">
        <v>289</v>
      </c>
      <c r="W404" t="s">
        <v>289</v>
      </c>
      <c r="X404" t="s">
        <v>289</v>
      </c>
      <c r="Z404" t="s">
        <v>289</v>
      </c>
      <c r="AA404" t="s">
        <v>289</v>
      </c>
      <c r="AB404" t="s">
        <v>289</v>
      </c>
      <c r="AC404" t="s">
        <v>289</v>
      </c>
      <c r="AD404" t="s">
        <v>289</v>
      </c>
      <c r="AE404" t="s">
        <v>289</v>
      </c>
      <c r="AF404" t="s">
        <v>289</v>
      </c>
      <c r="AQ404" t="s">
        <v>289</v>
      </c>
      <c r="AR404" t="s">
        <v>289</v>
      </c>
    </row>
    <row r="405" spans="1:44" x14ac:dyDescent="0.45">
      <c r="A405" t="s">
        <v>35</v>
      </c>
      <c r="B405">
        <v>29698</v>
      </c>
      <c r="C405" t="s">
        <v>92</v>
      </c>
      <c r="D405" t="s">
        <v>259</v>
      </c>
      <c r="E405">
        <v>3354862</v>
      </c>
      <c r="F405">
        <v>225909</v>
      </c>
      <c r="G405">
        <v>7.6889408236853571E-2</v>
      </c>
      <c r="H405" t="s">
        <v>3180</v>
      </c>
      <c r="I405" t="s">
        <v>2770</v>
      </c>
      <c r="J405" t="s">
        <v>2772</v>
      </c>
      <c r="L405" t="s">
        <v>289</v>
      </c>
      <c r="M405" t="s">
        <v>289</v>
      </c>
      <c r="O405" t="s">
        <v>289</v>
      </c>
      <c r="P405" t="s">
        <v>289</v>
      </c>
      <c r="T405" t="s">
        <v>289</v>
      </c>
      <c r="U405" t="s">
        <v>289</v>
      </c>
      <c r="V405" t="s">
        <v>289</v>
      </c>
      <c r="W405" t="s">
        <v>289</v>
      </c>
      <c r="X405" t="s">
        <v>289</v>
      </c>
      <c r="Z405" t="s">
        <v>289</v>
      </c>
      <c r="AA405" t="s">
        <v>289</v>
      </c>
      <c r="AB405" t="s">
        <v>289</v>
      </c>
      <c r="AC405" t="s">
        <v>289</v>
      </c>
      <c r="AD405" t="s">
        <v>289</v>
      </c>
      <c r="AE405" t="s">
        <v>289</v>
      </c>
      <c r="AF405" t="s">
        <v>289</v>
      </c>
      <c r="AQ405" t="s">
        <v>289</v>
      </c>
      <c r="AR405" t="s">
        <v>289</v>
      </c>
    </row>
    <row r="406" spans="1:44" x14ac:dyDescent="0.45">
      <c r="A406" t="s">
        <v>35</v>
      </c>
      <c r="B406">
        <v>29698</v>
      </c>
      <c r="C406" t="s">
        <v>92</v>
      </c>
      <c r="D406" t="s">
        <v>259</v>
      </c>
      <c r="E406">
        <v>3354862</v>
      </c>
      <c r="F406">
        <v>225909</v>
      </c>
      <c r="G406">
        <v>7.6889408236853571E-2</v>
      </c>
      <c r="H406" t="s">
        <v>3181</v>
      </c>
      <c r="I406" t="s">
        <v>2770</v>
      </c>
      <c r="J406" t="s">
        <v>2771</v>
      </c>
      <c r="L406" t="s">
        <v>289</v>
      </c>
      <c r="M406" t="s">
        <v>289</v>
      </c>
      <c r="O406" t="s">
        <v>289</v>
      </c>
      <c r="P406" t="s">
        <v>289</v>
      </c>
      <c r="T406" t="s">
        <v>289</v>
      </c>
      <c r="U406" t="s">
        <v>289</v>
      </c>
      <c r="V406" t="s">
        <v>289</v>
      </c>
      <c r="W406" t="s">
        <v>289</v>
      </c>
      <c r="X406" t="s">
        <v>289</v>
      </c>
      <c r="Z406" t="s">
        <v>289</v>
      </c>
      <c r="AA406" t="s">
        <v>289</v>
      </c>
      <c r="AB406" t="s">
        <v>289</v>
      </c>
      <c r="AC406" t="s">
        <v>289</v>
      </c>
      <c r="AD406" t="s">
        <v>289</v>
      </c>
      <c r="AE406" t="s">
        <v>289</v>
      </c>
      <c r="AF406" t="s">
        <v>289</v>
      </c>
      <c r="AQ406" t="s">
        <v>289</v>
      </c>
      <c r="AR406" t="s">
        <v>289</v>
      </c>
    </row>
    <row r="407" spans="1:44" x14ac:dyDescent="0.45">
      <c r="A407" t="s">
        <v>35</v>
      </c>
      <c r="B407">
        <v>29698</v>
      </c>
      <c r="C407" t="s">
        <v>92</v>
      </c>
      <c r="D407" t="s">
        <v>259</v>
      </c>
      <c r="E407">
        <v>3354862</v>
      </c>
      <c r="F407">
        <v>225909</v>
      </c>
      <c r="G407">
        <v>7.6889408236853571E-2</v>
      </c>
      <c r="H407" t="s">
        <v>3182</v>
      </c>
      <c r="I407" t="s">
        <v>2770</v>
      </c>
      <c r="J407" t="s">
        <v>2771</v>
      </c>
      <c r="L407" t="s">
        <v>289</v>
      </c>
      <c r="M407" t="s">
        <v>289</v>
      </c>
      <c r="O407" t="s">
        <v>289</v>
      </c>
      <c r="P407" t="s">
        <v>289</v>
      </c>
      <c r="T407" t="s">
        <v>289</v>
      </c>
      <c r="U407" t="s">
        <v>289</v>
      </c>
      <c r="V407" t="s">
        <v>289</v>
      </c>
      <c r="W407" t="s">
        <v>289</v>
      </c>
      <c r="X407" t="s">
        <v>289</v>
      </c>
      <c r="Z407" t="s">
        <v>289</v>
      </c>
      <c r="AA407" t="s">
        <v>289</v>
      </c>
      <c r="AB407" t="s">
        <v>289</v>
      </c>
      <c r="AC407" t="s">
        <v>289</v>
      </c>
      <c r="AD407" t="s">
        <v>289</v>
      </c>
      <c r="AE407" t="s">
        <v>289</v>
      </c>
      <c r="AF407" t="s">
        <v>289</v>
      </c>
      <c r="AQ407" t="s">
        <v>289</v>
      </c>
      <c r="AR407" t="s">
        <v>289</v>
      </c>
    </row>
    <row r="408" spans="1:44" x14ac:dyDescent="0.45">
      <c r="A408" t="s">
        <v>35</v>
      </c>
      <c r="B408">
        <v>29698</v>
      </c>
      <c r="C408" t="s">
        <v>92</v>
      </c>
      <c r="D408" t="s">
        <v>259</v>
      </c>
      <c r="E408">
        <v>3354862</v>
      </c>
      <c r="F408">
        <v>225909</v>
      </c>
      <c r="G408">
        <v>7.6889408236853571E-2</v>
      </c>
      <c r="H408" t="s">
        <v>3183</v>
      </c>
      <c r="I408" t="s">
        <v>2770</v>
      </c>
      <c r="J408" t="s">
        <v>2771</v>
      </c>
      <c r="L408" t="s">
        <v>289</v>
      </c>
      <c r="M408" t="s">
        <v>289</v>
      </c>
      <c r="O408" t="s">
        <v>289</v>
      </c>
      <c r="P408" t="s">
        <v>289</v>
      </c>
      <c r="T408" t="s">
        <v>289</v>
      </c>
      <c r="U408" t="s">
        <v>289</v>
      </c>
      <c r="V408" t="s">
        <v>289</v>
      </c>
      <c r="W408" t="s">
        <v>289</v>
      </c>
      <c r="X408" t="s">
        <v>289</v>
      </c>
      <c r="Z408" t="s">
        <v>289</v>
      </c>
      <c r="AA408" t="s">
        <v>289</v>
      </c>
      <c r="AB408" t="s">
        <v>289</v>
      </c>
      <c r="AC408" t="s">
        <v>289</v>
      </c>
      <c r="AD408" t="s">
        <v>289</v>
      </c>
      <c r="AE408" t="s">
        <v>289</v>
      </c>
      <c r="AF408" t="s">
        <v>289</v>
      </c>
      <c r="AQ408" t="s">
        <v>289</v>
      </c>
      <c r="AR408" t="s">
        <v>289</v>
      </c>
    </row>
    <row r="409" spans="1:44" x14ac:dyDescent="0.45">
      <c r="A409" t="s">
        <v>35</v>
      </c>
      <c r="B409">
        <v>29698</v>
      </c>
      <c r="C409" t="s">
        <v>92</v>
      </c>
      <c r="D409" t="s">
        <v>259</v>
      </c>
      <c r="E409">
        <v>3354862</v>
      </c>
      <c r="F409">
        <v>225909</v>
      </c>
      <c r="G409">
        <v>7.6889408236853571E-2</v>
      </c>
      <c r="H409" t="s">
        <v>3184</v>
      </c>
      <c r="I409" t="s">
        <v>2770</v>
      </c>
      <c r="J409" t="s">
        <v>2771</v>
      </c>
      <c r="L409" t="s">
        <v>289</v>
      </c>
      <c r="M409" t="s">
        <v>289</v>
      </c>
      <c r="O409" t="s">
        <v>289</v>
      </c>
      <c r="P409" t="s">
        <v>289</v>
      </c>
      <c r="T409" t="s">
        <v>289</v>
      </c>
      <c r="U409" t="s">
        <v>289</v>
      </c>
      <c r="V409" t="s">
        <v>289</v>
      </c>
      <c r="W409" t="s">
        <v>289</v>
      </c>
      <c r="X409" t="s">
        <v>289</v>
      </c>
      <c r="Z409" t="s">
        <v>289</v>
      </c>
      <c r="AA409" t="s">
        <v>289</v>
      </c>
      <c r="AB409" t="s">
        <v>289</v>
      </c>
      <c r="AC409" t="s">
        <v>289</v>
      </c>
      <c r="AD409" t="s">
        <v>289</v>
      </c>
      <c r="AE409" t="s">
        <v>289</v>
      </c>
      <c r="AF409" t="s">
        <v>289</v>
      </c>
      <c r="AQ409" t="s">
        <v>289</v>
      </c>
      <c r="AR409" t="s">
        <v>289</v>
      </c>
    </row>
    <row r="410" spans="1:44" x14ac:dyDescent="0.45">
      <c r="A410" t="s">
        <v>35</v>
      </c>
      <c r="B410">
        <v>29698</v>
      </c>
      <c r="C410" t="s">
        <v>92</v>
      </c>
      <c r="D410" t="s">
        <v>259</v>
      </c>
      <c r="E410">
        <v>3354862</v>
      </c>
      <c r="F410">
        <v>225909</v>
      </c>
      <c r="G410">
        <v>7.6889408236853571E-2</v>
      </c>
      <c r="H410" t="s">
        <v>3185</v>
      </c>
      <c r="I410" t="s">
        <v>2770</v>
      </c>
      <c r="J410" t="s">
        <v>2771</v>
      </c>
      <c r="L410" t="s">
        <v>289</v>
      </c>
      <c r="M410" t="s">
        <v>289</v>
      </c>
      <c r="O410" t="s">
        <v>289</v>
      </c>
      <c r="P410" t="s">
        <v>289</v>
      </c>
      <c r="T410" t="s">
        <v>289</v>
      </c>
      <c r="U410" t="s">
        <v>289</v>
      </c>
      <c r="V410" t="s">
        <v>289</v>
      </c>
      <c r="W410" t="s">
        <v>289</v>
      </c>
      <c r="X410" t="s">
        <v>289</v>
      </c>
      <c r="Z410" t="s">
        <v>289</v>
      </c>
      <c r="AA410" t="s">
        <v>289</v>
      </c>
      <c r="AB410" t="s">
        <v>289</v>
      </c>
      <c r="AC410" t="s">
        <v>289</v>
      </c>
      <c r="AD410" t="s">
        <v>289</v>
      </c>
      <c r="AE410" t="s">
        <v>289</v>
      </c>
      <c r="AF410" t="s">
        <v>289</v>
      </c>
      <c r="AQ410" t="s">
        <v>289</v>
      </c>
      <c r="AR410" t="s">
        <v>289</v>
      </c>
    </row>
    <row r="411" spans="1:44" x14ac:dyDescent="0.45">
      <c r="A411" t="s">
        <v>35</v>
      </c>
      <c r="B411">
        <v>29698</v>
      </c>
      <c r="C411" t="s">
        <v>92</v>
      </c>
      <c r="D411" t="s">
        <v>259</v>
      </c>
      <c r="E411">
        <v>3354862</v>
      </c>
      <c r="F411">
        <v>225909</v>
      </c>
      <c r="G411">
        <v>7.6889408236853571E-2</v>
      </c>
      <c r="H411" t="s">
        <v>3186</v>
      </c>
      <c r="I411" t="s">
        <v>2770</v>
      </c>
      <c r="J411" t="s">
        <v>2771</v>
      </c>
      <c r="L411" t="s">
        <v>289</v>
      </c>
      <c r="M411" t="s">
        <v>289</v>
      </c>
      <c r="O411" t="s">
        <v>289</v>
      </c>
      <c r="P411" t="s">
        <v>289</v>
      </c>
      <c r="T411" t="s">
        <v>289</v>
      </c>
      <c r="U411" t="s">
        <v>289</v>
      </c>
      <c r="V411" t="s">
        <v>289</v>
      </c>
      <c r="W411" t="s">
        <v>289</v>
      </c>
      <c r="X411" t="s">
        <v>289</v>
      </c>
      <c r="Z411" t="s">
        <v>289</v>
      </c>
      <c r="AA411" t="s">
        <v>289</v>
      </c>
      <c r="AB411" t="s">
        <v>289</v>
      </c>
      <c r="AC411" t="s">
        <v>289</v>
      </c>
      <c r="AD411" t="s">
        <v>289</v>
      </c>
      <c r="AE411" t="s">
        <v>289</v>
      </c>
      <c r="AF411" t="s">
        <v>289</v>
      </c>
      <c r="AQ411" t="s">
        <v>289</v>
      </c>
      <c r="AR411" t="s">
        <v>289</v>
      </c>
    </row>
    <row r="412" spans="1:44" x14ac:dyDescent="0.45">
      <c r="A412" t="s">
        <v>35</v>
      </c>
      <c r="B412">
        <v>29698</v>
      </c>
      <c r="C412" t="s">
        <v>92</v>
      </c>
      <c r="D412" t="s">
        <v>259</v>
      </c>
      <c r="E412">
        <v>3354862</v>
      </c>
      <c r="F412">
        <v>225909</v>
      </c>
      <c r="G412">
        <v>7.6889408236853571E-2</v>
      </c>
      <c r="H412" t="s">
        <v>3187</v>
      </c>
      <c r="I412" t="s">
        <v>2770</v>
      </c>
      <c r="J412" t="s">
        <v>2772</v>
      </c>
      <c r="L412" t="s">
        <v>289</v>
      </c>
      <c r="M412" t="s">
        <v>289</v>
      </c>
      <c r="O412" t="s">
        <v>289</v>
      </c>
      <c r="P412" t="s">
        <v>289</v>
      </c>
      <c r="T412" t="s">
        <v>289</v>
      </c>
      <c r="U412" t="s">
        <v>289</v>
      </c>
      <c r="V412" t="s">
        <v>289</v>
      </c>
      <c r="W412" t="s">
        <v>289</v>
      </c>
      <c r="X412" t="s">
        <v>289</v>
      </c>
      <c r="Z412" t="s">
        <v>289</v>
      </c>
      <c r="AA412" t="s">
        <v>289</v>
      </c>
      <c r="AB412" t="s">
        <v>289</v>
      </c>
      <c r="AC412" t="s">
        <v>289</v>
      </c>
      <c r="AD412" t="s">
        <v>289</v>
      </c>
      <c r="AE412" t="s">
        <v>289</v>
      </c>
      <c r="AF412" t="s">
        <v>289</v>
      </c>
      <c r="AQ412" t="s">
        <v>289</v>
      </c>
      <c r="AR412" t="s">
        <v>289</v>
      </c>
    </row>
    <row r="413" spans="1:44" x14ac:dyDescent="0.45">
      <c r="A413" t="s">
        <v>35</v>
      </c>
      <c r="B413">
        <v>29698</v>
      </c>
      <c r="C413" t="s">
        <v>92</v>
      </c>
      <c r="D413" t="s">
        <v>259</v>
      </c>
      <c r="E413">
        <v>3354862</v>
      </c>
      <c r="F413">
        <v>225909</v>
      </c>
      <c r="G413">
        <v>7.6889408236853571E-2</v>
      </c>
      <c r="H413" t="s">
        <v>3188</v>
      </c>
      <c r="I413" t="s">
        <v>2770</v>
      </c>
      <c r="J413" t="s">
        <v>2772</v>
      </c>
      <c r="L413" t="s">
        <v>289</v>
      </c>
      <c r="M413" t="s">
        <v>289</v>
      </c>
      <c r="O413" t="s">
        <v>289</v>
      </c>
      <c r="P413" t="s">
        <v>289</v>
      </c>
      <c r="T413" t="s">
        <v>289</v>
      </c>
      <c r="U413" t="s">
        <v>289</v>
      </c>
      <c r="V413" t="s">
        <v>289</v>
      </c>
      <c r="W413" t="s">
        <v>289</v>
      </c>
      <c r="X413" t="s">
        <v>289</v>
      </c>
      <c r="Z413" t="s">
        <v>289</v>
      </c>
      <c r="AA413" t="s">
        <v>289</v>
      </c>
      <c r="AB413" t="s">
        <v>289</v>
      </c>
      <c r="AC413" t="s">
        <v>289</v>
      </c>
      <c r="AD413" t="s">
        <v>289</v>
      </c>
      <c r="AE413" t="s">
        <v>289</v>
      </c>
      <c r="AF413" t="s">
        <v>289</v>
      </c>
      <c r="AQ413" t="s">
        <v>289</v>
      </c>
      <c r="AR413" t="s">
        <v>289</v>
      </c>
    </row>
    <row r="414" spans="1:44" x14ac:dyDescent="0.45">
      <c r="A414" t="s">
        <v>35</v>
      </c>
      <c r="B414">
        <v>29698</v>
      </c>
      <c r="C414" t="s">
        <v>92</v>
      </c>
      <c r="D414" t="s">
        <v>259</v>
      </c>
      <c r="E414">
        <v>3354862</v>
      </c>
      <c r="F414">
        <v>225909</v>
      </c>
      <c r="G414">
        <v>7.6889408236853571E-2</v>
      </c>
      <c r="H414" t="s">
        <v>3189</v>
      </c>
      <c r="I414" t="s">
        <v>2770</v>
      </c>
      <c r="J414" t="s">
        <v>2772</v>
      </c>
      <c r="L414" t="s">
        <v>289</v>
      </c>
      <c r="M414" t="s">
        <v>289</v>
      </c>
      <c r="O414" t="s">
        <v>289</v>
      </c>
      <c r="P414" t="s">
        <v>289</v>
      </c>
      <c r="T414" t="s">
        <v>289</v>
      </c>
      <c r="U414" t="s">
        <v>289</v>
      </c>
      <c r="V414" t="s">
        <v>289</v>
      </c>
      <c r="W414" t="s">
        <v>289</v>
      </c>
      <c r="X414" t="s">
        <v>289</v>
      </c>
      <c r="Z414" t="s">
        <v>289</v>
      </c>
      <c r="AA414" t="s">
        <v>289</v>
      </c>
      <c r="AB414" t="s">
        <v>289</v>
      </c>
      <c r="AC414" t="s">
        <v>289</v>
      </c>
      <c r="AD414" t="s">
        <v>289</v>
      </c>
      <c r="AE414" t="s">
        <v>289</v>
      </c>
      <c r="AF414" t="s">
        <v>289</v>
      </c>
      <c r="AQ414" t="s">
        <v>289</v>
      </c>
      <c r="AR414" t="s">
        <v>289</v>
      </c>
    </row>
    <row r="415" spans="1:44" x14ac:dyDescent="0.45">
      <c r="A415" t="s">
        <v>35</v>
      </c>
      <c r="B415">
        <v>29698</v>
      </c>
      <c r="C415" t="s">
        <v>92</v>
      </c>
      <c r="D415" t="s">
        <v>259</v>
      </c>
      <c r="E415">
        <v>3354862</v>
      </c>
      <c r="F415">
        <v>225909</v>
      </c>
      <c r="G415">
        <v>7.6889408236853571E-2</v>
      </c>
      <c r="H415" t="s">
        <v>3190</v>
      </c>
      <c r="I415" t="s">
        <v>2770</v>
      </c>
      <c r="J415" t="s">
        <v>2772</v>
      </c>
      <c r="L415" t="s">
        <v>289</v>
      </c>
      <c r="M415" t="s">
        <v>289</v>
      </c>
      <c r="O415" t="s">
        <v>289</v>
      </c>
      <c r="P415" t="s">
        <v>289</v>
      </c>
      <c r="T415" t="s">
        <v>289</v>
      </c>
      <c r="U415" t="s">
        <v>289</v>
      </c>
      <c r="V415" t="s">
        <v>289</v>
      </c>
      <c r="W415" t="s">
        <v>289</v>
      </c>
      <c r="X415" t="s">
        <v>289</v>
      </c>
      <c r="Z415" t="s">
        <v>289</v>
      </c>
      <c r="AA415" t="s">
        <v>289</v>
      </c>
      <c r="AB415" t="s">
        <v>289</v>
      </c>
      <c r="AC415" t="s">
        <v>289</v>
      </c>
      <c r="AD415" t="s">
        <v>289</v>
      </c>
      <c r="AE415" t="s">
        <v>289</v>
      </c>
      <c r="AF415" t="s">
        <v>289</v>
      </c>
      <c r="AQ415" t="s">
        <v>289</v>
      </c>
      <c r="AR415" t="s">
        <v>289</v>
      </c>
    </row>
    <row r="416" spans="1:44" x14ac:dyDescent="0.45">
      <c r="A416" t="s">
        <v>35</v>
      </c>
      <c r="B416">
        <v>29698</v>
      </c>
      <c r="C416" t="s">
        <v>92</v>
      </c>
      <c r="D416" t="s">
        <v>259</v>
      </c>
      <c r="E416">
        <v>3354862</v>
      </c>
      <c r="F416">
        <v>225909</v>
      </c>
      <c r="G416">
        <v>7.6889408236853571E-2</v>
      </c>
      <c r="H416" t="s">
        <v>3191</v>
      </c>
      <c r="I416" t="s">
        <v>2770</v>
      </c>
      <c r="J416" t="s">
        <v>2772</v>
      </c>
      <c r="L416" t="s">
        <v>289</v>
      </c>
      <c r="M416" t="s">
        <v>289</v>
      </c>
      <c r="O416" t="s">
        <v>289</v>
      </c>
      <c r="P416" t="s">
        <v>289</v>
      </c>
      <c r="T416" t="s">
        <v>289</v>
      </c>
      <c r="U416" t="s">
        <v>289</v>
      </c>
      <c r="V416" t="s">
        <v>289</v>
      </c>
      <c r="W416" t="s">
        <v>289</v>
      </c>
      <c r="X416" t="s">
        <v>289</v>
      </c>
      <c r="Z416" t="s">
        <v>289</v>
      </c>
      <c r="AA416" t="s">
        <v>289</v>
      </c>
      <c r="AB416" t="s">
        <v>289</v>
      </c>
      <c r="AC416" t="s">
        <v>289</v>
      </c>
      <c r="AD416" t="s">
        <v>289</v>
      </c>
      <c r="AE416" t="s">
        <v>289</v>
      </c>
      <c r="AF416" t="s">
        <v>289</v>
      </c>
      <c r="AQ416" t="s">
        <v>289</v>
      </c>
      <c r="AR416" t="s">
        <v>289</v>
      </c>
    </row>
    <row r="417" spans="1:44" x14ac:dyDescent="0.45">
      <c r="A417" t="s">
        <v>35</v>
      </c>
      <c r="B417">
        <v>29698</v>
      </c>
      <c r="C417" t="s">
        <v>92</v>
      </c>
      <c r="D417" t="s">
        <v>259</v>
      </c>
      <c r="E417">
        <v>3354862</v>
      </c>
      <c r="F417">
        <v>225909</v>
      </c>
      <c r="G417">
        <v>7.6889408236853571E-2</v>
      </c>
      <c r="H417" t="s">
        <v>3192</v>
      </c>
      <c r="I417" t="s">
        <v>2770</v>
      </c>
      <c r="J417" t="s">
        <v>2772</v>
      </c>
      <c r="L417" t="s">
        <v>289</v>
      </c>
      <c r="M417" t="s">
        <v>289</v>
      </c>
      <c r="O417" t="s">
        <v>289</v>
      </c>
      <c r="P417" t="s">
        <v>289</v>
      </c>
      <c r="T417" t="s">
        <v>289</v>
      </c>
      <c r="U417" t="s">
        <v>289</v>
      </c>
      <c r="V417" t="s">
        <v>289</v>
      </c>
      <c r="W417" t="s">
        <v>289</v>
      </c>
      <c r="X417" t="s">
        <v>289</v>
      </c>
      <c r="Z417" t="s">
        <v>289</v>
      </c>
      <c r="AA417" t="s">
        <v>289</v>
      </c>
      <c r="AB417" t="s">
        <v>289</v>
      </c>
      <c r="AC417" t="s">
        <v>289</v>
      </c>
      <c r="AD417" t="s">
        <v>289</v>
      </c>
      <c r="AE417" t="s">
        <v>289</v>
      </c>
      <c r="AF417" t="s">
        <v>289</v>
      </c>
      <c r="AQ417" t="s">
        <v>289</v>
      </c>
      <c r="AR417" t="s">
        <v>289</v>
      </c>
    </row>
    <row r="418" spans="1:44" x14ac:dyDescent="0.45">
      <c r="A418" t="s">
        <v>35</v>
      </c>
      <c r="B418">
        <v>29698</v>
      </c>
      <c r="C418" t="s">
        <v>92</v>
      </c>
      <c r="D418" t="s">
        <v>259</v>
      </c>
      <c r="E418">
        <v>3354862</v>
      </c>
      <c r="F418">
        <v>225909</v>
      </c>
      <c r="G418">
        <v>7.6889408236853571E-2</v>
      </c>
      <c r="H418" t="s">
        <v>3193</v>
      </c>
      <c r="I418" t="s">
        <v>2770</v>
      </c>
      <c r="J418" t="s">
        <v>2773</v>
      </c>
      <c r="L418" t="s">
        <v>289</v>
      </c>
      <c r="M418" t="s">
        <v>289</v>
      </c>
      <c r="O418" t="s">
        <v>289</v>
      </c>
      <c r="P418" t="s">
        <v>289</v>
      </c>
      <c r="T418" t="s">
        <v>289</v>
      </c>
      <c r="U418" t="s">
        <v>289</v>
      </c>
      <c r="V418" t="s">
        <v>289</v>
      </c>
      <c r="W418" t="s">
        <v>289</v>
      </c>
      <c r="X418" t="s">
        <v>289</v>
      </c>
      <c r="Z418" t="s">
        <v>289</v>
      </c>
      <c r="AA418" t="s">
        <v>289</v>
      </c>
      <c r="AB418" t="s">
        <v>289</v>
      </c>
      <c r="AC418" t="s">
        <v>289</v>
      </c>
      <c r="AD418" t="s">
        <v>289</v>
      </c>
      <c r="AE418" t="s">
        <v>289</v>
      </c>
      <c r="AF418" t="s">
        <v>289</v>
      </c>
      <c r="AQ418" t="s">
        <v>289</v>
      </c>
      <c r="AR418" t="s">
        <v>289</v>
      </c>
    </row>
    <row r="419" spans="1:44" x14ac:dyDescent="0.45">
      <c r="A419" t="s">
        <v>35</v>
      </c>
      <c r="B419">
        <v>29698</v>
      </c>
      <c r="C419" t="s">
        <v>92</v>
      </c>
      <c r="D419" t="s">
        <v>259</v>
      </c>
      <c r="E419">
        <v>3354862</v>
      </c>
      <c r="F419">
        <v>225909</v>
      </c>
      <c r="G419">
        <v>7.6889408236853571E-2</v>
      </c>
      <c r="H419" t="s">
        <v>3194</v>
      </c>
      <c r="I419" t="s">
        <v>2770</v>
      </c>
      <c r="J419" t="s">
        <v>2773</v>
      </c>
      <c r="L419" t="s">
        <v>289</v>
      </c>
      <c r="M419" t="s">
        <v>289</v>
      </c>
      <c r="O419" t="s">
        <v>289</v>
      </c>
      <c r="P419" t="s">
        <v>289</v>
      </c>
      <c r="T419" t="s">
        <v>289</v>
      </c>
      <c r="U419" t="s">
        <v>289</v>
      </c>
      <c r="V419" t="s">
        <v>289</v>
      </c>
      <c r="W419" t="s">
        <v>289</v>
      </c>
      <c r="X419" t="s">
        <v>289</v>
      </c>
      <c r="Z419" t="s">
        <v>289</v>
      </c>
      <c r="AA419" t="s">
        <v>289</v>
      </c>
      <c r="AB419" t="s">
        <v>289</v>
      </c>
      <c r="AC419" t="s">
        <v>289</v>
      </c>
      <c r="AD419" t="s">
        <v>289</v>
      </c>
      <c r="AE419" t="s">
        <v>289</v>
      </c>
      <c r="AF419" t="s">
        <v>289</v>
      </c>
      <c r="AQ419" t="s">
        <v>289</v>
      </c>
      <c r="AR419" t="s">
        <v>289</v>
      </c>
    </row>
    <row r="420" spans="1:44" x14ac:dyDescent="0.45">
      <c r="A420" t="s">
        <v>35</v>
      </c>
      <c r="B420">
        <v>29698</v>
      </c>
      <c r="C420" t="s">
        <v>92</v>
      </c>
      <c r="D420" t="s">
        <v>259</v>
      </c>
      <c r="E420">
        <v>3354862</v>
      </c>
      <c r="F420">
        <v>225909</v>
      </c>
      <c r="G420">
        <v>7.6889408236853571E-2</v>
      </c>
      <c r="H420" t="s">
        <v>3195</v>
      </c>
      <c r="I420" t="s">
        <v>2770</v>
      </c>
      <c r="J420" t="s">
        <v>2773</v>
      </c>
      <c r="L420" t="s">
        <v>289</v>
      </c>
      <c r="M420" t="s">
        <v>289</v>
      </c>
      <c r="O420" t="s">
        <v>289</v>
      </c>
      <c r="P420" t="s">
        <v>289</v>
      </c>
      <c r="T420" t="s">
        <v>289</v>
      </c>
      <c r="U420" t="s">
        <v>289</v>
      </c>
      <c r="V420" t="s">
        <v>289</v>
      </c>
      <c r="W420" t="s">
        <v>289</v>
      </c>
      <c r="X420" t="s">
        <v>289</v>
      </c>
      <c r="Z420" t="s">
        <v>289</v>
      </c>
      <c r="AA420" t="s">
        <v>289</v>
      </c>
      <c r="AB420" t="s">
        <v>289</v>
      </c>
      <c r="AC420" t="s">
        <v>289</v>
      </c>
      <c r="AD420" t="s">
        <v>289</v>
      </c>
      <c r="AE420" t="s">
        <v>289</v>
      </c>
      <c r="AF420" t="s">
        <v>289</v>
      </c>
      <c r="AQ420" t="s">
        <v>289</v>
      </c>
      <c r="AR420" t="s">
        <v>289</v>
      </c>
    </row>
    <row r="421" spans="1:44" x14ac:dyDescent="0.45">
      <c r="A421" t="s">
        <v>35</v>
      </c>
      <c r="B421">
        <v>29698</v>
      </c>
      <c r="C421" t="s">
        <v>92</v>
      </c>
      <c r="D421" t="s">
        <v>259</v>
      </c>
      <c r="E421">
        <v>3354862</v>
      </c>
      <c r="F421">
        <v>225909</v>
      </c>
      <c r="G421">
        <v>7.6889408236853571E-2</v>
      </c>
      <c r="H421" t="s">
        <v>3196</v>
      </c>
      <c r="I421" t="s">
        <v>2770</v>
      </c>
      <c r="J421" t="s">
        <v>2773</v>
      </c>
      <c r="L421" t="s">
        <v>289</v>
      </c>
      <c r="M421" t="s">
        <v>289</v>
      </c>
      <c r="O421" t="s">
        <v>289</v>
      </c>
      <c r="P421" t="s">
        <v>289</v>
      </c>
      <c r="T421" t="s">
        <v>289</v>
      </c>
      <c r="U421" t="s">
        <v>289</v>
      </c>
      <c r="V421" t="s">
        <v>289</v>
      </c>
      <c r="W421" t="s">
        <v>289</v>
      </c>
      <c r="X421" t="s">
        <v>289</v>
      </c>
      <c r="Z421" t="s">
        <v>289</v>
      </c>
      <c r="AA421" t="s">
        <v>289</v>
      </c>
      <c r="AB421" t="s">
        <v>289</v>
      </c>
      <c r="AC421" t="s">
        <v>289</v>
      </c>
      <c r="AD421" t="s">
        <v>289</v>
      </c>
      <c r="AE421" t="s">
        <v>289</v>
      </c>
      <c r="AF421" t="s">
        <v>289</v>
      </c>
      <c r="AQ421" t="s">
        <v>289</v>
      </c>
      <c r="AR421" t="s">
        <v>289</v>
      </c>
    </row>
    <row r="422" spans="1:44" x14ac:dyDescent="0.45">
      <c r="A422" t="s">
        <v>35</v>
      </c>
      <c r="B422">
        <v>29698</v>
      </c>
      <c r="C422" t="s">
        <v>92</v>
      </c>
      <c r="D422" t="s">
        <v>259</v>
      </c>
      <c r="E422">
        <v>3354862</v>
      </c>
      <c r="F422">
        <v>225909</v>
      </c>
      <c r="G422">
        <v>7.6889408236853571E-2</v>
      </c>
      <c r="H422" t="s">
        <v>3197</v>
      </c>
      <c r="I422" t="s">
        <v>2770</v>
      </c>
      <c r="J422" t="s">
        <v>2773</v>
      </c>
      <c r="L422" t="s">
        <v>289</v>
      </c>
      <c r="M422" t="s">
        <v>289</v>
      </c>
      <c r="O422" t="s">
        <v>289</v>
      </c>
      <c r="P422" t="s">
        <v>289</v>
      </c>
      <c r="T422" t="s">
        <v>289</v>
      </c>
      <c r="U422" t="s">
        <v>289</v>
      </c>
      <c r="V422" t="s">
        <v>289</v>
      </c>
      <c r="W422" t="s">
        <v>289</v>
      </c>
      <c r="X422" t="s">
        <v>289</v>
      </c>
      <c r="Z422" t="s">
        <v>289</v>
      </c>
      <c r="AA422" t="s">
        <v>289</v>
      </c>
      <c r="AB422" t="s">
        <v>289</v>
      </c>
      <c r="AC422" t="s">
        <v>289</v>
      </c>
      <c r="AD422" t="s">
        <v>289</v>
      </c>
      <c r="AE422" t="s">
        <v>289</v>
      </c>
      <c r="AF422" t="s">
        <v>289</v>
      </c>
      <c r="AQ422" t="s">
        <v>289</v>
      </c>
      <c r="AR422" t="s">
        <v>289</v>
      </c>
    </row>
    <row r="423" spans="1:44" x14ac:dyDescent="0.45">
      <c r="A423" t="s">
        <v>35</v>
      </c>
      <c r="B423">
        <v>29698</v>
      </c>
      <c r="C423" t="s">
        <v>92</v>
      </c>
      <c r="D423" t="s">
        <v>259</v>
      </c>
      <c r="E423">
        <v>3354862</v>
      </c>
      <c r="F423">
        <v>225909</v>
      </c>
      <c r="G423">
        <v>7.6889408236853571E-2</v>
      </c>
      <c r="H423" t="s">
        <v>3198</v>
      </c>
      <c r="I423" t="s">
        <v>2770</v>
      </c>
      <c r="J423" t="s">
        <v>2771</v>
      </c>
      <c r="L423" t="s">
        <v>289</v>
      </c>
      <c r="M423" t="s">
        <v>289</v>
      </c>
      <c r="O423" t="s">
        <v>289</v>
      </c>
      <c r="P423" t="s">
        <v>289</v>
      </c>
      <c r="T423" t="s">
        <v>289</v>
      </c>
      <c r="U423" t="s">
        <v>289</v>
      </c>
      <c r="V423" t="s">
        <v>289</v>
      </c>
      <c r="W423" t="s">
        <v>289</v>
      </c>
      <c r="X423" t="s">
        <v>289</v>
      </c>
      <c r="Z423" t="s">
        <v>289</v>
      </c>
      <c r="AA423" t="s">
        <v>289</v>
      </c>
      <c r="AB423" t="s">
        <v>289</v>
      </c>
      <c r="AC423" t="s">
        <v>289</v>
      </c>
      <c r="AD423" t="s">
        <v>289</v>
      </c>
      <c r="AE423" t="s">
        <v>289</v>
      </c>
      <c r="AF423" t="s">
        <v>289</v>
      </c>
      <c r="AQ423" t="s">
        <v>289</v>
      </c>
      <c r="AR423" t="s">
        <v>289</v>
      </c>
    </row>
    <row r="424" spans="1:44" x14ac:dyDescent="0.45">
      <c r="A424" t="s">
        <v>35</v>
      </c>
      <c r="B424">
        <v>29698</v>
      </c>
      <c r="C424" t="s">
        <v>92</v>
      </c>
      <c r="D424" t="s">
        <v>259</v>
      </c>
      <c r="E424">
        <v>3354862</v>
      </c>
      <c r="F424">
        <v>225909</v>
      </c>
      <c r="G424">
        <v>7.6889408236853571E-2</v>
      </c>
      <c r="H424" t="s">
        <v>3199</v>
      </c>
      <c r="I424" t="s">
        <v>2770</v>
      </c>
      <c r="J424" t="s">
        <v>2772</v>
      </c>
      <c r="L424" t="s">
        <v>289</v>
      </c>
      <c r="M424" t="s">
        <v>289</v>
      </c>
      <c r="O424" t="s">
        <v>289</v>
      </c>
      <c r="P424" t="s">
        <v>289</v>
      </c>
      <c r="T424" t="s">
        <v>289</v>
      </c>
      <c r="U424" t="s">
        <v>289</v>
      </c>
      <c r="V424" t="s">
        <v>289</v>
      </c>
      <c r="W424" t="s">
        <v>289</v>
      </c>
      <c r="X424" t="s">
        <v>289</v>
      </c>
      <c r="Z424" t="s">
        <v>289</v>
      </c>
      <c r="AA424" t="s">
        <v>289</v>
      </c>
      <c r="AB424" t="s">
        <v>289</v>
      </c>
      <c r="AC424" t="s">
        <v>289</v>
      </c>
      <c r="AD424" t="s">
        <v>289</v>
      </c>
      <c r="AE424" t="s">
        <v>289</v>
      </c>
      <c r="AF424" t="s">
        <v>289</v>
      </c>
      <c r="AQ424" t="s">
        <v>289</v>
      </c>
      <c r="AR424" t="s">
        <v>289</v>
      </c>
    </row>
    <row r="425" spans="1:44" x14ac:dyDescent="0.45">
      <c r="A425" t="s">
        <v>35</v>
      </c>
      <c r="B425">
        <v>29698</v>
      </c>
      <c r="C425" t="s">
        <v>92</v>
      </c>
      <c r="D425" t="s">
        <v>259</v>
      </c>
      <c r="E425">
        <v>3354862</v>
      </c>
      <c r="F425">
        <v>225909</v>
      </c>
      <c r="G425">
        <v>7.6889408236853571E-2</v>
      </c>
      <c r="H425" t="s">
        <v>3200</v>
      </c>
      <c r="I425" t="s">
        <v>2770</v>
      </c>
      <c r="J425" t="s">
        <v>2773</v>
      </c>
      <c r="L425" t="s">
        <v>289</v>
      </c>
      <c r="M425" t="s">
        <v>289</v>
      </c>
      <c r="O425" t="s">
        <v>289</v>
      </c>
      <c r="P425" t="s">
        <v>289</v>
      </c>
      <c r="T425" t="s">
        <v>289</v>
      </c>
      <c r="U425" t="s">
        <v>289</v>
      </c>
      <c r="V425" t="s">
        <v>289</v>
      </c>
      <c r="W425" t="s">
        <v>289</v>
      </c>
      <c r="X425" t="s">
        <v>289</v>
      </c>
      <c r="Z425" t="s">
        <v>289</v>
      </c>
      <c r="AA425" t="s">
        <v>289</v>
      </c>
      <c r="AB425" t="s">
        <v>289</v>
      </c>
      <c r="AC425" t="s">
        <v>289</v>
      </c>
      <c r="AD425" t="s">
        <v>289</v>
      </c>
      <c r="AE425" t="s">
        <v>289</v>
      </c>
      <c r="AF425" t="s">
        <v>289</v>
      </c>
      <c r="AQ425" t="s">
        <v>289</v>
      </c>
      <c r="AR425" t="s">
        <v>289</v>
      </c>
    </row>
    <row r="426" spans="1:44" x14ac:dyDescent="0.45">
      <c r="A426" t="s">
        <v>32</v>
      </c>
      <c r="B426">
        <v>29854</v>
      </c>
      <c r="C426" t="s">
        <v>263</v>
      </c>
      <c r="D426" t="s">
        <v>288</v>
      </c>
      <c r="E426" t="s">
        <v>289</v>
      </c>
      <c r="F426" t="s">
        <v>289</v>
      </c>
      <c r="H426" t="s">
        <v>3201</v>
      </c>
      <c r="I426" t="s">
        <v>2769</v>
      </c>
      <c r="J426" t="s">
        <v>2774</v>
      </c>
      <c r="L426" t="s">
        <v>289</v>
      </c>
      <c r="M426" t="s">
        <v>289</v>
      </c>
      <c r="O426" t="s">
        <v>289</v>
      </c>
      <c r="P426" t="s">
        <v>289</v>
      </c>
      <c r="T426" t="s">
        <v>289</v>
      </c>
      <c r="U426" t="s">
        <v>289</v>
      </c>
      <c r="V426" t="s">
        <v>289</v>
      </c>
      <c r="W426" t="s">
        <v>289</v>
      </c>
      <c r="X426" t="s">
        <v>289</v>
      </c>
      <c r="Z426" t="s">
        <v>289</v>
      </c>
      <c r="AA426" t="s">
        <v>289</v>
      </c>
      <c r="AB426" t="s">
        <v>289</v>
      </c>
      <c r="AC426" t="s">
        <v>289</v>
      </c>
      <c r="AD426" t="s">
        <v>289</v>
      </c>
      <c r="AE426" t="s">
        <v>289</v>
      </c>
      <c r="AF426" t="s">
        <v>289</v>
      </c>
      <c r="AQ426" t="s">
        <v>289</v>
      </c>
      <c r="AR426" t="s">
        <v>289</v>
      </c>
    </row>
    <row r="427" spans="1:44" x14ac:dyDescent="0.45">
      <c r="A427" t="s">
        <v>32</v>
      </c>
      <c r="B427">
        <v>29854</v>
      </c>
      <c r="C427" t="s">
        <v>263</v>
      </c>
      <c r="D427" t="s">
        <v>288</v>
      </c>
      <c r="E427" t="s">
        <v>289</v>
      </c>
      <c r="F427" t="s">
        <v>289</v>
      </c>
      <c r="H427" t="s">
        <v>3202</v>
      </c>
      <c r="I427" t="s">
        <v>2769</v>
      </c>
      <c r="J427" t="s">
        <v>2776</v>
      </c>
      <c r="L427" t="s">
        <v>289</v>
      </c>
      <c r="M427" t="s">
        <v>289</v>
      </c>
      <c r="O427" t="s">
        <v>289</v>
      </c>
      <c r="P427" t="s">
        <v>289</v>
      </c>
      <c r="T427" t="s">
        <v>289</v>
      </c>
      <c r="U427" t="s">
        <v>289</v>
      </c>
      <c r="V427" t="s">
        <v>289</v>
      </c>
      <c r="W427" t="s">
        <v>289</v>
      </c>
      <c r="X427" t="s">
        <v>289</v>
      </c>
      <c r="Z427" t="s">
        <v>289</v>
      </c>
      <c r="AA427" t="s">
        <v>289</v>
      </c>
      <c r="AB427" t="s">
        <v>289</v>
      </c>
      <c r="AC427" t="s">
        <v>289</v>
      </c>
      <c r="AD427" t="s">
        <v>289</v>
      </c>
      <c r="AE427" t="s">
        <v>289</v>
      </c>
      <c r="AF427" t="s">
        <v>289</v>
      </c>
      <c r="AQ427" t="s">
        <v>289</v>
      </c>
      <c r="AR427" t="s">
        <v>289</v>
      </c>
    </row>
    <row r="428" spans="1:44" x14ac:dyDescent="0.45">
      <c r="A428" t="s">
        <v>32</v>
      </c>
      <c r="B428">
        <v>29854</v>
      </c>
      <c r="C428" t="s">
        <v>263</v>
      </c>
      <c r="D428" t="s">
        <v>288</v>
      </c>
      <c r="E428" t="s">
        <v>289</v>
      </c>
      <c r="F428" t="s">
        <v>289</v>
      </c>
      <c r="H428" t="s">
        <v>3203</v>
      </c>
      <c r="I428" t="s">
        <v>2769</v>
      </c>
      <c r="J428" t="s">
        <v>2773</v>
      </c>
      <c r="L428" t="s">
        <v>289</v>
      </c>
      <c r="M428" t="s">
        <v>289</v>
      </c>
      <c r="O428" t="s">
        <v>289</v>
      </c>
      <c r="P428" t="s">
        <v>289</v>
      </c>
      <c r="T428" t="s">
        <v>289</v>
      </c>
      <c r="U428" t="s">
        <v>289</v>
      </c>
      <c r="V428" t="s">
        <v>289</v>
      </c>
      <c r="W428" t="s">
        <v>289</v>
      </c>
      <c r="X428" t="s">
        <v>289</v>
      </c>
      <c r="Z428" t="s">
        <v>289</v>
      </c>
      <c r="AA428" t="s">
        <v>289</v>
      </c>
      <c r="AB428" t="s">
        <v>289</v>
      </c>
      <c r="AC428" t="s">
        <v>289</v>
      </c>
      <c r="AD428" t="s">
        <v>289</v>
      </c>
      <c r="AE428" t="s">
        <v>289</v>
      </c>
      <c r="AF428" t="s">
        <v>289</v>
      </c>
      <c r="AQ428" t="s">
        <v>289</v>
      </c>
      <c r="AR428" t="s">
        <v>289</v>
      </c>
    </row>
    <row r="429" spans="1:44" x14ac:dyDescent="0.45">
      <c r="A429" t="s">
        <v>32</v>
      </c>
      <c r="B429">
        <v>29854</v>
      </c>
      <c r="C429" t="s">
        <v>263</v>
      </c>
      <c r="D429" t="s">
        <v>288</v>
      </c>
      <c r="E429" t="s">
        <v>289</v>
      </c>
      <c r="F429" t="s">
        <v>289</v>
      </c>
      <c r="H429" t="s">
        <v>3204</v>
      </c>
      <c r="I429" t="s">
        <v>2769</v>
      </c>
      <c r="J429" t="s">
        <v>2772</v>
      </c>
      <c r="L429" t="s">
        <v>289</v>
      </c>
      <c r="M429" t="s">
        <v>289</v>
      </c>
      <c r="O429" t="s">
        <v>289</v>
      </c>
      <c r="P429" t="s">
        <v>289</v>
      </c>
      <c r="T429" t="s">
        <v>289</v>
      </c>
      <c r="U429" t="s">
        <v>289</v>
      </c>
      <c r="V429" t="s">
        <v>289</v>
      </c>
      <c r="W429" t="s">
        <v>289</v>
      </c>
      <c r="X429" t="s">
        <v>289</v>
      </c>
      <c r="Z429" t="s">
        <v>289</v>
      </c>
      <c r="AA429" t="s">
        <v>289</v>
      </c>
      <c r="AB429" t="s">
        <v>289</v>
      </c>
      <c r="AC429" t="s">
        <v>289</v>
      </c>
      <c r="AD429" t="s">
        <v>289</v>
      </c>
      <c r="AE429" t="s">
        <v>289</v>
      </c>
      <c r="AF429" t="s">
        <v>289</v>
      </c>
      <c r="AQ429" t="s">
        <v>289</v>
      </c>
      <c r="AR429" t="s">
        <v>289</v>
      </c>
    </row>
    <row r="430" spans="1:44" x14ac:dyDescent="0.45">
      <c r="A430" t="s">
        <v>32</v>
      </c>
      <c r="B430">
        <v>29854</v>
      </c>
      <c r="C430" t="s">
        <v>263</v>
      </c>
      <c r="D430" t="s">
        <v>288</v>
      </c>
      <c r="E430" t="s">
        <v>289</v>
      </c>
      <c r="F430" t="s">
        <v>289</v>
      </c>
      <c r="H430" t="s">
        <v>3205</v>
      </c>
      <c r="I430" t="s">
        <v>2769</v>
      </c>
      <c r="J430" t="s">
        <v>2771</v>
      </c>
      <c r="L430" t="s">
        <v>289</v>
      </c>
      <c r="M430" t="s">
        <v>289</v>
      </c>
      <c r="O430" t="s">
        <v>289</v>
      </c>
      <c r="P430" t="s">
        <v>289</v>
      </c>
      <c r="T430" t="s">
        <v>289</v>
      </c>
      <c r="U430" t="s">
        <v>289</v>
      </c>
      <c r="V430" t="s">
        <v>289</v>
      </c>
      <c r="W430" t="s">
        <v>289</v>
      </c>
      <c r="X430" t="s">
        <v>289</v>
      </c>
      <c r="Z430" t="s">
        <v>289</v>
      </c>
      <c r="AA430" t="s">
        <v>289</v>
      </c>
      <c r="AB430" t="s">
        <v>289</v>
      </c>
      <c r="AC430" t="s">
        <v>289</v>
      </c>
      <c r="AD430" t="s">
        <v>289</v>
      </c>
      <c r="AE430" t="s">
        <v>289</v>
      </c>
      <c r="AF430" t="s">
        <v>289</v>
      </c>
      <c r="AQ430" t="s">
        <v>289</v>
      </c>
      <c r="AR430" t="s">
        <v>289</v>
      </c>
    </row>
    <row r="431" spans="1:44" x14ac:dyDescent="0.45">
      <c r="A431" t="s">
        <v>32</v>
      </c>
      <c r="B431">
        <v>29854</v>
      </c>
      <c r="C431" t="s">
        <v>263</v>
      </c>
      <c r="D431" t="s">
        <v>288</v>
      </c>
      <c r="E431" t="s">
        <v>289</v>
      </c>
      <c r="F431" t="s">
        <v>289</v>
      </c>
      <c r="H431" t="s">
        <v>3206</v>
      </c>
      <c r="I431" t="s">
        <v>2769</v>
      </c>
      <c r="J431" t="s">
        <v>2773</v>
      </c>
      <c r="L431" t="s">
        <v>289</v>
      </c>
      <c r="M431" t="s">
        <v>289</v>
      </c>
      <c r="O431" t="s">
        <v>289</v>
      </c>
      <c r="P431" t="s">
        <v>289</v>
      </c>
      <c r="T431" t="s">
        <v>289</v>
      </c>
      <c r="U431" t="s">
        <v>289</v>
      </c>
      <c r="V431" t="s">
        <v>289</v>
      </c>
      <c r="W431" t="s">
        <v>289</v>
      </c>
      <c r="X431" t="s">
        <v>289</v>
      </c>
      <c r="Z431" t="s">
        <v>289</v>
      </c>
      <c r="AA431" t="s">
        <v>289</v>
      </c>
      <c r="AB431" t="s">
        <v>289</v>
      </c>
      <c r="AC431" t="s">
        <v>289</v>
      </c>
      <c r="AD431" t="s">
        <v>289</v>
      </c>
      <c r="AE431" t="s">
        <v>289</v>
      </c>
      <c r="AF431" t="s">
        <v>289</v>
      </c>
      <c r="AQ431" t="s">
        <v>289</v>
      </c>
      <c r="AR431" t="s">
        <v>289</v>
      </c>
    </row>
    <row r="432" spans="1:44" x14ac:dyDescent="0.45">
      <c r="A432" t="s">
        <v>32</v>
      </c>
      <c r="B432">
        <v>29854</v>
      </c>
      <c r="C432" t="s">
        <v>263</v>
      </c>
      <c r="D432" t="s">
        <v>288</v>
      </c>
      <c r="E432" t="s">
        <v>289</v>
      </c>
      <c r="F432" t="s">
        <v>289</v>
      </c>
      <c r="H432" t="s">
        <v>3207</v>
      </c>
      <c r="I432" t="s">
        <v>2769</v>
      </c>
      <c r="J432" t="s">
        <v>2772</v>
      </c>
      <c r="L432" t="s">
        <v>289</v>
      </c>
      <c r="M432" t="s">
        <v>289</v>
      </c>
      <c r="O432" t="s">
        <v>289</v>
      </c>
      <c r="P432" t="s">
        <v>289</v>
      </c>
      <c r="T432" t="s">
        <v>289</v>
      </c>
      <c r="U432" t="s">
        <v>289</v>
      </c>
      <c r="V432" t="s">
        <v>289</v>
      </c>
      <c r="W432" t="s">
        <v>289</v>
      </c>
      <c r="X432" t="s">
        <v>289</v>
      </c>
      <c r="Z432" t="s">
        <v>289</v>
      </c>
      <c r="AA432" t="s">
        <v>289</v>
      </c>
      <c r="AB432" t="s">
        <v>289</v>
      </c>
      <c r="AC432" t="s">
        <v>289</v>
      </c>
      <c r="AD432" t="s">
        <v>289</v>
      </c>
      <c r="AE432" t="s">
        <v>289</v>
      </c>
      <c r="AF432" t="s">
        <v>289</v>
      </c>
      <c r="AQ432" t="s">
        <v>289</v>
      </c>
      <c r="AR432" t="s">
        <v>289</v>
      </c>
    </row>
    <row r="433" spans="1:44" x14ac:dyDescent="0.45">
      <c r="A433" t="s">
        <v>32</v>
      </c>
      <c r="B433">
        <v>29854</v>
      </c>
      <c r="C433" t="s">
        <v>263</v>
      </c>
      <c r="D433" t="s">
        <v>288</v>
      </c>
      <c r="E433" t="s">
        <v>289</v>
      </c>
      <c r="F433" t="s">
        <v>289</v>
      </c>
      <c r="H433" t="s">
        <v>3208</v>
      </c>
      <c r="I433" t="s">
        <v>2769</v>
      </c>
      <c r="J433" t="s">
        <v>2772</v>
      </c>
      <c r="L433" t="s">
        <v>289</v>
      </c>
      <c r="M433" t="s">
        <v>289</v>
      </c>
      <c r="O433" t="s">
        <v>289</v>
      </c>
      <c r="P433" t="s">
        <v>289</v>
      </c>
      <c r="T433" t="s">
        <v>289</v>
      </c>
      <c r="U433" t="s">
        <v>289</v>
      </c>
      <c r="V433" t="s">
        <v>289</v>
      </c>
      <c r="W433" t="s">
        <v>289</v>
      </c>
      <c r="X433" t="s">
        <v>289</v>
      </c>
      <c r="Z433" t="s">
        <v>289</v>
      </c>
      <c r="AA433" t="s">
        <v>289</v>
      </c>
      <c r="AB433" t="s">
        <v>289</v>
      </c>
      <c r="AC433" t="s">
        <v>289</v>
      </c>
      <c r="AD433" t="s">
        <v>289</v>
      </c>
      <c r="AE433" t="s">
        <v>289</v>
      </c>
      <c r="AF433" t="s">
        <v>289</v>
      </c>
      <c r="AQ433" t="s">
        <v>289</v>
      </c>
      <c r="AR433" t="s">
        <v>289</v>
      </c>
    </row>
    <row r="434" spans="1:44" x14ac:dyDescent="0.45">
      <c r="A434" t="s">
        <v>32</v>
      </c>
      <c r="B434">
        <v>29854</v>
      </c>
      <c r="C434" t="s">
        <v>263</v>
      </c>
      <c r="D434" t="s">
        <v>288</v>
      </c>
      <c r="E434" t="s">
        <v>289</v>
      </c>
      <c r="F434" t="s">
        <v>289</v>
      </c>
      <c r="H434" t="s">
        <v>3209</v>
      </c>
      <c r="I434" t="s">
        <v>2769</v>
      </c>
      <c r="J434" t="s">
        <v>2771</v>
      </c>
      <c r="L434" t="s">
        <v>289</v>
      </c>
      <c r="M434" t="s">
        <v>289</v>
      </c>
      <c r="O434" t="s">
        <v>289</v>
      </c>
      <c r="P434" t="s">
        <v>289</v>
      </c>
      <c r="T434" t="s">
        <v>289</v>
      </c>
      <c r="U434" t="s">
        <v>289</v>
      </c>
      <c r="V434" t="s">
        <v>289</v>
      </c>
      <c r="W434" t="s">
        <v>289</v>
      </c>
      <c r="X434" t="s">
        <v>289</v>
      </c>
      <c r="Z434" t="s">
        <v>289</v>
      </c>
      <c r="AA434" t="s">
        <v>289</v>
      </c>
      <c r="AB434" t="s">
        <v>289</v>
      </c>
      <c r="AC434" t="s">
        <v>289</v>
      </c>
      <c r="AD434" t="s">
        <v>289</v>
      </c>
      <c r="AE434" t="s">
        <v>289</v>
      </c>
      <c r="AF434" t="s">
        <v>289</v>
      </c>
      <c r="AQ434" t="s">
        <v>289</v>
      </c>
      <c r="AR434" t="s">
        <v>289</v>
      </c>
    </row>
    <row r="435" spans="1:44" x14ac:dyDescent="0.45">
      <c r="A435" t="s">
        <v>36</v>
      </c>
      <c r="B435">
        <v>30252</v>
      </c>
      <c r="C435" t="s">
        <v>93</v>
      </c>
      <c r="D435" t="s">
        <v>259</v>
      </c>
      <c r="E435">
        <v>31801971</v>
      </c>
      <c r="F435">
        <v>4500273</v>
      </c>
      <c r="G435">
        <v>0.1398084231177821</v>
      </c>
      <c r="H435" t="s">
        <v>3210</v>
      </c>
      <c r="I435" t="s">
        <v>2770</v>
      </c>
      <c r="J435" t="s">
        <v>2772</v>
      </c>
      <c r="L435" t="s">
        <v>289</v>
      </c>
      <c r="M435" t="s">
        <v>289</v>
      </c>
      <c r="O435" t="s">
        <v>289</v>
      </c>
      <c r="P435" t="s">
        <v>289</v>
      </c>
      <c r="T435" t="s">
        <v>289</v>
      </c>
      <c r="U435" t="s">
        <v>289</v>
      </c>
      <c r="V435" t="s">
        <v>289</v>
      </c>
      <c r="W435" t="s">
        <v>289</v>
      </c>
      <c r="X435" t="s">
        <v>289</v>
      </c>
      <c r="Z435" t="s">
        <v>289</v>
      </c>
      <c r="AA435" t="s">
        <v>289</v>
      </c>
      <c r="AB435" t="s">
        <v>289</v>
      </c>
      <c r="AC435" t="s">
        <v>289</v>
      </c>
      <c r="AD435" t="s">
        <v>289</v>
      </c>
      <c r="AE435" t="s">
        <v>289</v>
      </c>
      <c r="AF435" t="s">
        <v>289</v>
      </c>
      <c r="AQ435" t="s">
        <v>289</v>
      </c>
      <c r="AR435" t="s">
        <v>289</v>
      </c>
    </row>
    <row r="436" spans="1:44" x14ac:dyDescent="0.45">
      <c r="A436" t="s">
        <v>36</v>
      </c>
      <c r="B436">
        <v>30252</v>
      </c>
      <c r="C436" t="s">
        <v>93</v>
      </c>
      <c r="D436" t="s">
        <v>259</v>
      </c>
      <c r="E436">
        <v>31801971</v>
      </c>
      <c r="F436">
        <v>4500273</v>
      </c>
      <c r="G436">
        <v>0.1398084231177821</v>
      </c>
      <c r="H436" t="s">
        <v>3211</v>
      </c>
      <c r="I436" t="s">
        <v>2770</v>
      </c>
      <c r="J436" t="s">
        <v>2773</v>
      </c>
      <c r="L436" t="s">
        <v>289</v>
      </c>
      <c r="M436" t="s">
        <v>289</v>
      </c>
      <c r="O436" t="s">
        <v>289</v>
      </c>
      <c r="P436" t="s">
        <v>289</v>
      </c>
      <c r="T436" t="s">
        <v>289</v>
      </c>
      <c r="U436" t="s">
        <v>289</v>
      </c>
      <c r="V436" t="s">
        <v>289</v>
      </c>
      <c r="W436" t="s">
        <v>289</v>
      </c>
      <c r="X436" t="s">
        <v>289</v>
      </c>
      <c r="Z436" t="s">
        <v>289</v>
      </c>
      <c r="AA436" t="s">
        <v>289</v>
      </c>
      <c r="AB436" t="s">
        <v>289</v>
      </c>
      <c r="AC436" t="s">
        <v>289</v>
      </c>
      <c r="AD436" t="s">
        <v>289</v>
      </c>
      <c r="AE436" t="s">
        <v>289</v>
      </c>
      <c r="AF436" t="s">
        <v>289</v>
      </c>
      <c r="AQ436" t="s">
        <v>289</v>
      </c>
      <c r="AR436" t="s">
        <v>289</v>
      </c>
    </row>
    <row r="437" spans="1:44" x14ac:dyDescent="0.45">
      <c r="A437" t="s">
        <v>36</v>
      </c>
      <c r="B437">
        <v>30252</v>
      </c>
      <c r="C437" t="s">
        <v>93</v>
      </c>
      <c r="D437" t="s">
        <v>259</v>
      </c>
      <c r="E437">
        <v>31801971</v>
      </c>
      <c r="F437">
        <v>4500273</v>
      </c>
      <c r="G437">
        <v>0.1398084231177821</v>
      </c>
      <c r="H437" t="s">
        <v>3212</v>
      </c>
      <c r="I437" t="s">
        <v>2770</v>
      </c>
      <c r="J437" t="s">
        <v>2776</v>
      </c>
      <c r="L437" t="s">
        <v>289</v>
      </c>
      <c r="M437" t="s">
        <v>289</v>
      </c>
      <c r="O437" t="s">
        <v>289</v>
      </c>
      <c r="P437" t="s">
        <v>289</v>
      </c>
      <c r="T437" t="s">
        <v>289</v>
      </c>
      <c r="U437" t="s">
        <v>289</v>
      </c>
      <c r="V437" t="s">
        <v>289</v>
      </c>
      <c r="W437" t="s">
        <v>289</v>
      </c>
      <c r="X437" t="s">
        <v>289</v>
      </c>
      <c r="Z437" t="s">
        <v>289</v>
      </c>
      <c r="AA437" t="s">
        <v>289</v>
      </c>
      <c r="AB437" t="s">
        <v>289</v>
      </c>
      <c r="AC437" t="s">
        <v>289</v>
      </c>
      <c r="AD437" t="s">
        <v>289</v>
      </c>
      <c r="AE437" t="s">
        <v>289</v>
      </c>
      <c r="AF437" t="s">
        <v>289</v>
      </c>
      <c r="AQ437" t="s">
        <v>289</v>
      </c>
      <c r="AR437" t="s">
        <v>289</v>
      </c>
    </row>
    <row r="438" spans="1:44" x14ac:dyDescent="0.45">
      <c r="A438" t="s">
        <v>36</v>
      </c>
      <c r="B438">
        <v>30252</v>
      </c>
      <c r="C438" t="s">
        <v>93</v>
      </c>
      <c r="D438" t="s">
        <v>259</v>
      </c>
      <c r="E438">
        <v>31801971</v>
      </c>
      <c r="F438">
        <v>4500273</v>
      </c>
      <c r="G438">
        <v>0.1398084231177821</v>
      </c>
      <c r="H438" t="s">
        <v>3213</v>
      </c>
      <c r="I438" t="s">
        <v>2770</v>
      </c>
      <c r="J438" t="s">
        <v>2772</v>
      </c>
      <c r="L438" t="s">
        <v>289</v>
      </c>
      <c r="M438" t="s">
        <v>289</v>
      </c>
      <c r="O438" t="s">
        <v>289</v>
      </c>
      <c r="P438" t="s">
        <v>289</v>
      </c>
      <c r="T438" t="s">
        <v>289</v>
      </c>
      <c r="U438" t="s">
        <v>289</v>
      </c>
      <c r="V438" t="s">
        <v>289</v>
      </c>
      <c r="W438" t="s">
        <v>289</v>
      </c>
      <c r="X438" t="s">
        <v>289</v>
      </c>
      <c r="Z438" t="s">
        <v>289</v>
      </c>
      <c r="AA438" t="s">
        <v>289</v>
      </c>
      <c r="AB438" t="s">
        <v>289</v>
      </c>
      <c r="AC438" t="s">
        <v>289</v>
      </c>
      <c r="AD438" t="s">
        <v>289</v>
      </c>
      <c r="AE438" t="s">
        <v>289</v>
      </c>
      <c r="AF438" t="s">
        <v>289</v>
      </c>
      <c r="AQ438" t="s">
        <v>289</v>
      </c>
      <c r="AR438" t="s">
        <v>289</v>
      </c>
    </row>
    <row r="439" spans="1:44" x14ac:dyDescent="0.45">
      <c r="A439" t="s">
        <v>36</v>
      </c>
      <c r="B439">
        <v>30252</v>
      </c>
      <c r="C439" t="s">
        <v>93</v>
      </c>
      <c r="D439" t="s">
        <v>259</v>
      </c>
      <c r="E439">
        <v>31801971</v>
      </c>
      <c r="F439">
        <v>4500273</v>
      </c>
      <c r="G439">
        <v>0.1398084231177821</v>
      </c>
      <c r="H439" t="s">
        <v>3214</v>
      </c>
      <c r="I439" t="s">
        <v>2770</v>
      </c>
      <c r="J439" t="s">
        <v>2772</v>
      </c>
      <c r="L439" t="s">
        <v>289</v>
      </c>
      <c r="M439" t="s">
        <v>289</v>
      </c>
      <c r="O439" t="s">
        <v>289</v>
      </c>
      <c r="P439" t="s">
        <v>289</v>
      </c>
      <c r="T439" t="s">
        <v>289</v>
      </c>
      <c r="U439" t="s">
        <v>289</v>
      </c>
      <c r="V439" t="s">
        <v>289</v>
      </c>
      <c r="W439" t="s">
        <v>289</v>
      </c>
      <c r="X439" t="s">
        <v>289</v>
      </c>
      <c r="Z439" t="s">
        <v>289</v>
      </c>
      <c r="AA439" t="s">
        <v>289</v>
      </c>
      <c r="AB439" t="s">
        <v>289</v>
      </c>
      <c r="AC439" t="s">
        <v>289</v>
      </c>
      <c r="AD439" t="s">
        <v>289</v>
      </c>
      <c r="AE439" t="s">
        <v>289</v>
      </c>
      <c r="AF439" t="s">
        <v>289</v>
      </c>
      <c r="AQ439" t="s">
        <v>289</v>
      </c>
      <c r="AR439" t="s">
        <v>289</v>
      </c>
    </row>
    <row r="440" spans="1:44" x14ac:dyDescent="0.45">
      <c r="A440" t="s">
        <v>36</v>
      </c>
      <c r="B440">
        <v>30252</v>
      </c>
      <c r="C440" t="s">
        <v>93</v>
      </c>
      <c r="D440" t="s">
        <v>259</v>
      </c>
      <c r="E440">
        <v>31801971</v>
      </c>
      <c r="F440">
        <v>4500273</v>
      </c>
      <c r="G440">
        <v>0.1398084231177821</v>
      </c>
      <c r="H440" t="s">
        <v>3215</v>
      </c>
      <c r="I440" t="s">
        <v>2770</v>
      </c>
      <c r="J440" t="s">
        <v>2776</v>
      </c>
      <c r="L440" t="s">
        <v>289</v>
      </c>
      <c r="M440" t="s">
        <v>289</v>
      </c>
      <c r="O440" t="s">
        <v>289</v>
      </c>
      <c r="P440" t="s">
        <v>289</v>
      </c>
      <c r="T440" t="s">
        <v>289</v>
      </c>
      <c r="U440" t="s">
        <v>289</v>
      </c>
      <c r="V440" t="s">
        <v>289</v>
      </c>
      <c r="W440" t="s">
        <v>289</v>
      </c>
      <c r="X440" t="s">
        <v>289</v>
      </c>
      <c r="Z440" t="s">
        <v>289</v>
      </c>
      <c r="AA440" t="s">
        <v>289</v>
      </c>
      <c r="AB440" t="s">
        <v>289</v>
      </c>
      <c r="AC440" t="s">
        <v>289</v>
      </c>
      <c r="AD440" t="s">
        <v>289</v>
      </c>
      <c r="AE440" t="s">
        <v>289</v>
      </c>
      <c r="AF440" t="s">
        <v>289</v>
      </c>
      <c r="AQ440" t="s">
        <v>289</v>
      </c>
      <c r="AR440" t="s">
        <v>289</v>
      </c>
    </row>
    <row r="441" spans="1:44" x14ac:dyDescent="0.45">
      <c r="A441" t="s">
        <v>36</v>
      </c>
      <c r="B441">
        <v>30252</v>
      </c>
      <c r="C441" t="s">
        <v>93</v>
      </c>
      <c r="D441" t="s">
        <v>259</v>
      </c>
      <c r="E441">
        <v>31801971</v>
      </c>
      <c r="F441">
        <v>4500273</v>
      </c>
      <c r="G441">
        <v>0.1398084231177821</v>
      </c>
      <c r="H441" t="s">
        <v>3216</v>
      </c>
      <c r="I441" t="s">
        <v>2770</v>
      </c>
      <c r="J441" t="s">
        <v>2772</v>
      </c>
      <c r="L441" t="s">
        <v>289</v>
      </c>
      <c r="M441" t="s">
        <v>289</v>
      </c>
      <c r="O441" t="s">
        <v>289</v>
      </c>
      <c r="P441" t="s">
        <v>289</v>
      </c>
      <c r="T441" t="s">
        <v>289</v>
      </c>
      <c r="U441" t="s">
        <v>289</v>
      </c>
      <c r="V441" t="s">
        <v>289</v>
      </c>
      <c r="W441" t="s">
        <v>289</v>
      </c>
      <c r="X441" t="s">
        <v>289</v>
      </c>
      <c r="Z441" t="s">
        <v>289</v>
      </c>
      <c r="AA441" t="s">
        <v>289</v>
      </c>
      <c r="AB441" t="s">
        <v>289</v>
      </c>
      <c r="AC441" t="s">
        <v>289</v>
      </c>
      <c r="AD441" t="s">
        <v>289</v>
      </c>
      <c r="AE441" t="s">
        <v>289</v>
      </c>
      <c r="AF441" t="s">
        <v>289</v>
      </c>
      <c r="AQ441" t="s">
        <v>289</v>
      </c>
      <c r="AR441" t="s">
        <v>289</v>
      </c>
    </row>
    <row r="442" spans="1:44" x14ac:dyDescent="0.45">
      <c r="A442" t="s">
        <v>36</v>
      </c>
      <c r="B442">
        <v>30252</v>
      </c>
      <c r="C442" t="s">
        <v>93</v>
      </c>
      <c r="D442" t="s">
        <v>259</v>
      </c>
      <c r="E442">
        <v>31801971</v>
      </c>
      <c r="F442">
        <v>4500273</v>
      </c>
      <c r="G442">
        <v>0.1398084231177821</v>
      </c>
      <c r="H442" t="s">
        <v>3217</v>
      </c>
      <c r="I442" t="s">
        <v>2770</v>
      </c>
      <c r="J442" t="s">
        <v>2772</v>
      </c>
      <c r="L442" t="s">
        <v>289</v>
      </c>
      <c r="M442" t="s">
        <v>289</v>
      </c>
      <c r="O442" t="s">
        <v>289</v>
      </c>
      <c r="P442" t="s">
        <v>289</v>
      </c>
      <c r="T442" t="s">
        <v>289</v>
      </c>
      <c r="U442" t="s">
        <v>289</v>
      </c>
      <c r="V442" t="s">
        <v>289</v>
      </c>
      <c r="W442" t="s">
        <v>289</v>
      </c>
      <c r="X442" t="s">
        <v>289</v>
      </c>
      <c r="Z442" t="s">
        <v>289</v>
      </c>
      <c r="AA442" t="s">
        <v>289</v>
      </c>
      <c r="AB442" t="s">
        <v>289</v>
      </c>
      <c r="AC442" t="s">
        <v>289</v>
      </c>
      <c r="AD442" t="s">
        <v>289</v>
      </c>
      <c r="AE442" t="s">
        <v>289</v>
      </c>
      <c r="AF442" t="s">
        <v>289</v>
      </c>
      <c r="AQ442" t="s">
        <v>289</v>
      </c>
      <c r="AR442" t="s">
        <v>289</v>
      </c>
    </row>
    <row r="443" spans="1:44" x14ac:dyDescent="0.45">
      <c r="A443" t="s">
        <v>36</v>
      </c>
      <c r="B443">
        <v>30252</v>
      </c>
      <c r="C443" t="s">
        <v>93</v>
      </c>
      <c r="D443" t="s">
        <v>259</v>
      </c>
      <c r="E443">
        <v>31801971</v>
      </c>
      <c r="F443">
        <v>4500273</v>
      </c>
      <c r="G443">
        <v>0.1398084231177821</v>
      </c>
      <c r="H443" t="s">
        <v>3218</v>
      </c>
      <c r="I443" t="s">
        <v>2770</v>
      </c>
      <c r="J443" t="s">
        <v>2772</v>
      </c>
      <c r="L443" t="s">
        <v>289</v>
      </c>
      <c r="M443" t="s">
        <v>289</v>
      </c>
      <c r="O443" t="s">
        <v>289</v>
      </c>
      <c r="P443" t="s">
        <v>289</v>
      </c>
      <c r="T443" t="s">
        <v>289</v>
      </c>
      <c r="U443" t="s">
        <v>289</v>
      </c>
      <c r="V443" t="s">
        <v>289</v>
      </c>
      <c r="W443" t="s">
        <v>289</v>
      </c>
      <c r="X443" t="s">
        <v>289</v>
      </c>
      <c r="Z443" t="s">
        <v>289</v>
      </c>
      <c r="AA443" t="s">
        <v>289</v>
      </c>
      <c r="AB443" t="s">
        <v>289</v>
      </c>
      <c r="AC443" t="s">
        <v>289</v>
      </c>
      <c r="AD443" t="s">
        <v>289</v>
      </c>
      <c r="AE443" t="s">
        <v>289</v>
      </c>
      <c r="AF443" t="s">
        <v>289</v>
      </c>
      <c r="AQ443" t="s">
        <v>289</v>
      </c>
      <c r="AR443" t="s">
        <v>289</v>
      </c>
    </row>
    <row r="444" spans="1:44" x14ac:dyDescent="0.45">
      <c r="A444" t="s">
        <v>36</v>
      </c>
      <c r="B444">
        <v>30252</v>
      </c>
      <c r="C444" t="s">
        <v>93</v>
      </c>
      <c r="D444" t="s">
        <v>259</v>
      </c>
      <c r="E444">
        <v>31801971</v>
      </c>
      <c r="F444">
        <v>4500273</v>
      </c>
      <c r="G444">
        <v>0.1398084231177821</v>
      </c>
      <c r="H444" t="s">
        <v>3219</v>
      </c>
      <c r="I444" t="s">
        <v>2768</v>
      </c>
      <c r="J444" t="s">
        <v>2772</v>
      </c>
      <c r="L444" t="s">
        <v>289</v>
      </c>
      <c r="M444" t="s">
        <v>289</v>
      </c>
      <c r="O444" t="s">
        <v>289</v>
      </c>
      <c r="P444" t="s">
        <v>289</v>
      </c>
      <c r="T444" t="s">
        <v>289</v>
      </c>
      <c r="U444" t="s">
        <v>289</v>
      </c>
      <c r="V444" t="s">
        <v>289</v>
      </c>
      <c r="W444" t="s">
        <v>289</v>
      </c>
      <c r="X444" t="s">
        <v>289</v>
      </c>
      <c r="Z444" t="s">
        <v>289</v>
      </c>
      <c r="AA444" t="s">
        <v>289</v>
      </c>
      <c r="AB444" t="s">
        <v>289</v>
      </c>
      <c r="AC444" t="s">
        <v>289</v>
      </c>
      <c r="AD444" t="s">
        <v>289</v>
      </c>
      <c r="AE444" t="s">
        <v>289</v>
      </c>
      <c r="AF444" t="s">
        <v>289</v>
      </c>
      <c r="AQ444" t="s">
        <v>289</v>
      </c>
      <c r="AR444" t="s">
        <v>289</v>
      </c>
    </row>
    <row r="445" spans="1:44" x14ac:dyDescent="0.45">
      <c r="A445" t="s">
        <v>36</v>
      </c>
      <c r="B445">
        <v>30252</v>
      </c>
      <c r="C445" t="s">
        <v>93</v>
      </c>
      <c r="D445" t="s">
        <v>259</v>
      </c>
      <c r="E445">
        <v>31801971</v>
      </c>
      <c r="F445">
        <v>4500273</v>
      </c>
      <c r="G445">
        <v>0.1398084231177821</v>
      </c>
      <c r="H445" t="s">
        <v>3220</v>
      </c>
      <c r="I445" t="s">
        <v>2768</v>
      </c>
      <c r="J445" t="s">
        <v>2771</v>
      </c>
      <c r="L445" t="s">
        <v>289</v>
      </c>
      <c r="M445" t="s">
        <v>289</v>
      </c>
      <c r="O445" t="s">
        <v>289</v>
      </c>
      <c r="P445" t="s">
        <v>289</v>
      </c>
      <c r="T445" t="s">
        <v>289</v>
      </c>
      <c r="U445" t="s">
        <v>289</v>
      </c>
      <c r="V445" t="s">
        <v>289</v>
      </c>
      <c r="W445" t="s">
        <v>289</v>
      </c>
      <c r="X445" t="s">
        <v>289</v>
      </c>
      <c r="Z445" t="s">
        <v>289</v>
      </c>
      <c r="AA445" t="s">
        <v>289</v>
      </c>
      <c r="AB445" t="s">
        <v>289</v>
      </c>
      <c r="AC445" t="s">
        <v>289</v>
      </c>
      <c r="AD445" t="s">
        <v>289</v>
      </c>
      <c r="AE445" t="s">
        <v>289</v>
      </c>
      <c r="AF445" t="s">
        <v>289</v>
      </c>
      <c r="AQ445" t="s">
        <v>289</v>
      </c>
      <c r="AR445" t="s">
        <v>289</v>
      </c>
    </row>
    <row r="446" spans="1:44" x14ac:dyDescent="0.45">
      <c r="A446" t="s">
        <v>36</v>
      </c>
      <c r="B446">
        <v>30252</v>
      </c>
      <c r="C446" t="s">
        <v>93</v>
      </c>
      <c r="D446" t="s">
        <v>259</v>
      </c>
      <c r="E446">
        <v>31801971</v>
      </c>
      <c r="F446">
        <v>4500273</v>
      </c>
      <c r="G446">
        <v>0.1398084231177821</v>
      </c>
      <c r="H446" t="s">
        <v>3221</v>
      </c>
      <c r="I446" t="s">
        <v>2768</v>
      </c>
      <c r="J446" t="s">
        <v>2776</v>
      </c>
      <c r="L446" t="s">
        <v>289</v>
      </c>
      <c r="M446" t="s">
        <v>289</v>
      </c>
      <c r="O446" t="s">
        <v>289</v>
      </c>
      <c r="P446" t="s">
        <v>289</v>
      </c>
      <c r="T446" t="s">
        <v>289</v>
      </c>
      <c r="U446" t="s">
        <v>289</v>
      </c>
      <c r="V446" t="s">
        <v>289</v>
      </c>
      <c r="W446" t="s">
        <v>289</v>
      </c>
      <c r="X446" t="s">
        <v>289</v>
      </c>
      <c r="Z446" t="s">
        <v>289</v>
      </c>
      <c r="AA446" t="s">
        <v>289</v>
      </c>
      <c r="AB446" t="s">
        <v>289</v>
      </c>
      <c r="AC446" t="s">
        <v>289</v>
      </c>
      <c r="AD446" t="s">
        <v>289</v>
      </c>
      <c r="AE446" t="s">
        <v>289</v>
      </c>
      <c r="AF446" t="s">
        <v>289</v>
      </c>
      <c r="AQ446" t="s">
        <v>289</v>
      </c>
      <c r="AR446" t="s">
        <v>289</v>
      </c>
    </row>
    <row r="447" spans="1:44" x14ac:dyDescent="0.45">
      <c r="A447" t="s">
        <v>36</v>
      </c>
      <c r="B447">
        <v>30252</v>
      </c>
      <c r="C447" t="s">
        <v>93</v>
      </c>
      <c r="D447" t="s">
        <v>259</v>
      </c>
      <c r="E447">
        <v>31801971</v>
      </c>
      <c r="F447">
        <v>4500273</v>
      </c>
      <c r="G447">
        <v>0.1398084231177821</v>
      </c>
      <c r="H447" t="s">
        <v>3222</v>
      </c>
      <c r="I447" t="s">
        <v>2768</v>
      </c>
      <c r="J447" t="s">
        <v>2774</v>
      </c>
      <c r="L447" t="s">
        <v>289</v>
      </c>
      <c r="M447" t="s">
        <v>289</v>
      </c>
      <c r="O447" t="s">
        <v>289</v>
      </c>
      <c r="P447" t="s">
        <v>289</v>
      </c>
      <c r="T447" t="s">
        <v>289</v>
      </c>
      <c r="U447" t="s">
        <v>289</v>
      </c>
      <c r="V447" t="s">
        <v>289</v>
      </c>
      <c r="W447" t="s">
        <v>289</v>
      </c>
      <c r="X447" t="s">
        <v>289</v>
      </c>
      <c r="Z447" t="s">
        <v>289</v>
      </c>
      <c r="AA447" t="s">
        <v>289</v>
      </c>
      <c r="AB447" t="s">
        <v>289</v>
      </c>
      <c r="AC447" t="s">
        <v>289</v>
      </c>
      <c r="AD447" t="s">
        <v>289</v>
      </c>
      <c r="AE447" t="s">
        <v>289</v>
      </c>
      <c r="AF447" t="s">
        <v>289</v>
      </c>
      <c r="AQ447" t="s">
        <v>289</v>
      </c>
      <c r="AR447" t="s">
        <v>289</v>
      </c>
    </row>
    <row r="448" spans="1:44" x14ac:dyDescent="0.45">
      <c r="A448" t="s">
        <v>36</v>
      </c>
      <c r="B448">
        <v>30252</v>
      </c>
      <c r="C448" t="s">
        <v>93</v>
      </c>
      <c r="D448" t="s">
        <v>259</v>
      </c>
      <c r="E448">
        <v>31801971</v>
      </c>
      <c r="F448">
        <v>4500273</v>
      </c>
      <c r="G448">
        <v>0.1398084231177821</v>
      </c>
      <c r="H448" t="s">
        <v>3223</v>
      </c>
      <c r="I448" t="s">
        <v>2768</v>
      </c>
      <c r="J448" t="s">
        <v>2772</v>
      </c>
      <c r="L448" t="s">
        <v>289</v>
      </c>
      <c r="M448" t="s">
        <v>289</v>
      </c>
      <c r="O448" t="s">
        <v>289</v>
      </c>
      <c r="P448" t="s">
        <v>289</v>
      </c>
      <c r="T448" t="s">
        <v>289</v>
      </c>
      <c r="U448" t="s">
        <v>289</v>
      </c>
      <c r="V448" t="s">
        <v>289</v>
      </c>
      <c r="W448" t="s">
        <v>289</v>
      </c>
      <c r="X448" t="s">
        <v>289</v>
      </c>
      <c r="Z448" t="s">
        <v>289</v>
      </c>
      <c r="AA448" t="s">
        <v>289</v>
      </c>
      <c r="AB448" t="s">
        <v>289</v>
      </c>
      <c r="AC448" t="s">
        <v>289</v>
      </c>
      <c r="AD448" t="s">
        <v>289</v>
      </c>
      <c r="AE448" t="s">
        <v>289</v>
      </c>
      <c r="AF448" t="s">
        <v>289</v>
      </c>
      <c r="AQ448" t="s">
        <v>289</v>
      </c>
      <c r="AR448" t="s">
        <v>289</v>
      </c>
    </row>
    <row r="449" spans="1:44" x14ac:dyDescent="0.45">
      <c r="A449" t="s">
        <v>36</v>
      </c>
      <c r="B449">
        <v>30252</v>
      </c>
      <c r="C449" t="s">
        <v>93</v>
      </c>
      <c r="D449" t="s">
        <v>259</v>
      </c>
      <c r="E449">
        <v>31801971</v>
      </c>
      <c r="F449">
        <v>4500273</v>
      </c>
      <c r="G449">
        <v>0.1398084231177821</v>
      </c>
      <c r="H449" t="s">
        <v>3224</v>
      </c>
      <c r="I449" t="s">
        <v>2768</v>
      </c>
      <c r="J449" t="s">
        <v>2776</v>
      </c>
      <c r="L449" t="s">
        <v>289</v>
      </c>
      <c r="M449" t="s">
        <v>289</v>
      </c>
      <c r="O449" t="s">
        <v>289</v>
      </c>
      <c r="P449" t="s">
        <v>289</v>
      </c>
      <c r="T449" t="s">
        <v>289</v>
      </c>
      <c r="U449" t="s">
        <v>289</v>
      </c>
      <c r="V449" t="s">
        <v>289</v>
      </c>
      <c r="W449" t="s">
        <v>289</v>
      </c>
      <c r="X449" t="s">
        <v>289</v>
      </c>
      <c r="Z449" t="s">
        <v>289</v>
      </c>
      <c r="AA449" t="s">
        <v>289</v>
      </c>
      <c r="AB449" t="s">
        <v>289</v>
      </c>
      <c r="AC449" t="s">
        <v>289</v>
      </c>
      <c r="AD449" t="s">
        <v>289</v>
      </c>
      <c r="AE449" t="s">
        <v>289</v>
      </c>
      <c r="AF449" t="s">
        <v>289</v>
      </c>
      <c r="AQ449" t="s">
        <v>289</v>
      </c>
      <c r="AR449" t="s">
        <v>289</v>
      </c>
    </row>
    <row r="450" spans="1:44" x14ac:dyDescent="0.45">
      <c r="A450" t="s">
        <v>36</v>
      </c>
      <c r="B450">
        <v>30252</v>
      </c>
      <c r="C450" t="s">
        <v>93</v>
      </c>
      <c r="D450" t="s">
        <v>259</v>
      </c>
      <c r="E450">
        <v>31801971</v>
      </c>
      <c r="F450">
        <v>4500273</v>
      </c>
      <c r="G450">
        <v>0.1398084231177821</v>
      </c>
      <c r="H450" t="s">
        <v>3225</v>
      </c>
      <c r="I450" t="s">
        <v>2768</v>
      </c>
      <c r="J450" t="s">
        <v>2773</v>
      </c>
      <c r="L450" t="s">
        <v>289</v>
      </c>
      <c r="M450" t="s">
        <v>289</v>
      </c>
      <c r="O450" t="s">
        <v>289</v>
      </c>
      <c r="P450" t="s">
        <v>289</v>
      </c>
      <c r="T450" t="s">
        <v>289</v>
      </c>
      <c r="U450" t="s">
        <v>289</v>
      </c>
      <c r="V450" t="s">
        <v>289</v>
      </c>
      <c r="W450" t="s">
        <v>289</v>
      </c>
      <c r="X450" t="s">
        <v>289</v>
      </c>
      <c r="Z450" t="s">
        <v>289</v>
      </c>
      <c r="AA450" t="s">
        <v>289</v>
      </c>
      <c r="AB450" t="s">
        <v>289</v>
      </c>
      <c r="AC450" t="s">
        <v>289</v>
      </c>
      <c r="AD450" t="s">
        <v>289</v>
      </c>
      <c r="AE450" t="s">
        <v>289</v>
      </c>
      <c r="AF450" t="s">
        <v>289</v>
      </c>
      <c r="AQ450" t="s">
        <v>289</v>
      </c>
      <c r="AR450" t="s">
        <v>289</v>
      </c>
    </row>
    <row r="451" spans="1:44" x14ac:dyDescent="0.45">
      <c r="A451" t="s">
        <v>36</v>
      </c>
      <c r="B451">
        <v>30252</v>
      </c>
      <c r="C451" t="s">
        <v>93</v>
      </c>
      <c r="D451" t="s">
        <v>259</v>
      </c>
      <c r="E451">
        <v>31801971</v>
      </c>
      <c r="F451">
        <v>4500273</v>
      </c>
      <c r="G451">
        <v>0.1398084231177821</v>
      </c>
      <c r="H451" t="s">
        <v>3226</v>
      </c>
      <c r="I451" t="s">
        <v>2768</v>
      </c>
      <c r="J451" t="s">
        <v>2771</v>
      </c>
      <c r="L451" t="s">
        <v>289</v>
      </c>
      <c r="M451" t="s">
        <v>289</v>
      </c>
      <c r="O451" t="s">
        <v>289</v>
      </c>
      <c r="P451" t="s">
        <v>289</v>
      </c>
      <c r="T451" t="s">
        <v>289</v>
      </c>
      <c r="U451" t="s">
        <v>289</v>
      </c>
      <c r="V451" t="s">
        <v>289</v>
      </c>
      <c r="W451" t="s">
        <v>289</v>
      </c>
      <c r="X451" t="s">
        <v>289</v>
      </c>
      <c r="Z451" t="s">
        <v>289</v>
      </c>
      <c r="AA451" t="s">
        <v>289</v>
      </c>
      <c r="AB451" t="s">
        <v>289</v>
      </c>
      <c r="AC451" t="s">
        <v>289</v>
      </c>
      <c r="AD451" t="s">
        <v>289</v>
      </c>
      <c r="AE451" t="s">
        <v>289</v>
      </c>
      <c r="AF451" t="s">
        <v>289</v>
      </c>
      <c r="AQ451" t="s">
        <v>289</v>
      </c>
      <c r="AR451" t="s">
        <v>289</v>
      </c>
    </row>
    <row r="452" spans="1:44" x14ac:dyDescent="0.45">
      <c r="A452" t="s">
        <v>36</v>
      </c>
      <c r="B452">
        <v>30252</v>
      </c>
      <c r="C452" t="s">
        <v>93</v>
      </c>
      <c r="D452" t="s">
        <v>259</v>
      </c>
      <c r="E452">
        <v>31801971</v>
      </c>
      <c r="F452">
        <v>4500273</v>
      </c>
      <c r="G452">
        <v>0.1398084231177821</v>
      </c>
      <c r="H452" t="s">
        <v>3227</v>
      </c>
      <c r="I452" t="s">
        <v>2768</v>
      </c>
      <c r="J452" t="s">
        <v>2773</v>
      </c>
      <c r="L452" t="s">
        <v>289</v>
      </c>
      <c r="M452" t="s">
        <v>289</v>
      </c>
      <c r="O452" t="s">
        <v>289</v>
      </c>
      <c r="P452" t="s">
        <v>289</v>
      </c>
      <c r="T452" t="s">
        <v>289</v>
      </c>
      <c r="U452" t="s">
        <v>289</v>
      </c>
      <c r="V452" t="s">
        <v>289</v>
      </c>
      <c r="W452" t="s">
        <v>289</v>
      </c>
      <c r="X452" t="s">
        <v>289</v>
      </c>
      <c r="Z452" t="s">
        <v>289</v>
      </c>
      <c r="AA452" t="s">
        <v>289</v>
      </c>
      <c r="AB452" t="s">
        <v>289</v>
      </c>
      <c r="AC452" t="s">
        <v>289</v>
      </c>
      <c r="AD452" t="s">
        <v>289</v>
      </c>
      <c r="AE452" t="s">
        <v>289</v>
      </c>
      <c r="AF452" t="s">
        <v>289</v>
      </c>
      <c r="AQ452" t="s">
        <v>289</v>
      </c>
      <c r="AR452" t="s">
        <v>289</v>
      </c>
    </row>
    <row r="453" spans="1:44" x14ac:dyDescent="0.45">
      <c r="A453" t="s">
        <v>36</v>
      </c>
      <c r="B453">
        <v>30252</v>
      </c>
      <c r="C453" t="s">
        <v>93</v>
      </c>
      <c r="D453" t="s">
        <v>259</v>
      </c>
      <c r="E453">
        <v>31801971</v>
      </c>
      <c r="F453">
        <v>4500273</v>
      </c>
      <c r="G453">
        <v>0.1398084231177821</v>
      </c>
      <c r="H453" t="s">
        <v>3228</v>
      </c>
      <c r="I453" t="s">
        <v>2768</v>
      </c>
      <c r="J453" t="s">
        <v>2776</v>
      </c>
      <c r="L453" t="s">
        <v>289</v>
      </c>
      <c r="M453" t="s">
        <v>289</v>
      </c>
      <c r="O453" t="s">
        <v>289</v>
      </c>
      <c r="P453" t="s">
        <v>289</v>
      </c>
      <c r="T453" t="s">
        <v>289</v>
      </c>
      <c r="U453" t="s">
        <v>289</v>
      </c>
      <c r="V453" t="s">
        <v>289</v>
      </c>
      <c r="W453" t="s">
        <v>289</v>
      </c>
      <c r="X453" t="s">
        <v>289</v>
      </c>
      <c r="Z453" t="s">
        <v>289</v>
      </c>
      <c r="AA453" t="s">
        <v>289</v>
      </c>
      <c r="AB453" t="s">
        <v>289</v>
      </c>
      <c r="AC453" t="s">
        <v>289</v>
      </c>
      <c r="AD453" t="s">
        <v>289</v>
      </c>
      <c r="AE453" t="s">
        <v>289</v>
      </c>
      <c r="AF453" t="s">
        <v>289</v>
      </c>
      <c r="AQ453" t="s">
        <v>289</v>
      </c>
      <c r="AR453" t="s">
        <v>289</v>
      </c>
    </row>
    <row r="454" spans="1:44" x14ac:dyDescent="0.45">
      <c r="A454" t="s">
        <v>36</v>
      </c>
      <c r="B454">
        <v>30252</v>
      </c>
      <c r="C454" t="s">
        <v>93</v>
      </c>
      <c r="D454" t="s">
        <v>259</v>
      </c>
      <c r="E454">
        <v>31801971</v>
      </c>
      <c r="F454">
        <v>4500273</v>
      </c>
      <c r="G454">
        <v>0.1398084231177821</v>
      </c>
      <c r="H454" t="s">
        <v>3229</v>
      </c>
      <c r="I454" t="s">
        <v>2768</v>
      </c>
      <c r="J454" t="s">
        <v>2771</v>
      </c>
      <c r="L454" t="s">
        <v>289</v>
      </c>
      <c r="M454" t="s">
        <v>289</v>
      </c>
      <c r="O454" t="s">
        <v>289</v>
      </c>
      <c r="P454" t="s">
        <v>289</v>
      </c>
      <c r="T454" t="s">
        <v>289</v>
      </c>
      <c r="U454" t="s">
        <v>289</v>
      </c>
      <c r="V454" t="s">
        <v>289</v>
      </c>
      <c r="W454" t="s">
        <v>289</v>
      </c>
      <c r="X454" t="s">
        <v>289</v>
      </c>
      <c r="Z454" t="s">
        <v>289</v>
      </c>
      <c r="AA454" t="s">
        <v>289</v>
      </c>
      <c r="AB454" t="s">
        <v>289</v>
      </c>
      <c r="AC454" t="s">
        <v>289</v>
      </c>
      <c r="AD454" t="s">
        <v>289</v>
      </c>
      <c r="AE454" t="s">
        <v>289</v>
      </c>
      <c r="AF454" t="s">
        <v>289</v>
      </c>
      <c r="AQ454" t="s">
        <v>289</v>
      </c>
      <c r="AR454" t="s">
        <v>289</v>
      </c>
    </row>
    <row r="455" spans="1:44" x14ac:dyDescent="0.45">
      <c r="A455" t="s">
        <v>36</v>
      </c>
      <c r="B455">
        <v>30252</v>
      </c>
      <c r="C455" t="s">
        <v>93</v>
      </c>
      <c r="D455" t="s">
        <v>259</v>
      </c>
      <c r="E455">
        <v>31801971</v>
      </c>
      <c r="F455">
        <v>4500273</v>
      </c>
      <c r="G455">
        <v>0.1398084231177821</v>
      </c>
      <c r="H455" t="s">
        <v>3230</v>
      </c>
      <c r="I455" t="s">
        <v>2768</v>
      </c>
      <c r="J455" t="s">
        <v>2774</v>
      </c>
      <c r="L455" t="s">
        <v>289</v>
      </c>
      <c r="M455" t="s">
        <v>289</v>
      </c>
      <c r="O455" t="s">
        <v>289</v>
      </c>
      <c r="P455" t="s">
        <v>289</v>
      </c>
      <c r="T455" t="s">
        <v>289</v>
      </c>
      <c r="U455" t="s">
        <v>289</v>
      </c>
      <c r="V455" t="s">
        <v>289</v>
      </c>
      <c r="W455" t="s">
        <v>289</v>
      </c>
      <c r="X455" t="s">
        <v>289</v>
      </c>
      <c r="Z455" t="s">
        <v>289</v>
      </c>
      <c r="AA455" t="s">
        <v>289</v>
      </c>
      <c r="AB455" t="s">
        <v>289</v>
      </c>
      <c r="AC455" t="s">
        <v>289</v>
      </c>
      <c r="AD455" t="s">
        <v>289</v>
      </c>
      <c r="AE455" t="s">
        <v>289</v>
      </c>
      <c r="AF455" t="s">
        <v>289</v>
      </c>
      <c r="AQ455" t="s">
        <v>289</v>
      </c>
      <c r="AR455" t="s">
        <v>289</v>
      </c>
    </row>
    <row r="456" spans="1:44" x14ac:dyDescent="0.45">
      <c r="A456" t="s">
        <v>36</v>
      </c>
      <c r="B456">
        <v>30252</v>
      </c>
      <c r="C456" t="s">
        <v>93</v>
      </c>
      <c r="D456" t="s">
        <v>259</v>
      </c>
      <c r="E456">
        <v>31801971</v>
      </c>
      <c r="F456">
        <v>4500273</v>
      </c>
      <c r="G456">
        <v>0.1398084231177821</v>
      </c>
      <c r="H456" t="s">
        <v>3231</v>
      </c>
      <c r="I456" t="s">
        <v>2768</v>
      </c>
      <c r="J456" t="s">
        <v>2773</v>
      </c>
      <c r="L456" t="s">
        <v>289</v>
      </c>
      <c r="M456" t="s">
        <v>289</v>
      </c>
      <c r="O456" t="s">
        <v>289</v>
      </c>
      <c r="P456" t="s">
        <v>289</v>
      </c>
      <c r="T456" t="s">
        <v>289</v>
      </c>
      <c r="U456" t="s">
        <v>289</v>
      </c>
      <c r="V456" t="s">
        <v>289</v>
      </c>
      <c r="W456" t="s">
        <v>289</v>
      </c>
      <c r="X456" t="s">
        <v>289</v>
      </c>
      <c r="Z456" t="s">
        <v>289</v>
      </c>
      <c r="AA456" t="s">
        <v>289</v>
      </c>
      <c r="AB456" t="s">
        <v>289</v>
      </c>
      <c r="AC456" t="s">
        <v>289</v>
      </c>
      <c r="AD456" t="s">
        <v>289</v>
      </c>
      <c r="AE456" t="s">
        <v>289</v>
      </c>
      <c r="AF456" t="s">
        <v>289</v>
      </c>
      <c r="AQ456" t="s">
        <v>289</v>
      </c>
      <c r="AR456" t="s">
        <v>289</v>
      </c>
    </row>
    <row r="457" spans="1:44" x14ac:dyDescent="0.45">
      <c r="A457" t="s">
        <v>36</v>
      </c>
      <c r="B457">
        <v>30252</v>
      </c>
      <c r="C457" t="s">
        <v>93</v>
      </c>
      <c r="D457" t="s">
        <v>259</v>
      </c>
      <c r="E457">
        <v>31801971</v>
      </c>
      <c r="F457">
        <v>4500273</v>
      </c>
      <c r="G457">
        <v>0.1398084231177821</v>
      </c>
      <c r="H457" t="s">
        <v>3232</v>
      </c>
      <c r="I457" t="s">
        <v>2768</v>
      </c>
      <c r="J457" t="s">
        <v>2772</v>
      </c>
      <c r="L457" t="s">
        <v>289</v>
      </c>
      <c r="M457" t="s">
        <v>289</v>
      </c>
      <c r="O457" t="s">
        <v>289</v>
      </c>
      <c r="P457" t="s">
        <v>289</v>
      </c>
      <c r="T457" t="s">
        <v>289</v>
      </c>
      <c r="U457" t="s">
        <v>289</v>
      </c>
      <c r="V457" t="s">
        <v>289</v>
      </c>
      <c r="W457" t="s">
        <v>289</v>
      </c>
      <c r="X457" t="s">
        <v>289</v>
      </c>
      <c r="Z457" t="s">
        <v>289</v>
      </c>
      <c r="AA457" t="s">
        <v>289</v>
      </c>
      <c r="AB457" t="s">
        <v>289</v>
      </c>
      <c r="AC457" t="s">
        <v>289</v>
      </c>
      <c r="AD457" t="s">
        <v>289</v>
      </c>
      <c r="AE457" t="s">
        <v>289</v>
      </c>
      <c r="AF457" t="s">
        <v>289</v>
      </c>
      <c r="AQ457" t="s">
        <v>289</v>
      </c>
      <c r="AR457" t="s">
        <v>289</v>
      </c>
    </row>
    <row r="458" spans="1:44" x14ac:dyDescent="0.45">
      <c r="A458" t="s">
        <v>36</v>
      </c>
      <c r="B458">
        <v>30252</v>
      </c>
      <c r="C458" t="s">
        <v>93</v>
      </c>
      <c r="D458" t="s">
        <v>259</v>
      </c>
      <c r="E458">
        <v>31801971</v>
      </c>
      <c r="F458">
        <v>4500273</v>
      </c>
      <c r="G458">
        <v>0.1398084231177821</v>
      </c>
      <c r="H458" t="s">
        <v>3233</v>
      </c>
      <c r="I458" t="s">
        <v>2768</v>
      </c>
      <c r="J458" t="s">
        <v>2771</v>
      </c>
      <c r="L458" t="s">
        <v>289</v>
      </c>
      <c r="M458" t="s">
        <v>289</v>
      </c>
      <c r="O458" t="s">
        <v>289</v>
      </c>
      <c r="P458" t="s">
        <v>289</v>
      </c>
      <c r="T458" t="s">
        <v>289</v>
      </c>
      <c r="U458" t="s">
        <v>289</v>
      </c>
      <c r="V458" t="s">
        <v>289</v>
      </c>
      <c r="W458" t="s">
        <v>289</v>
      </c>
      <c r="X458" t="s">
        <v>289</v>
      </c>
      <c r="Z458" t="s">
        <v>289</v>
      </c>
      <c r="AA458" t="s">
        <v>289</v>
      </c>
      <c r="AB458" t="s">
        <v>289</v>
      </c>
      <c r="AC458" t="s">
        <v>289</v>
      </c>
      <c r="AD458" t="s">
        <v>289</v>
      </c>
      <c r="AE458" t="s">
        <v>289</v>
      </c>
      <c r="AF458" t="s">
        <v>289</v>
      </c>
      <c r="AQ458" t="s">
        <v>289</v>
      </c>
      <c r="AR458" t="s">
        <v>289</v>
      </c>
    </row>
    <row r="459" spans="1:44" x14ac:dyDescent="0.45">
      <c r="A459" t="s">
        <v>36</v>
      </c>
      <c r="B459">
        <v>30252</v>
      </c>
      <c r="C459" t="s">
        <v>93</v>
      </c>
      <c r="D459" t="s">
        <v>259</v>
      </c>
      <c r="E459">
        <v>31801971</v>
      </c>
      <c r="F459">
        <v>4500273</v>
      </c>
      <c r="G459">
        <v>0.1398084231177821</v>
      </c>
      <c r="H459" t="s">
        <v>3234</v>
      </c>
      <c r="I459" t="s">
        <v>2768</v>
      </c>
      <c r="J459" t="s">
        <v>2771</v>
      </c>
      <c r="L459" t="s">
        <v>289</v>
      </c>
      <c r="M459" t="s">
        <v>289</v>
      </c>
      <c r="O459" t="s">
        <v>289</v>
      </c>
      <c r="P459" t="s">
        <v>289</v>
      </c>
      <c r="T459" t="s">
        <v>289</v>
      </c>
      <c r="U459" t="s">
        <v>289</v>
      </c>
      <c r="V459" t="s">
        <v>289</v>
      </c>
      <c r="W459" t="s">
        <v>289</v>
      </c>
      <c r="X459" t="s">
        <v>289</v>
      </c>
      <c r="Z459" t="s">
        <v>289</v>
      </c>
      <c r="AA459" t="s">
        <v>289</v>
      </c>
      <c r="AB459" t="s">
        <v>289</v>
      </c>
      <c r="AC459" t="s">
        <v>289</v>
      </c>
      <c r="AD459" t="s">
        <v>289</v>
      </c>
      <c r="AE459" t="s">
        <v>289</v>
      </c>
      <c r="AF459" t="s">
        <v>289</v>
      </c>
      <c r="AQ459" t="s">
        <v>289</v>
      </c>
      <c r="AR459" t="s">
        <v>289</v>
      </c>
    </row>
    <row r="460" spans="1:44" x14ac:dyDescent="0.45">
      <c r="A460" t="s">
        <v>36</v>
      </c>
      <c r="B460">
        <v>30252</v>
      </c>
      <c r="C460" t="s">
        <v>93</v>
      </c>
      <c r="D460" t="s">
        <v>259</v>
      </c>
      <c r="E460">
        <v>31801971</v>
      </c>
      <c r="F460">
        <v>4500273</v>
      </c>
      <c r="G460">
        <v>0.1398084231177821</v>
      </c>
      <c r="H460" t="s">
        <v>3235</v>
      </c>
      <c r="I460" t="s">
        <v>2768</v>
      </c>
      <c r="J460" t="s">
        <v>2771</v>
      </c>
      <c r="L460" t="s">
        <v>289</v>
      </c>
      <c r="M460" t="s">
        <v>289</v>
      </c>
      <c r="O460" t="s">
        <v>289</v>
      </c>
      <c r="P460" t="s">
        <v>289</v>
      </c>
      <c r="T460" t="s">
        <v>289</v>
      </c>
      <c r="U460" t="s">
        <v>289</v>
      </c>
      <c r="V460" t="s">
        <v>289</v>
      </c>
      <c r="W460" t="s">
        <v>289</v>
      </c>
      <c r="X460" t="s">
        <v>289</v>
      </c>
      <c r="Z460" t="s">
        <v>289</v>
      </c>
      <c r="AA460" t="s">
        <v>289</v>
      </c>
      <c r="AB460" t="s">
        <v>289</v>
      </c>
      <c r="AC460" t="s">
        <v>289</v>
      </c>
      <c r="AD460" t="s">
        <v>289</v>
      </c>
      <c r="AE460" t="s">
        <v>289</v>
      </c>
      <c r="AF460" t="s">
        <v>289</v>
      </c>
      <c r="AQ460" t="s">
        <v>289</v>
      </c>
      <c r="AR460" t="s">
        <v>289</v>
      </c>
    </row>
    <row r="461" spans="1:44" x14ac:dyDescent="0.45">
      <c r="A461" t="s">
        <v>36</v>
      </c>
      <c r="B461">
        <v>30252</v>
      </c>
      <c r="C461" t="s">
        <v>93</v>
      </c>
      <c r="D461" t="s">
        <v>259</v>
      </c>
      <c r="E461">
        <v>31801971</v>
      </c>
      <c r="F461">
        <v>4500273</v>
      </c>
      <c r="G461">
        <v>0.1398084231177821</v>
      </c>
      <c r="H461" t="s">
        <v>3236</v>
      </c>
      <c r="I461" t="s">
        <v>2768</v>
      </c>
      <c r="J461" t="s">
        <v>2772</v>
      </c>
      <c r="L461" t="s">
        <v>289</v>
      </c>
      <c r="M461" t="s">
        <v>289</v>
      </c>
      <c r="O461" t="s">
        <v>289</v>
      </c>
      <c r="P461" t="s">
        <v>289</v>
      </c>
      <c r="T461" t="s">
        <v>289</v>
      </c>
      <c r="U461" t="s">
        <v>289</v>
      </c>
      <c r="V461" t="s">
        <v>289</v>
      </c>
      <c r="W461" t="s">
        <v>289</v>
      </c>
      <c r="X461" t="s">
        <v>289</v>
      </c>
      <c r="Z461" t="s">
        <v>289</v>
      </c>
      <c r="AA461" t="s">
        <v>289</v>
      </c>
      <c r="AB461" t="s">
        <v>289</v>
      </c>
      <c r="AC461" t="s">
        <v>289</v>
      </c>
      <c r="AD461" t="s">
        <v>289</v>
      </c>
      <c r="AE461" t="s">
        <v>289</v>
      </c>
      <c r="AF461" t="s">
        <v>289</v>
      </c>
      <c r="AQ461" t="s">
        <v>289</v>
      </c>
      <c r="AR461" t="s">
        <v>289</v>
      </c>
    </row>
    <row r="462" spans="1:44" x14ac:dyDescent="0.45">
      <c r="A462" t="s">
        <v>36</v>
      </c>
      <c r="B462">
        <v>30252</v>
      </c>
      <c r="C462" t="s">
        <v>93</v>
      </c>
      <c r="D462" t="s">
        <v>259</v>
      </c>
      <c r="E462">
        <v>31801971</v>
      </c>
      <c r="F462">
        <v>4500273</v>
      </c>
      <c r="G462">
        <v>0.1398084231177821</v>
      </c>
      <c r="H462" t="s">
        <v>3237</v>
      </c>
      <c r="I462" t="s">
        <v>2768</v>
      </c>
      <c r="J462" t="s">
        <v>2773</v>
      </c>
      <c r="L462" t="s">
        <v>289</v>
      </c>
      <c r="M462" t="s">
        <v>289</v>
      </c>
      <c r="O462" t="s">
        <v>289</v>
      </c>
      <c r="P462" t="s">
        <v>289</v>
      </c>
      <c r="T462" t="s">
        <v>289</v>
      </c>
      <c r="U462" t="s">
        <v>289</v>
      </c>
      <c r="V462" t="s">
        <v>289</v>
      </c>
      <c r="W462" t="s">
        <v>289</v>
      </c>
      <c r="X462" t="s">
        <v>289</v>
      </c>
      <c r="Z462" t="s">
        <v>289</v>
      </c>
      <c r="AA462" t="s">
        <v>289</v>
      </c>
      <c r="AB462" t="s">
        <v>289</v>
      </c>
      <c r="AC462" t="s">
        <v>289</v>
      </c>
      <c r="AD462" t="s">
        <v>289</v>
      </c>
      <c r="AE462" t="s">
        <v>289</v>
      </c>
      <c r="AF462" t="s">
        <v>289</v>
      </c>
      <c r="AQ462" t="s">
        <v>289</v>
      </c>
      <c r="AR462" t="s">
        <v>289</v>
      </c>
    </row>
    <row r="463" spans="1:44" x14ac:dyDescent="0.45">
      <c r="A463" t="s">
        <v>36</v>
      </c>
      <c r="B463">
        <v>30252</v>
      </c>
      <c r="C463" t="s">
        <v>93</v>
      </c>
      <c r="D463" t="s">
        <v>259</v>
      </c>
      <c r="E463">
        <v>31801971</v>
      </c>
      <c r="F463">
        <v>4500273</v>
      </c>
      <c r="G463">
        <v>0.1398084231177821</v>
      </c>
      <c r="H463" t="s">
        <v>3238</v>
      </c>
      <c r="I463" t="s">
        <v>2768</v>
      </c>
      <c r="J463" t="s">
        <v>2776</v>
      </c>
      <c r="L463" t="s">
        <v>289</v>
      </c>
      <c r="M463" t="s">
        <v>289</v>
      </c>
      <c r="O463" t="s">
        <v>289</v>
      </c>
      <c r="P463" t="s">
        <v>289</v>
      </c>
      <c r="T463" t="s">
        <v>289</v>
      </c>
      <c r="U463" t="s">
        <v>289</v>
      </c>
      <c r="V463" t="s">
        <v>289</v>
      </c>
      <c r="W463" t="s">
        <v>289</v>
      </c>
      <c r="X463" t="s">
        <v>289</v>
      </c>
      <c r="Z463" t="s">
        <v>289</v>
      </c>
      <c r="AA463" t="s">
        <v>289</v>
      </c>
      <c r="AB463" t="s">
        <v>289</v>
      </c>
      <c r="AC463" t="s">
        <v>289</v>
      </c>
      <c r="AD463" t="s">
        <v>289</v>
      </c>
      <c r="AE463" t="s">
        <v>289</v>
      </c>
      <c r="AF463" t="s">
        <v>289</v>
      </c>
      <c r="AQ463" t="s">
        <v>289</v>
      </c>
      <c r="AR463" t="s">
        <v>289</v>
      </c>
    </row>
    <row r="464" spans="1:44" x14ac:dyDescent="0.45">
      <c r="A464" t="s">
        <v>36</v>
      </c>
      <c r="B464">
        <v>30252</v>
      </c>
      <c r="C464" t="s">
        <v>93</v>
      </c>
      <c r="D464" t="s">
        <v>259</v>
      </c>
      <c r="E464">
        <v>31801971</v>
      </c>
      <c r="F464">
        <v>4500273</v>
      </c>
      <c r="G464">
        <v>0.1398084231177821</v>
      </c>
      <c r="H464" t="s">
        <v>3239</v>
      </c>
      <c r="I464" t="s">
        <v>2768</v>
      </c>
      <c r="J464" t="s">
        <v>2771</v>
      </c>
      <c r="L464" t="s">
        <v>289</v>
      </c>
      <c r="M464" t="s">
        <v>289</v>
      </c>
      <c r="O464" t="s">
        <v>289</v>
      </c>
      <c r="P464" t="s">
        <v>289</v>
      </c>
      <c r="T464" t="s">
        <v>289</v>
      </c>
      <c r="U464" t="s">
        <v>289</v>
      </c>
      <c r="V464" t="s">
        <v>289</v>
      </c>
      <c r="W464" t="s">
        <v>289</v>
      </c>
      <c r="X464" t="s">
        <v>289</v>
      </c>
      <c r="Z464" t="s">
        <v>289</v>
      </c>
      <c r="AA464" t="s">
        <v>289</v>
      </c>
      <c r="AB464" t="s">
        <v>289</v>
      </c>
      <c r="AC464" t="s">
        <v>289</v>
      </c>
      <c r="AD464" t="s">
        <v>289</v>
      </c>
      <c r="AE464" t="s">
        <v>289</v>
      </c>
      <c r="AF464" t="s">
        <v>289</v>
      </c>
      <c r="AQ464" t="s">
        <v>289</v>
      </c>
      <c r="AR464" t="s">
        <v>289</v>
      </c>
    </row>
    <row r="465" spans="1:44" x14ac:dyDescent="0.45">
      <c r="A465" t="s">
        <v>36</v>
      </c>
      <c r="B465">
        <v>30252</v>
      </c>
      <c r="C465" t="s">
        <v>93</v>
      </c>
      <c r="D465" t="s">
        <v>259</v>
      </c>
      <c r="E465">
        <v>31801971</v>
      </c>
      <c r="F465">
        <v>4500273</v>
      </c>
      <c r="G465">
        <v>0.1398084231177821</v>
      </c>
      <c r="H465" t="s">
        <v>3240</v>
      </c>
      <c r="I465" t="s">
        <v>2768</v>
      </c>
      <c r="J465" t="s">
        <v>2772</v>
      </c>
      <c r="L465" t="s">
        <v>289</v>
      </c>
      <c r="M465" t="s">
        <v>289</v>
      </c>
      <c r="O465" t="s">
        <v>289</v>
      </c>
      <c r="P465" t="s">
        <v>289</v>
      </c>
      <c r="T465" t="s">
        <v>289</v>
      </c>
      <c r="U465" t="s">
        <v>289</v>
      </c>
      <c r="V465" t="s">
        <v>289</v>
      </c>
      <c r="W465" t="s">
        <v>289</v>
      </c>
      <c r="X465" t="s">
        <v>289</v>
      </c>
      <c r="Z465" t="s">
        <v>289</v>
      </c>
      <c r="AA465" t="s">
        <v>289</v>
      </c>
      <c r="AB465" t="s">
        <v>289</v>
      </c>
      <c r="AC465" t="s">
        <v>289</v>
      </c>
      <c r="AD465" t="s">
        <v>289</v>
      </c>
      <c r="AE465" t="s">
        <v>289</v>
      </c>
      <c r="AF465" t="s">
        <v>289</v>
      </c>
      <c r="AQ465" t="s">
        <v>289</v>
      </c>
      <c r="AR465" t="s">
        <v>289</v>
      </c>
    </row>
    <row r="466" spans="1:44" x14ac:dyDescent="0.45">
      <c r="A466" t="s">
        <v>36</v>
      </c>
      <c r="B466">
        <v>30252</v>
      </c>
      <c r="C466" t="s">
        <v>93</v>
      </c>
      <c r="D466" t="s">
        <v>259</v>
      </c>
      <c r="E466">
        <v>31801971</v>
      </c>
      <c r="F466">
        <v>4500273</v>
      </c>
      <c r="G466">
        <v>0.1398084231177821</v>
      </c>
      <c r="H466" t="s">
        <v>3241</v>
      </c>
      <c r="I466" t="s">
        <v>2768</v>
      </c>
      <c r="J466" t="s">
        <v>2773</v>
      </c>
      <c r="L466" t="s">
        <v>289</v>
      </c>
      <c r="M466" t="s">
        <v>289</v>
      </c>
      <c r="O466" t="s">
        <v>289</v>
      </c>
      <c r="P466" t="s">
        <v>289</v>
      </c>
      <c r="T466" t="s">
        <v>289</v>
      </c>
      <c r="U466" t="s">
        <v>289</v>
      </c>
      <c r="V466" t="s">
        <v>289</v>
      </c>
      <c r="W466" t="s">
        <v>289</v>
      </c>
      <c r="X466" t="s">
        <v>289</v>
      </c>
      <c r="Z466" t="s">
        <v>289</v>
      </c>
      <c r="AA466" t="s">
        <v>289</v>
      </c>
      <c r="AB466" t="s">
        <v>289</v>
      </c>
      <c r="AC466" t="s">
        <v>289</v>
      </c>
      <c r="AD466" t="s">
        <v>289</v>
      </c>
      <c r="AE466" t="s">
        <v>289</v>
      </c>
      <c r="AF466" t="s">
        <v>289</v>
      </c>
      <c r="AQ466" t="s">
        <v>289</v>
      </c>
      <c r="AR466" t="s">
        <v>289</v>
      </c>
    </row>
    <row r="467" spans="1:44" x14ac:dyDescent="0.45">
      <c r="A467" t="s">
        <v>36</v>
      </c>
      <c r="B467">
        <v>30252</v>
      </c>
      <c r="C467" t="s">
        <v>93</v>
      </c>
      <c r="D467" t="s">
        <v>259</v>
      </c>
      <c r="E467">
        <v>31801971</v>
      </c>
      <c r="F467">
        <v>4500273</v>
      </c>
      <c r="G467">
        <v>0.1398084231177821</v>
      </c>
      <c r="H467" t="s">
        <v>3242</v>
      </c>
      <c r="I467" t="s">
        <v>2768</v>
      </c>
      <c r="J467" t="s">
        <v>2776</v>
      </c>
      <c r="L467" t="s">
        <v>289</v>
      </c>
      <c r="M467" t="s">
        <v>289</v>
      </c>
      <c r="O467" t="s">
        <v>289</v>
      </c>
      <c r="P467" t="s">
        <v>289</v>
      </c>
      <c r="T467" t="s">
        <v>289</v>
      </c>
      <c r="U467" t="s">
        <v>289</v>
      </c>
      <c r="V467" t="s">
        <v>289</v>
      </c>
      <c r="W467" t="s">
        <v>289</v>
      </c>
      <c r="X467" t="s">
        <v>289</v>
      </c>
      <c r="Z467" t="s">
        <v>289</v>
      </c>
      <c r="AA467" t="s">
        <v>289</v>
      </c>
      <c r="AB467" t="s">
        <v>289</v>
      </c>
      <c r="AC467" t="s">
        <v>289</v>
      </c>
      <c r="AD467" t="s">
        <v>289</v>
      </c>
      <c r="AE467" t="s">
        <v>289</v>
      </c>
      <c r="AF467" t="s">
        <v>289</v>
      </c>
      <c r="AQ467" t="s">
        <v>289</v>
      </c>
      <c r="AR467" t="s">
        <v>289</v>
      </c>
    </row>
    <row r="468" spans="1:44" x14ac:dyDescent="0.45">
      <c r="A468" t="s">
        <v>36</v>
      </c>
      <c r="B468">
        <v>30252</v>
      </c>
      <c r="C468" t="s">
        <v>93</v>
      </c>
      <c r="D468" t="s">
        <v>259</v>
      </c>
      <c r="E468">
        <v>31801971</v>
      </c>
      <c r="F468">
        <v>4500273</v>
      </c>
      <c r="G468">
        <v>0.1398084231177821</v>
      </c>
      <c r="H468" t="s">
        <v>3243</v>
      </c>
      <c r="I468" t="s">
        <v>2770</v>
      </c>
      <c r="J468" t="s">
        <v>2772</v>
      </c>
      <c r="L468" t="s">
        <v>289</v>
      </c>
      <c r="M468" t="s">
        <v>289</v>
      </c>
      <c r="O468" t="s">
        <v>289</v>
      </c>
      <c r="P468" t="s">
        <v>289</v>
      </c>
      <c r="T468" t="s">
        <v>289</v>
      </c>
      <c r="U468" t="s">
        <v>289</v>
      </c>
      <c r="V468" t="s">
        <v>289</v>
      </c>
      <c r="W468" t="s">
        <v>289</v>
      </c>
      <c r="X468" t="s">
        <v>289</v>
      </c>
      <c r="Z468" t="s">
        <v>289</v>
      </c>
      <c r="AA468" t="s">
        <v>289</v>
      </c>
      <c r="AB468" t="s">
        <v>289</v>
      </c>
      <c r="AC468" t="s">
        <v>289</v>
      </c>
      <c r="AD468" t="s">
        <v>289</v>
      </c>
      <c r="AE468" t="s">
        <v>289</v>
      </c>
      <c r="AF468" t="s">
        <v>289</v>
      </c>
      <c r="AQ468" t="s">
        <v>289</v>
      </c>
      <c r="AR468" t="s">
        <v>289</v>
      </c>
    </row>
    <row r="469" spans="1:44" x14ac:dyDescent="0.45">
      <c r="A469" t="s">
        <v>36</v>
      </c>
      <c r="B469">
        <v>30252</v>
      </c>
      <c r="C469" t="s">
        <v>93</v>
      </c>
      <c r="D469" t="s">
        <v>259</v>
      </c>
      <c r="E469">
        <v>31801971</v>
      </c>
      <c r="F469">
        <v>4500273</v>
      </c>
      <c r="G469">
        <v>0.1398084231177821</v>
      </c>
      <c r="H469" t="s">
        <v>3244</v>
      </c>
      <c r="I469" t="s">
        <v>2770</v>
      </c>
      <c r="J469" t="s">
        <v>2771</v>
      </c>
      <c r="L469" t="s">
        <v>289</v>
      </c>
      <c r="M469" t="s">
        <v>289</v>
      </c>
      <c r="O469" t="s">
        <v>289</v>
      </c>
      <c r="P469" t="s">
        <v>289</v>
      </c>
      <c r="T469" t="s">
        <v>289</v>
      </c>
      <c r="U469" t="s">
        <v>289</v>
      </c>
      <c r="V469" t="s">
        <v>289</v>
      </c>
      <c r="W469" t="s">
        <v>289</v>
      </c>
      <c r="X469" t="s">
        <v>289</v>
      </c>
      <c r="Z469" t="s">
        <v>289</v>
      </c>
      <c r="AA469" t="s">
        <v>289</v>
      </c>
      <c r="AB469" t="s">
        <v>289</v>
      </c>
      <c r="AC469" t="s">
        <v>289</v>
      </c>
      <c r="AD469" t="s">
        <v>289</v>
      </c>
      <c r="AE469" t="s">
        <v>289</v>
      </c>
      <c r="AF469" t="s">
        <v>289</v>
      </c>
      <c r="AQ469" t="s">
        <v>289</v>
      </c>
      <c r="AR469" t="s">
        <v>289</v>
      </c>
    </row>
    <row r="470" spans="1:44" x14ac:dyDescent="0.45">
      <c r="A470" t="s">
        <v>36</v>
      </c>
      <c r="B470">
        <v>30252</v>
      </c>
      <c r="C470" t="s">
        <v>93</v>
      </c>
      <c r="D470" t="s">
        <v>259</v>
      </c>
      <c r="E470">
        <v>31801971</v>
      </c>
      <c r="F470">
        <v>4500273</v>
      </c>
      <c r="G470">
        <v>0.1398084231177821</v>
      </c>
      <c r="H470" t="s">
        <v>3245</v>
      </c>
      <c r="I470" t="s">
        <v>2770</v>
      </c>
      <c r="J470" t="s">
        <v>2771</v>
      </c>
      <c r="L470" t="s">
        <v>289</v>
      </c>
      <c r="M470" t="s">
        <v>289</v>
      </c>
      <c r="O470" t="s">
        <v>289</v>
      </c>
      <c r="P470" t="s">
        <v>289</v>
      </c>
      <c r="T470" t="s">
        <v>289</v>
      </c>
      <c r="U470" t="s">
        <v>289</v>
      </c>
      <c r="V470" t="s">
        <v>289</v>
      </c>
      <c r="W470" t="s">
        <v>289</v>
      </c>
      <c r="X470" t="s">
        <v>289</v>
      </c>
      <c r="Z470" t="s">
        <v>289</v>
      </c>
      <c r="AA470" t="s">
        <v>289</v>
      </c>
      <c r="AB470" t="s">
        <v>289</v>
      </c>
      <c r="AC470" t="s">
        <v>289</v>
      </c>
      <c r="AD470" t="s">
        <v>289</v>
      </c>
      <c r="AE470" t="s">
        <v>289</v>
      </c>
      <c r="AF470" t="s">
        <v>289</v>
      </c>
      <c r="AQ470" t="s">
        <v>289</v>
      </c>
      <c r="AR470" t="s">
        <v>289</v>
      </c>
    </row>
    <row r="471" spans="1:44" x14ac:dyDescent="0.45">
      <c r="A471" t="s">
        <v>36</v>
      </c>
      <c r="B471">
        <v>30252</v>
      </c>
      <c r="C471" t="s">
        <v>93</v>
      </c>
      <c r="D471" t="s">
        <v>259</v>
      </c>
      <c r="E471">
        <v>31801971</v>
      </c>
      <c r="F471">
        <v>4500273</v>
      </c>
      <c r="G471">
        <v>0.1398084231177821</v>
      </c>
      <c r="H471" t="s">
        <v>3246</v>
      </c>
      <c r="I471" t="s">
        <v>2770</v>
      </c>
      <c r="J471" t="s">
        <v>2772</v>
      </c>
      <c r="L471" t="s">
        <v>289</v>
      </c>
      <c r="M471" t="s">
        <v>289</v>
      </c>
      <c r="O471" t="s">
        <v>289</v>
      </c>
      <c r="P471" t="s">
        <v>289</v>
      </c>
      <c r="T471" t="s">
        <v>289</v>
      </c>
      <c r="U471" t="s">
        <v>289</v>
      </c>
      <c r="V471" t="s">
        <v>289</v>
      </c>
      <c r="W471" t="s">
        <v>289</v>
      </c>
      <c r="X471" t="s">
        <v>289</v>
      </c>
      <c r="Z471" t="s">
        <v>289</v>
      </c>
      <c r="AA471" t="s">
        <v>289</v>
      </c>
      <c r="AB471" t="s">
        <v>289</v>
      </c>
      <c r="AC471" t="s">
        <v>289</v>
      </c>
      <c r="AD471" t="s">
        <v>289</v>
      </c>
      <c r="AE471" t="s">
        <v>289</v>
      </c>
      <c r="AF471" t="s">
        <v>289</v>
      </c>
      <c r="AQ471" t="s">
        <v>289</v>
      </c>
      <c r="AR471" t="s">
        <v>289</v>
      </c>
    </row>
    <row r="472" spans="1:44" x14ac:dyDescent="0.45">
      <c r="A472" t="s">
        <v>36</v>
      </c>
      <c r="B472">
        <v>30252</v>
      </c>
      <c r="C472" t="s">
        <v>93</v>
      </c>
      <c r="D472" t="s">
        <v>259</v>
      </c>
      <c r="E472">
        <v>31801971</v>
      </c>
      <c r="F472">
        <v>4500273</v>
      </c>
      <c r="G472">
        <v>0.1398084231177821</v>
      </c>
      <c r="H472" t="s">
        <v>3247</v>
      </c>
      <c r="I472" t="s">
        <v>2770</v>
      </c>
      <c r="J472" t="s">
        <v>2771</v>
      </c>
      <c r="L472" t="s">
        <v>289</v>
      </c>
      <c r="M472" t="s">
        <v>289</v>
      </c>
      <c r="O472" t="s">
        <v>289</v>
      </c>
      <c r="P472" t="s">
        <v>289</v>
      </c>
      <c r="T472" t="s">
        <v>289</v>
      </c>
      <c r="U472" t="s">
        <v>289</v>
      </c>
      <c r="V472" t="s">
        <v>289</v>
      </c>
      <c r="W472" t="s">
        <v>289</v>
      </c>
      <c r="X472" t="s">
        <v>289</v>
      </c>
      <c r="Z472" t="s">
        <v>289</v>
      </c>
      <c r="AA472" t="s">
        <v>289</v>
      </c>
      <c r="AB472" t="s">
        <v>289</v>
      </c>
      <c r="AC472" t="s">
        <v>289</v>
      </c>
      <c r="AD472" t="s">
        <v>289</v>
      </c>
      <c r="AE472" t="s">
        <v>289</v>
      </c>
      <c r="AF472" t="s">
        <v>289</v>
      </c>
      <c r="AQ472" t="s">
        <v>289</v>
      </c>
      <c r="AR472" t="s">
        <v>289</v>
      </c>
    </row>
    <row r="473" spans="1:44" x14ac:dyDescent="0.45">
      <c r="A473" t="s">
        <v>36</v>
      </c>
      <c r="B473">
        <v>30252</v>
      </c>
      <c r="C473" t="s">
        <v>93</v>
      </c>
      <c r="D473" t="s">
        <v>259</v>
      </c>
      <c r="E473">
        <v>31801971</v>
      </c>
      <c r="F473">
        <v>4500273</v>
      </c>
      <c r="G473">
        <v>0.1398084231177821</v>
      </c>
      <c r="H473" t="s">
        <v>3248</v>
      </c>
      <c r="I473" t="s">
        <v>2770</v>
      </c>
      <c r="J473" t="s">
        <v>2772</v>
      </c>
      <c r="L473" t="s">
        <v>289</v>
      </c>
      <c r="M473" t="s">
        <v>289</v>
      </c>
      <c r="O473" t="s">
        <v>289</v>
      </c>
      <c r="P473" t="s">
        <v>289</v>
      </c>
      <c r="T473" t="s">
        <v>289</v>
      </c>
      <c r="U473" t="s">
        <v>289</v>
      </c>
      <c r="V473" t="s">
        <v>289</v>
      </c>
      <c r="W473" t="s">
        <v>289</v>
      </c>
      <c r="X473" t="s">
        <v>289</v>
      </c>
      <c r="Z473" t="s">
        <v>289</v>
      </c>
      <c r="AA473" t="s">
        <v>289</v>
      </c>
      <c r="AB473" t="s">
        <v>289</v>
      </c>
      <c r="AC473" t="s">
        <v>289</v>
      </c>
      <c r="AD473" t="s">
        <v>289</v>
      </c>
      <c r="AE473" t="s">
        <v>289</v>
      </c>
      <c r="AF473" t="s">
        <v>289</v>
      </c>
      <c r="AQ473" t="s">
        <v>289</v>
      </c>
      <c r="AR473" t="s">
        <v>289</v>
      </c>
    </row>
    <row r="474" spans="1:44" x14ac:dyDescent="0.45">
      <c r="A474" t="s">
        <v>36</v>
      </c>
      <c r="B474">
        <v>30252</v>
      </c>
      <c r="C474" t="s">
        <v>93</v>
      </c>
      <c r="D474" t="s">
        <v>259</v>
      </c>
      <c r="E474">
        <v>31801971</v>
      </c>
      <c r="F474">
        <v>4500273</v>
      </c>
      <c r="G474">
        <v>0.1398084231177821</v>
      </c>
      <c r="H474" t="s">
        <v>3249</v>
      </c>
      <c r="I474" t="s">
        <v>2770</v>
      </c>
      <c r="J474" t="s">
        <v>2772</v>
      </c>
      <c r="L474" t="s">
        <v>289</v>
      </c>
      <c r="M474" t="s">
        <v>289</v>
      </c>
      <c r="O474" t="s">
        <v>289</v>
      </c>
      <c r="P474" t="s">
        <v>289</v>
      </c>
      <c r="T474" t="s">
        <v>289</v>
      </c>
      <c r="U474" t="s">
        <v>289</v>
      </c>
      <c r="V474" t="s">
        <v>289</v>
      </c>
      <c r="W474" t="s">
        <v>289</v>
      </c>
      <c r="X474" t="s">
        <v>289</v>
      </c>
      <c r="Z474" t="s">
        <v>289</v>
      </c>
      <c r="AA474" t="s">
        <v>289</v>
      </c>
      <c r="AB474" t="s">
        <v>289</v>
      </c>
      <c r="AC474" t="s">
        <v>289</v>
      </c>
      <c r="AD474" t="s">
        <v>289</v>
      </c>
      <c r="AE474" t="s">
        <v>289</v>
      </c>
      <c r="AF474" t="s">
        <v>289</v>
      </c>
      <c r="AQ474" t="s">
        <v>289</v>
      </c>
      <c r="AR474" t="s">
        <v>289</v>
      </c>
    </row>
    <row r="475" spans="1:44" x14ac:dyDescent="0.45">
      <c r="A475" t="s">
        <v>36</v>
      </c>
      <c r="B475">
        <v>30252</v>
      </c>
      <c r="C475" t="s">
        <v>93</v>
      </c>
      <c r="D475" t="s">
        <v>259</v>
      </c>
      <c r="E475">
        <v>31801971</v>
      </c>
      <c r="F475">
        <v>4500273</v>
      </c>
      <c r="G475">
        <v>0.1398084231177821</v>
      </c>
      <c r="H475" t="s">
        <v>3250</v>
      </c>
      <c r="I475" t="s">
        <v>2770</v>
      </c>
      <c r="J475" t="s">
        <v>2772</v>
      </c>
      <c r="L475" t="s">
        <v>289</v>
      </c>
      <c r="M475" t="s">
        <v>289</v>
      </c>
      <c r="O475" t="s">
        <v>289</v>
      </c>
      <c r="P475" t="s">
        <v>289</v>
      </c>
      <c r="T475" t="s">
        <v>289</v>
      </c>
      <c r="U475" t="s">
        <v>289</v>
      </c>
      <c r="V475" t="s">
        <v>289</v>
      </c>
      <c r="W475" t="s">
        <v>289</v>
      </c>
      <c r="X475" t="s">
        <v>289</v>
      </c>
      <c r="Z475" t="s">
        <v>289</v>
      </c>
      <c r="AA475" t="s">
        <v>289</v>
      </c>
      <c r="AB475" t="s">
        <v>289</v>
      </c>
      <c r="AC475" t="s">
        <v>289</v>
      </c>
      <c r="AD475" t="s">
        <v>289</v>
      </c>
      <c r="AE475" t="s">
        <v>289</v>
      </c>
      <c r="AF475" t="s">
        <v>289</v>
      </c>
      <c r="AQ475" t="s">
        <v>289</v>
      </c>
      <c r="AR475" t="s">
        <v>289</v>
      </c>
    </row>
    <row r="476" spans="1:44" x14ac:dyDescent="0.45">
      <c r="A476" t="s">
        <v>36</v>
      </c>
      <c r="B476">
        <v>30252</v>
      </c>
      <c r="C476" t="s">
        <v>93</v>
      </c>
      <c r="D476" t="s">
        <v>259</v>
      </c>
      <c r="E476">
        <v>31801971</v>
      </c>
      <c r="F476">
        <v>4500273</v>
      </c>
      <c r="G476">
        <v>0.1398084231177821</v>
      </c>
      <c r="H476" t="s">
        <v>3251</v>
      </c>
      <c r="I476" t="s">
        <v>2770</v>
      </c>
      <c r="J476" t="s">
        <v>2772</v>
      </c>
      <c r="L476" t="s">
        <v>289</v>
      </c>
      <c r="M476" t="s">
        <v>289</v>
      </c>
      <c r="O476" t="s">
        <v>289</v>
      </c>
      <c r="P476" t="s">
        <v>289</v>
      </c>
      <c r="T476" t="s">
        <v>289</v>
      </c>
      <c r="U476" t="s">
        <v>289</v>
      </c>
      <c r="V476" t="s">
        <v>289</v>
      </c>
      <c r="W476" t="s">
        <v>289</v>
      </c>
      <c r="X476" t="s">
        <v>289</v>
      </c>
      <c r="Z476" t="s">
        <v>289</v>
      </c>
      <c r="AA476" t="s">
        <v>289</v>
      </c>
      <c r="AB476" t="s">
        <v>289</v>
      </c>
      <c r="AC476" t="s">
        <v>289</v>
      </c>
      <c r="AD476" t="s">
        <v>289</v>
      </c>
      <c r="AE476" t="s">
        <v>289</v>
      </c>
      <c r="AF476" t="s">
        <v>289</v>
      </c>
      <c r="AQ476" t="s">
        <v>289</v>
      </c>
      <c r="AR476" t="s">
        <v>289</v>
      </c>
    </row>
    <row r="477" spans="1:44" x14ac:dyDescent="0.45">
      <c r="A477" t="s">
        <v>36</v>
      </c>
      <c r="B477">
        <v>30252</v>
      </c>
      <c r="C477" t="s">
        <v>93</v>
      </c>
      <c r="D477" t="s">
        <v>259</v>
      </c>
      <c r="E477">
        <v>31801971</v>
      </c>
      <c r="F477">
        <v>4500273</v>
      </c>
      <c r="G477">
        <v>0.1398084231177821</v>
      </c>
      <c r="H477" t="s">
        <v>3252</v>
      </c>
      <c r="I477" t="s">
        <v>2770</v>
      </c>
      <c r="J477" t="s">
        <v>2772</v>
      </c>
      <c r="L477" t="s">
        <v>289</v>
      </c>
      <c r="M477" t="s">
        <v>289</v>
      </c>
      <c r="O477" t="s">
        <v>289</v>
      </c>
      <c r="P477" t="s">
        <v>289</v>
      </c>
      <c r="T477" t="s">
        <v>289</v>
      </c>
      <c r="U477" t="s">
        <v>289</v>
      </c>
      <c r="V477" t="s">
        <v>289</v>
      </c>
      <c r="W477" t="s">
        <v>289</v>
      </c>
      <c r="X477" t="s">
        <v>289</v>
      </c>
      <c r="Z477" t="s">
        <v>289</v>
      </c>
      <c r="AA477" t="s">
        <v>289</v>
      </c>
      <c r="AB477" t="s">
        <v>289</v>
      </c>
      <c r="AC477" t="s">
        <v>289</v>
      </c>
      <c r="AD477" t="s">
        <v>289</v>
      </c>
      <c r="AE477" t="s">
        <v>289</v>
      </c>
      <c r="AF477" t="s">
        <v>289</v>
      </c>
      <c r="AQ477" t="s">
        <v>289</v>
      </c>
      <c r="AR477" t="s">
        <v>289</v>
      </c>
    </row>
    <row r="478" spans="1:44" x14ac:dyDescent="0.45">
      <c r="A478" t="s">
        <v>36</v>
      </c>
      <c r="B478">
        <v>30252</v>
      </c>
      <c r="C478" t="s">
        <v>93</v>
      </c>
      <c r="D478" t="s">
        <v>259</v>
      </c>
      <c r="E478">
        <v>31801971</v>
      </c>
      <c r="F478">
        <v>4500273</v>
      </c>
      <c r="G478">
        <v>0.1398084231177821</v>
      </c>
      <c r="H478" t="s">
        <v>3253</v>
      </c>
      <c r="I478" t="s">
        <v>2770</v>
      </c>
      <c r="J478" t="s">
        <v>2772</v>
      </c>
      <c r="L478" t="s">
        <v>289</v>
      </c>
      <c r="M478" t="s">
        <v>289</v>
      </c>
      <c r="O478" t="s">
        <v>289</v>
      </c>
      <c r="P478" t="s">
        <v>289</v>
      </c>
      <c r="T478" t="s">
        <v>289</v>
      </c>
      <c r="U478" t="s">
        <v>289</v>
      </c>
      <c r="V478" t="s">
        <v>289</v>
      </c>
      <c r="W478" t="s">
        <v>289</v>
      </c>
      <c r="X478" t="s">
        <v>289</v>
      </c>
      <c r="Z478" t="s">
        <v>289</v>
      </c>
      <c r="AA478" t="s">
        <v>289</v>
      </c>
      <c r="AB478" t="s">
        <v>289</v>
      </c>
      <c r="AC478" t="s">
        <v>289</v>
      </c>
      <c r="AD478" t="s">
        <v>289</v>
      </c>
      <c r="AE478" t="s">
        <v>289</v>
      </c>
      <c r="AF478" t="s">
        <v>289</v>
      </c>
      <c r="AQ478" t="s">
        <v>289</v>
      </c>
      <c r="AR478" t="s">
        <v>289</v>
      </c>
    </row>
    <row r="479" spans="1:44" x14ac:dyDescent="0.45">
      <c r="A479" t="s">
        <v>36</v>
      </c>
      <c r="B479">
        <v>30252</v>
      </c>
      <c r="C479" t="s">
        <v>93</v>
      </c>
      <c r="D479" t="s">
        <v>259</v>
      </c>
      <c r="E479">
        <v>31801971</v>
      </c>
      <c r="F479">
        <v>4500273</v>
      </c>
      <c r="G479">
        <v>0.1398084231177821</v>
      </c>
      <c r="H479" t="s">
        <v>3254</v>
      </c>
      <c r="I479" t="s">
        <v>2770</v>
      </c>
      <c r="J479" t="s">
        <v>2772</v>
      </c>
      <c r="L479" t="s">
        <v>289</v>
      </c>
      <c r="M479" t="s">
        <v>289</v>
      </c>
      <c r="O479" t="s">
        <v>289</v>
      </c>
      <c r="P479" t="s">
        <v>289</v>
      </c>
      <c r="T479" t="s">
        <v>289</v>
      </c>
      <c r="U479" t="s">
        <v>289</v>
      </c>
      <c r="V479" t="s">
        <v>289</v>
      </c>
      <c r="W479" t="s">
        <v>289</v>
      </c>
      <c r="X479" t="s">
        <v>289</v>
      </c>
      <c r="Z479" t="s">
        <v>289</v>
      </c>
      <c r="AA479" t="s">
        <v>289</v>
      </c>
      <c r="AB479" t="s">
        <v>289</v>
      </c>
      <c r="AC479" t="s">
        <v>289</v>
      </c>
      <c r="AD479" t="s">
        <v>289</v>
      </c>
      <c r="AE479" t="s">
        <v>289</v>
      </c>
      <c r="AF479" t="s">
        <v>289</v>
      </c>
      <c r="AQ479" t="s">
        <v>289</v>
      </c>
      <c r="AR479" t="s">
        <v>289</v>
      </c>
    </row>
    <row r="480" spans="1:44" x14ac:dyDescent="0.45">
      <c r="A480" t="s">
        <v>36</v>
      </c>
      <c r="B480">
        <v>30252</v>
      </c>
      <c r="C480" t="s">
        <v>93</v>
      </c>
      <c r="D480" t="s">
        <v>259</v>
      </c>
      <c r="E480">
        <v>31801971</v>
      </c>
      <c r="F480">
        <v>4500273</v>
      </c>
      <c r="G480">
        <v>0.1398084231177821</v>
      </c>
      <c r="H480" t="s">
        <v>3255</v>
      </c>
      <c r="I480" t="s">
        <v>2770</v>
      </c>
      <c r="J480" t="s">
        <v>2771</v>
      </c>
      <c r="L480" t="s">
        <v>289</v>
      </c>
      <c r="M480" t="s">
        <v>289</v>
      </c>
      <c r="O480" t="s">
        <v>289</v>
      </c>
      <c r="P480" t="s">
        <v>289</v>
      </c>
      <c r="T480" t="s">
        <v>289</v>
      </c>
      <c r="U480" t="s">
        <v>289</v>
      </c>
      <c r="V480" t="s">
        <v>289</v>
      </c>
      <c r="W480" t="s">
        <v>289</v>
      </c>
      <c r="X480" t="s">
        <v>289</v>
      </c>
      <c r="Z480" t="s">
        <v>289</v>
      </c>
      <c r="AA480" t="s">
        <v>289</v>
      </c>
      <c r="AB480" t="s">
        <v>289</v>
      </c>
      <c r="AC480" t="s">
        <v>289</v>
      </c>
      <c r="AD480" t="s">
        <v>289</v>
      </c>
      <c r="AE480" t="s">
        <v>289</v>
      </c>
      <c r="AF480" t="s">
        <v>289</v>
      </c>
      <c r="AQ480" t="s">
        <v>289</v>
      </c>
      <c r="AR480" t="s">
        <v>289</v>
      </c>
    </row>
    <row r="481" spans="1:44" x14ac:dyDescent="0.45">
      <c r="A481" t="s">
        <v>36</v>
      </c>
      <c r="B481">
        <v>30252</v>
      </c>
      <c r="C481" t="s">
        <v>93</v>
      </c>
      <c r="D481" t="s">
        <v>259</v>
      </c>
      <c r="E481">
        <v>31801971</v>
      </c>
      <c r="F481">
        <v>4500273</v>
      </c>
      <c r="G481">
        <v>0.1398084231177821</v>
      </c>
      <c r="H481" t="s">
        <v>3256</v>
      </c>
      <c r="I481" t="s">
        <v>2770</v>
      </c>
      <c r="J481" t="s">
        <v>2771</v>
      </c>
      <c r="L481" t="s">
        <v>289</v>
      </c>
      <c r="M481" t="s">
        <v>289</v>
      </c>
      <c r="O481" t="s">
        <v>289</v>
      </c>
      <c r="P481" t="s">
        <v>289</v>
      </c>
      <c r="T481" t="s">
        <v>289</v>
      </c>
      <c r="U481" t="s">
        <v>289</v>
      </c>
      <c r="V481" t="s">
        <v>289</v>
      </c>
      <c r="W481" t="s">
        <v>289</v>
      </c>
      <c r="X481" t="s">
        <v>289</v>
      </c>
      <c r="Z481" t="s">
        <v>289</v>
      </c>
      <c r="AA481" t="s">
        <v>289</v>
      </c>
      <c r="AB481" t="s">
        <v>289</v>
      </c>
      <c r="AC481" t="s">
        <v>289</v>
      </c>
      <c r="AD481" t="s">
        <v>289</v>
      </c>
      <c r="AE481" t="s">
        <v>289</v>
      </c>
      <c r="AF481" t="s">
        <v>289</v>
      </c>
      <c r="AQ481" t="s">
        <v>289</v>
      </c>
      <c r="AR481" t="s">
        <v>289</v>
      </c>
    </row>
    <row r="482" spans="1:44" x14ac:dyDescent="0.45">
      <c r="A482" t="s">
        <v>36</v>
      </c>
      <c r="B482">
        <v>30252</v>
      </c>
      <c r="C482" t="s">
        <v>93</v>
      </c>
      <c r="D482" t="s">
        <v>259</v>
      </c>
      <c r="E482">
        <v>31801971</v>
      </c>
      <c r="F482">
        <v>4500273</v>
      </c>
      <c r="G482">
        <v>0.1398084231177821</v>
      </c>
      <c r="H482" t="s">
        <v>3257</v>
      </c>
      <c r="I482" t="s">
        <v>2770</v>
      </c>
      <c r="J482" t="s">
        <v>2772</v>
      </c>
      <c r="L482" t="s">
        <v>289</v>
      </c>
      <c r="M482" t="s">
        <v>289</v>
      </c>
      <c r="O482" t="s">
        <v>289</v>
      </c>
      <c r="P482" t="s">
        <v>289</v>
      </c>
      <c r="T482" t="s">
        <v>289</v>
      </c>
      <c r="U482" t="s">
        <v>289</v>
      </c>
      <c r="V482" t="s">
        <v>289</v>
      </c>
      <c r="W482" t="s">
        <v>289</v>
      </c>
      <c r="X482" t="s">
        <v>289</v>
      </c>
      <c r="Z482" t="s">
        <v>289</v>
      </c>
      <c r="AA482" t="s">
        <v>289</v>
      </c>
      <c r="AB482" t="s">
        <v>289</v>
      </c>
      <c r="AC482" t="s">
        <v>289</v>
      </c>
      <c r="AD482" t="s">
        <v>289</v>
      </c>
      <c r="AE482" t="s">
        <v>289</v>
      </c>
      <c r="AF482" t="s">
        <v>289</v>
      </c>
      <c r="AQ482" t="s">
        <v>289</v>
      </c>
      <c r="AR482" t="s">
        <v>289</v>
      </c>
    </row>
    <row r="483" spans="1:44" x14ac:dyDescent="0.45">
      <c r="A483" t="s">
        <v>36</v>
      </c>
      <c r="B483">
        <v>30252</v>
      </c>
      <c r="C483" t="s">
        <v>93</v>
      </c>
      <c r="D483" t="s">
        <v>259</v>
      </c>
      <c r="E483">
        <v>31801971</v>
      </c>
      <c r="F483">
        <v>4500273</v>
      </c>
      <c r="G483">
        <v>0.1398084231177821</v>
      </c>
      <c r="H483" t="s">
        <v>3258</v>
      </c>
      <c r="I483" t="s">
        <v>2770</v>
      </c>
      <c r="J483" t="s">
        <v>2771</v>
      </c>
      <c r="L483" t="s">
        <v>289</v>
      </c>
      <c r="M483" t="s">
        <v>289</v>
      </c>
      <c r="O483" t="s">
        <v>289</v>
      </c>
      <c r="P483" t="s">
        <v>289</v>
      </c>
      <c r="T483" t="s">
        <v>289</v>
      </c>
      <c r="U483" t="s">
        <v>289</v>
      </c>
      <c r="V483" t="s">
        <v>289</v>
      </c>
      <c r="W483" t="s">
        <v>289</v>
      </c>
      <c r="X483" t="s">
        <v>289</v>
      </c>
      <c r="Z483" t="s">
        <v>289</v>
      </c>
      <c r="AA483" t="s">
        <v>289</v>
      </c>
      <c r="AB483" t="s">
        <v>289</v>
      </c>
      <c r="AC483" t="s">
        <v>289</v>
      </c>
      <c r="AD483" t="s">
        <v>289</v>
      </c>
      <c r="AE483" t="s">
        <v>289</v>
      </c>
      <c r="AF483" t="s">
        <v>289</v>
      </c>
      <c r="AQ483" t="s">
        <v>289</v>
      </c>
      <c r="AR483" t="s">
        <v>289</v>
      </c>
    </row>
    <row r="484" spans="1:44" x14ac:dyDescent="0.45">
      <c r="A484" t="s">
        <v>36</v>
      </c>
      <c r="B484">
        <v>30252</v>
      </c>
      <c r="C484" t="s">
        <v>93</v>
      </c>
      <c r="D484" t="s">
        <v>259</v>
      </c>
      <c r="E484">
        <v>31801971</v>
      </c>
      <c r="F484">
        <v>4500273</v>
      </c>
      <c r="G484">
        <v>0.1398084231177821</v>
      </c>
      <c r="H484" t="s">
        <v>3259</v>
      </c>
      <c r="I484" t="s">
        <v>2770</v>
      </c>
      <c r="J484" t="s">
        <v>2772</v>
      </c>
      <c r="L484" t="s">
        <v>289</v>
      </c>
      <c r="M484" t="s">
        <v>289</v>
      </c>
      <c r="O484" t="s">
        <v>289</v>
      </c>
      <c r="P484" t="s">
        <v>289</v>
      </c>
      <c r="T484" t="s">
        <v>289</v>
      </c>
      <c r="U484" t="s">
        <v>289</v>
      </c>
      <c r="V484" t="s">
        <v>289</v>
      </c>
      <c r="W484" t="s">
        <v>289</v>
      </c>
      <c r="X484" t="s">
        <v>289</v>
      </c>
      <c r="Z484" t="s">
        <v>289</v>
      </c>
      <c r="AA484" t="s">
        <v>289</v>
      </c>
      <c r="AB484" t="s">
        <v>289</v>
      </c>
      <c r="AC484" t="s">
        <v>289</v>
      </c>
      <c r="AD484" t="s">
        <v>289</v>
      </c>
      <c r="AE484" t="s">
        <v>289</v>
      </c>
      <c r="AF484" t="s">
        <v>289</v>
      </c>
      <c r="AQ484" t="s">
        <v>289</v>
      </c>
      <c r="AR484" t="s">
        <v>289</v>
      </c>
    </row>
    <row r="485" spans="1:44" x14ac:dyDescent="0.45">
      <c r="A485" t="s">
        <v>36</v>
      </c>
      <c r="B485">
        <v>30252</v>
      </c>
      <c r="C485" t="s">
        <v>93</v>
      </c>
      <c r="D485" t="s">
        <v>259</v>
      </c>
      <c r="E485">
        <v>31801971</v>
      </c>
      <c r="F485">
        <v>4500273</v>
      </c>
      <c r="G485">
        <v>0.1398084231177821</v>
      </c>
      <c r="H485" t="s">
        <v>3260</v>
      </c>
      <c r="I485" t="s">
        <v>2770</v>
      </c>
      <c r="J485" t="s">
        <v>2772</v>
      </c>
      <c r="L485" t="s">
        <v>289</v>
      </c>
      <c r="M485" t="s">
        <v>289</v>
      </c>
      <c r="O485" t="s">
        <v>289</v>
      </c>
      <c r="P485" t="s">
        <v>289</v>
      </c>
      <c r="T485" t="s">
        <v>289</v>
      </c>
      <c r="U485" t="s">
        <v>289</v>
      </c>
      <c r="V485" t="s">
        <v>289</v>
      </c>
      <c r="W485" t="s">
        <v>289</v>
      </c>
      <c r="X485" t="s">
        <v>289</v>
      </c>
      <c r="Z485" t="s">
        <v>289</v>
      </c>
      <c r="AA485" t="s">
        <v>289</v>
      </c>
      <c r="AB485" t="s">
        <v>289</v>
      </c>
      <c r="AC485" t="s">
        <v>289</v>
      </c>
      <c r="AD485" t="s">
        <v>289</v>
      </c>
      <c r="AE485" t="s">
        <v>289</v>
      </c>
      <c r="AF485" t="s">
        <v>289</v>
      </c>
      <c r="AQ485" t="s">
        <v>289</v>
      </c>
      <c r="AR485" t="s">
        <v>289</v>
      </c>
    </row>
    <row r="486" spans="1:44" x14ac:dyDescent="0.45">
      <c r="A486" t="s">
        <v>36</v>
      </c>
      <c r="B486">
        <v>30252</v>
      </c>
      <c r="C486" t="s">
        <v>93</v>
      </c>
      <c r="D486" t="s">
        <v>259</v>
      </c>
      <c r="E486">
        <v>31801971</v>
      </c>
      <c r="F486">
        <v>4500273</v>
      </c>
      <c r="G486">
        <v>0.1398084231177821</v>
      </c>
      <c r="H486" t="s">
        <v>3261</v>
      </c>
      <c r="I486" t="s">
        <v>2770</v>
      </c>
      <c r="J486" t="s">
        <v>2772</v>
      </c>
      <c r="L486" t="s">
        <v>289</v>
      </c>
      <c r="M486" t="s">
        <v>289</v>
      </c>
      <c r="O486" t="s">
        <v>289</v>
      </c>
      <c r="P486" t="s">
        <v>289</v>
      </c>
      <c r="T486" t="s">
        <v>289</v>
      </c>
      <c r="U486" t="s">
        <v>289</v>
      </c>
      <c r="V486" t="s">
        <v>289</v>
      </c>
      <c r="W486" t="s">
        <v>289</v>
      </c>
      <c r="X486" t="s">
        <v>289</v>
      </c>
      <c r="Z486" t="s">
        <v>289</v>
      </c>
      <c r="AA486" t="s">
        <v>289</v>
      </c>
      <c r="AB486" t="s">
        <v>289</v>
      </c>
      <c r="AC486" t="s">
        <v>289</v>
      </c>
      <c r="AD486" t="s">
        <v>289</v>
      </c>
      <c r="AE486" t="s">
        <v>289</v>
      </c>
      <c r="AF486" t="s">
        <v>289</v>
      </c>
      <c r="AQ486" t="s">
        <v>289</v>
      </c>
      <c r="AR486" t="s">
        <v>289</v>
      </c>
    </row>
    <row r="487" spans="1:44" x14ac:dyDescent="0.45">
      <c r="A487" t="s">
        <v>36</v>
      </c>
      <c r="B487">
        <v>30252</v>
      </c>
      <c r="C487" t="s">
        <v>93</v>
      </c>
      <c r="D487" t="s">
        <v>259</v>
      </c>
      <c r="E487">
        <v>31801971</v>
      </c>
      <c r="F487">
        <v>4500273</v>
      </c>
      <c r="G487">
        <v>0.1398084231177821</v>
      </c>
      <c r="H487" t="s">
        <v>3262</v>
      </c>
      <c r="I487" t="s">
        <v>2770</v>
      </c>
      <c r="J487" t="s">
        <v>2772</v>
      </c>
      <c r="L487" t="s">
        <v>289</v>
      </c>
      <c r="M487" t="s">
        <v>289</v>
      </c>
      <c r="O487" t="s">
        <v>289</v>
      </c>
      <c r="P487" t="s">
        <v>289</v>
      </c>
      <c r="T487" t="s">
        <v>289</v>
      </c>
      <c r="U487" t="s">
        <v>289</v>
      </c>
      <c r="V487" t="s">
        <v>289</v>
      </c>
      <c r="W487" t="s">
        <v>289</v>
      </c>
      <c r="X487" t="s">
        <v>289</v>
      </c>
      <c r="Z487" t="s">
        <v>289</v>
      </c>
      <c r="AA487" t="s">
        <v>289</v>
      </c>
      <c r="AB487" t="s">
        <v>289</v>
      </c>
      <c r="AC487" t="s">
        <v>289</v>
      </c>
      <c r="AD487" t="s">
        <v>289</v>
      </c>
      <c r="AE487" t="s">
        <v>289</v>
      </c>
      <c r="AF487" t="s">
        <v>289</v>
      </c>
      <c r="AQ487" t="s">
        <v>289</v>
      </c>
      <c r="AR487" t="s">
        <v>289</v>
      </c>
    </row>
    <row r="488" spans="1:44" x14ac:dyDescent="0.45">
      <c r="A488" t="s">
        <v>36</v>
      </c>
      <c r="B488">
        <v>30252</v>
      </c>
      <c r="C488" t="s">
        <v>93</v>
      </c>
      <c r="D488" t="s">
        <v>259</v>
      </c>
      <c r="E488">
        <v>31801971</v>
      </c>
      <c r="F488">
        <v>4500273</v>
      </c>
      <c r="G488">
        <v>0.1398084231177821</v>
      </c>
      <c r="H488" t="s">
        <v>3263</v>
      </c>
      <c r="I488" t="s">
        <v>2770</v>
      </c>
      <c r="J488" t="s">
        <v>2772</v>
      </c>
      <c r="L488" t="s">
        <v>289</v>
      </c>
      <c r="M488" t="s">
        <v>289</v>
      </c>
      <c r="O488" t="s">
        <v>289</v>
      </c>
      <c r="P488" t="s">
        <v>289</v>
      </c>
      <c r="T488" t="s">
        <v>289</v>
      </c>
      <c r="U488" t="s">
        <v>289</v>
      </c>
      <c r="V488" t="s">
        <v>289</v>
      </c>
      <c r="W488" t="s">
        <v>289</v>
      </c>
      <c r="X488" t="s">
        <v>289</v>
      </c>
      <c r="Z488" t="s">
        <v>289</v>
      </c>
      <c r="AA488" t="s">
        <v>289</v>
      </c>
      <c r="AB488" t="s">
        <v>289</v>
      </c>
      <c r="AC488" t="s">
        <v>289</v>
      </c>
      <c r="AD488" t="s">
        <v>289</v>
      </c>
      <c r="AE488" t="s">
        <v>289</v>
      </c>
      <c r="AF488" t="s">
        <v>289</v>
      </c>
      <c r="AQ488" t="s">
        <v>289</v>
      </c>
      <c r="AR488" t="s">
        <v>289</v>
      </c>
    </row>
    <row r="489" spans="1:44" x14ac:dyDescent="0.45">
      <c r="A489" t="s">
        <v>36</v>
      </c>
      <c r="B489">
        <v>30252</v>
      </c>
      <c r="C489" t="s">
        <v>93</v>
      </c>
      <c r="D489" t="s">
        <v>259</v>
      </c>
      <c r="E489">
        <v>31801971</v>
      </c>
      <c r="F489">
        <v>4500273</v>
      </c>
      <c r="G489">
        <v>0.1398084231177821</v>
      </c>
      <c r="H489" t="s">
        <v>3264</v>
      </c>
      <c r="I489" t="s">
        <v>2770</v>
      </c>
      <c r="J489" t="s">
        <v>2772</v>
      </c>
      <c r="L489" t="s">
        <v>289</v>
      </c>
      <c r="M489" t="s">
        <v>289</v>
      </c>
      <c r="O489" t="s">
        <v>289</v>
      </c>
      <c r="P489" t="s">
        <v>289</v>
      </c>
      <c r="T489" t="s">
        <v>289</v>
      </c>
      <c r="U489" t="s">
        <v>289</v>
      </c>
      <c r="V489" t="s">
        <v>289</v>
      </c>
      <c r="W489" t="s">
        <v>289</v>
      </c>
      <c r="X489" t="s">
        <v>289</v>
      </c>
      <c r="Z489" t="s">
        <v>289</v>
      </c>
      <c r="AA489" t="s">
        <v>289</v>
      </c>
      <c r="AB489" t="s">
        <v>289</v>
      </c>
      <c r="AC489" t="s">
        <v>289</v>
      </c>
      <c r="AD489" t="s">
        <v>289</v>
      </c>
      <c r="AE489" t="s">
        <v>289</v>
      </c>
      <c r="AF489" t="s">
        <v>289</v>
      </c>
      <c r="AQ489" t="s">
        <v>289</v>
      </c>
      <c r="AR489" t="s">
        <v>289</v>
      </c>
    </row>
    <row r="490" spans="1:44" x14ac:dyDescent="0.45">
      <c r="A490" t="s">
        <v>45</v>
      </c>
      <c r="B490">
        <v>30751</v>
      </c>
      <c r="C490" t="s">
        <v>94</v>
      </c>
      <c r="D490" t="s">
        <v>259</v>
      </c>
      <c r="E490">
        <v>231315</v>
      </c>
      <c r="F490">
        <v>92945</v>
      </c>
      <c r="G490">
        <v>0.39353607555530401</v>
      </c>
      <c r="H490" t="s">
        <v>3265</v>
      </c>
      <c r="I490" t="s">
        <v>2767</v>
      </c>
      <c r="J490" t="s">
        <v>2775</v>
      </c>
      <c r="L490" t="s">
        <v>260</v>
      </c>
      <c r="M490" t="s">
        <v>260</v>
      </c>
      <c r="O490" t="s">
        <v>260</v>
      </c>
      <c r="P490" t="s">
        <v>260</v>
      </c>
      <c r="T490" t="s">
        <v>260</v>
      </c>
      <c r="U490" t="s">
        <v>260</v>
      </c>
      <c r="V490" t="s">
        <v>260</v>
      </c>
      <c r="W490" t="s">
        <v>260</v>
      </c>
      <c r="X490" t="s">
        <v>260</v>
      </c>
      <c r="Z490" t="s">
        <v>260</v>
      </c>
      <c r="AA490" t="s">
        <v>260</v>
      </c>
      <c r="AB490" t="s">
        <v>260</v>
      </c>
      <c r="AC490" t="s">
        <v>260</v>
      </c>
      <c r="AD490" t="s">
        <v>260</v>
      </c>
      <c r="AE490" t="s">
        <v>260</v>
      </c>
      <c r="AF490" t="s">
        <v>260</v>
      </c>
      <c r="AQ490" t="s">
        <v>260</v>
      </c>
      <c r="AR490" t="s">
        <v>260</v>
      </c>
    </row>
    <row r="491" spans="1:44" x14ac:dyDescent="0.45">
      <c r="A491" t="s">
        <v>45</v>
      </c>
      <c r="B491">
        <v>30751</v>
      </c>
      <c r="C491" t="s">
        <v>94</v>
      </c>
      <c r="D491" t="s">
        <v>259</v>
      </c>
      <c r="E491">
        <v>231315</v>
      </c>
      <c r="F491">
        <v>92945</v>
      </c>
      <c r="G491">
        <v>0.39353607555530401</v>
      </c>
      <c r="H491" t="s">
        <v>3266</v>
      </c>
      <c r="I491" t="s">
        <v>2767</v>
      </c>
      <c r="J491" t="s">
        <v>2775</v>
      </c>
      <c r="L491" t="s">
        <v>260</v>
      </c>
      <c r="M491" t="s">
        <v>260</v>
      </c>
      <c r="O491" t="s">
        <v>260</v>
      </c>
      <c r="P491" t="s">
        <v>260</v>
      </c>
      <c r="T491" t="s">
        <v>260</v>
      </c>
      <c r="U491" t="s">
        <v>260</v>
      </c>
      <c r="V491" t="s">
        <v>260</v>
      </c>
      <c r="W491" t="s">
        <v>260</v>
      </c>
      <c r="X491" t="s">
        <v>260</v>
      </c>
      <c r="Z491" t="s">
        <v>260</v>
      </c>
      <c r="AA491" t="s">
        <v>260</v>
      </c>
      <c r="AB491" t="s">
        <v>260</v>
      </c>
      <c r="AC491" t="s">
        <v>260</v>
      </c>
      <c r="AD491" t="s">
        <v>260</v>
      </c>
      <c r="AE491" t="s">
        <v>260</v>
      </c>
      <c r="AF491" t="s">
        <v>260</v>
      </c>
      <c r="AQ491" t="s">
        <v>260</v>
      </c>
      <c r="AR491" t="s">
        <v>260</v>
      </c>
    </row>
    <row r="492" spans="1:44" x14ac:dyDescent="0.45">
      <c r="A492" t="s">
        <v>45</v>
      </c>
      <c r="B492">
        <v>30751</v>
      </c>
      <c r="C492" t="s">
        <v>94</v>
      </c>
      <c r="D492" t="s">
        <v>259</v>
      </c>
      <c r="E492">
        <v>231315</v>
      </c>
      <c r="F492">
        <v>92945</v>
      </c>
      <c r="G492">
        <v>0.39353607555530401</v>
      </c>
      <c r="H492" t="s">
        <v>3267</v>
      </c>
      <c r="I492" t="s">
        <v>2767</v>
      </c>
      <c r="J492" t="s">
        <v>2773</v>
      </c>
      <c r="L492" t="s">
        <v>289</v>
      </c>
      <c r="M492" t="s">
        <v>289</v>
      </c>
      <c r="O492" t="s">
        <v>289</v>
      </c>
      <c r="P492" t="s">
        <v>289</v>
      </c>
      <c r="T492" t="s">
        <v>289</v>
      </c>
      <c r="U492" t="s">
        <v>289</v>
      </c>
      <c r="V492" t="s">
        <v>289</v>
      </c>
      <c r="W492" t="s">
        <v>289</v>
      </c>
      <c r="X492" t="s">
        <v>289</v>
      </c>
      <c r="Z492" t="s">
        <v>289</v>
      </c>
      <c r="AA492" t="s">
        <v>289</v>
      </c>
      <c r="AB492" t="s">
        <v>289</v>
      </c>
      <c r="AC492" t="s">
        <v>289</v>
      </c>
      <c r="AD492" t="s">
        <v>289</v>
      </c>
      <c r="AE492" t="s">
        <v>289</v>
      </c>
      <c r="AF492" t="s">
        <v>289</v>
      </c>
      <c r="AQ492" t="s">
        <v>289</v>
      </c>
      <c r="AR492" t="s">
        <v>289</v>
      </c>
    </row>
    <row r="493" spans="1:44" x14ac:dyDescent="0.45">
      <c r="A493" t="s">
        <v>45</v>
      </c>
      <c r="B493">
        <v>30751</v>
      </c>
      <c r="C493" t="s">
        <v>94</v>
      </c>
      <c r="D493" t="s">
        <v>259</v>
      </c>
      <c r="E493">
        <v>231315</v>
      </c>
      <c r="F493">
        <v>92945</v>
      </c>
      <c r="G493">
        <v>0.39353607555530401</v>
      </c>
      <c r="H493" t="s">
        <v>3268</v>
      </c>
      <c r="I493" t="s">
        <v>2767</v>
      </c>
      <c r="J493" t="s">
        <v>2773</v>
      </c>
      <c r="L493" t="s">
        <v>289</v>
      </c>
      <c r="M493" t="s">
        <v>289</v>
      </c>
      <c r="O493" t="s">
        <v>289</v>
      </c>
      <c r="P493" t="s">
        <v>289</v>
      </c>
      <c r="T493" t="s">
        <v>289</v>
      </c>
      <c r="U493" t="s">
        <v>289</v>
      </c>
      <c r="V493" t="s">
        <v>289</v>
      </c>
      <c r="W493" t="s">
        <v>289</v>
      </c>
      <c r="X493" t="s">
        <v>289</v>
      </c>
      <c r="Z493" t="s">
        <v>289</v>
      </c>
      <c r="AA493" t="s">
        <v>289</v>
      </c>
      <c r="AB493" t="s">
        <v>289</v>
      </c>
      <c r="AC493" t="s">
        <v>289</v>
      </c>
      <c r="AD493" t="s">
        <v>289</v>
      </c>
      <c r="AE493" t="s">
        <v>289</v>
      </c>
      <c r="AF493" t="s">
        <v>289</v>
      </c>
      <c r="AQ493" t="s">
        <v>289</v>
      </c>
      <c r="AR493" t="s">
        <v>289</v>
      </c>
    </row>
    <row r="494" spans="1:44" x14ac:dyDescent="0.45">
      <c r="A494" t="s">
        <v>45</v>
      </c>
      <c r="B494">
        <v>30751</v>
      </c>
      <c r="C494" t="s">
        <v>94</v>
      </c>
      <c r="D494" t="s">
        <v>259</v>
      </c>
      <c r="E494">
        <v>231315</v>
      </c>
      <c r="F494">
        <v>92945</v>
      </c>
      <c r="G494">
        <v>0.39353607555530401</v>
      </c>
      <c r="H494" t="s">
        <v>3269</v>
      </c>
      <c r="I494" t="s">
        <v>2767</v>
      </c>
      <c r="J494" t="s">
        <v>2773</v>
      </c>
      <c r="L494" t="s">
        <v>289</v>
      </c>
      <c r="M494" t="s">
        <v>289</v>
      </c>
      <c r="O494" t="s">
        <v>289</v>
      </c>
      <c r="P494" t="s">
        <v>289</v>
      </c>
      <c r="T494" t="s">
        <v>289</v>
      </c>
      <c r="U494" t="s">
        <v>289</v>
      </c>
      <c r="V494" t="s">
        <v>289</v>
      </c>
      <c r="W494" t="s">
        <v>289</v>
      </c>
      <c r="X494" t="s">
        <v>289</v>
      </c>
      <c r="Z494" t="s">
        <v>289</v>
      </c>
      <c r="AA494" t="s">
        <v>289</v>
      </c>
      <c r="AB494" t="s">
        <v>289</v>
      </c>
      <c r="AC494" t="s">
        <v>289</v>
      </c>
      <c r="AD494" t="s">
        <v>289</v>
      </c>
      <c r="AE494" t="s">
        <v>289</v>
      </c>
      <c r="AF494" t="s">
        <v>289</v>
      </c>
      <c r="AQ494" t="s">
        <v>289</v>
      </c>
      <c r="AR494" t="s">
        <v>289</v>
      </c>
    </row>
    <row r="495" spans="1:44" x14ac:dyDescent="0.45">
      <c r="A495" t="s">
        <v>45</v>
      </c>
      <c r="B495">
        <v>30751</v>
      </c>
      <c r="C495" t="s">
        <v>94</v>
      </c>
      <c r="D495" t="s">
        <v>259</v>
      </c>
      <c r="E495">
        <v>231315</v>
      </c>
      <c r="F495">
        <v>92945</v>
      </c>
      <c r="G495">
        <v>0.39353607555530401</v>
      </c>
      <c r="H495" t="s">
        <v>3270</v>
      </c>
      <c r="I495" t="s">
        <v>2767</v>
      </c>
      <c r="J495" t="s">
        <v>2773</v>
      </c>
      <c r="L495" t="s">
        <v>289</v>
      </c>
      <c r="M495" t="s">
        <v>289</v>
      </c>
      <c r="O495" t="s">
        <v>289</v>
      </c>
      <c r="P495" t="s">
        <v>289</v>
      </c>
      <c r="T495" t="s">
        <v>289</v>
      </c>
      <c r="U495" t="s">
        <v>289</v>
      </c>
      <c r="V495" t="s">
        <v>289</v>
      </c>
      <c r="W495" t="s">
        <v>289</v>
      </c>
      <c r="X495" t="s">
        <v>289</v>
      </c>
      <c r="Z495" t="s">
        <v>289</v>
      </c>
      <c r="AA495" t="s">
        <v>289</v>
      </c>
      <c r="AB495" t="s">
        <v>289</v>
      </c>
      <c r="AC495" t="s">
        <v>289</v>
      </c>
      <c r="AD495" t="s">
        <v>289</v>
      </c>
      <c r="AE495" t="s">
        <v>289</v>
      </c>
      <c r="AF495" t="s">
        <v>289</v>
      </c>
      <c r="AQ495" t="s">
        <v>289</v>
      </c>
      <c r="AR495" t="s">
        <v>289</v>
      </c>
    </row>
    <row r="496" spans="1:44" x14ac:dyDescent="0.45">
      <c r="A496" t="s">
        <v>45</v>
      </c>
      <c r="B496">
        <v>30751</v>
      </c>
      <c r="C496" t="s">
        <v>94</v>
      </c>
      <c r="D496" t="s">
        <v>259</v>
      </c>
      <c r="E496">
        <v>231315</v>
      </c>
      <c r="F496">
        <v>92945</v>
      </c>
      <c r="G496">
        <v>0.39353607555530401</v>
      </c>
      <c r="H496" t="s">
        <v>3271</v>
      </c>
      <c r="I496" t="s">
        <v>2768</v>
      </c>
      <c r="J496" t="s">
        <v>2773</v>
      </c>
      <c r="L496" t="s">
        <v>289</v>
      </c>
      <c r="M496" t="s">
        <v>289</v>
      </c>
      <c r="O496" t="s">
        <v>289</v>
      </c>
      <c r="P496" t="s">
        <v>289</v>
      </c>
      <c r="T496" t="s">
        <v>289</v>
      </c>
      <c r="U496" t="s">
        <v>289</v>
      </c>
      <c r="V496" t="s">
        <v>289</v>
      </c>
      <c r="W496" t="s">
        <v>289</v>
      </c>
      <c r="X496" t="s">
        <v>289</v>
      </c>
      <c r="Z496" t="s">
        <v>289</v>
      </c>
      <c r="AA496" t="s">
        <v>289</v>
      </c>
      <c r="AB496" t="s">
        <v>289</v>
      </c>
      <c r="AC496" t="s">
        <v>289</v>
      </c>
      <c r="AD496" t="s">
        <v>289</v>
      </c>
      <c r="AE496" t="s">
        <v>289</v>
      </c>
      <c r="AF496" t="s">
        <v>289</v>
      </c>
      <c r="AQ496" t="s">
        <v>289</v>
      </c>
      <c r="AR496" t="s">
        <v>289</v>
      </c>
    </row>
    <row r="497" spans="1:44" x14ac:dyDescent="0.45">
      <c r="A497" t="s">
        <v>45</v>
      </c>
      <c r="B497">
        <v>30751</v>
      </c>
      <c r="C497" t="s">
        <v>94</v>
      </c>
      <c r="D497" t="s">
        <v>259</v>
      </c>
      <c r="E497">
        <v>231315</v>
      </c>
      <c r="F497">
        <v>92945</v>
      </c>
      <c r="G497">
        <v>0.39353607555530401</v>
      </c>
      <c r="H497" t="s">
        <v>3272</v>
      </c>
      <c r="I497" t="s">
        <v>2768</v>
      </c>
      <c r="J497" t="s">
        <v>2772</v>
      </c>
      <c r="L497" t="s">
        <v>289</v>
      </c>
      <c r="M497" t="s">
        <v>289</v>
      </c>
      <c r="O497" t="s">
        <v>289</v>
      </c>
      <c r="P497" t="s">
        <v>289</v>
      </c>
      <c r="T497" t="s">
        <v>289</v>
      </c>
      <c r="U497" t="s">
        <v>289</v>
      </c>
      <c r="V497" t="s">
        <v>289</v>
      </c>
      <c r="W497" t="s">
        <v>289</v>
      </c>
      <c r="X497" t="s">
        <v>289</v>
      </c>
      <c r="Z497" t="s">
        <v>289</v>
      </c>
      <c r="AA497" t="s">
        <v>289</v>
      </c>
      <c r="AB497" t="s">
        <v>289</v>
      </c>
      <c r="AC497" t="s">
        <v>289</v>
      </c>
      <c r="AD497" t="s">
        <v>289</v>
      </c>
      <c r="AE497" t="s">
        <v>289</v>
      </c>
      <c r="AF497" t="s">
        <v>289</v>
      </c>
      <c r="AQ497" t="s">
        <v>289</v>
      </c>
      <c r="AR497" t="s">
        <v>289</v>
      </c>
    </row>
    <row r="498" spans="1:44" x14ac:dyDescent="0.45">
      <c r="A498" t="s">
        <v>45</v>
      </c>
      <c r="B498">
        <v>30751</v>
      </c>
      <c r="C498" t="s">
        <v>94</v>
      </c>
      <c r="D498" t="s">
        <v>259</v>
      </c>
      <c r="E498">
        <v>231315</v>
      </c>
      <c r="F498">
        <v>92945</v>
      </c>
      <c r="G498">
        <v>0.39353607555530401</v>
      </c>
      <c r="H498" t="s">
        <v>3273</v>
      </c>
      <c r="I498" t="s">
        <v>2768</v>
      </c>
      <c r="J498" t="s">
        <v>2771</v>
      </c>
      <c r="L498" t="s">
        <v>289</v>
      </c>
      <c r="M498" t="s">
        <v>289</v>
      </c>
      <c r="O498" t="s">
        <v>289</v>
      </c>
      <c r="P498" t="s">
        <v>289</v>
      </c>
      <c r="T498" t="s">
        <v>289</v>
      </c>
      <c r="U498" t="s">
        <v>289</v>
      </c>
      <c r="V498" t="s">
        <v>289</v>
      </c>
      <c r="W498" t="s">
        <v>289</v>
      </c>
      <c r="X498" t="s">
        <v>289</v>
      </c>
      <c r="Z498" t="s">
        <v>289</v>
      </c>
      <c r="AA498" t="s">
        <v>289</v>
      </c>
      <c r="AB498" t="s">
        <v>289</v>
      </c>
      <c r="AC498" t="s">
        <v>289</v>
      </c>
      <c r="AD498" t="s">
        <v>289</v>
      </c>
      <c r="AE498" t="s">
        <v>289</v>
      </c>
      <c r="AF498" t="s">
        <v>289</v>
      </c>
      <c r="AQ498" t="s">
        <v>289</v>
      </c>
      <c r="AR498" t="s">
        <v>289</v>
      </c>
    </row>
    <row r="499" spans="1:44" x14ac:dyDescent="0.45">
      <c r="A499" t="s">
        <v>45</v>
      </c>
      <c r="B499">
        <v>30751</v>
      </c>
      <c r="C499" t="s">
        <v>94</v>
      </c>
      <c r="D499" t="s">
        <v>259</v>
      </c>
      <c r="E499">
        <v>231315</v>
      </c>
      <c r="F499">
        <v>92945</v>
      </c>
      <c r="G499">
        <v>0.39353607555530401</v>
      </c>
      <c r="H499" t="s">
        <v>3274</v>
      </c>
      <c r="I499" t="s">
        <v>2768</v>
      </c>
      <c r="J499" t="s">
        <v>2774</v>
      </c>
      <c r="L499" t="s">
        <v>289</v>
      </c>
      <c r="M499" t="s">
        <v>289</v>
      </c>
      <c r="O499" t="s">
        <v>289</v>
      </c>
      <c r="P499" t="s">
        <v>289</v>
      </c>
      <c r="T499" t="s">
        <v>289</v>
      </c>
      <c r="U499" t="s">
        <v>289</v>
      </c>
      <c r="V499" t="s">
        <v>289</v>
      </c>
      <c r="W499" t="s">
        <v>289</v>
      </c>
      <c r="X499" t="s">
        <v>289</v>
      </c>
      <c r="Z499" t="s">
        <v>289</v>
      </c>
      <c r="AA499" t="s">
        <v>289</v>
      </c>
      <c r="AB499" t="s">
        <v>289</v>
      </c>
      <c r="AC499" t="s">
        <v>289</v>
      </c>
      <c r="AD499" t="s">
        <v>289</v>
      </c>
      <c r="AE499" t="s">
        <v>289</v>
      </c>
      <c r="AF499" t="s">
        <v>289</v>
      </c>
      <c r="AQ499" t="s">
        <v>289</v>
      </c>
      <c r="AR499" t="s">
        <v>289</v>
      </c>
    </row>
    <row r="500" spans="1:44" x14ac:dyDescent="0.45">
      <c r="A500" t="s">
        <v>45</v>
      </c>
      <c r="B500">
        <v>30751</v>
      </c>
      <c r="C500" t="s">
        <v>94</v>
      </c>
      <c r="D500" t="s">
        <v>259</v>
      </c>
      <c r="E500">
        <v>231315</v>
      </c>
      <c r="F500">
        <v>92945</v>
      </c>
      <c r="G500">
        <v>0.39353607555530401</v>
      </c>
      <c r="H500" t="s">
        <v>3275</v>
      </c>
      <c r="I500" t="s">
        <v>2768</v>
      </c>
      <c r="J500" t="s">
        <v>2773</v>
      </c>
      <c r="L500" t="s">
        <v>289</v>
      </c>
      <c r="M500" t="s">
        <v>289</v>
      </c>
      <c r="O500" t="s">
        <v>289</v>
      </c>
      <c r="P500" t="s">
        <v>289</v>
      </c>
      <c r="T500" t="s">
        <v>289</v>
      </c>
      <c r="U500" t="s">
        <v>289</v>
      </c>
      <c r="V500" t="s">
        <v>289</v>
      </c>
      <c r="W500" t="s">
        <v>289</v>
      </c>
      <c r="X500" t="s">
        <v>289</v>
      </c>
      <c r="Z500" t="s">
        <v>289</v>
      </c>
      <c r="AA500" t="s">
        <v>289</v>
      </c>
      <c r="AB500" t="s">
        <v>289</v>
      </c>
      <c r="AC500" t="s">
        <v>289</v>
      </c>
      <c r="AD500" t="s">
        <v>289</v>
      </c>
      <c r="AE500" t="s">
        <v>289</v>
      </c>
      <c r="AF500" t="s">
        <v>289</v>
      </c>
      <c r="AQ500" t="s">
        <v>289</v>
      </c>
      <c r="AR500" t="s">
        <v>289</v>
      </c>
    </row>
    <row r="501" spans="1:44" x14ac:dyDescent="0.45">
      <c r="A501" t="s">
        <v>45</v>
      </c>
      <c r="B501">
        <v>30751</v>
      </c>
      <c r="C501" t="s">
        <v>94</v>
      </c>
      <c r="D501" t="s">
        <v>259</v>
      </c>
      <c r="E501">
        <v>231315</v>
      </c>
      <c r="F501">
        <v>92945</v>
      </c>
      <c r="G501">
        <v>0.39353607555530401</v>
      </c>
      <c r="H501" t="s">
        <v>3276</v>
      </c>
      <c r="I501" t="s">
        <v>2768</v>
      </c>
      <c r="J501" t="s">
        <v>2772</v>
      </c>
      <c r="L501" t="s">
        <v>289</v>
      </c>
      <c r="M501" t="s">
        <v>289</v>
      </c>
      <c r="O501" t="s">
        <v>289</v>
      </c>
      <c r="P501" t="s">
        <v>289</v>
      </c>
      <c r="T501" t="s">
        <v>289</v>
      </c>
      <c r="U501" t="s">
        <v>289</v>
      </c>
      <c r="V501" t="s">
        <v>289</v>
      </c>
      <c r="W501" t="s">
        <v>289</v>
      </c>
      <c r="X501" t="s">
        <v>289</v>
      </c>
      <c r="Z501" t="s">
        <v>289</v>
      </c>
      <c r="AA501" t="s">
        <v>289</v>
      </c>
      <c r="AB501" t="s">
        <v>289</v>
      </c>
      <c r="AC501" t="s">
        <v>289</v>
      </c>
      <c r="AD501" t="s">
        <v>289</v>
      </c>
      <c r="AE501" t="s">
        <v>289</v>
      </c>
      <c r="AF501" t="s">
        <v>289</v>
      </c>
      <c r="AQ501" t="s">
        <v>289</v>
      </c>
      <c r="AR501" t="s">
        <v>289</v>
      </c>
    </row>
    <row r="502" spans="1:44" x14ac:dyDescent="0.45">
      <c r="A502" t="s">
        <v>45</v>
      </c>
      <c r="B502">
        <v>30751</v>
      </c>
      <c r="C502" t="s">
        <v>94</v>
      </c>
      <c r="D502" t="s">
        <v>259</v>
      </c>
      <c r="E502">
        <v>231315</v>
      </c>
      <c r="F502">
        <v>92945</v>
      </c>
      <c r="G502">
        <v>0.39353607555530401</v>
      </c>
      <c r="H502" t="s">
        <v>3277</v>
      </c>
      <c r="I502" t="s">
        <v>2768</v>
      </c>
      <c r="J502" t="s">
        <v>2771</v>
      </c>
      <c r="L502" t="s">
        <v>289</v>
      </c>
      <c r="M502" t="s">
        <v>289</v>
      </c>
      <c r="O502" t="s">
        <v>289</v>
      </c>
      <c r="P502" t="s">
        <v>289</v>
      </c>
      <c r="T502" t="s">
        <v>289</v>
      </c>
      <c r="U502" t="s">
        <v>289</v>
      </c>
      <c r="V502" t="s">
        <v>289</v>
      </c>
      <c r="W502" t="s">
        <v>289</v>
      </c>
      <c r="X502" t="s">
        <v>289</v>
      </c>
      <c r="Z502" t="s">
        <v>289</v>
      </c>
      <c r="AA502" t="s">
        <v>289</v>
      </c>
      <c r="AB502" t="s">
        <v>289</v>
      </c>
      <c r="AC502" t="s">
        <v>289</v>
      </c>
      <c r="AD502" t="s">
        <v>289</v>
      </c>
      <c r="AE502" t="s">
        <v>289</v>
      </c>
      <c r="AF502" t="s">
        <v>289</v>
      </c>
      <c r="AQ502" t="s">
        <v>289</v>
      </c>
      <c r="AR502" t="s">
        <v>289</v>
      </c>
    </row>
    <row r="503" spans="1:44" x14ac:dyDescent="0.45">
      <c r="A503" t="s">
        <v>45</v>
      </c>
      <c r="B503">
        <v>30751</v>
      </c>
      <c r="C503" t="s">
        <v>94</v>
      </c>
      <c r="D503" t="s">
        <v>259</v>
      </c>
      <c r="E503">
        <v>231315</v>
      </c>
      <c r="F503">
        <v>92945</v>
      </c>
      <c r="G503">
        <v>0.39353607555530401</v>
      </c>
      <c r="H503" t="s">
        <v>3278</v>
      </c>
      <c r="I503" t="s">
        <v>2768</v>
      </c>
      <c r="J503" t="s">
        <v>2771</v>
      </c>
      <c r="L503" t="s">
        <v>289</v>
      </c>
      <c r="M503" t="s">
        <v>289</v>
      </c>
      <c r="O503" t="s">
        <v>289</v>
      </c>
      <c r="P503" t="s">
        <v>289</v>
      </c>
      <c r="T503" t="s">
        <v>289</v>
      </c>
      <c r="U503" t="s">
        <v>289</v>
      </c>
      <c r="V503" t="s">
        <v>289</v>
      </c>
      <c r="W503" t="s">
        <v>289</v>
      </c>
      <c r="X503" t="s">
        <v>289</v>
      </c>
      <c r="Z503" t="s">
        <v>289</v>
      </c>
      <c r="AA503" t="s">
        <v>289</v>
      </c>
      <c r="AB503" t="s">
        <v>289</v>
      </c>
      <c r="AC503" t="s">
        <v>289</v>
      </c>
      <c r="AD503" t="s">
        <v>289</v>
      </c>
      <c r="AE503" t="s">
        <v>289</v>
      </c>
      <c r="AF503" t="s">
        <v>289</v>
      </c>
      <c r="AQ503" t="s">
        <v>289</v>
      </c>
      <c r="AR503" t="s">
        <v>289</v>
      </c>
    </row>
    <row r="504" spans="1:44" x14ac:dyDescent="0.45">
      <c r="A504" t="s">
        <v>45</v>
      </c>
      <c r="B504">
        <v>30751</v>
      </c>
      <c r="C504" t="s">
        <v>94</v>
      </c>
      <c r="D504" t="s">
        <v>259</v>
      </c>
      <c r="E504">
        <v>231315</v>
      </c>
      <c r="F504">
        <v>92945</v>
      </c>
      <c r="G504">
        <v>0.39353607555530401</v>
      </c>
      <c r="H504" t="s">
        <v>3279</v>
      </c>
      <c r="I504" t="s">
        <v>2768</v>
      </c>
      <c r="J504" t="s">
        <v>2771</v>
      </c>
      <c r="L504" t="s">
        <v>289</v>
      </c>
      <c r="M504" t="s">
        <v>289</v>
      </c>
      <c r="O504" t="s">
        <v>289</v>
      </c>
      <c r="P504" t="s">
        <v>289</v>
      </c>
      <c r="T504" t="s">
        <v>289</v>
      </c>
      <c r="U504" t="s">
        <v>289</v>
      </c>
      <c r="V504" t="s">
        <v>289</v>
      </c>
      <c r="W504" t="s">
        <v>289</v>
      </c>
      <c r="X504" t="s">
        <v>289</v>
      </c>
      <c r="Z504" t="s">
        <v>289</v>
      </c>
      <c r="AA504" t="s">
        <v>289</v>
      </c>
      <c r="AB504" t="s">
        <v>289</v>
      </c>
      <c r="AC504" t="s">
        <v>289</v>
      </c>
      <c r="AD504" t="s">
        <v>289</v>
      </c>
      <c r="AE504" t="s">
        <v>289</v>
      </c>
      <c r="AF504" t="s">
        <v>289</v>
      </c>
      <c r="AQ504" t="s">
        <v>289</v>
      </c>
      <c r="AR504" t="s">
        <v>289</v>
      </c>
    </row>
    <row r="505" spans="1:44" x14ac:dyDescent="0.45">
      <c r="A505" t="s">
        <v>45</v>
      </c>
      <c r="B505">
        <v>30751</v>
      </c>
      <c r="C505" t="s">
        <v>94</v>
      </c>
      <c r="D505" t="s">
        <v>259</v>
      </c>
      <c r="E505">
        <v>231315</v>
      </c>
      <c r="F505">
        <v>92945</v>
      </c>
      <c r="G505">
        <v>0.39353607555530401</v>
      </c>
      <c r="H505" t="s">
        <v>3280</v>
      </c>
      <c r="I505" t="s">
        <v>2768</v>
      </c>
      <c r="J505" t="s">
        <v>2774</v>
      </c>
      <c r="L505" t="s">
        <v>289</v>
      </c>
      <c r="M505" t="s">
        <v>289</v>
      </c>
      <c r="O505" t="s">
        <v>289</v>
      </c>
      <c r="P505" t="s">
        <v>289</v>
      </c>
      <c r="T505" t="s">
        <v>289</v>
      </c>
      <c r="U505" t="s">
        <v>289</v>
      </c>
      <c r="V505" t="s">
        <v>289</v>
      </c>
      <c r="W505" t="s">
        <v>289</v>
      </c>
      <c r="X505" t="s">
        <v>289</v>
      </c>
      <c r="Z505" t="s">
        <v>289</v>
      </c>
      <c r="AA505" t="s">
        <v>289</v>
      </c>
      <c r="AB505" t="s">
        <v>289</v>
      </c>
      <c r="AC505" t="s">
        <v>289</v>
      </c>
      <c r="AD505" t="s">
        <v>289</v>
      </c>
      <c r="AE505" t="s">
        <v>289</v>
      </c>
      <c r="AF505" t="s">
        <v>289</v>
      </c>
      <c r="AQ505" t="s">
        <v>289</v>
      </c>
      <c r="AR505" t="s">
        <v>289</v>
      </c>
    </row>
    <row r="506" spans="1:44" x14ac:dyDescent="0.45">
      <c r="A506" t="s">
        <v>45</v>
      </c>
      <c r="B506">
        <v>30751</v>
      </c>
      <c r="C506" t="s">
        <v>94</v>
      </c>
      <c r="D506" t="s">
        <v>259</v>
      </c>
      <c r="E506">
        <v>231315</v>
      </c>
      <c r="F506">
        <v>92945</v>
      </c>
      <c r="G506">
        <v>0.39353607555530401</v>
      </c>
      <c r="H506" t="s">
        <v>3281</v>
      </c>
      <c r="I506" t="s">
        <v>2768</v>
      </c>
      <c r="J506" t="s">
        <v>2774</v>
      </c>
      <c r="L506" t="s">
        <v>289</v>
      </c>
      <c r="M506" t="s">
        <v>289</v>
      </c>
      <c r="O506" t="s">
        <v>289</v>
      </c>
      <c r="P506" t="s">
        <v>289</v>
      </c>
      <c r="T506" t="s">
        <v>289</v>
      </c>
      <c r="U506" t="s">
        <v>289</v>
      </c>
      <c r="V506" t="s">
        <v>289</v>
      </c>
      <c r="W506" t="s">
        <v>289</v>
      </c>
      <c r="X506" t="s">
        <v>289</v>
      </c>
      <c r="Z506" t="s">
        <v>289</v>
      </c>
      <c r="AA506" t="s">
        <v>289</v>
      </c>
      <c r="AB506" t="s">
        <v>289</v>
      </c>
      <c r="AC506" t="s">
        <v>289</v>
      </c>
      <c r="AD506" t="s">
        <v>289</v>
      </c>
      <c r="AE506" t="s">
        <v>289</v>
      </c>
      <c r="AF506" t="s">
        <v>289</v>
      </c>
      <c r="AQ506" t="s">
        <v>289</v>
      </c>
      <c r="AR506" t="s">
        <v>289</v>
      </c>
    </row>
    <row r="507" spans="1:44" x14ac:dyDescent="0.45">
      <c r="A507" t="s">
        <v>45</v>
      </c>
      <c r="B507">
        <v>30751</v>
      </c>
      <c r="C507" t="s">
        <v>94</v>
      </c>
      <c r="D507" t="s">
        <v>259</v>
      </c>
      <c r="E507">
        <v>231315</v>
      </c>
      <c r="F507">
        <v>92945</v>
      </c>
      <c r="G507">
        <v>0.39353607555530401</v>
      </c>
      <c r="H507" t="s">
        <v>3282</v>
      </c>
      <c r="I507" t="s">
        <v>2768</v>
      </c>
      <c r="J507" t="s">
        <v>2771</v>
      </c>
      <c r="L507" t="s">
        <v>289</v>
      </c>
      <c r="M507" t="s">
        <v>289</v>
      </c>
      <c r="O507" t="s">
        <v>289</v>
      </c>
      <c r="P507" t="s">
        <v>289</v>
      </c>
      <c r="T507" t="s">
        <v>289</v>
      </c>
      <c r="U507" t="s">
        <v>289</v>
      </c>
      <c r="V507" t="s">
        <v>289</v>
      </c>
      <c r="W507" t="s">
        <v>289</v>
      </c>
      <c r="X507" t="s">
        <v>289</v>
      </c>
      <c r="Z507" t="s">
        <v>289</v>
      </c>
      <c r="AA507" t="s">
        <v>289</v>
      </c>
      <c r="AB507" t="s">
        <v>289</v>
      </c>
      <c r="AC507" t="s">
        <v>289</v>
      </c>
      <c r="AD507" t="s">
        <v>289</v>
      </c>
      <c r="AE507" t="s">
        <v>289</v>
      </c>
      <c r="AF507" t="s">
        <v>289</v>
      </c>
      <c r="AQ507" t="s">
        <v>289</v>
      </c>
      <c r="AR507" t="s">
        <v>289</v>
      </c>
    </row>
    <row r="508" spans="1:44" x14ac:dyDescent="0.45">
      <c r="A508" t="s">
        <v>45</v>
      </c>
      <c r="B508">
        <v>30751</v>
      </c>
      <c r="C508" t="s">
        <v>94</v>
      </c>
      <c r="D508" t="s">
        <v>259</v>
      </c>
      <c r="E508">
        <v>231315</v>
      </c>
      <c r="F508">
        <v>92945</v>
      </c>
      <c r="G508">
        <v>0.39353607555530401</v>
      </c>
      <c r="H508" t="s">
        <v>3283</v>
      </c>
      <c r="I508" t="s">
        <v>2768</v>
      </c>
      <c r="J508" t="s">
        <v>2771</v>
      </c>
      <c r="L508" t="s">
        <v>289</v>
      </c>
      <c r="M508" t="s">
        <v>289</v>
      </c>
      <c r="O508" t="s">
        <v>289</v>
      </c>
      <c r="P508" t="s">
        <v>289</v>
      </c>
      <c r="T508" t="s">
        <v>289</v>
      </c>
      <c r="U508" t="s">
        <v>289</v>
      </c>
      <c r="V508" t="s">
        <v>289</v>
      </c>
      <c r="W508" t="s">
        <v>289</v>
      </c>
      <c r="X508" t="s">
        <v>289</v>
      </c>
      <c r="Z508" t="s">
        <v>289</v>
      </c>
      <c r="AA508" t="s">
        <v>289</v>
      </c>
      <c r="AB508" t="s">
        <v>289</v>
      </c>
      <c r="AC508" t="s">
        <v>289</v>
      </c>
      <c r="AD508" t="s">
        <v>289</v>
      </c>
      <c r="AE508" t="s">
        <v>289</v>
      </c>
      <c r="AF508" t="s">
        <v>289</v>
      </c>
      <c r="AQ508" t="s">
        <v>289</v>
      </c>
      <c r="AR508" t="s">
        <v>289</v>
      </c>
    </row>
    <row r="509" spans="1:44" x14ac:dyDescent="0.45">
      <c r="A509" t="s">
        <v>45</v>
      </c>
      <c r="B509">
        <v>30751</v>
      </c>
      <c r="C509" t="s">
        <v>94</v>
      </c>
      <c r="D509" t="s">
        <v>259</v>
      </c>
      <c r="E509">
        <v>231315</v>
      </c>
      <c r="F509">
        <v>92945</v>
      </c>
      <c r="G509">
        <v>0.39353607555530401</v>
      </c>
      <c r="H509" t="s">
        <v>3284</v>
      </c>
      <c r="I509" t="s">
        <v>2768</v>
      </c>
      <c r="J509" t="s">
        <v>2773</v>
      </c>
      <c r="L509" t="s">
        <v>289</v>
      </c>
      <c r="M509" t="s">
        <v>289</v>
      </c>
      <c r="O509" t="s">
        <v>289</v>
      </c>
      <c r="P509" t="s">
        <v>289</v>
      </c>
      <c r="T509" t="s">
        <v>289</v>
      </c>
      <c r="U509" t="s">
        <v>289</v>
      </c>
      <c r="V509" t="s">
        <v>289</v>
      </c>
      <c r="W509" t="s">
        <v>289</v>
      </c>
      <c r="X509" t="s">
        <v>289</v>
      </c>
      <c r="Z509" t="s">
        <v>289</v>
      </c>
      <c r="AA509" t="s">
        <v>289</v>
      </c>
      <c r="AB509" t="s">
        <v>289</v>
      </c>
      <c r="AC509" t="s">
        <v>289</v>
      </c>
      <c r="AD509" t="s">
        <v>289</v>
      </c>
      <c r="AE509" t="s">
        <v>289</v>
      </c>
      <c r="AF509" t="s">
        <v>289</v>
      </c>
      <c r="AQ509" t="s">
        <v>289</v>
      </c>
      <c r="AR509" t="s">
        <v>289</v>
      </c>
    </row>
    <row r="510" spans="1:44" x14ac:dyDescent="0.45">
      <c r="A510" t="s">
        <v>45</v>
      </c>
      <c r="B510">
        <v>30751</v>
      </c>
      <c r="C510" t="s">
        <v>94</v>
      </c>
      <c r="D510" t="s">
        <v>259</v>
      </c>
      <c r="E510">
        <v>231315</v>
      </c>
      <c r="F510">
        <v>92945</v>
      </c>
      <c r="G510">
        <v>0.39353607555530401</v>
      </c>
      <c r="H510" t="s">
        <v>3285</v>
      </c>
      <c r="I510" t="s">
        <v>2768</v>
      </c>
      <c r="J510" t="s">
        <v>2773</v>
      </c>
      <c r="L510" t="s">
        <v>289</v>
      </c>
      <c r="M510" t="s">
        <v>289</v>
      </c>
      <c r="O510" t="s">
        <v>289</v>
      </c>
      <c r="P510" t="s">
        <v>289</v>
      </c>
      <c r="T510" t="s">
        <v>289</v>
      </c>
      <c r="U510" t="s">
        <v>289</v>
      </c>
      <c r="V510" t="s">
        <v>289</v>
      </c>
      <c r="W510" t="s">
        <v>289</v>
      </c>
      <c r="X510" t="s">
        <v>289</v>
      </c>
      <c r="Z510" t="s">
        <v>289</v>
      </c>
      <c r="AA510" t="s">
        <v>289</v>
      </c>
      <c r="AB510" t="s">
        <v>289</v>
      </c>
      <c r="AC510" t="s">
        <v>289</v>
      </c>
      <c r="AD510" t="s">
        <v>289</v>
      </c>
      <c r="AE510" t="s">
        <v>289</v>
      </c>
      <c r="AF510" t="s">
        <v>289</v>
      </c>
      <c r="AQ510" t="s">
        <v>289</v>
      </c>
      <c r="AR510" t="s">
        <v>289</v>
      </c>
    </row>
    <row r="511" spans="1:44" x14ac:dyDescent="0.45">
      <c r="A511" t="s">
        <v>45</v>
      </c>
      <c r="B511">
        <v>30751</v>
      </c>
      <c r="C511" t="s">
        <v>94</v>
      </c>
      <c r="D511" t="s">
        <v>259</v>
      </c>
      <c r="E511">
        <v>231315</v>
      </c>
      <c r="F511">
        <v>92945</v>
      </c>
      <c r="G511">
        <v>0.39353607555530401</v>
      </c>
      <c r="H511" t="s">
        <v>3286</v>
      </c>
      <c r="I511" t="s">
        <v>2768</v>
      </c>
      <c r="J511" t="s">
        <v>2773</v>
      </c>
      <c r="L511" t="s">
        <v>289</v>
      </c>
      <c r="M511" t="s">
        <v>289</v>
      </c>
      <c r="O511" t="s">
        <v>289</v>
      </c>
      <c r="P511" t="s">
        <v>289</v>
      </c>
      <c r="T511" t="s">
        <v>289</v>
      </c>
      <c r="U511" t="s">
        <v>289</v>
      </c>
      <c r="V511" t="s">
        <v>289</v>
      </c>
      <c r="W511" t="s">
        <v>289</v>
      </c>
      <c r="X511" t="s">
        <v>289</v>
      </c>
      <c r="Z511" t="s">
        <v>289</v>
      </c>
      <c r="AA511" t="s">
        <v>289</v>
      </c>
      <c r="AB511" t="s">
        <v>289</v>
      </c>
      <c r="AC511" t="s">
        <v>289</v>
      </c>
      <c r="AD511" t="s">
        <v>289</v>
      </c>
      <c r="AE511" t="s">
        <v>289</v>
      </c>
      <c r="AF511" t="s">
        <v>289</v>
      </c>
      <c r="AQ511" t="s">
        <v>289</v>
      </c>
      <c r="AR511" t="s">
        <v>289</v>
      </c>
    </row>
    <row r="512" spans="1:44" x14ac:dyDescent="0.45">
      <c r="A512" t="s">
        <v>45</v>
      </c>
      <c r="B512">
        <v>30751</v>
      </c>
      <c r="C512" t="s">
        <v>94</v>
      </c>
      <c r="D512" t="s">
        <v>259</v>
      </c>
      <c r="E512">
        <v>231315</v>
      </c>
      <c r="F512">
        <v>92945</v>
      </c>
      <c r="G512">
        <v>0.39353607555530401</v>
      </c>
      <c r="H512" t="s">
        <v>3287</v>
      </c>
      <c r="I512" t="s">
        <v>2768</v>
      </c>
      <c r="J512" t="s">
        <v>2773</v>
      </c>
      <c r="L512" t="s">
        <v>289</v>
      </c>
      <c r="M512" t="s">
        <v>289</v>
      </c>
      <c r="O512" t="s">
        <v>289</v>
      </c>
      <c r="P512" t="s">
        <v>289</v>
      </c>
      <c r="T512" t="s">
        <v>289</v>
      </c>
      <c r="U512" t="s">
        <v>289</v>
      </c>
      <c r="V512" t="s">
        <v>289</v>
      </c>
      <c r="W512" t="s">
        <v>289</v>
      </c>
      <c r="X512" t="s">
        <v>289</v>
      </c>
      <c r="Z512" t="s">
        <v>289</v>
      </c>
      <c r="AA512" t="s">
        <v>289</v>
      </c>
      <c r="AB512" t="s">
        <v>289</v>
      </c>
      <c r="AC512" t="s">
        <v>289</v>
      </c>
      <c r="AD512" t="s">
        <v>289</v>
      </c>
      <c r="AE512" t="s">
        <v>289</v>
      </c>
      <c r="AF512" t="s">
        <v>289</v>
      </c>
      <c r="AQ512" t="s">
        <v>289</v>
      </c>
      <c r="AR512" t="s">
        <v>289</v>
      </c>
    </row>
    <row r="513" spans="1:44" x14ac:dyDescent="0.45">
      <c r="A513" t="s">
        <v>45</v>
      </c>
      <c r="B513">
        <v>30751</v>
      </c>
      <c r="C513" t="s">
        <v>94</v>
      </c>
      <c r="D513" t="s">
        <v>259</v>
      </c>
      <c r="E513">
        <v>231315</v>
      </c>
      <c r="F513">
        <v>92945</v>
      </c>
      <c r="G513">
        <v>0.39353607555530401</v>
      </c>
      <c r="H513" t="s">
        <v>3288</v>
      </c>
      <c r="I513" t="s">
        <v>2768</v>
      </c>
      <c r="J513" t="s">
        <v>2772</v>
      </c>
      <c r="L513" t="s">
        <v>289</v>
      </c>
      <c r="M513" t="s">
        <v>289</v>
      </c>
      <c r="O513" t="s">
        <v>289</v>
      </c>
      <c r="P513" t="s">
        <v>289</v>
      </c>
      <c r="T513" t="s">
        <v>289</v>
      </c>
      <c r="U513" t="s">
        <v>289</v>
      </c>
      <c r="V513" t="s">
        <v>289</v>
      </c>
      <c r="W513" t="s">
        <v>289</v>
      </c>
      <c r="X513" t="s">
        <v>289</v>
      </c>
      <c r="Z513" t="s">
        <v>289</v>
      </c>
      <c r="AA513" t="s">
        <v>289</v>
      </c>
      <c r="AB513" t="s">
        <v>289</v>
      </c>
      <c r="AC513" t="s">
        <v>289</v>
      </c>
      <c r="AD513" t="s">
        <v>289</v>
      </c>
      <c r="AE513" t="s">
        <v>289</v>
      </c>
      <c r="AF513" t="s">
        <v>289</v>
      </c>
      <c r="AQ513" t="s">
        <v>289</v>
      </c>
      <c r="AR513" t="s">
        <v>289</v>
      </c>
    </row>
    <row r="514" spans="1:44" x14ac:dyDescent="0.45">
      <c r="A514" t="s">
        <v>45</v>
      </c>
      <c r="B514">
        <v>30751</v>
      </c>
      <c r="C514" t="s">
        <v>94</v>
      </c>
      <c r="D514" t="s">
        <v>259</v>
      </c>
      <c r="E514">
        <v>231315</v>
      </c>
      <c r="F514">
        <v>92945</v>
      </c>
      <c r="G514">
        <v>0.39353607555530401</v>
      </c>
      <c r="H514" t="s">
        <v>3289</v>
      </c>
      <c r="I514" t="s">
        <v>2768</v>
      </c>
      <c r="J514" t="s">
        <v>2772</v>
      </c>
      <c r="L514" t="s">
        <v>289</v>
      </c>
      <c r="M514" t="s">
        <v>289</v>
      </c>
      <c r="O514" t="s">
        <v>289</v>
      </c>
      <c r="P514" t="s">
        <v>289</v>
      </c>
      <c r="T514" t="s">
        <v>289</v>
      </c>
      <c r="U514" t="s">
        <v>289</v>
      </c>
      <c r="V514" t="s">
        <v>289</v>
      </c>
      <c r="W514" t="s">
        <v>289</v>
      </c>
      <c r="X514" t="s">
        <v>289</v>
      </c>
      <c r="Z514" t="s">
        <v>289</v>
      </c>
      <c r="AA514" t="s">
        <v>289</v>
      </c>
      <c r="AB514" t="s">
        <v>289</v>
      </c>
      <c r="AC514" t="s">
        <v>289</v>
      </c>
      <c r="AD514" t="s">
        <v>289</v>
      </c>
      <c r="AE514" t="s">
        <v>289</v>
      </c>
      <c r="AF514" t="s">
        <v>289</v>
      </c>
      <c r="AQ514" t="s">
        <v>289</v>
      </c>
      <c r="AR514" t="s">
        <v>289</v>
      </c>
    </row>
    <row r="515" spans="1:44" x14ac:dyDescent="0.45">
      <c r="A515" t="s">
        <v>45</v>
      </c>
      <c r="B515">
        <v>30751</v>
      </c>
      <c r="C515" t="s">
        <v>94</v>
      </c>
      <c r="D515" t="s">
        <v>259</v>
      </c>
      <c r="E515">
        <v>231315</v>
      </c>
      <c r="F515">
        <v>92945</v>
      </c>
      <c r="G515">
        <v>0.39353607555530401</v>
      </c>
      <c r="H515" t="s">
        <v>3290</v>
      </c>
      <c r="I515" t="s">
        <v>2768</v>
      </c>
      <c r="J515" t="s">
        <v>2772</v>
      </c>
      <c r="L515" t="s">
        <v>289</v>
      </c>
      <c r="M515" t="s">
        <v>289</v>
      </c>
      <c r="O515" t="s">
        <v>289</v>
      </c>
      <c r="P515" t="s">
        <v>289</v>
      </c>
      <c r="T515" t="s">
        <v>289</v>
      </c>
      <c r="U515" t="s">
        <v>289</v>
      </c>
      <c r="V515" t="s">
        <v>289</v>
      </c>
      <c r="W515" t="s">
        <v>289</v>
      </c>
      <c r="X515" t="s">
        <v>289</v>
      </c>
      <c r="Z515" t="s">
        <v>289</v>
      </c>
      <c r="AA515" t="s">
        <v>289</v>
      </c>
      <c r="AB515" t="s">
        <v>289</v>
      </c>
      <c r="AC515" t="s">
        <v>289</v>
      </c>
      <c r="AD515" t="s">
        <v>289</v>
      </c>
      <c r="AE515" t="s">
        <v>289</v>
      </c>
      <c r="AF515" t="s">
        <v>289</v>
      </c>
      <c r="AQ515" t="s">
        <v>289</v>
      </c>
      <c r="AR515" t="s">
        <v>289</v>
      </c>
    </row>
    <row r="516" spans="1:44" x14ac:dyDescent="0.45">
      <c r="A516" t="s">
        <v>45</v>
      </c>
      <c r="B516">
        <v>30751</v>
      </c>
      <c r="C516" t="s">
        <v>94</v>
      </c>
      <c r="D516" t="s">
        <v>259</v>
      </c>
      <c r="E516">
        <v>231315</v>
      </c>
      <c r="F516">
        <v>92945</v>
      </c>
      <c r="G516">
        <v>0.39353607555530401</v>
      </c>
      <c r="H516" t="s">
        <v>3291</v>
      </c>
      <c r="I516" t="s">
        <v>2768</v>
      </c>
      <c r="J516" t="s">
        <v>2772</v>
      </c>
      <c r="L516" t="s">
        <v>289</v>
      </c>
      <c r="M516" t="s">
        <v>289</v>
      </c>
      <c r="O516" t="s">
        <v>289</v>
      </c>
      <c r="P516" t="s">
        <v>289</v>
      </c>
      <c r="T516" t="s">
        <v>289</v>
      </c>
      <c r="U516" t="s">
        <v>289</v>
      </c>
      <c r="V516" t="s">
        <v>289</v>
      </c>
      <c r="W516" t="s">
        <v>289</v>
      </c>
      <c r="X516" t="s">
        <v>289</v>
      </c>
      <c r="Z516" t="s">
        <v>289</v>
      </c>
      <c r="AA516" t="s">
        <v>289</v>
      </c>
      <c r="AB516" t="s">
        <v>289</v>
      </c>
      <c r="AC516" t="s">
        <v>289</v>
      </c>
      <c r="AD516" t="s">
        <v>289</v>
      </c>
      <c r="AE516" t="s">
        <v>289</v>
      </c>
      <c r="AF516" t="s">
        <v>289</v>
      </c>
      <c r="AQ516" t="s">
        <v>289</v>
      </c>
      <c r="AR516" t="s">
        <v>289</v>
      </c>
    </row>
    <row r="517" spans="1:44" x14ac:dyDescent="0.45">
      <c r="A517" t="s">
        <v>45</v>
      </c>
      <c r="B517">
        <v>30751</v>
      </c>
      <c r="C517" t="s">
        <v>94</v>
      </c>
      <c r="D517" t="s">
        <v>259</v>
      </c>
      <c r="E517">
        <v>231315</v>
      </c>
      <c r="F517">
        <v>92945</v>
      </c>
      <c r="G517">
        <v>0.39353607555530401</v>
      </c>
      <c r="H517" t="s">
        <v>3292</v>
      </c>
      <c r="I517" t="s">
        <v>2768</v>
      </c>
      <c r="J517" t="s">
        <v>2772</v>
      </c>
      <c r="L517" t="s">
        <v>289</v>
      </c>
      <c r="M517" t="s">
        <v>289</v>
      </c>
      <c r="O517" t="s">
        <v>289</v>
      </c>
      <c r="P517" t="s">
        <v>289</v>
      </c>
      <c r="T517" t="s">
        <v>289</v>
      </c>
      <c r="U517" t="s">
        <v>289</v>
      </c>
      <c r="V517" t="s">
        <v>289</v>
      </c>
      <c r="W517" t="s">
        <v>289</v>
      </c>
      <c r="X517" t="s">
        <v>289</v>
      </c>
      <c r="Z517" t="s">
        <v>289</v>
      </c>
      <c r="AA517" t="s">
        <v>289</v>
      </c>
      <c r="AB517" t="s">
        <v>289</v>
      </c>
      <c r="AC517" t="s">
        <v>289</v>
      </c>
      <c r="AD517" t="s">
        <v>289</v>
      </c>
      <c r="AE517" t="s">
        <v>289</v>
      </c>
      <c r="AF517" t="s">
        <v>289</v>
      </c>
      <c r="AQ517" t="s">
        <v>289</v>
      </c>
      <c r="AR517" t="s">
        <v>289</v>
      </c>
    </row>
    <row r="518" spans="1:44" x14ac:dyDescent="0.45">
      <c r="A518" t="s">
        <v>45</v>
      </c>
      <c r="B518">
        <v>30751</v>
      </c>
      <c r="C518" t="s">
        <v>94</v>
      </c>
      <c r="D518" t="s">
        <v>259</v>
      </c>
      <c r="E518">
        <v>231315</v>
      </c>
      <c r="F518">
        <v>92945</v>
      </c>
      <c r="G518">
        <v>0.39353607555530401</v>
      </c>
      <c r="H518" t="s">
        <v>3293</v>
      </c>
      <c r="I518" t="s">
        <v>2768</v>
      </c>
      <c r="J518" t="s">
        <v>2773</v>
      </c>
      <c r="L518" t="s">
        <v>289</v>
      </c>
      <c r="M518" t="s">
        <v>289</v>
      </c>
      <c r="O518" t="s">
        <v>289</v>
      </c>
      <c r="P518" t="s">
        <v>289</v>
      </c>
      <c r="T518" t="s">
        <v>289</v>
      </c>
      <c r="U518" t="s">
        <v>289</v>
      </c>
      <c r="V518" t="s">
        <v>289</v>
      </c>
      <c r="W518" t="s">
        <v>289</v>
      </c>
      <c r="X518" t="s">
        <v>289</v>
      </c>
      <c r="Z518" t="s">
        <v>289</v>
      </c>
      <c r="AA518" t="s">
        <v>289</v>
      </c>
      <c r="AB518" t="s">
        <v>289</v>
      </c>
      <c r="AC518" t="s">
        <v>289</v>
      </c>
      <c r="AD518" t="s">
        <v>289</v>
      </c>
      <c r="AE518" t="s">
        <v>289</v>
      </c>
      <c r="AF518" t="s">
        <v>289</v>
      </c>
      <c r="AQ518" t="s">
        <v>289</v>
      </c>
      <c r="AR518" t="s">
        <v>289</v>
      </c>
    </row>
    <row r="519" spans="1:44" x14ac:dyDescent="0.45">
      <c r="A519" t="s">
        <v>45</v>
      </c>
      <c r="B519">
        <v>30751</v>
      </c>
      <c r="C519" t="s">
        <v>94</v>
      </c>
      <c r="D519" t="s">
        <v>259</v>
      </c>
      <c r="E519">
        <v>231315</v>
      </c>
      <c r="F519">
        <v>92945</v>
      </c>
      <c r="G519">
        <v>0.39353607555530401</v>
      </c>
      <c r="H519" t="s">
        <v>3294</v>
      </c>
      <c r="I519" t="s">
        <v>2768</v>
      </c>
      <c r="J519" t="s">
        <v>2772</v>
      </c>
      <c r="L519" t="s">
        <v>289</v>
      </c>
      <c r="M519" t="s">
        <v>289</v>
      </c>
      <c r="O519" t="s">
        <v>289</v>
      </c>
      <c r="P519" t="s">
        <v>289</v>
      </c>
      <c r="T519" t="s">
        <v>289</v>
      </c>
      <c r="U519" t="s">
        <v>289</v>
      </c>
      <c r="V519" t="s">
        <v>289</v>
      </c>
      <c r="W519" t="s">
        <v>289</v>
      </c>
      <c r="X519" t="s">
        <v>289</v>
      </c>
      <c r="Z519" t="s">
        <v>289</v>
      </c>
      <c r="AA519" t="s">
        <v>289</v>
      </c>
      <c r="AB519" t="s">
        <v>289</v>
      </c>
      <c r="AC519" t="s">
        <v>289</v>
      </c>
      <c r="AD519" t="s">
        <v>289</v>
      </c>
      <c r="AE519" t="s">
        <v>289</v>
      </c>
      <c r="AF519" t="s">
        <v>289</v>
      </c>
      <c r="AQ519" t="s">
        <v>289</v>
      </c>
      <c r="AR519" t="s">
        <v>289</v>
      </c>
    </row>
    <row r="520" spans="1:44" x14ac:dyDescent="0.45">
      <c r="A520" t="s">
        <v>45</v>
      </c>
      <c r="B520">
        <v>30751</v>
      </c>
      <c r="C520" t="s">
        <v>94</v>
      </c>
      <c r="D520" t="s">
        <v>259</v>
      </c>
      <c r="E520">
        <v>231315</v>
      </c>
      <c r="F520">
        <v>92945</v>
      </c>
      <c r="G520">
        <v>0.39353607555530401</v>
      </c>
      <c r="H520" t="s">
        <v>3295</v>
      </c>
      <c r="I520" t="s">
        <v>2768</v>
      </c>
      <c r="J520" t="s">
        <v>2772</v>
      </c>
      <c r="L520" t="s">
        <v>289</v>
      </c>
      <c r="M520" t="s">
        <v>289</v>
      </c>
      <c r="O520" t="s">
        <v>289</v>
      </c>
      <c r="P520" t="s">
        <v>289</v>
      </c>
      <c r="T520" t="s">
        <v>289</v>
      </c>
      <c r="U520" t="s">
        <v>289</v>
      </c>
      <c r="V520" t="s">
        <v>289</v>
      </c>
      <c r="W520" t="s">
        <v>289</v>
      </c>
      <c r="X520" t="s">
        <v>289</v>
      </c>
      <c r="Z520" t="s">
        <v>289</v>
      </c>
      <c r="AA520" t="s">
        <v>289</v>
      </c>
      <c r="AB520" t="s">
        <v>289</v>
      </c>
      <c r="AC520" t="s">
        <v>289</v>
      </c>
      <c r="AD520" t="s">
        <v>289</v>
      </c>
      <c r="AE520" t="s">
        <v>289</v>
      </c>
      <c r="AF520" t="s">
        <v>289</v>
      </c>
      <c r="AQ520" t="s">
        <v>289</v>
      </c>
      <c r="AR520" t="s">
        <v>289</v>
      </c>
    </row>
    <row r="521" spans="1:44" x14ac:dyDescent="0.45">
      <c r="A521" t="s">
        <v>45</v>
      </c>
      <c r="B521">
        <v>30751</v>
      </c>
      <c r="C521" t="s">
        <v>94</v>
      </c>
      <c r="D521" t="s">
        <v>259</v>
      </c>
      <c r="E521">
        <v>231315</v>
      </c>
      <c r="F521">
        <v>92945</v>
      </c>
      <c r="G521">
        <v>0.39353607555530401</v>
      </c>
      <c r="H521" t="s">
        <v>3296</v>
      </c>
      <c r="I521" t="s">
        <v>2768</v>
      </c>
      <c r="J521" t="s">
        <v>2773</v>
      </c>
      <c r="L521" t="s">
        <v>289</v>
      </c>
      <c r="M521" t="s">
        <v>289</v>
      </c>
      <c r="O521" t="s">
        <v>289</v>
      </c>
      <c r="P521" t="s">
        <v>289</v>
      </c>
      <c r="T521" t="s">
        <v>289</v>
      </c>
      <c r="U521" t="s">
        <v>289</v>
      </c>
      <c r="V521" t="s">
        <v>289</v>
      </c>
      <c r="W521" t="s">
        <v>289</v>
      </c>
      <c r="X521" t="s">
        <v>289</v>
      </c>
      <c r="Z521" t="s">
        <v>289</v>
      </c>
      <c r="AA521" t="s">
        <v>289</v>
      </c>
      <c r="AB521" t="s">
        <v>289</v>
      </c>
      <c r="AC521" t="s">
        <v>289</v>
      </c>
      <c r="AD521" t="s">
        <v>289</v>
      </c>
      <c r="AE521" t="s">
        <v>289</v>
      </c>
      <c r="AF521" t="s">
        <v>289</v>
      </c>
      <c r="AQ521" t="s">
        <v>289</v>
      </c>
      <c r="AR521" t="s">
        <v>289</v>
      </c>
    </row>
    <row r="522" spans="1:44" x14ac:dyDescent="0.45">
      <c r="A522" t="s">
        <v>45</v>
      </c>
      <c r="B522">
        <v>30751</v>
      </c>
      <c r="C522" t="s">
        <v>94</v>
      </c>
      <c r="D522" t="s">
        <v>259</v>
      </c>
      <c r="E522">
        <v>231315</v>
      </c>
      <c r="F522">
        <v>92945</v>
      </c>
      <c r="G522">
        <v>0.39353607555530401</v>
      </c>
      <c r="H522" t="s">
        <v>3297</v>
      </c>
      <c r="I522" t="s">
        <v>2768</v>
      </c>
      <c r="J522" t="s">
        <v>2773</v>
      </c>
      <c r="L522" t="s">
        <v>289</v>
      </c>
      <c r="M522" t="s">
        <v>289</v>
      </c>
      <c r="O522" t="s">
        <v>289</v>
      </c>
      <c r="P522" t="s">
        <v>289</v>
      </c>
      <c r="T522" t="s">
        <v>289</v>
      </c>
      <c r="U522" t="s">
        <v>289</v>
      </c>
      <c r="V522" t="s">
        <v>289</v>
      </c>
      <c r="W522" t="s">
        <v>289</v>
      </c>
      <c r="X522" t="s">
        <v>289</v>
      </c>
      <c r="Z522" t="s">
        <v>289</v>
      </c>
      <c r="AA522" t="s">
        <v>289</v>
      </c>
      <c r="AB522" t="s">
        <v>289</v>
      </c>
      <c r="AC522" t="s">
        <v>289</v>
      </c>
      <c r="AD522" t="s">
        <v>289</v>
      </c>
      <c r="AE522" t="s">
        <v>289</v>
      </c>
      <c r="AF522" t="s">
        <v>289</v>
      </c>
      <c r="AQ522" t="s">
        <v>289</v>
      </c>
      <c r="AR522" t="s">
        <v>289</v>
      </c>
    </row>
    <row r="523" spans="1:44" x14ac:dyDescent="0.45">
      <c r="A523" t="s">
        <v>50</v>
      </c>
      <c r="B523">
        <v>31274</v>
      </c>
      <c r="C523" t="s">
        <v>96</v>
      </c>
      <c r="D523" t="s">
        <v>259</v>
      </c>
      <c r="E523">
        <v>778251</v>
      </c>
      <c r="F523">
        <v>83283</v>
      </c>
      <c r="G523">
        <v>0.10825399731860784</v>
      </c>
      <c r="H523" t="s">
        <v>3298</v>
      </c>
      <c r="I523" t="s">
        <v>2767</v>
      </c>
      <c r="J523" t="s">
        <v>2774</v>
      </c>
      <c r="L523" t="s">
        <v>289</v>
      </c>
      <c r="M523" t="s">
        <v>289</v>
      </c>
      <c r="O523" t="s">
        <v>289</v>
      </c>
      <c r="P523" t="s">
        <v>289</v>
      </c>
      <c r="T523" t="s">
        <v>289</v>
      </c>
      <c r="U523" t="s">
        <v>289</v>
      </c>
      <c r="V523" t="s">
        <v>289</v>
      </c>
      <c r="W523" t="s">
        <v>289</v>
      </c>
      <c r="X523" t="s">
        <v>289</v>
      </c>
      <c r="Z523" t="s">
        <v>289</v>
      </c>
      <c r="AA523" t="s">
        <v>289</v>
      </c>
      <c r="AB523" t="s">
        <v>289</v>
      </c>
      <c r="AC523" t="s">
        <v>289</v>
      </c>
      <c r="AD523" t="s">
        <v>289</v>
      </c>
      <c r="AE523" t="s">
        <v>289</v>
      </c>
      <c r="AF523" t="s">
        <v>289</v>
      </c>
      <c r="AQ523" t="s">
        <v>289</v>
      </c>
      <c r="AR523" t="s">
        <v>289</v>
      </c>
    </row>
    <row r="524" spans="1:44" x14ac:dyDescent="0.45">
      <c r="A524" t="s">
        <v>50</v>
      </c>
      <c r="B524">
        <v>31274</v>
      </c>
      <c r="C524" t="s">
        <v>96</v>
      </c>
      <c r="D524" t="s">
        <v>259</v>
      </c>
      <c r="E524">
        <v>778251</v>
      </c>
      <c r="F524">
        <v>83283</v>
      </c>
      <c r="G524">
        <v>0.10825399731860784</v>
      </c>
      <c r="H524" t="s">
        <v>3299</v>
      </c>
      <c r="I524" t="s">
        <v>2767</v>
      </c>
      <c r="J524" t="s">
        <v>2771</v>
      </c>
      <c r="L524" t="s">
        <v>289</v>
      </c>
      <c r="M524" t="s">
        <v>289</v>
      </c>
      <c r="O524" t="s">
        <v>289</v>
      </c>
      <c r="P524" t="s">
        <v>289</v>
      </c>
      <c r="T524" t="s">
        <v>289</v>
      </c>
      <c r="U524" t="s">
        <v>289</v>
      </c>
      <c r="V524" t="s">
        <v>289</v>
      </c>
      <c r="W524" t="s">
        <v>289</v>
      </c>
      <c r="X524" t="s">
        <v>289</v>
      </c>
      <c r="Z524" t="s">
        <v>289</v>
      </c>
      <c r="AA524" t="s">
        <v>289</v>
      </c>
      <c r="AB524" t="s">
        <v>289</v>
      </c>
      <c r="AC524" t="s">
        <v>289</v>
      </c>
      <c r="AD524" t="s">
        <v>289</v>
      </c>
      <c r="AE524" t="s">
        <v>289</v>
      </c>
      <c r="AF524" t="s">
        <v>289</v>
      </c>
      <c r="AQ524" t="s">
        <v>289</v>
      </c>
      <c r="AR524" t="s">
        <v>289</v>
      </c>
    </row>
    <row r="525" spans="1:44" x14ac:dyDescent="0.45">
      <c r="A525" t="s">
        <v>50</v>
      </c>
      <c r="B525">
        <v>31274</v>
      </c>
      <c r="C525" t="s">
        <v>96</v>
      </c>
      <c r="D525" t="s">
        <v>259</v>
      </c>
      <c r="E525">
        <v>778251</v>
      </c>
      <c r="F525">
        <v>83283</v>
      </c>
      <c r="G525">
        <v>0.10825399731860784</v>
      </c>
      <c r="H525" t="s">
        <v>3300</v>
      </c>
      <c r="I525" t="s">
        <v>2767</v>
      </c>
      <c r="J525" t="s">
        <v>2772</v>
      </c>
      <c r="L525" t="s">
        <v>289</v>
      </c>
      <c r="M525" t="s">
        <v>289</v>
      </c>
      <c r="O525" t="s">
        <v>289</v>
      </c>
      <c r="P525" t="s">
        <v>289</v>
      </c>
      <c r="T525" t="s">
        <v>289</v>
      </c>
      <c r="U525" t="s">
        <v>289</v>
      </c>
      <c r="V525" t="s">
        <v>289</v>
      </c>
      <c r="W525" t="s">
        <v>289</v>
      </c>
      <c r="X525" t="s">
        <v>289</v>
      </c>
      <c r="Z525" t="s">
        <v>289</v>
      </c>
      <c r="AA525" t="s">
        <v>289</v>
      </c>
      <c r="AB525" t="s">
        <v>289</v>
      </c>
      <c r="AC525" t="s">
        <v>289</v>
      </c>
      <c r="AD525" t="s">
        <v>289</v>
      </c>
      <c r="AE525" t="s">
        <v>289</v>
      </c>
      <c r="AF525" t="s">
        <v>289</v>
      </c>
      <c r="AQ525" t="s">
        <v>289</v>
      </c>
      <c r="AR525" t="s">
        <v>289</v>
      </c>
    </row>
    <row r="526" spans="1:44" x14ac:dyDescent="0.45">
      <c r="A526" t="s">
        <v>50</v>
      </c>
      <c r="B526">
        <v>31274</v>
      </c>
      <c r="C526" t="s">
        <v>96</v>
      </c>
      <c r="D526" t="s">
        <v>259</v>
      </c>
      <c r="E526">
        <v>778251</v>
      </c>
      <c r="F526">
        <v>83283</v>
      </c>
      <c r="G526">
        <v>0.10825399731860784</v>
      </c>
      <c r="H526" t="s">
        <v>3301</v>
      </c>
      <c r="I526" t="s">
        <v>2767</v>
      </c>
      <c r="J526" t="s">
        <v>2773</v>
      </c>
      <c r="L526" t="s">
        <v>289</v>
      </c>
      <c r="M526" t="s">
        <v>289</v>
      </c>
      <c r="O526" t="s">
        <v>289</v>
      </c>
      <c r="P526" t="s">
        <v>289</v>
      </c>
      <c r="T526" t="s">
        <v>289</v>
      </c>
      <c r="U526" t="s">
        <v>289</v>
      </c>
      <c r="V526" t="s">
        <v>289</v>
      </c>
      <c r="W526" t="s">
        <v>289</v>
      </c>
      <c r="X526" t="s">
        <v>289</v>
      </c>
      <c r="Z526" t="s">
        <v>289</v>
      </c>
      <c r="AA526" t="s">
        <v>289</v>
      </c>
      <c r="AB526" t="s">
        <v>289</v>
      </c>
      <c r="AC526" t="s">
        <v>289</v>
      </c>
      <c r="AD526" t="s">
        <v>289</v>
      </c>
      <c r="AE526" t="s">
        <v>289</v>
      </c>
      <c r="AF526" t="s">
        <v>289</v>
      </c>
      <c r="AQ526" t="s">
        <v>289</v>
      </c>
      <c r="AR526" t="s">
        <v>289</v>
      </c>
    </row>
    <row r="527" spans="1:44" x14ac:dyDescent="0.45">
      <c r="A527" t="s">
        <v>50</v>
      </c>
      <c r="B527">
        <v>31274</v>
      </c>
      <c r="C527" t="s">
        <v>96</v>
      </c>
      <c r="D527" t="s">
        <v>259</v>
      </c>
      <c r="E527">
        <v>778251</v>
      </c>
      <c r="F527">
        <v>83283</v>
      </c>
      <c r="G527">
        <v>0.10825399731860784</v>
      </c>
      <c r="H527" t="s">
        <v>3302</v>
      </c>
      <c r="I527" t="s">
        <v>2767</v>
      </c>
      <c r="J527" t="s">
        <v>2775</v>
      </c>
      <c r="L527" t="s">
        <v>289</v>
      </c>
      <c r="M527" t="s">
        <v>289</v>
      </c>
      <c r="O527" t="s">
        <v>289</v>
      </c>
      <c r="P527" t="s">
        <v>289</v>
      </c>
      <c r="T527" t="s">
        <v>289</v>
      </c>
      <c r="U527" t="s">
        <v>289</v>
      </c>
      <c r="V527" t="s">
        <v>289</v>
      </c>
      <c r="W527" t="s">
        <v>289</v>
      </c>
      <c r="X527" t="s">
        <v>289</v>
      </c>
      <c r="Z527" t="s">
        <v>289</v>
      </c>
      <c r="AA527" t="s">
        <v>289</v>
      </c>
      <c r="AB527" t="s">
        <v>289</v>
      </c>
      <c r="AC527" t="s">
        <v>289</v>
      </c>
      <c r="AD527" t="s">
        <v>289</v>
      </c>
      <c r="AE527" t="s">
        <v>289</v>
      </c>
      <c r="AF527" t="s">
        <v>289</v>
      </c>
      <c r="AQ527" t="s">
        <v>289</v>
      </c>
      <c r="AR527" t="s">
        <v>289</v>
      </c>
    </row>
    <row r="528" spans="1:44" x14ac:dyDescent="0.45">
      <c r="A528" t="s">
        <v>50</v>
      </c>
      <c r="B528">
        <v>31274</v>
      </c>
      <c r="C528" t="s">
        <v>96</v>
      </c>
      <c r="D528" t="s">
        <v>259</v>
      </c>
      <c r="E528">
        <v>778251</v>
      </c>
      <c r="F528">
        <v>83283</v>
      </c>
      <c r="G528">
        <v>0.10825399731860784</v>
      </c>
      <c r="H528" t="s">
        <v>3303</v>
      </c>
      <c r="I528" t="s">
        <v>2767</v>
      </c>
      <c r="J528" t="s">
        <v>2772</v>
      </c>
      <c r="L528" t="s">
        <v>289</v>
      </c>
      <c r="M528" t="s">
        <v>289</v>
      </c>
      <c r="O528" t="s">
        <v>289</v>
      </c>
      <c r="P528" t="s">
        <v>289</v>
      </c>
      <c r="T528" t="s">
        <v>289</v>
      </c>
      <c r="U528" t="s">
        <v>289</v>
      </c>
      <c r="V528" t="s">
        <v>289</v>
      </c>
      <c r="W528" t="s">
        <v>289</v>
      </c>
      <c r="X528" t="s">
        <v>289</v>
      </c>
      <c r="Z528" t="s">
        <v>289</v>
      </c>
      <c r="AA528" t="s">
        <v>289</v>
      </c>
      <c r="AB528" t="s">
        <v>289</v>
      </c>
      <c r="AC528" t="s">
        <v>289</v>
      </c>
      <c r="AD528" t="s">
        <v>289</v>
      </c>
      <c r="AE528" t="s">
        <v>289</v>
      </c>
      <c r="AF528" t="s">
        <v>289</v>
      </c>
      <c r="AQ528" t="s">
        <v>289</v>
      </c>
      <c r="AR528" t="s">
        <v>289</v>
      </c>
    </row>
    <row r="529" spans="1:44" x14ac:dyDescent="0.45">
      <c r="A529" t="s">
        <v>50</v>
      </c>
      <c r="B529">
        <v>31274</v>
      </c>
      <c r="C529" t="s">
        <v>96</v>
      </c>
      <c r="D529" t="s">
        <v>259</v>
      </c>
      <c r="E529">
        <v>778251</v>
      </c>
      <c r="F529">
        <v>83283</v>
      </c>
      <c r="G529">
        <v>0.10825399731860784</v>
      </c>
      <c r="H529" t="s">
        <v>3304</v>
      </c>
      <c r="I529" t="s">
        <v>2767</v>
      </c>
      <c r="J529" t="s">
        <v>2773</v>
      </c>
      <c r="L529" t="s">
        <v>289</v>
      </c>
      <c r="M529" t="s">
        <v>289</v>
      </c>
      <c r="O529" t="s">
        <v>289</v>
      </c>
      <c r="P529" t="s">
        <v>289</v>
      </c>
      <c r="T529" t="s">
        <v>289</v>
      </c>
      <c r="U529" t="s">
        <v>289</v>
      </c>
      <c r="V529" t="s">
        <v>289</v>
      </c>
      <c r="W529" t="s">
        <v>289</v>
      </c>
      <c r="X529" t="s">
        <v>289</v>
      </c>
      <c r="Z529" t="s">
        <v>289</v>
      </c>
      <c r="AA529" t="s">
        <v>289</v>
      </c>
      <c r="AB529" t="s">
        <v>289</v>
      </c>
      <c r="AC529" t="s">
        <v>289</v>
      </c>
      <c r="AD529" t="s">
        <v>289</v>
      </c>
      <c r="AE529" t="s">
        <v>289</v>
      </c>
      <c r="AF529" t="s">
        <v>289</v>
      </c>
      <c r="AQ529" t="s">
        <v>289</v>
      </c>
      <c r="AR529" t="s">
        <v>289</v>
      </c>
    </row>
    <row r="530" spans="1:44" x14ac:dyDescent="0.45">
      <c r="A530" t="s">
        <v>48</v>
      </c>
      <c r="B530">
        <v>31981</v>
      </c>
      <c r="C530" t="s">
        <v>264</v>
      </c>
      <c r="D530" t="s">
        <v>288</v>
      </c>
      <c r="E530" t="s">
        <v>289</v>
      </c>
      <c r="F530" t="s">
        <v>289</v>
      </c>
      <c r="H530" t="s">
        <v>3305</v>
      </c>
      <c r="I530" t="s">
        <v>2770</v>
      </c>
      <c r="J530" t="s">
        <v>2771</v>
      </c>
      <c r="L530" t="s">
        <v>289</v>
      </c>
      <c r="M530" t="s">
        <v>289</v>
      </c>
      <c r="O530" t="s">
        <v>289</v>
      </c>
      <c r="P530" t="s">
        <v>289</v>
      </c>
      <c r="T530" t="s">
        <v>289</v>
      </c>
      <c r="U530" t="s">
        <v>289</v>
      </c>
      <c r="V530" t="s">
        <v>289</v>
      </c>
      <c r="W530" t="s">
        <v>289</v>
      </c>
      <c r="X530" t="s">
        <v>289</v>
      </c>
      <c r="Z530" t="s">
        <v>289</v>
      </c>
      <c r="AA530" t="s">
        <v>289</v>
      </c>
      <c r="AB530" t="s">
        <v>289</v>
      </c>
      <c r="AC530" t="s">
        <v>289</v>
      </c>
      <c r="AD530" t="s">
        <v>289</v>
      </c>
      <c r="AE530" t="s">
        <v>289</v>
      </c>
      <c r="AF530" t="s">
        <v>289</v>
      </c>
      <c r="AQ530" t="s">
        <v>289</v>
      </c>
      <c r="AR530" t="s">
        <v>289</v>
      </c>
    </row>
    <row r="531" spans="1:44" x14ac:dyDescent="0.45">
      <c r="A531" t="s">
        <v>48</v>
      </c>
      <c r="B531">
        <v>31981</v>
      </c>
      <c r="C531" t="s">
        <v>264</v>
      </c>
      <c r="D531" t="s">
        <v>288</v>
      </c>
      <c r="E531" t="s">
        <v>289</v>
      </c>
      <c r="F531" t="s">
        <v>289</v>
      </c>
      <c r="H531" t="s">
        <v>3306</v>
      </c>
      <c r="I531" t="s">
        <v>2770</v>
      </c>
      <c r="J531" t="s">
        <v>2772</v>
      </c>
      <c r="L531" t="s">
        <v>289</v>
      </c>
      <c r="M531" t="s">
        <v>289</v>
      </c>
      <c r="O531" t="s">
        <v>289</v>
      </c>
      <c r="P531" t="s">
        <v>289</v>
      </c>
      <c r="T531" t="s">
        <v>289</v>
      </c>
      <c r="U531" t="s">
        <v>289</v>
      </c>
      <c r="V531" t="s">
        <v>289</v>
      </c>
      <c r="W531" t="s">
        <v>289</v>
      </c>
      <c r="X531" t="s">
        <v>289</v>
      </c>
      <c r="Z531" t="s">
        <v>289</v>
      </c>
      <c r="AA531" t="s">
        <v>289</v>
      </c>
      <c r="AB531" t="s">
        <v>289</v>
      </c>
      <c r="AC531" t="s">
        <v>289</v>
      </c>
      <c r="AD531" t="s">
        <v>289</v>
      </c>
      <c r="AE531" t="s">
        <v>289</v>
      </c>
      <c r="AF531" t="s">
        <v>289</v>
      </c>
      <c r="AQ531" t="s">
        <v>289</v>
      </c>
      <c r="AR531" t="s">
        <v>289</v>
      </c>
    </row>
    <row r="532" spans="1:44" x14ac:dyDescent="0.45">
      <c r="A532" t="s">
        <v>48</v>
      </c>
      <c r="B532">
        <v>31981</v>
      </c>
      <c r="C532" t="s">
        <v>264</v>
      </c>
      <c r="D532" t="s">
        <v>288</v>
      </c>
      <c r="E532" t="s">
        <v>289</v>
      </c>
      <c r="F532" t="s">
        <v>289</v>
      </c>
      <c r="H532" t="s">
        <v>3307</v>
      </c>
      <c r="I532" t="s">
        <v>2770</v>
      </c>
      <c r="J532" t="s">
        <v>2773</v>
      </c>
      <c r="L532" t="s">
        <v>289</v>
      </c>
      <c r="M532" t="s">
        <v>289</v>
      </c>
      <c r="O532" t="s">
        <v>289</v>
      </c>
      <c r="P532" t="s">
        <v>289</v>
      </c>
      <c r="T532" t="s">
        <v>289</v>
      </c>
      <c r="U532" t="s">
        <v>289</v>
      </c>
      <c r="V532" t="s">
        <v>289</v>
      </c>
      <c r="W532" t="s">
        <v>289</v>
      </c>
      <c r="X532" t="s">
        <v>289</v>
      </c>
      <c r="Z532" t="s">
        <v>289</v>
      </c>
      <c r="AA532" t="s">
        <v>289</v>
      </c>
      <c r="AB532" t="s">
        <v>289</v>
      </c>
      <c r="AC532" t="s">
        <v>289</v>
      </c>
      <c r="AD532" t="s">
        <v>289</v>
      </c>
      <c r="AE532" t="s">
        <v>289</v>
      </c>
      <c r="AF532" t="s">
        <v>289</v>
      </c>
      <c r="AQ532" t="s">
        <v>289</v>
      </c>
      <c r="AR532" t="s">
        <v>289</v>
      </c>
    </row>
    <row r="533" spans="1:44" x14ac:dyDescent="0.45">
      <c r="A533" t="s">
        <v>48</v>
      </c>
      <c r="B533">
        <v>31981</v>
      </c>
      <c r="C533" t="s">
        <v>264</v>
      </c>
      <c r="D533" t="s">
        <v>288</v>
      </c>
      <c r="E533" t="s">
        <v>289</v>
      </c>
      <c r="F533" t="s">
        <v>289</v>
      </c>
      <c r="H533" t="s">
        <v>3308</v>
      </c>
      <c r="I533" t="s">
        <v>2770</v>
      </c>
      <c r="J533" t="s">
        <v>2775</v>
      </c>
      <c r="L533" t="s">
        <v>289</v>
      </c>
      <c r="M533" t="s">
        <v>289</v>
      </c>
      <c r="O533" t="s">
        <v>289</v>
      </c>
      <c r="P533" t="s">
        <v>289</v>
      </c>
      <c r="T533" t="s">
        <v>289</v>
      </c>
      <c r="U533" t="s">
        <v>289</v>
      </c>
      <c r="V533" t="s">
        <v>289</v>
      </c>
      <c r="W533" t="s">
        <v>289</v>
      </c>
      <c r="X533" t="s">
        <v>289</v>
      </c>
      <c r="Z533" t="s">
        <v>289</v>
      </c>
      <c r="AA533" t="s">
        <v>289</v>
      </c>
      <c r="AB533" t="s">
        <v>289</v>
      </c>
      <c r="AC533" t="s">
        <v>289</v>
      </c>
      <c r="AD533" t="s">
        <v>289</v>
      </c>
      <c r="AE533" t="s">
        <v>289</v>
      </c>
      <c r="AF533" t="s">
        <v>289</v>
      </c>
      <c r="AQ533" t="s">
        <v>289</v>
      </c>
      <c r="AR533" t="s">
        <v>289</v>
      </c>
    </row>
    <row r="534" spans="1:44" x14ac:dyDescent="0.45">
      <c r="A534" t="s">
        <v>48</v>
      </c>
      <c r="B534">
        <v>31981</v>
      </c>
      <c r="C534" t="s">
        <v>264</v>
      </c>
      <c r="D534" t="s">
        <v>288</v>
      </c>
      <c r="E534" t="s">
        <v>289</v>
      </c>
      <c r="F534" t="s">
        <v>289</v>
      </c>
      <c r="H534" t="s">
        <v>3309</v>
      </c>
      <c r="I534" t="s">
        <v>2770</v>
      </c>
      <c r="J534" t="s">
        <v>2771</v>
      </c>
      <c r="L534" t="s">
        <v>289</v>
      </c>
      <c r="M534" t="s">
        <v>289</v>
      </c>
      <c r="O534" t="s">
        <v>289</v>
      </c>
      <c r="P534" t="s">
        <v>289</v>
      </c>
      <c r="T534" t="s">
        <v>289</v>
      </c>
      <c r="U534" t="s">
        <v>289</v>
      </c>
      <c r="V534" t="s">
        <v>289</v>
      </c>
      <c r="W534" t="s">
        <v>289</v>
      </c>
      <c r="X534" t="s">
        <v>289</v>
      </c>
      <c r="Z534" t="s">
        <v>289</v>
      </c>
      <c r="AA534" t="s">
        <v>289</v>
      </c>
      <c r="AB534" t="s">
        <v>289</v>
      </c>
      <c r="AC534" t="s">
        <v>289</v>
      </c>
      <c r="AD534" t="s">
        <v>289</v>
      </c>
      <c r="AE534" t="s">
        <v>289</v>
      </c>
      <c r="AF534" t="s">
        <v>289</v>
      </c>
      <c r="AQ534" t="s">
        <v>289</v>
      </c>
      <c r="AR534" t="s">
        <v>289</v>
      </c>
    </row>
    <row r="535" spans="1:44" x14ac:dyDescent="0.45">
      <c r="A535" t="s">
        <v>48</v>
      </c>
      <c r="B535">
        <v>31981</v>
      </c>
      <c r="C535" t="s">
        <v>264</v>
      </c>
      <c r="D535" t="s">
        <v>288</v>
      </c>
      <c r="E535" t="s">
        <v>289</v>
      </c>
      <c r="F535" t="s">
        <v>289</v>
      </c>
      <c r="H535" t="s">
        <v>3310</v>
      </c>
      <c r="I535" t="s">
        <v>2770</v>
      </c>
      <c r="J535" t="s">
        <v>2771</v>
      </c>
      <c r="L535" t="s">
        <v>289</v>
      </c>
      <c r="M535" t="s">
        <v>289</v>
      </c>
      <c r="O535" t="s">
        <v>289</v>
      </c>
      <c r="P535" t="s">
        <v>289</v>
      </c>
      <c r="T535" t="s">
        <v>289</v>
      </c>
      <c r="U535" t="s">
        <v>289</v>
      </c>
      <c r="V535" t="s">
        <v>289</v>
      </c>
      <c r="W535" t="s">
        <v>289</v>
      </c>
      <c r="X535" t="s">
        <v>289</v>
      </c>
      <c r="Z535" t="s">
        <v>289</v>
      </c>
      <c r="AA535" t="s">
        <v>289</v>
      </c>
      <c r="AB535" t="s">
        <v>289</v>
      </c>
      <c r="AC535" t="s">
        <v>289</v>
      </c>
      <c r="AD535" t="s">
        <v>289</v>
      </c>
      <c r="AE535" t="s">
        <v>289</v>
      </c>
      <c r="AF535" t="s">
        <v>289</v>
      </c>
      <c r="AQ535" t="s">
        <v>289</v>
      </c>
      <c r="AR535" t="s">
        <v>289</v>
      </c>
    </row>
    <row r="536" spans="1:44" x14ac:dyDescent="0.45">
      <c r="A536" t="s">
        <v>48</v>
      </c>
      <c r="B536">
        <v>31981</v>
      </c>
      <c r="C536" t="s">
        <v>264</v>
      </c>
      <c r="D536" t="s">
        <v>288</v>
      </c>
      <c r="E536" t="s">
        <v>289</v>
      </c>
      <c r="F536" t="s">
        <v>289</v>
      </c>
      <c r="H536" t="s">
        <v>3311</v>
      </c>
      <c r="I536" t="s">
        <v>2770</v>
      </c>
      <c r="J536" t="s">
        <v>2772</v>
      </c>
      <c r="L536" t="s">
        <v>289</v>
      </c>
      <c r="M536" t="s">
        <v>289</v>
      </c>
      <c r="O536" t="s">
        <v>289</v>
      </c>
      <c r="P536" t="s">
        <v>289</v>
      </c>
      <c r="T536" t="s">
        <v>289</v>
      </c>
      <c r="U536" t="s">
        <v>289</v>
      </c>
      <c r="V536" t="s">
        <v>289</v>
      </c>
      <c r="W536" t="s">
        <v>289</v>
      </c>
      <c r="X536" t="s">
        <v>289</v>
      </c>
      <c r="Z536" t="s">
        <v>289</v>
      </c>
      <c r="AA536" t="s">
        <v>289</v>
      </c>
      <c r="AB536" t="s">
        <v>289</v>
      </c>
      <c r="AC536" t="s">
        <v>289</v>
      </c>
      <c r="AD536" t="s">
        <v>289</v>
      </c>
      <c r="AE536" t="s">
        <v>289</v>
      </c>
      <c r="AF536" t="s">
        <v>289</v>
      </c>
      <c r="AQ536" t="s">
        <v>289</v>
      </c>
      <c r="AR536" t="s">
        <v>289</v>
      </c>
    </row>
    <row r="537" spans="1:44" x14ac:dyDescent="0.45">
      <c r="A537" t="s">
        <v>48</v>
      </c>
      <c r="B537">
        <v>31981</v>
      </c>
      <c r="C537" t="s">
        <v>264</v>
      </c>
      <c r="D537" t="s">
        <v>288</v>
      </c>
      <c r="E537" t="s">
        <v>289</v>
      </c>
      <c r="F537" t="s">
        <v>289</v>
      </c>
      <c r="H537" t="s">
        <v>3312</v>
      </c>
      <c r="I537" t="s">
        <v>2770</v>
      </c>
      <c r="J537" t="s">
        <v>2772</v>
      </c>
      <c r="L537" t="s">
        <v>289</v>
      </c>
      <c r="M537" t="s">
        <v>289</v>
      </c>
      <c r="O537" t="s">
        <v>289</v>
      </c>
      <c r="P537" t="s">
        <v>289</v>
      </c>
      <c r="T537" t="s">
        <v>289</v>
      </c>
      <c r="U537" t="s">
        <v>289</v>
      </c>
      <c r="V537" t="s">
        <v>289</v>
      </c>
      <c r="W537" t="s">
        <v>289</v>
      </c>
      <c r="X537" t="s">
        <v>289</v>
      </c>
      <c r="Z537" t="s">
        <v>289</v>
      </c>
      <c r="AA537" t="s">
        <v>289</v>
      </c>
      <c r="AB537" t="s">
        <v>289</v>
      </c>
      <c r="AC537" t="s">
        <v>289</v>
      </c>
      <c r="AD537" t="s">
        <v>289</v>
      </c>
      <c r="AE537" t="s">
        <v>289</v>
      </c>
      <c r="AF537" t="s">
        <v>289</v>
      </c>
      <c r="AQ537" t="s">
        <v>289</v>
      </c>
      <c r="AR537" t="s">
        <v>289</v>
      </c>
    </row>
    <row r="538" spans="1:44" x14ac:dyDescent="0.45">
      <c r="A538" t="s">
        <v>48</v>
      </c>
      <c r="B538">
        <v>31981</v>
      </c>
      <c r="C538" t="s">
        <v>264</v>
      </c>
      <c r="D538" t="s">
        <v>288</v>
      </c>
      <c r="E538" t="s">
        <v>289</v>
      </c>
      <c r="F538" t="s">
        <v>289</v>
      </c>
      <c r="H538" t="s">
        <v>3313</v>
      </c>
      <c r="I538" t="s">
        <v>2770</v>
      </c>
      <c r="J538" t="s">
        <v>2773</v>
      </c>
      <c r="L538" t="s">
        <v>289</v>
      </c>
      <c r="M538" t="s">
        <v>289</v>
      </c>
      <c r="O538" t="s">
        <v>289</v>
      </c>
      <c r="P538" t="s">
        <v>289</v>
      </c>
      <c r="T538" t="s">
        <v>289</v>
      </c>
      <c r="U538" t="s">
        <v>289</v>
      </c>
      <c r="V538" t="s">
        <v>289</v>
      </c>
      <c r="W538" t="s">
        <v>289</v>
      </c>
      <c r="X538" t="s">
        <v>289</v>
      </c>
      <c r="Z538" t="s">
        <v>289</v>
      </c>
      <c r="AA538" t="s">
        <v>289</v>
      </c>
      <c r="AB538" t="s">
        <v>289</v>
      </c>
      <c r="AC538" t="s">
        <v>289</v>
      </c>
      <c r="AD538" t="s">
        <v>289</v>
      </c>
      <c r="AE538" t="s">
        <v>289</v>
      </c>
      <c r="AF538" t="s">
        <v>289</v>
      </c>
      <c r="AQ538" t="s">
        <v>289</v>
      </c>
      <c r="AR538" t="s">
        <v>289</v>
      </c>
    </row>
    <row r="539" spans="1:44" x14ac:dyDescent="0.45">
      <c r="A539" t="s">
        <v>48</v>
      </c>
      <c r="B539">
        <v>31981</v>
      </c>
      <c r="C539" t="s">
        <v>264</v>
      </c>
      <c r="D539" t="s">
        <v>288</v>
      </c>
      <c r="E539" t="s">
        <v>289</v>
      </c>
      <c r="F539" t="s">
        <v>289</v>
      </c>
      <c r="H539" t="s">
        <v>3314</v>
      </c>
      <c r="I539" t="s">
        <v>2770</v>
      </c>
      <c r="J539" t="s">
        <v>2773</v>
      </c>
      <c r="L539" t="s">
        <v>289</v>
      </c>
      <c r="M539" t="s">
        <v>289</v>
      </c>
      <c r="O539" t="s">
        <v>289</v>
      </c>
      <c r="P539" t="s">
        <v>289</v>
      </c>
      <c r="T539" t="s">
        <v>289</v>
      </c>
      <c r="U539" t="s">
        <v>289</v>
      </c>
      <c r="V539" t="s">
        <v>289</v>
      </c>
      <c r="W539" t="s">
        <v>289</v>
      </c>
      <c r="X539" t="s">
        <v>289</v>
      </c>
      <c r="Z539" t="s">
        <v>289</v>
      </c>
      <c r="AA539" t="s">
        <v>289</v>
      </c>
      <c r="AB539" t="s">
        <v>289</v>
      </c>
      <c r="AC539" t="s">
        <v>289</v>
      </c>
      <c r="AD539" t="s">
        <v>289</v>
      </c>
      <c r="AE539" t="s">
        <v>289</v>
      </c>
      <c r="AF539" t="s">
        <v>289</v>
      </c>
      <c r="AQ539" t="s">
        <v>289</v>
      </c>
      <c r="AR539" t="s">
        <v>289</v>
      </c>
    </row>
    <row r="540" spans="1:44" x14ac:dyDescent="0.45">
      <c r="A540" t="s">
        <v>48</v>
      </c>
      <c r="B540">
        <v>31981</v>
      </c>
      <c r="C540" t="s">
        <v>264</v>
      </c>
      <c r="D540" t="s">
        <v>288</v>
      </c>
      <c r="E540" t="s">
        <v>289</v>
      </c>
      <c r="F540" t="s">
        <v>289</v>
      </c>
      <c r="H540" t="s">
        <v>3315</v>
      </c>
      <c r="I540" t="s">
        <v>2770</v>
      </c>
      <c r="J540" t="s">
        <v>2771</v>
      </c>
      <c r="L540" t="s">
        <v>289</v>
      </c>
      <c r="M540" t="s">
        <v>289</v>
      </c>
      <c r="O540" t="s">
        <v>289</v>
      </c>
      <c r="P540" t="s">
        <v>289</v>
      </c>
      <c r="T540" t="s">
        <v>289</v>
      </c>
      <c r="U540" t="s">
        <v>289</v>
      </c>
      <c r="V540" t="s">
        <v>289</v>
      </c>
      <c r="W540" t="s">
        <v>289</v>
      </c>
      <c r="X540" t="s">
        <v>289</v>
      </c>
      <c r="Z540" t="s">
        <v>289</v>
      </c>
      <c r="AA540" t="s">
        <v>289</v>
      </c>
      <c r="AB540" t="s">
        <v>289</v>
      </c>
      <c r="AC540" t="s">
        <v>289</v>
      </c>
      <c r="AD540" t="s">
        <v>289</v>
      </c>
      <c r="AE540" t="s">
        <v>289</v>
      </c>
      <c r="AF540" t="s">
        <v>289</v>
      </c>
      <c r="AQ540" t="s">
        <v>289</v>
      </c>
      <c r="AR540" t="s">
        <v>289</v>
      </c>
    </row>
    <row r="541" spans="1:44" x14ac:dyDescent="0.45">
      <c r="A541" t="s">
        <v>48</v>
      </c>
      <c r="B541">
        <v>31981</v>
      </c>
      <c r="C541" t="s">
        <v>264</v>
      </c>
      <c r="D541" t="s">
        <v>288</v>
      </c>
      <c r="E541" t="s">
        <v>289</v>
      </c>
      <c r="F541" t="s">
        <v>289</v>
      </c>
      <c r="H541" t="s">
        <v>3316</v>
      </c>
      <c r="I541" t="s">
        <v>2770</v>
      </c>
      <c r="J541" t="s">
        <v>2771</v>
      </c>
      <c r="L541" t="s">
        <v>289</v>
      </c>
      <c r="M541" t="s">
        <v>289</v>
      </c>
      <c r="O541" t="s">
        <v>289</v>
      </c>
      <c r="P541" t="s">
        <v>289</v>
      </c>
      <c r="T541" t="s">
        <v>289</v>
      </c>
      <c r="U541" t="s">
        <v>289</v>
      </c>
      <c r="V541" t="s">
        <v>289</v>
      </c>
      <c r="W541" t="s">
        <v>289</v>
      </c>
      <c r="X541" t="s">
        <v>289</v>
      </c>
      <c r="Z541" t="s">
        <v>289</v>
      </c>
      <c r="AA541" t="s">
        <v>289</v>
      </c>
      <c r="AB541" t="s">
        <v>289</v>
      </c>
      <c r="AC541" t="s">
        <v>289</v>
      </c>
      <c r="AD541" t="s">
        <v>289</v>
      </c>
      <c r="AE541" t="s">
        <v>289</v>
      </c>
      <c r="AF541" t="s">
        <v>289</v>
      </c>
      <c r="AQ541" t="s">
        <v>289</v>
      </c>
      <c r="AR541" t="s">
        <v>289</v>
      </c>
    </row>
    <row r="542" spans="1:44" x14ac:dyDescent="0.45">
      <c r="A542" t="s">
        <v>48</v>
      </c>
      <c r="B542">
        <v>31981</v>
      </c>
      <c r="C542" t="s">
        <v>264</v>
      </c>
      <c r="D542" t="s">
        <v>288</v>
      </c>
      <c r="E542" t="s">
        <v>289</v>
      </c>
      <c r="F542" t="s">
        <v>289</v>
      </c>
      <c r="H542" t="s">
        <v>3317</v>
      </c>
      <c r="I542" t="s">
        <v>2770</v>
      </c>
      <c r="J542" t="s">
        <v>2772</v>
      </c>
      <c r="L542" t="s">
        <v>289</v>
      </c>
      <c r="M542" t="s">
        <v>289</v>
      </c>
      <c r="O542" t="s">
        <v>289</v>
      </c>
      <c r="P542" t="s">
        <v>289</v>
      </c>
      <c r="T542" t="s">
        <v>289</v>
      </c>
      <c r="U542" t="s">
        <v>289</v>
      </c>
      <c r="V542" t="s">
        <v>289</v>
      </c>
      <c r="W542" t="s">
        <v>289</v>
      </c>
      <c r="X542" t="s">
        <v>289</v>
      </c>
      <c r="Z542" t="s">
        <v>289</v>
      </c>
      <c r="AA542" t="s">
        <v>289</v>
      </c>
      <c r="AB542" t="s">
        <v>289</v>
      </c>
      <c r="AC542" t="s">
        <v>289</v>
      </c>
      <c r="AD542" t="s">
        <v>289</v>
      </c>
      <c r="AE542" t="s">
        <v>289</v>
      </c>
      <c r="AF542" t="s">
        <v>289</v>
      </c>
      <c r="AQ542" t="s">
        <v>289</v>
      </c>
      <c r="AR542" t="s">
        <v>289</v>
      </c>
    </row>
    <row r="543" spans="1:44" x14ac:dyDescent="0.45">
      <c r="A543" t="s">
        <v>48</v>
      </c>
      <c r="B543">
        <v>31981</v>
      </c>
      <c r="C543" t="s">
        <v>264</v>
      </c>
      <c r="D543" t="s">
        <v>288</v>
      </c>
      <c r="E543" t="s">
        <v>289</v>
      </c>
      <c r="F543" t="s">
        <v>289</v>
      </c>
      <c r="H543" t="s">
        <v>3318</v>
      </c>
      <c r="I543" t="s">
        <v>2770</v>
      </c>
      <c r="J543" t="s">
        <v>2772</v>
      </c>
      <c r="L543" t="s">
        <v>289</v>
      </c>
      <c r="M543" t="s">
        <v>289</v>
      </c>
      <c r="O543" t="s">
        <v>289</v>
      </c>
      <c r="P543" t="s">
        <v>289</v>
      </c>
      <c r="T543" t="s">
        <v>289</v>
      </c>
      <c r="U543" t="s">
        <v>289</v>
      </c>
      <c r="V543" t="s">
        <v>289</v>
      </c>
      <c r="W543" t="s">
        <v>289</v>
      </c>
      <c r="X543" t="s">
        <v>289</v>
      </c>
      <c r="Z543" t="s">
        <v>289</v>
      </c>
      <c r="AA543" t="s">
        <v>289</v>
      </c>
      <c r="AB543" t="s">
        <v>289</v>
      </c>
      <c r="AC543" t="s">
        <v>289</v>
      </c>
      <c r="AD543" t="s">
        <v>289</v>
      </c>
      <c r="AE543" t="s">
        <v>289</v>
      </c>
      <c r="AF543" t="s">
        <v>289</v>
      </c>
      <c r="AQ543" t="s">
        <v>289</v>
      </c>
      <c r="AR543" t="s">
        <v>289</v>
      </c>
    </row>
    <row r="544" spans="1:44" x14ac:dyDescent="0.45">
      <c r="A544" t="s">
        <v>48</v>
      </c>
      <c r="B544">
        <v>31981</v>
      </c>
      <c r="C544" t="s">
        <v>264</v>
      </c>
      <c r="D544" t="s">
        <v>288</v>
      </c>
      <c r="E544" t="s">
        <v>289</v>
      </c>
      <c r="F544" t="s">
        <v>289</v>
      </c>
      <c r="H544" t="s">
        <v>3319</v>
      </c>
      <c r="I544" t="s">
        <v>2770</v>
      </c>
      <c r="J544" t="s">
        <v>2773</v>
      </c>
      <c r="L544" t="s">
        <v>289</v>
      </c>
      <c r="M544" t="s">
        <v>289</v>
      </c>
      <c r="O544" t="s">
        <v>289</v>
      </c>
      <c r="P544" t="s">
        <v>289</v>
      </c>
      <c r="T544" t="s">
        <v>289</v>
      </c>
      <c r="U544" t="s">
        <v>289</v>
      </c>
      <c r="V544" t="s">
        <v>289</v>
      </c>
      <c r="W544" t="s">
        <v>289</v>
      </c>
      <c r="X544" t="s">
        <v>289</v>
      </c>
      <c r="Z544" t="s">
        <v>289</v>
      </c>
      <c r="AA544" t="s">
        <v>289</v>
      </c>
      <c r="AB544" t="s">
        <v>289</v>
      </c>
      <c r="AC544" t="s">
        <v>289</v>
      </c>
      <c r="AD544" t="s">
        <v>289</v>
      </c>
      <c r="AE544" t="s">
        <v>289</v>
      </c>
      <c r="AF544" t="s">
        <v>289</v>
      </c>
      <c r="AQ544" t="s">
        <v>289</v>
      </c>
      <c r="AR544" t="s">
        <v>289</v>
      </c>
    </row>
    <row r="545" spans="1:44" x14ac:dyDescent="0.45">
      <c r="A545" t="s">
        <v>48</v>
      </c>
      <c r="B545">
        <v>31981</v>
      </c>
      <c r="C545" t="s">
        <v>264</v>
      </c>
      <c r="D545" t="s">
        <v>288</v>
      </c>
      <c r="E545" t="s">
        <v>289</v>
      </c>
      <c r="F545" t="s">
        <v>289</v>
      </c>
      <c r="H545" t="s">
        <v>3320</v>
      </c>
      <c r="I545" t="s">
        <v>2770</v>
      </c>
      <c r="J545" t="s">
        <v>2773</v>
      </c>
      <c r="L545" t="s">
        <v>289</v>
      </c>
      <c r="M545" t="s">
        <v>289</v>
      </c>
      <c r="O545" t="s">
        <v>289</v>
      </c>
      <c r="P545" t="s">
        <v>289</v>
      </c>
      <c r="T545" t="s">
        <v>289</v>
      </c>
      <c r="U545" t="s">
        <v>289</v>
      </c>
      <c r="V545" t="s">
        <v>289</v>
      </c>
      <c r="W545" t="s">
        <v>289</v>
      </c>
      <c r="X545" t="s">
        <v>289</v>
      </c>
      <c r="Z545" t="s">
        <v>289</v>
      </c>
      <c r="AA545" t="s">
        <v>289</v>
      </c>
      <c r="AB545" t="s">
        <v>289</v>
      </c>
      <c r="AC545" t="s">
        <v>289</v>
      </c>
      <c r="AD545" t="s">
        <v>289</v>
      </c>
      <c r="AE545" t="s">
        <v>289</v>
      </c>
      <c r="AF545" t="s">
        <v>289</v>
      </c>
      <c r="AQ545" t="s">
        <v>289</v>
      </c>
      <c r="AR545" t="s">
        <v>289</v>
      </c>
    </row>
    <row r="546" spans="1:44" x14ac:dyDescent="0.45">
      <c r="A546" t="s">
        <v>45</v>
      </c>
      <c r="B546">
        <v>32225</v>
      </c>
      <c r="C546" t="s">
        <v>97</v>
      </c>
      <c r="D546" t="s">
        <v>259</v>
      </c>
      <c r="E546">
        <v>694579</v>
      </c>
      <c r="F546">
        <v>39839</v>
      </c>
      <c r="G546">
        <v>8.7124909682438828E-2</v>
      </c>
      <c r="H546" t="s">
        <v>3321</v>
      </c>
      <c r="I546" t="s">
        <v>2767</v>
      </c>
      <c r="J546" t="s">
        <v>2773</v>
      </c>
      <c r="L546" t="s">
        <v>260</v>
      </c>
      <c r="M546" t="s">
        <v>260</v>
      </c>
      <c r="O546" t="s">
        <v>260</v>
      </c>
      <c r="P546" t="s">
        <v>260</v>
      </c>
      <c r="T546" t="s">
        <v>260</v>
      </c>
      <c r="U546" t="s">
        <v>260</v>
      </c>
      <c r="V546" t="s">
        <v>260</v>
      </c>
      <c r="W546" t="s">
        <v>260</v>
      </c>
      <c r="X546" t="s">
        <v>260</v>
      </c>
      <c r="Z546" t="s">
        <v>260</v>
      </c>
      <c r="AA546" t="s">
        <v>260</v>
      </c>
      <c r="AB546" t="s">
        <v>260</v>
      </c>
      <c r="AC546" t="s">
        <v>260</v>
      </c>
      <c r="AD546" t="s">
        <v>260</v>
      </c>
      <c r="AE546" t="s">
        <v>260</v>
      </c>
      <c r="AF546" t="s">
        <v>260</v>
      </c>
      <c r="AQ546" t="s">
        <v>260</v>
      </c>
      <c r="AR546" t="s">
        <v>260</v>
      </c>
    </row>
    <row r="547" spans="1:44" x14ac:dyDescent="0.45">
      <c r="A547" t="s">
        <v>29</v>
      </c>
      <c r="B547">
        <v>32355</v>
      </c>
      <c r="C547" t="s">
        <v>98</v>
      </c>
      <c r="D547" t="s">
        <v>259</v>
      </c>
      <c r="E547">
        <v>91489</v>
      </c>
      <c r="F547">
        <v>31949</v>
      </c>
      <c r="G547">
        <v>0.36025455654243754</v>
      </c>
      <c r="H547" t="s">
        <v>3322</v>
      </c>
      <c r="I547" t="s">
        <v>2770</v>
      </c>
      <c r="J547" t="s">
        <v>2772</v>
      </c>
      <c r="L547" t="s">
        <v>289</v>
      </c>
      <c r="M547" t="s">
        <v>289</v>
      </c>
      <c r="O547" t="s">
        <v>289</v>
      </c>
      <c r="P547" t="s">
        <v>289</v>
      </c>
      <c r="T547" t="s">
        <v>289</v>
      </c>
      <c r="U547" t="s">
        <v>289</v>
      </c>
      <c r="V547" t="s">
        <v>289</v>
      </c>
      <c r="W547" t="s">
        <v>289</v>
      </c>
      <c r="X547" t="s">
        <v>289</v>
      </c>
      <c r="Z547" t="s">
        <v>289</v>
      </c>
      <c r="AA547" t="s">
        <v>289</v>
      </c>
      <c r="AB547" t="s">
        <v>289</v>
      </c>
      <c r="AC547" t="s">
        <v>289</v>
      </c>
      <c r="AD547" t="s">
        <v>289</v>
      </c>
      <c r="AE547" t="s">
        <v>289</v>
      </c>
      <c r="AF547" t="s">
        <v>289</v>
      </c>
      <c r="AQ547" t="s">
        <v>289</v>
      </c>
      <c r="AR547" t="s">
        <v>289</v>
      </c>
    </row>
    <row r="548" spans="1:44" x14ac:dyDescent="0.45">
      <c r="A548" t="s">
        <v>51</v>
      </c>
      <c r="B548">
        <v>32753</v>
      </c>
      <c r="C548" t="s">
        <v>99</v>
      </c>
      <c r="D548" t="s">
        <v>259</v>
      </c>
      <c r="E548">
        <v>3084955</v>
      </c>
      <c r="F548">
        <v>697983</v>
      </c>
      <c r="G548">
        <v>0.24692194694868874</v>
      </c>
      <c r="H548" t="s">
        <v>3323</v>
      </c>
      <c r="I548" t="s">
        <v>2769</v>
      </c>
      <c r="J548" t="s">
        <v>2774</v>
      </c>
      <c r="L548" t="s">
        <v>289</v>
      </c>
      <c r="M548" t="s">
        <v>289</v>
      </c>
      <c r="O548" t="s">
        <v>289</v>
      </c>
      <c r="P548" t="s">
        <v>289</v>
      </c>
      <c r="T548" t="s">
        <v>289</v>
      </c>
      <c r="U548" t="s">
        <v>289</v>
      </c>
      <c r="V548" t="s">
        <v>289</v>
      </c>
      <c r="W548" t="s">
        <v>289</v>
      </c>
      <c r="X548" t="s">
        <v>289</v>
      </c>
      <c r="Z548" t="s">
        <v>289</v>
      </c>
      <c r="AA548" t="s">
        <v>289</v>
      </c>
      <c r="AB548" t="s">
        <v>289</v>
      </c>
      <c r="AC548" t="s">
        <v>289</v>
      </c>
      <c r="AD548" t="s">
        <v>289</v>
      </c>
      <c r="AE548" t="s">
        <v>289</v>
      </c>
      <c r="AF548" t="s">
        <v>289</v>
      </c>
      <c r="AQ548" t="s">
        <v>289</v>
      </c>
      <c r="AR548" t="s">
        <v>289</v>
      </c>
    </row>
    <row r="549" spans="1:44" x14ac:dyDescent="0.45">
      <c r="A549" t="s">
        <v>38</v>
      </c>
      <c r="B549">
        <v>33602</v>
      </c>
      <c r="C549" t="s">
        <v>100</v>
      </c>
      <c r="D549" t="s">
        <v>259</v>
      </c>
      <c r="E549">
        <v>11294449</v>
      </c>
      <c r="F549">
        <v>4110421</v>
      </c>
      <c r="G549">
        <v>0.36338815857068113</v>
      </c>
      <c r="H549" t="s">
        <v>3324</v>
      </c>
      <c r="I549" t="s">
        <v>2770</v>
      </c>
      <c r="J549" t="s">
        <v>2771</v>
      </c>
      <c r="L549" t="s">
        <v>289</v>
      </c>
      <c r="M549" t="s">
        <v>289</v>
      </c>
      <c r="O549" t="s">
        <v>289</v>
      </c>
      <c r="P549" t="s">
        <v>289</v>
      </c>
      <c r="T549" t="s">
        <v>289</v>
      </c>
      <c r="U549" t="s">
        <v>289</v>
      </c>
      <c r="V549" t="s">
        <v>289</v>
      </c>
      <c r="W549" t="s">
        <v>289</v>
      </c>
      <c r="X549" t="s">
        <v>289</v>
      </c>
      <c r="Z549" t="s">
        <v>289</v>
      </c>
      <c r="AA549" t="s">
        <v>289</v>
      </c>
      <c r="AB549" t="s">
        <v>289</v>
      </c>
      <c r="AC549" t="s">
        <v>289</v>
      </c>
      <c r="AD549" t="s">
        <v>289</v>
      </c>
      <c r="AE549" t="s">
        <v>289</v>
      </c>
      <c r="AF549" t="s">
        <v>289</v>
      </c>
      <c r="AQ549" t="s">
        <v>289</v>
      </c>
      <c r="AR549" t="s">
        <v>289</v>
      </c>
    </row>
    <row r="550" spans="1:44" x14ac:dyDescent="0.45">
      <c r="A550" t="s">
        <v>38</v>
      </c>
      <c r="B550">
        <v>33602</v>
      </c>
      <c r="C550" t="s">
        <v>100</v>
      </c>
      <c r="D550" t="s">
        <v>259</v>
      </c>
      <c r="E550">
        <v>11294449</v>
      </c>
      <c r="F550">
        <v>4110421</v>
      </c>
      <c r="G550">
        <v>0.36338815857068113</v>
      </c>
      <c r="H550" t="s">
        <v>3325</v>
      </c>
      <c r="I550" t="s">
        <v>2770</v>
      </c>
      <c r="J550" t="s">
        <v>2773</v>
      </c>
      <c r="L550" t="s">
        <v>289</v>
      </c>
      <c r="M550" t="s">
        <v>289</v>
      </c>
      <c r="O550" t="s">
        <v>289</v>
      </c>
      <c r="P550" t="s">
        <v>289</v>
      </c>
      <c r="T550" t="s">
        <v>289</v>
      </c>
      <c r="U550" t="s">
        <v>289</v>
      </c>
      <c r="V550" t="s">
        <v>289</v>
      </c>
      <c r="W550" t="s">
        <v>289</v>
      </c>
      <c r="X550" t="s">
        <v>289</v>
      </c>
      <c r="Z550" t="s">
        <v>289</v>
      </c>
      <c r="AA550" t="s">
        <v>289</v>
      </c>
      <c r="AB550" t="s">
        <v>289</v>
      </c>
      <c r="AC550" t="s">
        <v>289</v>
      </c>
      <c r="AD550" t="s">
        <v>289</v>
      </c>
      <c r="AE550" t="s">
        <v>289</v>
      </c>
      <c r="AF550" t="s">
        <v>289</v>
      </c>
      <c r="AQ550" t="s">
        <v>289</v>
      </c>
      <c r="AR550" t="s">
        <v>289</v>
      </c>
    </row>
    <row r="551" spans="1:44" x14ac:dyDescent="0.45">
      <c r="A551" t="s">
        <v>38</v>
      </c>
      <c r="B551">
        <v>33602</v>
      </c>
      <c r="C551" t="s">
        <v>100</v>
      </c>
      <c r="D551" t="s">
        <v>259</v>
      </c>
      <c r="E551">
        <v>11294449</v>
      </c>
      <c r="F551">
        <v>4110421</v>
      </c>
      <c r="G551">
        <v>0.36338815857068113</v>
      </c>
      <c r="H551" t="s">
        <v>3326</v>
      </c>
      <c r="I551" t="s">
        <v>2770</v>
      </c>
      <c r="J551" t="s">
        <v>2772</v>
      </c>
      <c r="L551" t="s">
        <v>289</v>
      </c>
      <c r="M551" t="s">
        <v>289</v>
      </c>
      <c r="O551" t="s">
        <v>289</v>
      </c>
      <c r="P551" t="s">
        <v>289</v>
      </c>
      <c r="T551" t="s">
        <v>289</v>
      </c>
      <c r="U551" t="s">
        <v>289</v>
      </c>
      <c r="V551" t="s">
        <v>289</v>
      </c>
      <c r="W551" t="s">
        <v>289</v>
      </c>
      <c r="X551" t="s">
        <v>289</v>
      </c>
      <c r="Z551" t="s">
        <v>289</v>
      </c>
      <c r="AA551" t="s">
        <v>289</v>
      </c>
      <c r="AB551" t="s">
        <v>289</v>
      </c>
      <c r="AC551" t="s">
        <v>289</v>
      </c>
      <c r="AD551" t="s">
        <v>289</v>
      </c>
      <c r="AE551" t="s">
        <v>289</v>
      </c>
      <c r="AF551" t="s">
        <v>289</v>
      </c>
      <c r="AQ551" t="s">
        <v>289</v>
      </c>
      <c r="AR551" t="s">
        <v>289</v>
      </c>
    </row>
    <row r="552" spans="1:44" x14ac:dyDescent="0.45">
      <c r="A552" t="s">
        <v>38</v>
      </c>
      <c r="B552">
        <v>33602</v>
      </c>
      <c r="C552" t="s">
        <v>100</v>
      </c>
      <c r="D552" t="s">
        <v>259</v>
      </c>
      <c r="E552">
        <v>11294449</v>
      </c>
      <c r="F552">
        <v>4110421</v>
      </c>
      <c r="G552">
        <v>0.36338815857068113</v>
      </c>
      <c r="H552" t="s">
        <v>3327</v>
      </c>
      <c r="I552" t="s">
        <v>2770</v>
      </c>
      <c r="J552" t="s">
        <v>2772</v>
      </c>
      <c r="L552" t="s">
        <v>289</v>
      </c>
      <c r="M552" t="s">
        <v>289</v>
      </c>
      <c r="O552" t="s">
        <v>289</v>
      </c>
      <c r="P552" t="s">
        <v>289</v>
      </c>
      <c r="T552" t="s">
        <v>289</v>
      </c>
      <c r="U552" t="s">
        <v>289</v>
      </c>
      <c r="V552" t="s">
        <v>289</v>
      </c>
      <c r="W552" t="s">
        <v>289</v>
      </c>
      <c r="X552" t="s">
        <v>289</v>
      </c>
      <c r="Z552" t="s">
        <v>289</v>
      </c>
      <c r="AA552" t="s">
        <v>289</v>
      </c>
      <c r="AB552" t="s">
        <v>289</v>
      </c>
      <c r="AC552" t="s">
        <v>289</v>
      </c>
      <c r="AD552" t="s">
        <v>289</v>
      </c>
      <c r="AE552" t="s">
        <v>289</v>
      </c>
      <c r="AF552" t="s">
        <v>289</v>
      </c>
      <c r="AQ552" t="s">
        <v>289</v>
      </c>
      <c r="AR552" t="s">
        <v>289</v>
      </c>
    </row>
    <row r="553" spans="1:44" x14ac:dyDescent="0.45">
      <c r="A553" t="s">
        <v>38</v>
      </c>
      <c r="B553">
        <v>33602</v>
      </c>
      <c r="C553" t="s">
        <v>100</v>
      </c>
      <c r="D553" t="s">
        <v>259</v>
      </c>
      <c r="E553">
        <v>11294449</v>
      </c>
      <c r="F553">
        <v>4110421</v>
      </c>
      <c r="G553">
        <v>0.36338815857068113</v>
      </c>
      <c r="H553" t="s">
        <v>3328</v>
      </c>
      <c r="I553" t="s">
        <v>2770</v>
      </c>
      <c r="J553" t="s">
        <v>2771</v>
      </c>
      <c r="L553" t="s">
        <v>289</v>
      </c>
      <c r="M553" t="s">
        <v>289</v>
      </c>
      <c r="O553" t="s">
        <v>289</v>
      </c>
      <c r="P553" t="s">
        <v>289</v>
      </c>
      <c r="T553" t="s">
        <v>289</v>
      </c>
      <c r="U553" t="s">
        <v>289</v>
      </c>
      <c r="V553" t="s">
        <v>289</v>
      </c>
      <c r="W553" t="s">
        <v>289</v>
      </c>
      <c r="X553" t="s">
        <v>289</v>
      </c>
      <c r="Z553" t="s">
        <v>289</v>
      </c>
      <c r="AA553" t="s">
        <v>289</v>
      </c>
      <c r="AB553" t="s">
        <v>289</v>
      </c>
      <c r="AC553" t="s">
        <v>289</v>
      </c>
      <c r="AD553" t="s">
        <v>289</v>
      </c>
      <c r="AE553" t="s">
        <v>289</v>
      </c>
      <c r="AF553" t="s">
        <v>289</v>
      </c>
      <c r="AQ553" t="s">
        <v>289</v>
      </c>
      <c r="AR553" t="s">
        <v>289</v>
      </c>
    </row>
    <row r="554" spans="1:44" x14ac:dyDescent="0.45">
      <c r="A554" t="s">
        <v>38</v>
      </c>
      <c r="B554">
        <v>33602</v>
      </c>
      <c r="C554" t="s">
        <v>100</v>
      </c>
      <c r="D554" t="s">
        <v>259</v>
      </c>
      <c r="E554">
        <v>11294449</v>
      </c>
      <c r="F554">
        <v>4110421</v>
      </c>
      <c r="G554">
        <v>0.36338815857068113</v>
      </c>
      <c r="H554" t="s">
        <v>3329</v>
      </c>
      <c r="I554" t="s">
        <v>2770</v>
      </c>
      <c r="J554" t="s">
        <v>2773</v>
      </c>
      <c r="L554" t="s">
        <v>289</v>
      </c>
      <c r="M554" t="s">
        <v>289</v>
      </c>
      <c r="O554" t="s">
        <v>289</v>
      </c>
      <c r="P554" t="s">
        <v>289</v>
      </c>
      <c r="T554" t="s">
        <v>289</v>
      </c>
      <c r="U554" t="s">
        <v>289</v>
      </c>
      <c r="V554" t="s">
        <v>289</v>
      </c>
      <c r="W554" t="s">
        <v>289</v>
      </c>
      <c r="X554" t="s">
        <v>289</v>
      </c>
      <c r="Z554" t="s">
        <v>289</v>
      </c>
      <c r="AA554" t="s">
        <v>289</v>
      </c>
      <c r="AB554" t="s">
        <v>289</v>
      </c>
      <c r="AC554" t="s">
        <v>289</v>
      </c>
      <c r="AD554" t="s">
        <v>289</v>
      </c>
      <c r="AE554" t="s">
        <v>289</v>
      </c>
      <c r="AF554" t="s">
        <v>289</v>
      </c>
      <c r="AQ554" t="s">
        <v>289</v>
      </c>
      <c r="AR554" t="s">
        <v>289</v>
      </c>
    </row>
    <row r="555" spans="1:44" x14ac:dyDescent="0.45">
      <c r="A555" t="s">
        <v>38</v>
      </c>
      <c r="B555">
        <v>33602</v>
      </c>
      <c r="C555" t="s">
        <v>100</v>
      </c>
      <c r="D555" t="s">
        <v>259</v>
      </c>
      <c r="E555">
        <v>11294449</v>
      </c>
      <c r="F555">
        <v>4110421</v>
      </c>
      <c r="G555">
        <v>0.36338815857068113</v>
      </c>
      <c r="H555" t="s">
        <v>3330</v>
      </c>
      <c r="I555" t="s">
        <v>2770</v>
      </c>
      <c r="J555" t="s">
        <v>2772</v>
      </c>
      <c r="L555" t="s">
        <v>289</v>
      </c>
      <c r="M555" t="s">
        <v>289</v>
      </c>
      <c r="O555" t="s">
        <v>289</v>
      </c>
      <c r="P555" t="s">
        <v>289</v>
      </c>
      <c r="T555" t="s">
        <v>289</v>
      </c>
      <c r="U555" t="s">
        <v>289</v>
      </c>
      <c r="V555" t="s">
        <v>289</v>
      </c>
      <c r="W555" t="s">
        <v>289</v>
      </c>
      <c r="X555" t="s">
        <v>289</v>
      </c>
      <c r="Z555" t="s">
        <v>289</v>
      </c>
      <c r="AA555" t="s">
        <v>289</v>
      </c>
      <c r="AB555" t="s">
        <v>289</v>
      </c>
      <c r="AC555" t="s">
        <v>289</v>
      </c>
      <c r="AD555" t="s">
        <v>289</v>
      </c>
      <c r="AE555" t="s">
        <v>289</v>
      </c>
      <c r="AF555" t="s">
        <v>289</v>
      </c>
      <c r="AQ555" t="s">
        <v>289</v>
      </c>
      <c r="AR555" t="s">
        <v>289</v>
      </c>
    </row>
    <row r="556" spans="1:44" x14ac:dyDescent="0.45">
      <c r="A556" t="s">
        <v>38</v>
      </c>
      <c r="B556">
        <v>33602</v>
      </c>
      <c r="C556" t="s">
        <v>100</v>
      </c>
      <c r="D556" t="s">
        <v>259</v>
      </c>
      <c r="E556">
        <v>11294449</v>
      </c>
      <c r="F556">
        <v>4110421</v>
      </c>
      <c r="G556">
        <v>0.36338815857068113</v>
      </c>
      <c r="H556" t="s">
        <v>3331</v>
      </c>
      <c r="I556" t="s">
        <v>2770</v>
      </c>
      <c r="J556" t="s">
        <v>2772</v>
      </c>
      <c r="L556" t="s">
        <v>289</v>
      </c>
      <c r="M556" t="s">
        <v>289</v>
      </c>
      <c r="O556" t="s">
        <v>289</v>
      </c>
      <c r="P556" t="s">
        <v>289</v>
      </c>
      <c r="T556" t="s">
        <v>289</v>
      </c>
      <c r="U556" t="s">
        <v>289</v>
      </c>
      <c r="V556" t="s">
        <v>289</v>
      </c>
      <c r="W556" t="s">
        <v>289</v>
      </c>
      <c r="X556" t="s">
        <v>289</v>
      </c>
      <c r="Z556" t="s">
        <v>289</v>
      </c>
      <c r="AA556" t="s">
        <v>289</v>
      </c>
      <c r="AB556" t="s">
        <v>289</v>
      </c>
      <c r="AC556" t="s">
        <v>289</v>
      </c>
      <c r="AD556" t="s">
        <v>289</v>
      </c>
      <c r="AE556" t="s">
        <v>289</v>
      </c>
      <c r="AF556" t="s">
        <v>289</v>
      </c>
      <c r="AQ556" t="s">
        <v>289</v>
      </c>
      <c r="AR556" t="s">
        <v>289</v>
      </c>
    </row>
    <row r="557" spans="1:44" x14ac:dyDescent="0.45">
      <c r="A557" t="s">
        <v>38</v>
      </c>
      <c r="B557">
        <v>33602</v>
      </c>
      <c r="C557" t="s">
        <v>100</v>
      </c>
      <c r="D557" t="s">
        <v>259</v>
      </c>
      <c r="E557">
        <v>11294449</v>
      </c>
      <c r="F557">
        <v>4110421</v>
      </c>
      <c r="G557">
        <v>0.36338815857068113</v>
      </c>
      <c r="H557" t="s">
        <v>3332</v>
      </c>
      <c r="I557" t="s">
        <v>2770</v>
      </c>
      <c r="J557" t="s">
        <v>2772</v>
      </c>
      <c r="L557" t="s">
        <v>289</v>
      </c>
      <c r="M557" t="s">
        <v>289</v>
      </c>
      <c r="O557" t="s">
        <v>289</v>
      </c>
      <c r="P557" t="s">
        <v>289</v>
      </c>
      <c r="T557" t="s">
        <v>289</v>
      </c>
      <c r="U557" t="s">
        <v>289</v>
      </c>
      <c r="V557" t="s">
        <v>289</v>
      </c>
      <c r="W557" t="s">
        <v>289</v>
      </c>
      <c r="X557" t="s">
        <v>289</v>
      </c>
      <c r="Z557" t="s">
        <v>289</v>
      </c>
      <c r="AA557" t="s">
        <v>289</v>
      </c>
      <c r="AB557" t="s">
        <v>289</v>
      </c>
      <c r="AC557" t="s">
        <v>289</v>
      </c>
      <c r="AD557" t="s">
        <v>289</v>
      </c>
      <c r="AE557" t="s">
        <v>289</v>
      </c>
      <c r="AF557" t="s">
        <v>289</v>
      </c>
      <c r="AQ557" t="s">
        <v>289</v>
      </c>
      <c r="AR557" t="s">
        <v>289</v>
      </c>
    </row>
    <row r="558" spans="1:44" x14ac:dyDescent="0.45">
      <c r="A558" t="s">
        <v>38</v>
      </c>
      <c r="B558">
        <v>33602</v>
      </c>
      <c r="C558" t="s">
        <v>100</v>
      </c>
      <c r="D558" t="s">
        <v>259</v>
      </c>
      <c r="E558">
        <v>11294449</v>
      </c>
      <c r="F558">
        <v>4110421</v>
      </c>
      <c r="G558">
        <v>0.36338815857068113</v>
      </c>
      <c r="H558" t="s">
        <v>3333</v>
      </c>
      <c r="I558" t="s">
        <v>2770</v>
      </c>
      <c r="J558" t="s">
        <v>2772</v>
      </c>
      <c r="L558" t="s">
        <v>289</v>
      </c>
      <c r="M558" t="s">
        <v>289</v>
      </c>
      <c r="O558" t="s">
        <v>289</v>
      </c>
      <c r="P558" t="s">
        <v>289</v>
      </c>
      <c r="T558" t="s">
        <v>289</v>
      </c>
      <c r="U558" t="s">
        <v>289</v>
      </c>
      <c r="V558" t="s">
        <v>289</v>
      </c>
      <c r="W558" t="s">
        <v>289</v>
      </c>
      <c r="X558" t="s">
        <v>289</v>
      </c>
      <c r="Z558" t="s">
        <v>289</v>
      </c>
      <c r="AA558" t="s">
        <v>289</v>
      </c>
      <c r="AB558" t="s">
        <v>289</v>
      </c>
      <c r="AC558" t="s">
        <v>289</v>
      </c>
      <c r="AD558" t="s">
        <v>289</v>
      </c>
      <c r="AE558" t="s">
        <v>289</v>
      </c>
      <c r="AF558" t="s">
        <v>289</v>
      </c>
      <c r="AQ558" t="s">
        <v>289</v>
      </c>
      <c r="AR558" t="s">
        <v>289</v>
      </c>
    </row>
    <row r="559" spans="1:44" x14ac:dyDescent="0.45">
      <c r="A559" t="s">
        <v>38</v>
      </c>
      <c r="B559">
        <v>33602</v>
      </c>
      <c r="C559" t="s">
        <v>100</v>
      </c>
      <c r="D559" t="s">
        <v>259</v>
      </c>
      <c r="E559">
        <v>11294449</v>
      </c>
      <c r="F559">
        <v>4110421</v>
      </c>
      <c r="G559">
        <v>0.36338815857068113</v>
      </c>
      <c r="H559" t="s">
        <v>3334</v>
      </c>
      <c r="I559" t="s">
        <v>2770</v>
      </c>
      <c r="J559" t="s">
        <v>2772</v>
      </c>
      <c r="L559" t="s">
        <v>289</v>
      </c>
      <c r="M559" t="s">
        <v>289</v>
      </c>
      <c r="O559" t="s">
        <v>289</v>
      </c>
      <c r="P559" t="s">
        <v>289</v>
      </c>
      <c r="T559" t="s">
        <v>289</v>
      </c>
      <c r="U559" t="s">
        <v>289</v>
      </c>
      <c r="V559" t="s">
        <v>289</v>
      </c>
      <c r="W559" t="s">
        <v>289</v>
      </c>
      <c r="X559" t="s">
        <v>289</v>
      </c>
      <c r="Z559" t="s">
        <v>289</v>
      </c>
      <c r="AA559" t="s">
        <v>289</v>
      </c>
      <c r="AB559" t="s">
        <v>289</v>
      </c>
      <c r="AC559" t="s">
        <v>289</v>
      </c>
      <c r="AD559" t="s">
        <v>289</v>
      </c>
      <c r="AE559" t="s">
        <v>289</v>
      </c>
      <c r="AF559" t="s">
        <v>289</v>
      </c>
      <c r="AQ559" t="s">
        <v>289</v>
      </c>
      <c r="AR559" t="s">
        <v>289</v>
      </c>
    </row>
    <row r="560" spans="1:44" x14ac:dyDescent="0.45">
      <c r="A560" t="s">
        <v>38</v>
      </c>
      <c r="B560">
        <v>33602</v>
      </c>
      <c r="C560" t="s">
        <v>100</v>
      </c>
      <c r="D560" t="s">
        <v>259</v>
      </c>
      <c r="E560">
        <v>11294449</v>
      </c>
      <c r="F560">
        <v>4110421</v>
      </c>
      <c r="G560">
        <v>0.36338815857068113</v>
      </c>
      <c r="H560" t="s">
        <v>3335</v>
      </c>
      <c r="I560" t="s">
        <v>2770</v>
      </c>
      <c r="J560" t="s">
        <v>2772</v>
      </c>
      <c r="L560" t="s">
        <v>289</v>
      </c>
      <c r="M560" t="s">
        <v>289</v>
      </c>
      <c r="O560" t="s">
        <v>289</v>
      </c>
      <c r="P560" t="s">
        <v>289</v>
      </c>
      <c r="T560" t="s">
        <v>289</v>
      </c>
      <c r="U560" t="s">
        <v>289</v>
      </c>
      <c r="V560" t="s">
        <v>289</v>
      </c>
      <c r="W560" t="s">
        <v>289</v>
      </c>
      <c r="X560" t="s">
        <v>289</v>
      </c>
      <c r="Z560" t="s">
        <v>289</v>
      </c>
      <c r="AA560" t="s">
        <v>289</v>
      </c>
      <c r="AB560" t="s">
        <v>289</v>
      </c>
      <c r="AC560" t="s">
        <v>289</v>
      </c>
      <c r="AD560" t="s">
        <v>289</v>
      </c>
      <c r="AE560" t="s">
        <v>289</v>
      </c>
      <c r="AF560" t="s">
        <v>289</v>
      </c>
      <c r="AQ560" t="s">
        <v>289</v>
      </c>
      <c r="AR560" t="s">
        <v>289</v>
      </c>
    </row>
    <row r="561" spans="1:44" x14ac:dyDescent="0.45">
      <c r="A561" t="s">
        <v>38</v>
      </c>
      <c r="B561">
        <v>33602</v>
      </c>
      <c r="C561" t="s">
        <v>100</v>
      </c>
      <c r="D561" t="s">
        <v>259</v>
      </c>
      <c r="E561">
        <v>11294449</v>
      </c>
      <c r="F561">
        <v>4110421</v>
      </c>
      <c r="G561">
        <v>0.36338815857068113</v>
      </c>
      <c r="H561" t="s">
        <v>3336</v>
      </c>
      <c r="I561" t="s">
        <v>2770</v>
      </c>
      <c r="J561" t="s">
        <v>2772</v>
      </c>
      <c r="L561" t="s">
        <v>289</v>
      </c>
      <c r="M561" t="s">
        <v>289</v>
      </c>
      <c r="O561" t="s">
        <v>289</v>
      </c>
      <c r="P561" t="s">
        <v>289</v>
      </c>
      <c r="T561" t="s">
        <v>289</v>
      </c>
      <c r="U561" t="s">
        <v>289</v>
      </c>
      <c r="V561" t="s">
        <v>289</v>
      </c>
      <c r="W561" t="s">
        <v>289</v>
      </c>
      <c r="X561" t="s">
        <v>289</v>
      </c>
      <c r="Z561" t="s">
        <v>289</v>
      </c>
      <c r="AA561" t="s">
        <v>289</v>
      </c>
      <c r="AB561" t="s">
        <v>289</v>
      </c>
      <c r="AC561" t="s">
        <v>289</v>
      </c>
      <c r="AD561" t="s">
        <v>289</v>
      </c>
      <c r="AE561" t="s">
        <v>289</v>
      </c>
      <c r="AF561" t="s">
        <v>289</v>
      </c>
      <c r="AQ561" t="s">
        <v>289</v>
      </c>
      <c r="AR561" t="s">
        <v>289</v>
      </c>
    </row>
    <row r="562" spans="1:44" x14ac:dyDescent="0.45">
      <c r="A562" t="s">
        <v>38</v>
      </c>
      <c r="B562">
        <v>33602</v>
      </c>
      <c r="C562" t="s">
        <v>100</v>
      </c>
      <c r="D562" t="s">
        <v>259</v>
      </c>
      <c r="E562">
        <v>11294449</v>
      </c>
      <c r="F562">
        <v>4110421</v>
      </c>
      <c r="G562">
        <v>0.36338815857068113</v>
      </c>
      <c r="H562" t="s">
        <v>3337</v>
      </c>
      <c r="I562" t="s">
        <v>2770</v>
      </c>
      <c r="J562" t="s">
        <v>2772</v>
      </c>
      <c r="L562" t="s">
        <v>289</v>
      </c>
      <c r="M562" t="s">
        <v>289</v>
      </c>
      <c r="O562" t="s">
        <v>289</v>
      </c>
      <c r="P562" t="s">
        <v>289</v>
      </c>
      <c r="T562" t="s">
        <v>289</v>
      </c>
      <c r="U562" t="s">
        <v>289</v>
      </c>
      <c r="V562" t="s">
        <v>289</v>
      </c>
      <c r="W562" t="s">
        <v>289</v>
      </c>
      <c r="X562" t="s">
        <v>289</v>
      </c>
      <c r="Z562" t="s">
        <v>289</v>
      </c>
      <c r="AA562" t="s">
        <v>289</v>
      </c>
      <c r="AB562" t="s">
        <v>289</v>
      </c>
      <c r="AC562" t="s">
        <v>289</v>
      </c>
      <c r="AD562" t="s">
        <v>289</v>
      </c>
      <c r="AE562" t="s">
        <v>289</v>
      </c>
      <c r="AF562" t="s">
        <v>289</v>
      </c>
      <c r="AQ562" t="s">
        <v>289</v>
      </c>
      <c r="AR562" t="s">
        <v>289</v>
      </c>
    </row>
    <row r="563" spans="1:44" x14ac:dyDescent="0.45">
      <c r="A563" t="s">
        <v>38</v>
      </c>
      <c r="B563">
        <v>33602</v>
      </c>
      <c r="C563" t="s">
        <v>100</v>
      </c>
      <c r="D563" t="s">
        <v>259</v>
      </c>
      <c r="E563">
        <v>11294449</v>
      </c>
      <c r="F563">
        <v>4110421</v>
      </c>
      <c r="G563">
        <v>0.36338815857068113</v>
      </c>
      <c r="H563" t="s">
        <v>3338</v>
      </c>
      <c r="I563" t="s">
        <v>2770</v>
      </c>
      <c r="J563" t="s">
        <v>2772</v>
      </c>
      <c r="L563" t="s">
        <v>289</v>
      </c>
      <c r="M563" t="s">
        <v>289</v>
      </c>
      <c r="O563" t="s">
        <v>289</v>
      </c>
      <c r="P563" t="s">
        <v>289</v>
      </c>
      <c r="T563" t="s">
        <v>289</v>
      </c>
      <c r="U563" t="s">
        <v>289</v>
      </c>
      <c r="V563" t="s">
        <v>289</v>
      </c>
      <c r="W563" t="s">
        <v>289</v>
      </c>
      <c r="X563" t="s">
        <v>289</v>
      </c>
      <c r="Z563" t="s">
        <v>289</v>
      </c>
      <c r="AA563" t="s">
        <v>289</v>
      </c>
      <c r="AB563" t="s">
        <v>289</v>
      </c>
      <c r="AC563" t="s">
        <v>289</v>
      </c>
      <c r="AD563" t="s">
        <v>289</v>
      </c>
      <c r="AE563" t="s">
        <v>289</v>
      </c>
      <c r="AF563" t="s">
        <v>289</v>
      </c>
      <c r="AQ563" t="s">
        <v>289</v>
      </c>
      <c r="AR563" t="s">
        <v>289</v>
      </c>
    </row>
    <row r="564" spans="1:44" x14ac:dyDescent="0.45">
      <c r="A564" t="s">
        <v>38</v>
      </c>
      <c r="B564">
        <v>33602</v>
      </c>
      <c r="C564" t="s">
        <v>100</v>
      </c>
      <c r="D564" t="s">
        <v>259</v>
      </c>
      <c r="E564">
        <v>11294449</v>
      </c>
      <c r="F564">
        <v>4110421</v>
      </c>
      <c r="G564">
        <v>0.36338815857068113</v>
      </c>
      <c r="H564" t="s">
        <v>3339</v>
      </c>
      <c r="I564" t="s">
        <v>2770</v>
      </c>
      <c r="J564" t="s">
        <v>2772</v>
      </c>
      <c r="L564" t="s">
        <v>289</v>
      </c>
      <c r="M564" t="s">
        <v>289</v>
      </c>
      <c r="O564" t="s">
        <v>289</v>
      </c>
      <c r="P564" t="s">
        <v>289</v>
      </c>
      <c r="T564" t="s">
        <v>289</v>
      </c>
      <c r="U564" t="s">
        <v>289</v>
      </c>
      <c r="V564" t="s">
        <v>289</v>
      </c>
      <c r="W564" t="s">
        <v>289</v>
      </c>
      <c r="X564" t="s">
        <v>289</v>
      </c>
      <c r="Z564" t="s">
        <v>289</v>
      </c>
      <c r="AA564" t="s">
        <v>289</v>
      </c>
      <c r="AB564" t="s">
        <v>289</v>
      </c>
      <c r="AC564" t="s">
        <v>289</v>
      </c>
      <c r="AD564" t="s">
        <v>289</v>
      </c>
      <c r="AE564" t="s">
        <v>289</v>
      </c>
      <c r="AF564" t="s">
        <v>289</v>
      </c>
      <c r="AQ564" t="s">
        <v>289</v>
      </c>
      <c r="AR564" t="s">
        <v>289</v>
      </c>
    </row>
    <row r="565" spans="1:44" x14ac:dyDescent="0.45">
      <c r="A565" t="s">
        <v>38</v>
      </c>
      <c r="B565">
        <v>33602</v>
      </c>
      <c r="C565" t="s">
        <v>100</v>
      </c>
      <c r="D565" t="s">
        <v>259</v>
      </c>
      <c r="E565">
        <v>11294449</v>
      </c>
      <c r="F565">
        <v>4110421</v>
      </c>
      <c r="G565">
        <v>0.36338815857068113</v>
      </c>
      <c r="H565" t="s">
        <v>3340</v>
      </c>
      <c r="I565" t="s">
        <v>2770</v>
      </c>
      <c r="J565" t="s">
        <v>2772</v>
      </c>
      <c r="L565" t="s">
        <v>289</v>
      </c>
      <c r="M565" t="s">
        <v>289</v>
      </c>
      <c r="O565" t="s">
        <v>289</v>
      </c>
      <c r="P565" t="s">
        <v>289</v>
      </c>
      <c r="T565" t="s">
        <v>289</v>
      </c>
      <c r="U565" t="s">
        <v>289</v>
      </c>
      <c r="V565" t="s">
        <v>289</v>
      </c>
      <c r="W565" t="s">
        <v>289</v>
      </c>
      <c r="X565" t="s">
        <v>289</v>
      </c>
      <c r="Z565" t="s">
        <v>289</v>
      </c>
      <c r="AA565" t="s">
        <v>289</v>
      </c>
      <c r="AB565" t="s">
        <v>289</v>
      </c>
      <c r="AC565" t="s">
        <v>289</v>
      </c>
      <c r="AD565" t="s">
        <v>289</v>
      </c>
      <c r="AE565" t="s">
        <v>289</v>
      </c>
      <c r="AF565" t="s">
        <v>289</v>
      </c>
      <c r="AQ565" t="s">
        <v>289</v>
      </c>
      <c r="AR565" t="s">
        <v>289</v>
      </c>
    </row>
    <row r="566" spans="1:44" x14ac:dyDescent="0.45">
      <c r="A566" t="s">
        <v>38</v>
      </c>
      <c r="B566">
        <v>33602</v>
      </c>
      <c r="C566" t="s">
        <v>100</v>
      </c>
      <c r="D566" t="s">
        <v>259</v>
      </c>
      <c r="E566">
        <v>11294449</v>
      </c>
      <c r="F566">
        <v>4110421</v>
      </c>
      <c r="G566">
        <v>0.36338815857068113</v>
      </c>
      <c r="H566" t="s">
        <v>3341</v>
      </c>
      <c r="I566" t="s">
        <v>2770</v>
      </c>
      <c r="J566" t="s">
        <v>2772</v>
      </c>
      <c r="L566" t="s">
        <v>289</v>
      </c>
      <c r="M566" t="s">
        <v>289</v>
      </c>
      <c r="O566" t="s">
        <v>289</v>
      </c>
      <c r="P566" t="s">
        <v>289</v>
      </c>
      <c r="T566" t="s">
        <v>289</v>
      </c>
      <c r="U566" t="s">
        <v>289</v>
      </c>
      <c r="V566" t="s">
        <v>289</v>
      </c>
      <c r="W566" t="s">
        <v>289</v>
      </c>
      <c r="X566" t="s">
        <v>289</v>
      </c>
      <c r="Z566" t="s">
        <v>289</v>
      </c>
      <c r="AA566" t="s">
        <v>289</v>
      </c>
      <c r="AB566" t="s">
        <v>289</v>
      </c>
      <c r="AC566" t="s">
        <v>289</v>
      </c>
      <c r="AD566" t="s">
        <v>289</v>
      </c>
      <c r="AE566" t="s">
        <v>289</v>
      </c>
      <c r="AF566" t="s">
        <v>289</v>
      </c>
      <c r="AQ566" t="s">
        <v>289</v>
      </c>
      <c r="AR566" t="s">
        <v>289</v>
      </c>
    </row>
    <row r="567" spans="1:44" x14ac:dyDescent="0.45">
      <c r="A567" t="s">
        <v>38</v>
      </c>
      <c r="B567">
        <v>33602</v>
      </c>
      <c r="C567" t="s">
        <v>100</v>
      </c>
      <c r="D567" t="s">
        <v>259</v>
      </c>
      <c r="E567">
        <v>11294449</v>
      </c>
      <c r="F567">
        <v>4110421</v>
      </c>
      <c r="G567">
        <v>0.36338815857068113</v>
      </c>
      <c r="H567" t="s">
        <v>3342</v>
      </c>
      <c r="I567" t="s">
        <v>2770</v>
      </c>
      <c r="J567" t="s">
        <v>2772</v>
      </c>
      <c r="L567" t="s">
        <v>289</v>
      </c>
      <c r="M567" t="s">
        <v>289</v>
      </c>
      <c r="O567" t="s">
        <v>289</v>
      </c>
      <c r="P567" t="s">
        <v>289</v>
      </c>
      <c r="T567" t="s">
        <v>289</v>
      </c>
      <c r="U567" t="s">
        <v>289</v>
      </c>
      <c r="V567" t="s">
        <v>289</v>
      </c>
      <c r="W567" t="s">
        <v>289</v>
      </c>
      <c r="X567" t="s">
        <v>289</v>
      </c>
      <c r="Z567" t="s">
        <v>289</v>
      </c>
      <c r="AA567" t="s">
        <v>289</v>
      </c>
      <c r="AB567" t="s">
        <v>289</v>
      </c>
      <c r="AC567" t="s">
        <v>289</v>
      </c>
      <c r="AD567" t="s">
        <v>289</v>
      </c>
      <c r="AE567" t="s">
        <v>289</v>
      </c>
      <c r="AF567" t="s">
        <v>289</v>
      </c>
      <c r="AQ567" t="s">
        <v>289</v>
      </c>
      <c r="AR567" t="s">
        <v>289</v>
      </c>
    </row>
    <row r="568" spans="1:44" x14ac:dyDescent="0.45">
      <c r="A568" t="s">
        <v>38</v>
      </c>
      <c r="B568">
        <v>33602</v>
      </c>
      <c r="C568" t="s">
        <v>100</v>
      </c>
      <c r="D568" t="s">
        <v>259</v>
      </c>
      <c r="E568">
        <v>11294449</v>
      </c>
      <c r="F568">
        <v>4110421</v>
      </c>
      <c r="G568">
        <v>0.36338815857068113</v>
      </c>
      <c r="H568" t="s">
        <v>3343</v>
      </c>
      <c r="I568" t="s">
        <v>2770</v>
      </c>
      <c r="J568" t="s">
        <v>2772</v>
      </c>
      <c r="L568" t="s">
        <v>289</v>
      </c>
      <c r="M568" t="s">
        <v>289</v>
      </c>
      <c r="O568" t="s">
        <v>289</v>
      </c>
      <c r="P568" t="s">
        <v>289</v>
      </c>
      <c r="T568" t="s">
        <v>289</v>
      </c>
      <c r="U568" t="s">
        <v>289</v>
      </c>
      <c r="V568" t="s">
        <v>289</v>
      </c>
      <c r="W568" t="s">
        <v>289</v>
      </c>
      <c r="X568" t="s">
        <v>289</v>
      </c>
      <c r="Z568" t="s">
        <v>289</v>
      </c>
      <c r="AA568" t="s">
        <v>289</v>
      </c>
      <c r="AB568" t="s">
        <v>289</v>
      </c>
      <c r="AC568" t="s">
        <v>289</v>
      </c>
      <c r="AD568" t="s">
        <v>289</v>
      </c>
      <c r="AE568" t="s">
        <v>289</v>
      </c>
      <c r="AF568" t="s">
        <v>289</v>
      </c>
      <c r="AQ568" t="s">
        <v>289</v>
      </c>
      <c r="AR568" t="s">
        <v>289</v>
      </c>
    </row>
    <row r="569" spans="1:44" x14ac:dyDescent="0.45">
      <c r="A569" t="s">
        <v>38</v>
      </c>
      <c r="B569">
        <v>33602</v>
      </c>
      <c r="C569" t="s">
        <v>100</v>
      </c>
      <c r="D569" t="s">
        <v>259</v>
      </c>
      <c r="E569">
        <v>11294449</v>
      </c>
      <c r="F569">
        <v>4110421</v>
      </c>
      <c r="G569">
        <v>0.36338815857068113</v>
      </c>
      <c r="H569" t="s">
        <v>3344</v>
      </c>
      <c r="I569" t="s">
        <v>2770</v>
      </c>
      <c r="J569" t="s">
        <v>2772</v>
      </c>
      <c r="L569" t="s">
        <v>289</v>
      </c>
      <c r="M569" t="s">
        <v>289</v>
      </c>
      <c r="O569" t="s">
        <v>289</v>
      </c>
      <c r="P569" t="s">
        <v>289</v>
      </c>
      <c r="T569" t="s">
        <v>289</v>
      </c>
      <c r="U569" t="s">
        <v>289</v>
      </c>
      <c r="V569" t="s">
        <v>289</v>
      </c>
      <c r="W569" t="s">
        <v>289</v>
      </c>
      <c r="X569" t="s">
        <v>289</v>
      </c>
      <c r="Z569" t="s">
        <v>289</v>
      </c>
      <c r="AA569" t="s">
        <v>289</v>
      </c>
      <c r="AB569" t="s">
        <v>289</v>
      </c>
      <c r="AC569" t="s">
        <v>289</v>
      </c>
      <c r="AD569" t="s">
        <v>289</v>
      </c>
      <c r="AE569" t="s">
        <v>289</v>
      </c>
      <c r="AF569" t="s">
        <v>289</v>
      </c>
      <c r="AQ569" t="s">
        <v>289</v>
      </c>
      <c r="AR569" t="s">
        <v>289</v>
      </c>
    </row>
    <row r="570" spans="1:44" x14ac:dyDescent="0.45">
      <c r="A570" t="s">
        <v>38</v>
      </c>
      <c r="B570">
        <v>33602</v>
      </c>
      <c r="C570" t="s">
        <v>100</v>
      </c>
      <c r="D570" t="s">
        <v>259</v>
      </c>
      <c r="E570">
        <v>11294449</v>
      </c>
      <c r="F570">
        <v>4110421</v>
      </c>
      <c r="G570">
        <v>0.36338815857068113</v>
      </c>
      <c r="H570" t="s">
        <v>3345</v>
      </c>
      <c r="I570" t="s">
        <v>2770</v>
      </c>
      <c r="J570" t="s">
        <v>2772</v>
      </c>
      <c r="L570" t="s">
        <v>289</v>
      </c>
      <c r="M570" t="s">
        <v>289</v>
      </c>
      <c r="O570" t="s">
        <v>289</v>
      </c>
      <c r="P570" t="s">
        <v>289</v>
      </c>
      <c r="T570" t="s">
        <v>289</v>
      </c>
      <c r="U570" t="s">
        <v>289</v>
      </c>
      <c r="V570" t="s">
        <v>289</v>
      </c>
      <c r="W570" t="s">
        <v>289</v>
      </c>
      <c r="X570" t="s">
        <v>289</v>
      </c>
      <c r="Z570" t="s">
        <v>289</v>
      </c>
      <c r="AA570" t="s">
        <v>289</v>
      </c>
      <c r="AB570" t="s">
        <v>289</v>
      </c>
      <c r="AC570" t="s">
        <v>289</v>
      </c>
      <c r="AD570" t="s">
        <v>289</v>
      </c>
      <c r="AE570" t="s">
        <v>289</v>
      </c>
      <c r="AF570" t="s">
        <v>289</v>
      </c>
      <c r="AQ570" t="s">
        <v>289</v>
      </c>
      <c r="AR570" t="s">
        <v>289</v>
      </c>
    </row>
    <row r="571" spans="1:44" x14ac:dyDescent="0.45">
      <c r="A571" t="s">
        <v>38</v>
      </c>
      <c r="B571">
        <v>33602</v>
      </c>
      <c r="C571" t="s">
        <v>100</v>
      </c>
      <c r="D571" t="s">
        <v>259</v>
      </c>
      <c r="E571">
        <v>11294449</v>
      </c>
      <c r="F571">
        <v>4110421</v>
      </c>
      <c r="G571">
        <v>0.36338815857068113</v>
      </c>
      <c r="H571" t="s">
        <v>3346</v>
      </c>
      <c r="I571" t="s">
        <v>2770</v>
      </c>
      <c r="J571" t="s">
        <v>2771</v>
      </c>
      <c r="L571" t="s">
        <v>289</v>
      </c>
      <c r="M571" t="s">
        <v>289</v>
      </c>
      <c r="O571" t="s">
        <v>289</v>
      </c>
      <c r="P571" t="s">
        <v>289</v>
      </c>
      <c r="T571" t="s">
        <v>289</v>
      </c>
      <c r="U571" t="s">
        <v>289</v>
      </c>
      <c r="V571" t="s">
        <v>289</v>
      </c>
      <c r="W571" t="s">
        <v>289</v>
      </c>
      <c r="X571" t="s">
        <v>289</v>
      </c>
      <c r="Z571" t="s">
        <v>289</v>
      </c>
      <c r="AA571" t="s">
        <v>289</v>
      </c>
      <c r="AB571" t="s">
        <v>289</v>
      </c>
      <c r="AC571" t="s">
        <v>289</v>
      </c>
      <c r="AD571" t="s">
        <v>289</v>
      </c>
      <c r="AE571" t="s">
        <v>289</v>
      </c>
      <c r="AF571" t="s">
        <v>289</v>
      </c>
      <c r="AQ571" t="s">
        <v>289</v>
      </c>
      <c r="AR571" t="s">
        <v>289</v>
      </c>
    </row>
    <row r="572" spans="1:44" x14ac:dyDescent="0.45">
      <c r="A572" t="s">
        <v>38</v>
      </c>
      <c r="B572">
        <v>33602</v>
      </c>
      <c r="C572" t="s">
        <v>100</v>
      </c>
      <c r="D572" t="s">
        <v>259</v>
      </c>
      <c r="E572">
        <v>11294449</v>
      </c>
      <c r="F572">
        <v>4110421</v>
      </c>
      <c r="G572">
        <v>0.36338815857068113</v>
      </c>
      <c r="H572" t="s">
        <v>3347</v>
      </c>
      <c r="I572" t="s">
        <v>2770</v>
      </c>
      <c r="J572" t="s">
        <v>2771</v>
      </c>
      <c r="L572" t="s">
        <v>289</v>
      </c>
      <c r="M572" t="s">
        <v>289</v>
      </c>
      <c r="O572" t="s">
        <v>289</v>
      </c>
      <c r="P572" t="s">
        <v>289</v>
      </c>
      <c r="T572" t="s">
        <v>289</v>
      </c>
      <c r="U572" t="s">
        <v>289</v>
      </c>
      <c r="V572" t="s">
        <v>289</v>
      </c>
      <c r="W572" t="s">
        <v>289</v>
      </c>
      <c r="X572" t="s">
        <v>289</v>
      </c>
      <c r="Z572" t="s">
        <v>289</v>
      </c>
      <c r="AA572" t="s">
        <v>289</v>
      </c>
      <c r="AB572" t="s">
        <v>289</v>
      </c>
      <c r="AC572" t="s">
        <v>289</v>
      </c>
      <c r="AD572" t="s">
        <v>289</v>
      </c>
      <c r="AE572" t="s">
        <v>289</v>
      </c>
      <c r="AF572" t="s">
        <v>289</v>
      </c>
      <c r="AQ572" t="s">
        <v>289</v>
      </c>
      <c r="AR572" t="s">
        <v>289</v>
      </c>
    </row>
    <row r="573" spans="1:44" x14ac:dyDescent="0.45">
      <c r="A573" t="s">
        <v>38</v>
      </c>
      <c r="B573">
        <v>33602</v>
      </c>
      <c r="C573" t="s">
        <v>100</v>
      </c>
      <c r="D573" t="s">
        <v>259</v>
      </c>
      <c r="E573">
        <v>11294449</v>
      </c>
      <c r="F573">
        <v>4110421</v>
      </c>
      <c r="G573">
        <v>0.36338815857068113</v>
      </c>
      <c r="H573" t="s">
        <v>3348</v>
      </c>
      <c r="I573" t="s">
        <v>2770</v>
      </c>
      <c r="J573" t="s">
        <v>2771</v>
      </c>
      <c r="L573" t="s">
        <v>289</v>
      </c>
      <c r="M573" t="s">
        <v>289</v>
      </c>
      <c r="O573" t="s">
        <v>289</v>
      </c>
      <c r="P573" t="s">
        <v>289</v>
      </c>
      <c r="T573" t="s">
        <v>289</v>
      </c>
      <c r="U573" t="s">
        <v>289</v>
      </c>
      <c r="V573" t="s">
        <v>289</v>
      </c>
      <c r="W573" t="s">
        <v>289</v>
      </c>
      <c r="X573" t="s">
        <v>289</v>
      </c>
      <c r="Z573" t="s">
        <v>289</v>
      </c>
      <c r="AA573" t="s">
        <v>289</v>
      </c>
      <c r="AB573" t="s">
        <v>289</v>
      </c>
      <c r="AC573" t="s">
        <v>289</v>
      </c>
      <c r="AD573" t="s">
        <v>289</v>
      </c>
      <c r="AE573" t="s">
        <v>289</v>
      </c>
      <c r="AF573" t="s">
        <v>289</v>
      </c>
      <c r="AQ573" t="s">
        <v>289</v>
      </c>
      <c r="AR573" t="s">
        <v>289</v>
      </c>
    </row>
    <row r="574" spans="1:44" x14ac:dyDescent="0.45">
      <c r="A574" t="s">
        <v>38</v>
      </c>
      <c r="B574">
        <v>33602</v>
      </c>
      <c r="C574" t="s">
        <v>100</v>
      </c>
      <c r="D574" t="s">
        <v>259</v>
      </c>
      <c r="E574">
        <v>11294449</v>
      </c>
      <c r="F574">
        <v>4110421</v>
      </c>
      <c r="G574">
        <v>0.36338815857068113</v>
      </c>
      <c r="H574" t="s">
        <v>3349</v>
      </c>
      <c r="I574" t="s">
        <v>2770</v>
      </c>
      <c r="J574" t="s">
        <v>2771</v>
      </c>
      <c r="L574" t="s">
        <v>289</v>
      </c>
      <c r="M574" t="s">
        <v>289</v>
      </c>
      <c r="O574" t="s">
        <v>289</v>
      </c>
      <c r="P574" t="s">
        <v>289</v>
      </c>
      <c r="T574" t="s">
        <v>289</v>
      </c>
      <c r="U574" t="s">
        <v>289</v>
      </c>
      <c r="V574" t="s">
        <v>289</v>
      </c>
      <c r="W574" t="s">
        <v>289</v>
      </c>
      <c r="X574" t="s">
        <v>289</v>
      </c>
      <c r="Z574" t="s">
        <v>289</v>
      </c>
      <c r="AA574" t="s">
        <v>289</v>
      </c>
      <c r="AB574" t="s">
        <v>289</v>
      </c>
      <c r="AC574" t="s">
        <v>289</v>
      </c>
      <c r="AD574" t="s">
        <v>289</v>
      </c>
      <c r="AE574" t="s">
        <v>289</v>
      </c>
      <c r="AF574" t="s">
        <v>289</v>
      </c>
      <c r="AQ574" t="s">
        <v>289</v>
      </c>
      <c r="AR574" t="s">
        <v>289</v>
      </c>
    </row>
    <row r="575" spans="1:44" x14ac:dyDescent="0.45">
      <c r="A575" t="s">
        <v>38</v>
      </c>
      <c r="B575">
        <v>33602</v>
      </c>
      <c r="C575" t="s">
        <v>100</v>
      </c>
      <c r="D575" t="s">
        <v>259</v>
      </c>
      <c r="E575">
        <v>11294449</v>
      </c>
      <c r="F575">
        <v>4110421</v>
      </c>
      <c r="G575">
        <v>0.36338815857068113</v>
      </c>
      <c r="H575" t="s">
        <v>3350</v>
      </c>
      <c r="I575" t="s">
        <v>2770</v>
      </c>
      <c r="J575" t="s">
        <v>2771</v>
      </c>
      <c r="L575" t="s">
        <v>289</v>
      </c>
      <c r="M575" t="s">
        <v>289</v>
      </c>
      <c r="O575" t="s">
        <v>289</v>
      </c>
      <c r="P575" t="s">
        <v>289</v>
      </c>
      <c r="T575" t="s">
        <v>289</v>
      </c>
      <c r="U575" t="s">
        <v>289</v>
      </c>
      <c r="V575" t="s">
        <v>289</v>
      </c>
      <c r="W575" t="s">
        <v>289</v>
      </c>
      <c r="X575" t="s">
        <v>289</v>
      </c>
      <c r="Z575" t="s">
        <v>289</v>
      </c>
      <c r="AA575" t="s">
        <v>289</v>
      </c>
      <c r="AB575" t="s">
        <v>289</v>
      </c>
      <c r="AC575" t="s">
        <v>289</v>
      </c>
      <c r="AD575" t="s">
        <v>289</v>
      </c>
      <c r="AE575" t="s">
        <v>289</v>
      </c>
      <c r="AF575" t="s">
        <v>289</v>
      </c>
      <c r="AQ575" t="s">
        <v>289</v>
      </c>
      <c r="AR575" t="s">
        <v>289</v>
      </c>
    </row>
    <row r="576" spans="1:44" x14ac:dyDescent="0.45">
      <c r="A576" t="s">
        <v>38</v>
      </c>
      <c r="B576">
        <v>33602</v>
      </c>
      <c r="C576" t="s">
        <v>100</v>
      </c>
      <c r="D576" t="s">
        <v>259</v>
      </c>
      <c r="E576">
        <v>11294449</v>
      </c>
      <c r="F576">
        <v>4110421</v>
      </c>
      <c r="G576">
        <v>0.36338815857068113</v>
      </c>
      <c r="H576" t="s">
        <v>3351</v>
      </c>
      <c r="I576" t="s">
        <v>2770</v>
      </c>
      <c r="J576" t="s">
        <v>2771</v>
      </c>
      <c r="L576" t="s">
        <v>289</v>
      </c>
      <c r="M576" t="s">
        <v>289</v>
      </c>
      <c r="O576" t="s">
        <v>289</v>
      </c>
      <c r="P576" t="s">
        <v>289</v>
      </c>
      <c r="T576" t="s">
        <v>289</v>
      </c>
      <c r="U576" t="s">
        <v>289</v>
      </c>
      <c r="V576" t="s">
        <v>289</v>
      </c>
      <c r="W576" t="s">
        <v>289</v>
      </c>
      <c r="X576" t="s">
        <v>289</v>
      </c>
      <c r="Z576" t="s">
        <v>289</v>
      </c>
      <c r="AA576" t="s">
        <v>289</v>
      </c>
      <c r="AB576" t="s">
        <v>289</v>
      </c>
      <c r="AC576" t="s">
        <v>289</v>
      </c>
      <c r="AD576" t="s">
        <v>289</v>
      </c>
      <c r="AE576" t="s">
        <v>289</v>
      </c>
      <c r="AF576" t="s">
        <v>289</v>
      </c>
      <c r="AQ576" t="s">
        <v>289</v>
      </c>
      <c r="AR576" t="s">
        <v>289</v>
      </c>
    </row>
    <row r="577" spans="1:44" x14ac:dyDescent="0.45">
      <c r="A577" t="s">
        <v>38</v>
      </c>
      <c r="B577">
        <v>33602</v>
      </c>
      <c r="C577" t="s">
        <v>100</v>
      </c>
      <c r="D577" t="s">
        <v>259</v>
      </c>
      <c r="E577">
        <v>11294449</v>
      </c>
      <c r="F577">
        <v>4110421</v>
      </c>
      <c r="G577">
        <v>0.36338815857068113</v>
      </c>
      <c r="H577" t="s">
        <v>3352</v>
      </c>
      <c r="I577" t="s">
        <v>2770</v>
      </c>
      <c r="J577" t="s">
        <v>2771</v>
      </c>
      <c r="L577" t="s">
        <v>289</v>
      </c>
      <c r="M577" t="s">
        <v>289</v>
      </c>
      <c r="O577" t="s">
        <v>289</v>
      </c>
      <c r="P577" t="s">
        <v>289</v>
      </c>
      <c r="T577" t="s">
        <v>289</v>
      </c>
      <c r="U577" t="s">
        <v>289</v>
      </c>
      <c r="V577" t="s">
        <v>289</v>
      </c>
      <c r="W577" t="s">
        <v>289</v>
      </c>
      <c r="X577" t="s">
        <v>289</v>
      </c>
      <c r="Z577" t="s">
        <v>289</v>
      </c>
      <c r="AA577" t="s">
        <v>289</v>
      </c>
      <c r="AB577" t="s">
        <v>289</v>
      </c>
      <c r="AC577" t="s">
        <v>289</v>
      </c>
      <c r="AD577" t="s">
        <v>289</v>
      </c>
      <c r="AE577" t="s">
        <v>289</v>
      </c>
      <c r="AF577" t="s">
        <v>289</v>
      </c>
      <c r="AQ577" t="s">
        <v>289</v>
      </c>
      <c r="AR577" t="s">
        <v>289</v>
      </c>
    </row>
    <row r="578" spans="1:44" x14ac:dyDescent="0.45">
      <c r="A578" t="s">
        <v>38</v>
      </c>
      <c r="B578">
        <v>33602</v>
      </c>
      <c r="C578" t="s">
        <v>100</v>
      </c>
      <c r="D578" t="s">
        <v>259</v>
      </c>
      <c r="E578">
        <v>11294449</v>
      </c>
      <c r="F578">
        <v>4110421</v>
      </c>
      <c r="G578">
        <v>0.36338815857068113</v>
      </c>
      <c r="H578" t="s">
        <v>3353</v>
      </c>
      <c r="I578" t="s">
        <v>2770</v>
      </c>
      <c r="J578" t="s">
        <v>2773</v>
      </c>
      <c r="L578" t="s">
        <v>289</v>
      </c>
      <c r="M578" t="s">
        <v>289</v>
      </c>
      <c r="O578" t="s">
        <v>289</v>
      </c>
      <c r="P578" t="s">
        <v>289</v>
      </c>
      <c r="T578" t="s">
        <v>289</v>
      </c>
      <c r="U578" t="s">
        <v>289</v>
      </c>
      <c r="V578" t="s">
        <v>289</v>
      </c>
      <c r="W578" t="s">
        <v>289</v>
      </c>
      <c r="X578" t="s">
        <v>289</v>
      </c>
      <c r="Z578" t="s">
        <v>289</v>
      </c>
      <c r="AA578" t="s">
        <v>289</v>
      </c>
      <c r="AB578" t="s">
        <v>289</v>
      </c>
      <c r="AC578" t="s">
        <v>289</v>
      </c>
      <c r="AD578" t="s">
        <v>289</v>
      </c>
      <c r="AE578" t="s">
        <v>289</v>
      </c>
      <c r="AF578" t="s">
        <v>289</v>
      </c>
      <c r="AQ578" t="s">
        <v>289</v>
      </c>
      <c r="AR578" t="s">
        <v>289</v>
      </c>
    </row>
    <row r="579" spans="1:44" x14ac:dyDescent="0.45">
      <c r="A579" t="s">
        <v>38</v>
      </c>
      <c r="B579">
        <v>33602</v>
      </c>
      <c r="C579" t="s">
        <v>100</v>
      </c>
      <c r="D579" t="s">
        <v>259</v>
      </c>
      <c r="E579">
        <v>11294449</v>
      </c>
      <c r="F579">
        <v>4110421</v>
      </c>
      <c r="G579">
        <v>0.36338815857068113</v>
      </c>
      <c r="H579" t="s">
        <v>3354</v>
      </c>
      <c r="I579" t="s">
        <v>2770</v>
      </c>
      <c r="J579" t="s">
        <v>2773</v>
      </c>
      <c r="L579" t="s">
        <v>289</v>
      </c>
      <c r="M579" t="s">
        <v>289</v>
      </c>
      <c r="O579" t="s">
        <v>289</v>
      </c>
      <c r="P579" t="s">
        <v>289</v>
      </c>
      <c r="T579" t="s">
        <v>289</v>
      </c>
      <c r="U579" t="s">
        <v>289</v>
      </c>
      <c r="V579" t="s">
        <v>289</v>
      </c>
      <c r="W579" t="s">
        <v>289</v>
      </c>
      <c r="X579" t="s">
        <v>289</v>
      </c>
      <c r="Z579" t="s">
        <v>289</v>
      </c>
      <c r="AA579" t="s">
        <v>289</v>
      </c>
      <c r="AB579" t="s">
        <v>289</v>
      </c>
      <c r="AC579" t="s">
        <v>289</v>
      </c>
      <c r="AD579" t="s">
        <v>289</v>
      </c>
      <c r="AE579" t="s">
        <v>289</v>
      </c>
      <c r="AF579" t="s">
        <v>289</v>
      </c>
      <c r="AQ579" t="s">
        <v>289</v>
      </c>
      <c r="AR579" t="s">
        <v>289</v>
      </c>
    </row>
    <row r="580" spans="1:44" x14ac:dyDescent="0.45">
      <c r="A580" t="s">
        <v>38</v>
      </c>
      <c r="B580">
        <v>33602</v>
      </c>
      <c r="C580" t="s">
        <v>100</v>
      </c>
      <c r="D580" t="s">
        <v>259</v>
      </c>
      <c r="E580">
        <v>11294449</v>
      </c>
      <c r="F580">
        <v>4110421</v>
      </c>
      <c r="G580">
        <v>0.36338815857068113</v>
      </c>
      <c r="H580" t="s">
        <v>3355</v>
      </c>
      <c r="I580" t="s">
        <v>2770</v>
      </c>
      <c r="J580" t="s">
        <v>2773</v>
      </c>
      <c r="L580" t="s">
        <v>289</v>
      </c>
      <c r="M580" t="s">
        <v>289</v>
      </c>
      <c r="O580" t="s">
        <v>289</v>
      </c>
      <c r="P580" t="s">
        <v>289</v>
      </c>
      <c r="T580" t="s">
        <v>289</v>
      </c>
      <c r="U580" t="s">
        <v>289</v>
      </c>
      <c r="V580" t="s">
        <v>289</v>
      </c>
      <c r="W580" t="s">
        <v>289</v>
      </c>
      <c r="X580" t="s">
        <v>289</v>
      </c>
      <c r="Z580" t="s">
        <v>289</v>
      </c>
      <c r="AA580" t="s">
        <v>289</v>
      </c>
      <c r="AB580" t="s">
        <v>289</v>
      </c>
      <c r="AC580" t="s">
        <v>289</v>
      </c>
      <c r="AD580" t="s">
        <v>289</v>
      </c>
      <c r="AE580" t="s">
        <v>289</v>
      </c>
      <c r="AF580" t="s">
        <v>289</v>
      </c>
      <c r="AQ580" t="s">
        <v>289</v>
      </c>
      <c r="AR580" t="s">
        <v>289</v>
      </c>
    </row>
    <row r="581" spans="1:44" x14ac:dyDescent="0.45">
      <c r="A581" t="s">
        <v>38</v>
      </c>
      <c r="B581">
        <v>33602</v>
      </c>
      <c r="C581" t="s">
        <v>100</v>
      </c>
      <c r="D581" t="s">
        <v>259</v>
      </c>
      <c r="E581">
        <v>11294449</v>
      </c>
      <c r="F581">
        <v>4110421</v>
      </c>
      <c r="G581">
        <v>0.36338815857068113</v>
      </c>
      <c r="H581" t="s">
        <v>3356</v>
      </c>
      <c r="I581" t="s">
        <v>2770</v>
      </c>
      <c r="J581" t="s">
        <v>2773</v>
      </c>
      <c r="L581" t="s">
        <v>289</v>
      </c>
      <c r="M581" t="s">
        <v>289</v>
      </c>
      <c r="O581" t="s">
        <v>289</v>
      </c>
      <c r="P581" t="s">
        <v>289</v>
      </c>
      <c r="T581" t="s">
        <v>289</v>
      </c>
      <c r="U581" t="s">
        <v>289</v>
      </c>
      <c r="V581" t="s">
        <v>289</v>
      </c>
      <c r="W581" t="s">
        <v>289</v>
      </c>
      <c r="X581" t="s">
        <v>289</v>
      </c>
      <c r="Z581" t="s">
        <v>289</v>
      </c>
      <c r="AA581" t="s">
        <v>289</v>
      </c>
      <c r="AB581" t="s">
        <v>289</v>
      </c>
      <c r="AC581" t="s">
        <v>289</v>
      </c>
      <c r="AD581" t="s">
        <v>289</v>
      </c>
      <c r="AE581" t="s">
        <v>289</v>
      </c>
      <c r="AF581" t="s">
        <v>289</v>
      </c>
      <c r="AQ581" t="s">
        <v>289</v>
      </c>
      <c r="AR581" t="s">
        <v>289</v>
      </c>
    </row>
    <row r="582" spans="1:44" x14ac:dyDescent="0.45">
      <c r="A582" t="s">
        <v>38</v>
      </c>
      <c r="B582">
        <v>33602</v>
      </c>
      <c r="C582" t="s">
        <v>100</v>
      </c>
      <c r="D582" t="s">
        <v>259</v>
      </c>
      <c r="E582">
        <v>11294449</v>
      </c>
      <c r="F582">
        <v>4110421</v>
      </c>
      <c r="G582">
        <v>0.36338815857068113</v>
      </c>
      <c r="H582" t="s">
        <v>3357</v>
      </c>
      <c r="I582" t="s">
        <v>2770</v>
      </c>
      <c r="J582" t="s">
        <v>2773</v>
      </c>
      <c r="L582" t="s">
        <v>289</v>
      </c>
      <c r="M582" t="s">
        <v>289</v>
      </c>
      <c r="O582" t="s">
        <v>289</v>
      </c>
      <c r="P582" t="s">
        <v>289</v>
      </c>
      <c r="T582" t="s">
        <v>289</v>
      </c>
      <c r="U582" t="s">
        <v>289</v>
      </c>
      <c r="V582" t="s">
        <v>289</v>
      </c>
      <c r="W582" t="s">
        <v>289</v>
      </c>
      <c r="X582" t="s">
        <v>289</v>
      </c>
      <c r="Z582" t="s">
        <v>289</v>
      </c>
      <c r="AA582" t="s">
        <v>289</v>
      </c>
      <c r="AB582" t="s">
        <v>289</v>
      </c>
      <c r="AC582" t="s">
        <v>289</v>
      </c>
      <c r="AD582" t="s">
        <v>289</v>
      </c>
      <c r="AE582" t="s">
        <v>289</v>
      </c>
      <c r="AF582" t="s">
        <v>289</v>
      </c>
      <c r="AQ582" t="s">
        <v>289</v>
      </c>
      <c r="AR582" t="s">
        <v>289</v>
      </c>
    </row>
    <row r="583" spans="1:44" x14ac:dyDescent="0.45">
      <c r="A583" t="s">
        <v>38</v>
      </c>
      <c r="B583">
        <v>33602</v>
      </c>
      <c r="C583" t="s">
        <v>100</v>
      </c>
      <c r="D583" t="s">
        <v>259</v>
      </c>
      <c r="E583">
        <v>11294449</v>
      </c>
      <c r="F583">
        <v>4110421</v>
      </c>
      <c r="G583">
        <v>0.36338815857068113</v>
      </c>
      <c r="H583" t="s">
        <v>3358</v>
      </c>
      <c r="I583" t="s">
        <v>2770</v>
      </c>
      <c r="J583" t="s">
        <v>2773</v>
      </c>
      <c r="L583" t="s">
        <v>289</v>
      </c>
      <c r="M583" t="s">
        <v>289</v>
      </c>
      <c r="O583" t="s">
        <v>289</v>
      </c>
      <c r="P583" t="s">
        <v>289</v>
      </c>
      <c r="T583" t="s">
        <v>289</v>
      </c>
      <c r="U583" t="s">
        <v>289</v>
      </c>
      <c r="V583" t="s">
        <v>289</v>
      </c>
      <c r="W583" t="s">
        <v>289</v>
      </c>
      <c r="X583" t="s">
        <v>289</v>
      </c>
      <c r="Z583" t="s">
        <v>289</v>
      </c>
      <c r="AA583" t="s">
        <v>289</v>
      </c>
      <c r="AB583" t="s">
        <v>289</v>
      </c>
      <c r="AC583" t="s">
        <v>289</v>
      </c>
      <c r="AD583" t="s">
        <v>289</v>
      </c>
      <c r="AE583" t="s">
        <v>289</v>
      </c>
      <c r="AF583" t="s">
        <v>289</v>
      </c>
      <c r="AQ583" t="s">
        <v>289</v>
      </c>
      <c r="AR583" t="s">
        <v>289</v>
      </c>
    </row>
    <row r="584" spans="1:44" x14ac:dyDescent="0.45">
      <c r="A584" t="s">
        <v>38</v>
      </c>
      <c r="B584">
        <v>33602</v>
      </c>
      <c r="C584" t="s">
        <v>100</v>
      </c>
      <c r="D584" t="s">
        <v>259</v>
      </c>
      <c r="E584">
        <v>11294449</v>
      </c>
      <c r="F584">
        <v>4110421</v>
      </c>
      <c r="G584">
        <v>0.36338815857068113</v>
      </c>
      <c r="H584" t="s">
        <v>3359</v>
      </c>
      <c r="I584" t="s">
        <v>2770</v>
      </c>
      <c r="J584" t="s">
        <v>2773</v>
      </c>
      <c r="L584" t="s">
        <v>289</v>
      </c>
      <c r="M584" t="s">
        <v>289</v>
      </c>
      <c r="O584" t="s">
        <v>289</v>
      </c>
      <c r="P584" t="s">
        <v>289</v>
      </c>
      <c r="T584" t="s">
        <v>289</v>
      </c>
      <c r="U584" t="s">
        <v>289</v>
      </c>
      <c r="V584" t="s">
        <v>289</v>
      </c>
      <c r="W584" t="s">
        <v>289</v>
      </c>
      <c r="X584" t="s">
        <v>289</v>
      </c>
      <c r="Z584" t="s">
        <v>289</v>
      </c>
      <c r="AA584" t="s">
        <v>289</v>
      </c>
      <c r="AB584" t="s">
        <v>289</v>
      </c>
      <c r="AC584" t="s">
        <v>289</v>
      </c>
      <c r="AD584" t="s">
        <v>289</v>
      </c>
      <c r="AE584" t="s">
        <v>289</v>
      </c>
      <c r="AF584" t="s">
        <v>289</v>
      </c>
      <c r="AQ584" t="s">
        <v>289</v>
      </c>
      <c r="AR584" t="s">
        <v>289</v>
      </c>
    </row>
    <row r="585" spans="1:44" x14ac:dyDescent="0.45">
      <c r="A585" t="s">
        <v>38</v>
      </c>
      <c r="B585">
        <v>33602</v>
      </c>
      <c r="C585" t="s">
        <v>100</v>
      </c>
      <c r="D585" t="s">
        <v>259</v>
      </c>
      <c r="E585">
        <v>11294449</v>
      </c>
      <c r="F585">
        <v>4110421</v>
      </c>
      <c r="G585">
        <v>0.36338815857068113</v>
      </c>
      <c r="H585" t="s">
        <v>3360</v>
      </c>
      <c r="I585" t="s">
        <v>2770</v>
      </c>
      <c r="J585" t="s">
        <v>2772</v>
      </c>
      <c r="L585" t="s">
        <v>289</v>
      </c>
      <c r="M585" t="s">
        <v>289</v>
      </c>
      <c r="O585" t="s">
        <v>289</v>
      </c>
      <c r="P585" t="s">
        <v>289</v>
      </c>
      <c r="T585" t="s">
        <v>289</v>
      </c>
      <c r="U585" t="s">
        <v>289</v>
      </c>
      <c r="V585" t="s">
        <v>289</v>
      </c>
      <c r="W585" t="s">
        <v>289</v>
      </c>
      <c r="X585" t="s">
        <v>289</v>
      </c>
      <c r="Z585" t="s">
        <v>289</v>
      </c>
      <c r="AA585" t="s">
        <v>289</v>
      </c>
      <c r="AB585" t="s">
        <v>289</v>
      </c>
      <c r="AC585" t="s">
        <v>289</v>
      </c>
      <c r="AD585" t="s">
        <v>289</v>
      </c>
      <c r="AE585" t="s">
        <v>289</v>
      </c>
      <c r="AF585" t="s">
        <v>289</v>
      </c>
      <c r="AQ585" t="s">
        <v>289</v>
      </c>
      <c r="AR585" t="s">
        <v>289</v>
      </c>
    </row>
    <row r="586" spans="1:44" x14ac:dyDescent="0.45">
      <c r="A586" t="s">
        <v>38</v>
      </c>
      <c r="B586">
        <v>33602</v>
      </c>
      <c r="C586" t="s">
        <v>100</v>
      </c>
      <c r="D586" t="s">
        <v>259</v>
      </c>
      <c r="E586">
        <v>11294449</v>
      </c>
      <c r="F586">
        <v>4110421</v>
      </c>
      <c r="G586">
        <v>0.36338815857068113</v>
      </c>
      <c r="H586" t="s">
        <v>3361</v>
      </c>
      <c r="I586" t="s">
        <v>2770</v>
      </c>
      <c r="J586" t="s">
        <v>2772</v>
      </c>
      <c r="L586" t="s">
        <v>289</v>
      </c>
      <c r="M586" t="s">
        <v>289</v>
      </c>
      <c r="O586" t="s">
        <v>289</v>
      </c>
      <c r="P586" t="s">
        <v>289</v>
      </c>
      <c r="T586" t="s">
        <v>289</v>
      </c>
      <c r="U586" t="s">
        <v>289</v>
      </c>
      <c r="V586" t="s">
        <v>289</v>
      </c>
      <c r="W586" t="s">
        <v>289</v>
      </c>
      <c r="X586" t="s">
        <v>289</v>
      </c>
      <c r="Z586" t="s">
        <v>289</v>
      </c>
      <c r="AA586" t="s">
        <v>289</v>
      </c>
      <c r="AB586" t="s">
        <v>289</v>
      </c>
      <c r="AC586" t="s">
        <v>289</v>
      </c>
      <c r="AD586" t="s">
        <v>289</v>
      </c>
      <c r="AE586" t="s">
        <v>289</v>
      </c>
      <c r="AF586" t="s">
        <v>289</v>
      </c>
      <c r="AQ586" t="s">
        <v>289</v>
      </c>
      <c r="AR586" t="s">
        <v>289</v>
      </c>
    </row>
    <row r="587" spans="1:44" x14ac:dyDescent="0.45">
      <c r="A587" t="s">
        <v>38</v>
      </c>
      <c r="B587">
        <v>33602</v>
      </c>
      <c r="C587" t="s">
        <v>100</v>
      </c>
      <c r="D587" t="s">
        <v>259</v>
      </c>
      <c r="E587">
        <v>11294449</v>
      </c>
      <c r="F587">
        <v>4110421</v>
      </c>
      <c r="G587">
        <v>0.36338815857068113</v>
      </c>
      <c r="H587" t="s">
        <v>3362</v>
      </c>
      <c r="I587" t="s">
        <v>2770</v>
      </c>
      <c r="J587" t="s">
        <v>2772</v>
      </c>
      <c r="L587" t="s">
        <v>289</v>
      </c>
      <c r="M587" t="s">
        <v>289</v>
      </c>
      <c r="O587" t="s">
        <v>289</v>
      </c>
      <c r="P587" t="s">
        <v>289</v>
      </c>
      <c r="T587" t="s">
        <v>289</v>
      </c>
      <c r="U587" t="s">
        <v>289</v>
      </c>
      <c r="V587" t="s">
        <v>289</v>
      </c>
      <c r="W587" t="s">
        <v>289</v>
      </c>
      <c r="X587" t="s">
        <v>289</v>
      </c>
      <c r="Z587" t="s">
        <v>289</v>
      </c>
      <c r="AA587" t="s">
        <v>289</v>
      </c>
      <c r="AB587" t="s">
        <v>289</v>
      </c>
      <c r="AC587" t="s">
        <v>289</v>
      </c>
      <c r="AD587" t="s">
        <v>289</v>
      </c>
      <c r="AE587" t="s">
        <v>289</v>
      </c>
      <c r="AF587" t="s">
        <v>289</v>
      </c>
      <c r="AQ587" t="s">
        <v>289</v>
      </c>
      <c r="AR587" t="s">
        <v>289</v>
      </c>
    </row>
    <row r="588" spans="1:44" x14ac:dyDescent="0.45">
      <c r="A588" t="s">
        <v>38</v>
      </c>
      <c r="B588">
        <v>33602</v>
      </c>
      <c r="C588" t="s">
        <v>100</v>
      </c>
      <c r="D588" t="s">
        <v>259</v>
      </c>
      <c r="E588">
        <v>11294449</v>
      </c>
      <c r="F588">
        <v>4110421</v>
      </c>
      <c r="G588">
        <v>0.36338815857068113</v>
      </c>
      <c r="H588" t="s">
        <v>3363</v>
      </c>
      <c r="I588" t="s">
        <v>2770</v>
      </c>
      <c r="J588" t="s">
        <v>2772</v>
      </c>
      <c r="L588" t="s">
        <v>289</v>
      </c>
      <c r="M588" t="s">
        <v>289</v>
      </c>
      <c r="O588" t="s">
        <v>289</v>
      </c>
      <c r="P588" t="s">
        <v>289</v>
      </c>
      <c r="T588" t="s">
        <v>289</v>
      </c>
      <c r="U588" t="s">
        <v>289</v>
      </c>
      <c r="V588" t="s">
        <v>289</v>
      </c>
      <c r="W588" t="s">
        <v>289</v>
      </c>
      <c r="X588" t="s">
        <v>289</v>
      </c>
      <c r="Z588" t="s">
        <v>289</v>
      </c>
      <c r="AA588" t="s">
        <v>289</v>
      </c>
      <c r="AB588" t="s">
        <v>289</v>
      </c>
      <c r="AC588" t="s">
        <v>289</v>
      </c>
      <c r="AD588" t="s">
        <v>289</v>
      </c>
      <c r="AE588" t="s">
        <v>289</v>
      </c>
      <c r="AF588" t="s">
        <v>289</v>
      </c>
      <c r="AQ588" t="s">
        <v>289</v>
      </c>
      <c r="AR588" t="s">
        <v>289</v>
      </c>
    </row>
    <row r="589" spans="1:44" x14ac:dyDescent="0.45">
      <c r="A589" t="s">
        <v>38</v>
      </c>
      <c r="B589">
        <v>33602</v>
      </c>
      <c r="C589" t="s">
        <v>100</v>
      </c>
      <c r="D589" t="s">
        <v>259</v>
      </c>
      <c r="E589">
        <v>11294449</v>
      </c>
      <c r="F589">
        <v>4110421</v>
      </c>
      <c r="G589">
        <v>0.36338815857068113</v>
      </c>
      <c r="H589" t="s">
        <v>3364</v>
      </c>
      <c r="I589" t="s">
        <v>2770</v>
      </c>
      <c r="J589" t="s">
        <v>2772</v>
      </c>
      <c r="L589" t="s">
        <v>289</v>
      </c>
      <c r="M589" t="s">
        <v>289</v>
      </c>
      <c r="O589" t="s">
        <v>289</v>
      </c>
      <c r="P589" t="s">
        <v>289</v>
      </c>
      <c r="T589" t="s">
        <v>289</v>
      </c>
      <c r="U589" t="s">
        <v>289</v>
      </c>
      <c r="V589" t="s">
        <v>289</v>
      </c>
      <c r="W589" t="s">
        <v>289</v>
      </c>
      <c r="X589" t="s">
        <v>289</v>
      </c>
      <c r="Z589" t="s">
        <v>289</v>
      </c>
      <c r="AA589" t="s">
        <v>289</v>
      </c>
      <c r="AB589" t="s">
        <v>289</v>
      </c>
      <c r="AC589" t="s">
        <v>289</v>
      </c>
      <c r="AD589" t="s">
        <v>289</v>
      </c>
      <c r="AE589" t="s">
        <v>289</v>
      </c>
      <c r="AF589" t="s">
        <v>289</v>
      </c>
      <c r="AQ589" t="s">
        <v>289</v>
      </c>
      <c r="AR589" t="s">
        <v>289</v>
      </c>
    </row>
    <row r="590" spans="1:44" x14ac:dyDescent="0.45">
      <c r="A590" t="s">
        <v>38</v>
      </c>
      <c r="B590">
        <v>33602</v>
      </c>
      <c r="C590" t="s">
        <v>100</v>
      </c>
      <c r="D590" t="s">
        <v>259</v>
      </c>
      <c r="E590">
        <v>11294449</v>
      </c>
      <c r="F590">
        <v>4110421</v>
      </c>
      <c r="G590">
        <v>0.36338815857068113</v>
      </c>
      <c r="H590" t="s">
        <v>3365</v>
      </c>
      <c r="I590" t="s">
        <v>2770</v>
      </c>
      <c r="J590" t="s">
        <v>2772</v>
      </c>
      <c r="L590" t="s">
        <v>289</v>
      </c>
      <c r="M590" t="s">
        <v>289</v>
      </c>
      <c r="O590" t="s">
        <v>289</v>
      </c>
      <c r="P590" t="s">
        <v>289</v>
      </c>
      <c r="T590" t="s">
        <v>289</v>
      </c>
      <c r="U590" t="s">
        <v>289</v>
      </c>
      <c r="V590" t="s">
        <v>289</v>
      </c>
      <c r="W590" t="s">
        <v>289</v>
      </c>
      <c r="X590" t="s">
        <v>289</v>
      </c>
      <c r="Z590" t="s">
        <v>289</v>
      </c>
      <c r="AA590" t="s">
        <v>289</v>
      </c>
      <c r="AB590" t="s">
        <v>289</v>
      </c>
      <c r="AC590" t="s">
        <v>289</v>
      </c>
      <c r="AD590" t="s">
        <v>289</v>
      </c>
      <c r="AE590" t="s">
        <v>289</v>
      </c>
      <c r="AF590" t="s">
        <v>289</v>
      </c>
      <c r="AQ590" t="s">
        <v>289</v>
      </c>
      <c r="AR590" t="s">
        <v>289</v>
      </c>
    </row>
    <row r="591" spans="1:44" x14ac:dyDescent="0.45">
      <c r="A591" t="s">
        <v>38</v>
      </c>
      <c r="B591">
        <v>33602</v>
      </c>
      <c r="C591" t="s">
        <v>100</v>
      </c>
      <c r="D591" t="s">
        <v>259</v>
      </c>
      <c r="E591">
        <v>11294449</v>
      </c>
      <c r="F591">
        <v>4110421</v>
      </c>
      <c r="G591">
        <v>0.36338815857068113</v>
      </c>
      <c r="H591" t="s">
        <v>3366</v>
      </c>
      <c r="I591" t="s">
        <v>2770</v>
      </c>
      <c r="J591" t="s">
        <v>2772</v>
      </c>
      <c r="L591" t="s">
        <v>289</v>
      </c>
      <c r="M591" t="s">
        <v>289</v>
      </c>
      <c r="O591" t="s">
        <v>289</v>
      </c>
      <c r="P591" t="s">
        <v>289</v>
      </c>
      <c r="T591" t="s">
        <v>289</v>
      </c>
      <c r="U591" t="s">
        <v>289</v>
      </c>
      <c r="V591" t="s">
        <v>289</v>
      </c>
      <c r="W591" t="s">
        <v>289</v>
      </c>
      <c r="X591" t="s">
        <v>289</v>
      </c>
      <c r="Z591" t="s">
        <v>289</v>
      </c>
      <c r="AA591" t="s">
        <v>289</v>
      </c>
      <c r="AB591" t="s">
        <v>289</v>
      </c>
      <c r="AC591" t="s">
        <v>289</v>
      </c>
      <c r="AD591" t="s">
        <v>289</v>
      </c>
      <c r="AE591" t="s">
        <v>289</v>
      </c>
      <c r="AF591" t="s">
        <v>289</v>
      </c>
      <c r="AQ591" t="s">
        <v>289</v>
      </c>
      <c r="AR591" t="s">
        <v>289</v>
      </c>
    </row>
    <row r="592" spans="1:44" x14ac:dyDescent="0.45">
      <c r="A592" t="s">
        <v>38</v>
      </c>
      <c r="B592">
        <v>33602</v>
      </c>
      <c r="C592" t="s">
        <v>100</v>
      </c>
      <c r="D592" t="s">
        <v>259</v>
      </c>
      <c r="E592">
        <v>11294449</v>
      </c>
      <c r="F592">
        <v>4110421</v>
      </c>
      <c r="G592">
        <v>0.36338815857068113</v>
      </c>
      <c r="H592" t="s">
        <v>3367</v>
      </c>
      <c r="I592" t="s">
        <v>2770</v>
      </c>
      <c r="J592" t="s">
        <v>2771</v>
      </c>
      <c r="L592" t="s">
        <v>289</v>
      </c>
      <c r="M592" t="s">
        <v>289</v>
      </c>
      <c r="O592" t="s">
        <v>289</v>
      </c>
      <c r="P592" t="s">
        <v>289</v>
      </c>
      <c r="T592" t="s">
        <v>289</v>
      </c>
      <c r="U592" t="s">
        <v>289</v>
      </c>
      <c r="V592" t="s">
        <v>289</v>
      </c>
      <c r="W592" t="s">
        <v>289</v>
      </c>
      <c r="X592" t="s">
        <v>289</v>
      </c>
      <c r="Z592" t="s">
        <v>289</v>
      </c>
      <c r="AA592" t="s">
        <v>289</v>
      </c>
      <c r="AB592" t="s">
        <v>289</v>
      </c>
      <c r="AC592" t="s">
        <v>289</v>
      </c>
      <c r="AD592" t="s">
        <v>289</v>
      </c>
      <c r="AE592" t="s">
        <v>289</v>
      </c>
      <c r="AF592" t="s">
        <v>289</v>
      </c>
      <c r="AQ592" t="s">
        <v>289</v>
      </c>
      <c r="AR592" t="s">
        <v>289</v>
      </c>
    </row>
    <row r="593" spans="1:44" x14ac:dyDescent="0.45">
      <c r="A593" t="s">
        <v>38</v>
      </c>
      <c r="B593">
        <v>33602</v>
      </c>
      <c r="C593" t="s">
        <v>100</v>
      </c>
      <c r="D593" t="s">
        <v>259</v>
      </c>
      <c r="E593">
        <v>11294449</v>
      </c>
      <c r="F593">
        <v>4110421</v>
      </c>
      <c r="G593">
        <v>0.36338815857068113</v>
      </c>
      <c r="H593" t="s">
        <v>3368</v>
      </c>
      <c r="I593" t="s">
        <v>2770</v>
      </c>
      <c r="J593" t="s">
        <v>2771</v>
      </c>
      <c r="L593" t="s">
        <v>289</v>
      </c>
      <c r="M593" t="s">
        <v>289</v>
      </c>
      <c r="O593" t="s">
        <v>289</v>
      </c>
      <c r="P593" t="s">
        <v>289</v>
      </c>
      <c r="T593" t="s">
        <v>289</v>
      </c>
      <c r="U593" t="s">
        <v>289</v>
      </c>
      <c r="V593" t="s">
        <v>289</v>
      </c>
      <c r="W593" t="s">
        <v>289</v>
      </c>
      <c r="X593" t="s">
        <v>289</v>
      </c>
      <c r="Z593" t="s">
        <v>289</v>
      </c>
      <c r="AA593" t="s">
        <v>289</v>
      </c>
      <c r="AB593" t="s">
        <v>289</v>
      </c>
      <c r="AC593" t="s">
        <v>289</v>
      </c>
      <c r="AD593" t="s">
        <v>289</v>
      </c>
      <c r="AE593" t="s">
        <v>289</v>
      </c>
      <c r="AF593" t="s">
        <v>289</v>
      </c>
      <c r="AQ593" t="s">
        <v>289</v>
      </c>
      <c r="AR593" t="s">
        <v>289</v>
      </c>
    </row>
    <row r="594" spans="1:44" x14ac:dyDescent="0.45">
      <c r="A594" t="s">
        <v>38</v>
      </c>
      <c r="B594">
        <v>33602</v>
      </c>
      <c r="C594" t="s">
        <v>100</v>
      </c>
      <c r="D594" t="s">
        <v>259</v>
      </c>
      <c r="E594">
        <v>11294449</v>
      </c>
      <c r="F594">
        <v>4110421</v>
      </c>
      <c r="G594">
        <v>0.36338815857068113</v>
      </c>
      <c r="H594" t="s">
        <v>3369</v>
      </c>
      <c r="I594" t="s">
        <v>2770</v>
      </c>
      <c r="J594" t="s">
        <v>2771</v>
      </c>
      <c r="L594" t="s">
        <v>289</v>
      </c>
      <c r="M594" t="s">
        <v>289</v>
      </c>
      <c r="O594" t="s">
        <v>289</v>
      </c>
      <c r="P594" t="s">
        <v>289</v>
      </c>
      <c r="T594" t="s">
        <v>289</v>
      </c>
      <c r="U594" t="s">
        <v>289</v>
      </c>
      <c r="V594" t="s">
        <v>289</v>
      </c>
      <c r="W594" t="s">
        <v>289</v>
      </c>
      <c r="X594" t="s">
        <v>289</v>
      </c>
      <c r="Z594" t="s">
        <v>289</v>
      </c>
      <c r="AA594" t="s">
        <v>289</v>
      </c>
      <c r="AB594" t="s">
        <v>289</v>
      </c>
      <c r="AC594" t="s">
        <v>289</v>
      </c>
      <c r="AD594" t="s">
        <v>289</v>
      </c>
      <c r="AE594" t="s">
        <v>289</v>
      </c>
      <c r="AF594" t="s">
        <v>289</v>
      </c>
      <c r="AQ594" t="s">
        <v>289</v>
      </c>
      <c r="AR594" t="s">
        <v>289</v>
      </c>
    </row>
    <row r="595" spans="1:44" x14ac:dyDescent="0.45">
      <c r="A595" t="s">
        <v>38</v>
      </c>
      <c r="B595">
        <v>33602</v>
      </c>
      <c r="C595" t="s">
        <v>100</v>
      </c>
      <c r="D595" t="s">
        <v>259</v>
      </c>
      <c r="E595">
        <v>11294449</v>
      </c>
      <c r="F595">
        <v>4110421</v>
      </c>
      <c r="G595">
        <v>0.36338815857068113</v>
      </c>
      <c r="H595" t="s">
        <v>3370</v>
      </c>
      <c r="I595" t="s">
        <v>2770</v>
      </c>
      <c r="J595" t="s">
        <v>2771</v>
      </c>
      <c r="L595" t="s">
        <v>289</v>
      </c>
      <c r="M595" t="s">
        <v>289</v>
      </c>
      <c r="O595" t="s">
        <v>289</v>
      </c>
      <c r="P595" t="s">
        <v>289</v>
      </c>
      <c r="T595" t="s">
        <v>289</v>
      </c>
      <c r="U595" t="s">
        <v>289</v>
      </c>
      <c r="V595" t="s">
        <v>289</v>
      </c>
      <c r="W595" t="s">
        <v>289</v>
      </c>
      <c r="X595" t="s">
        <v>289</v>
      </c>
      <c r="Z595" t="s">
        <v>289</v>
      </c>
      <c r="AA595" t="s">
        <v>289</v>
      </c>
      <c r="AB595" t="s">
        <v>289</v>
      </c>
      <c r="AC595" t="s">
        <v>289</v>
      </c>
      <c r="AD595" t="s">
        <v>289</v>
      </c>
      <c r="AE595" t="s">
        <v>289</v>
      </c>
      <c r="AF595" t="s">
        <v>289</v>
      </c>
      <c r="AQ595" t="s">
        <v>289</v>
      </c>
      <c r="AR595" t="s">
        <v>289</v>
      </c>
    </row>
    <row r="596" spans="1:44" x14ac:dyDescent="0.45">
      <c r="A596" t="s">
        <v>38</v>
      </c>
      <c r="B596">
        <v>33602</v>
      </c>
      <c r="C596" t="s">
        <v>100</v>
      </c>
      <c r="D596" t="s">
        <v>259</v>
      </c>
      <c r="E596">
        <v>11294449</v>
      </c>
      <c r="F596">
        <v>4110421</v>
      </c>
      <c r="G596">
        <v>0.36338815857068113</v>
      </c>
      <c r="H596" t="s">
        <v>3371</v>
      </c>
      <c r="I596" t="s">
        <v>2770</v>
      </c>
      <c r="J596" t="s">
        <v>2771</v>
      </c>
      <c r="L596" t="s">
        <v>289</v>
      </c>
      <c r="M596" t="s">
        <v>289</v>
      </c>
      <c r="O596" t="s">
        <v>289</v>
      </c>
      <c r="P596" t="s">
        <v>289</v>
      </c>
      <c r="T596" t="s">
        <v>289</v>
      </c>
      <c r="U596" t="s">
        <v>289</v>
      </c>
      <c r="V596" t="s">
        <v>289</v>
      </c>
      <c r="W596" t="s">
        <v>289</v>
      </c>
      <c r="X596" t="s">
        <v>289</v>
      </c>
      <c r="Z596" t="s">
        <v>289</v>
      </c>
      <c r="AA596" t="s">
        <v>289</v>
      </c>
      <c r="AB596" t="s">
        <v>289</v>
      </c>
      <c r="AC596" t="s">
        <v>289</v>
      </c>
      <c r="AD596" t="s">
        <v>289</v>
      </c>
      <c r="AE596" t="s">
        <v>289</v>
      </c>
      <c r="AF596" t="s">
        <v>289</v>
      </c>
      <c r="AQ596" t="s">
        <v>289</v>
      </c>
      <c r="AR596" t="s">
        <v>289</v>
      </c>
    </row>
    <row r="597" spans="1:44" x14ac:dyDescent="0.45">
      <c r="A597" t="s">
        <v>38</v>
      </c>
      <c r="B597">
        <v>33602</v>
      </c>
      <c r="C597" t="s">
        <v>100</v>
      </c>
      <c r="D597" t="s">
        <v>259</v>
      </c>
      <c r="E597">
        <v>11294449</v>
      </c>
      <c r="F597">
        <v>4110421</v>
      </c>
      <c r="G597">
        <v>0.36338815857068113</v>
      </c>
      <c r="H597" t="s">
        <v>3372</v>
      </c>
      <c r="I597" t="s">
        <v>2770</v>
      </c>
      <c r="J597" t="s">
        <v>2773</v>
      </c>
      <c r="L597" t="s">
        <v>289</v>
      </c>
      <c r="M597" t="s">
        <v>289</v>
      </c>
      <c r="O597" t="s">
        <v>289</v>
      </c>
      <c r="P597" t="s">
        <v>289</v>
      </c>
      <c r="T597" t="s">
        <v>289</v>
      </c>
      <c r="U597" t="s">
        <v>289</v>
      </c>
      <c r="V597" t="s">
        <v>289</v>
      </c>
      <c r="W597" t="s">
        <v>289</v>
      </c>
      <c r="X597" t="s">
        <v>289</v>
      </c>
      <c r="Z597" t="s">
        <v>289</v>
      </c>
      <c r="AA597" t="s">
        <v>289</v>
      </c>
      <c r="AB597" t="s">
        <v>289</v>
      </c>
      <c r="AC597" t="s">
        <v>289</v>
      </c>
      <c r="AD597" t="s">
        <v>289</v>
      </c>
      <c r="AE597" t="s">
        <v>289</v>
      </c>
      <c r="AF597" t="s">
        <v>289</v>
      </c>
      <c r="AQ597" t="s">
        <v>289</v>
      </c>
      <c r="AR597" t="s">
        <v>289</v>
      </c>
    </row>
    <row r="598" spans="1:44" x14ac:dyDescent="0.45">
      <c r="A598" t="s">
        <v>38</v>
      </c>
      <c r="B598">
        <v>33602</v>
      </c>
      <c r="C598" t="s">
        <v>100</v>
      </c>
      <c r="D598" t="s">
        <v>259</v>
      </c>
      <c r="E598">
        <v>11294449</v>
      </c>
      <c r="F598">
        <v>4110421</v>
      </c>
      <c r="G598">
        <v>0.36338815857068113</v>
      </c>
      <c r="H598" t="s">
        <v>3373</v>
      </c>
      <c r="I598" t="s">
        <v>2770</v>
      </c>
      <c r="J598" t="s">
        <v>2773</v>
      </c>
      <c r="L598" t="s">
        <v>289</v>
      </c>
      <c r="M598" t="s">
        <v>289</v>
      </c>
      <c r="O598" t="s">
        <v>289</v>
      </c>
      <c r="P598" t="s">
        <v>289</v>
      </c>
      <c r="T598" t="s">
        <v>289</v>
      </c>
      <c r="U598" t="s">
        <v>289</v>
      </c>
      <c r="V598" t="s">
        <v>289</v>
      </c>
      <c r="W598" t="s">
        <v>289</v>
      </c>
      <c r="X598" t="s">
        <v>289</v>
      </c>
      <c r="Z598" t="s">
        <v>289</v>
      </c>
      <c r="AA598" t="s">
        <v>289</v>
      </c>
      <c r="AB598" t="s">
        <v>289</v>
      </c>
      <c r="AC598" t="s">
        <v>289</v>
      </c>
      <c r="AD598" t="s">
        <v>289</v>
      </c>
      <c r="AE598" t="s">
        <v>289</v>
      </c>
      <c r="AF598" t="s">
        <v>289</v>
      </c>
      <c r="AQ598" t="s">
        <v>289</v>
      </c>
      <c r="AR598" t="s">
        <v>289</v>
      </c>
    </row>
    <row r="599" spans="1:44" x14ac:dyDescent="0.45">
      <c r="A599" t="s">
        <v>38</v>
      </c>
      <c r="B599">
        <v>33602</v>
      </c>
      <c r="C599" t="s">
        <v>100</v>
      </c>
      <c r="D599" t="s">
        <v>259</v>
      </c>
      <c r="E599">
        <v>11294449</v>
      </c>
      <c r="F599">
        <v>4110421</v>
      </c>
      <c r="G599">
        <v>0.36338815857068113</v>
      </c>
      <c r="H599" t="s">
        <v>3374</v>
      </c>
      <c r="I599" t="s">
        <v>2770</v>
      </c>
      <c r="J599" t="s">
        <v>2773</v>
      </c>
      <c r="L599" t="s">
        <v>289</v>
      </c>
      <c r="M599" t="s">
        <v>289</v>
      </c>
      <c r="O599" t="s">
        <v>289</v>
      </c>
      <c r="P599" t="s">
        <v>289</v>
      </c>
      <c r="T599" t="s">
        <v>289</v>
      </c>
      <c r="U599" t="s">
        <v>289</v>
      </c>
      <c r="V599" t="s">
        <v>289</v>
      </c>
      <c r="W599" t="s">
        <v>289</v>
      </c>
      <c r="X599" t="s">
        <v>289</v>
      </c>
      <c r="Z599" t="s">
        <v>289</v>
      </c>
      <c r="AA599" t="s">
        <v>289</v>
      </c>
      <c r="AB599" t="s">
        <v>289</v>
      </c>
      <c r="AC599" t="s">
        <v>289</v>
      </c>
      <c r="AD599" t="s">
        <v>289</v>
      </c>
      <c r="AE599" t="s">
        <v>289</v>
      </c>
      <c r="AF599" t="s">
        <v>289</v>
      </c>
      <c r="AQ599" t="s">
        <v>289</v>
      </c>
      <c r="AR599" t="s">
        <v>289</v>
      </c>
    </row>
    <row r="600" spans="1:44" x14ac:dyDescent="0.45">
      <c r="A600" t="s">
        <v>38</v>
      </c>
      <c r="B600">
        <v>33602</v>
      </c>
      <c r="C600" t="s">
        <v>100</v>
      </c>
      <c r="D600" t="s">
        <v>259</v>
      </c>
      <c r="E600">
        <v>11294449</v>
      </c>
      <c r="F600">
        <v>4110421</v>
      </c>
      <c r="G600">
        <v>0.36338815857068113</v>
      </c>
      <c r="H600" t="s">
        <v>3375</v>
      </c>
      <c r="I600" t="s">
        <v>2770</v>
      </c>
      <c r="J600" t="s">
        <v>2773</v>
      </c>
      <c r="L600" t="s">
        <v>289</v>
      </c>
      <c r="M600" t="s">
        <v>289</v>
      </c>
      <c r="O600" t="s">
        <v>289</v>
      </c>
      <c r="P600" t="s">
        <v>289</v>
      </c>
      <c r="T600" t="s">
        <v>289</v>
      </c>
      <c r="U600" t="s">
        <v>289</v>
      </c>
      <c r="V600" t="s">
        <v>289</v>
      </c>
      <c r="W600" t="s">
        <v>289</v>
      </c>
      <c r="X600" t="s">
        <v>289</v>
      </c>
      <c r="Z600" t="s">
        <v>289</v>
      </c>
      <c r="AA600" t="s">
        <v>289</v>
      </c>
      <c r="AB600" t="s">
        <v>289</v>
      </c>
      <c r="AC600" t="s">
        <v>289</v>
      </c>
      <c r="AD600" t="s">
        <v>289</v>
      </c>
      <c r="AE600" t="s">
        <v>289</v>
      </c>
      <c r="AF600" t="s">
        <v>289</v>
      </c>
      <c r="AQ600" t="s">
        <v>289</v>
      </c>
      <c r="AR600" t="s">
        <v>289</v>
      </c>
    </row>
    <row r="601" spans="1:44" x14ac:dyDescent="0.45">
      <c r="A601" t="s">
        <v>38</v>
      </c>
      <c r="B601">
        <v>33602</v>
      </c>
      <c r="C601" t="s">
        <v>100</v>
      </c>
      <c r="D601" t="s">
        <v>259</v>
      </c>
      <c r="E601">
        <v>11294449</v>
      </c>
      <c r="F601">
        <v>4110421</v>
      </c>
      <c r="G601">
        <v>0.36338815857068113</v>
      </c>
      <c r="H601" t="s">
        <v>3376</v>
      </c>
      <c r="I601" t="s">
        <v>2770</v>
      </c>
      <c r="J601" t="s">
        <v>2773</v>
      </c>
      <c r="L601" t="s">
        <v>289</v>
      </c>
      <c r="M601" t="s">
        <v>289</v>
      </c>
      <c r="O601" t="s">
        <v>289</v>
      </c>
      <c r="P601" t="s">
        <v>289</v>
      </c>
      <c r="T601" t="s">
        <v>289</v>
      </c>
      <c r="U601" t="s">
        <v>289</v>
      </c>
      <c r="V601" t="s">
        <v>289</v>
      </c>
      <c r="W601" t="s">
        <v>289</v>
      </c>
      <c r="X601" t="s">
        <v>289</v>
      </c>
      <c r="Z601" t="s">
        <v>289</v>
      </c>
      <c r="AA601" t="s">
        <v>289</v>
      </c>
      <c r="AB601" t="s">
        <v>289</v>
      </c>
      <c r="AC601" t="s">
        <v>289</v>
      </c>
      <c r="AD601" t="s">
        <v>289</v>
      </c>
      <c r="AE601" t="s">
        <v>289</v>
      </c>
      <c r="AF601" t="s">
        <v>289</v>
      </c>
      <c r="AQ601" t="s">
        <v>289</v>
      </c>
      <c r="AR601" t="s">
        <v>289</v>
      </c>
    </row>
    <row r="602" spans="1:44" x14ac:dyDescent="0.45">
      <c r="A602" t="s">
        <v>38</v>
      </c>
      <c r="B602">
        <v>33602</v>
      </c>
      <c r="C602" t="s">
        <v>100</v>
      </c>
      <c r="D602" t="s">
        <v>259</v>
      </c>
      <c r="E602">
        <v>11294449</v>
      </c>
      <c r="F602">
        <v>4110421</v>
      </c>
      <c r="G602">
        <v>0.36338815857068113</v>
      </c>
      <c r="H602" t="s">
        <v>3377</v>
      </c>
      <c r="I602" t="s">
        <v>2770</v>
      </c>
      <c r="J602" t="s">
        <v>2772</v>
      </c>
      <c r="L602" t="s">
        <v>289</v>
      </c>
      <c r="M602" t="s">
        <v>289</v>
      </c>
      <c r="O602" t="s">
        <v>289</v>
      </c>
      <c r="P602" t="s">
        <v>289</v>
      </c>
      <c r="T602" t="s">
        <v>289</v>
      </c>
      <c r="U602" t="s">
        <v>289</v>
      </c>
      <c r="V602" t="s">
        <v>289</v>
      </c>
      <c r="W602" t="s">
        <v>289</v>
      </c>
      <c r="X602" t="s">
        <v>289</v>
      </c>
      <c r="Z602" t="s">
        <v>289</v>
      </c>
      <c r="AA602" t="s">
        <v>289</v>
      </c>
      <c r="AB602" t="s">
        <v>289</v>
      </c>
      <c r="AC602" t="s">
        <v>289</v>
      </c>
      <c r="AD602" t="s">
        <v>289</v>
      </c>
      <c r="AE602" t="s">
        <v>289</v>
      </c>
      <c r="AF602" t="s">
        <v>289</v>
      </c>
      <c r="AQ602" t="s">
        <v>289</v>
      </c>
      <c r="AR602" t="s">
        <v>289</v>
      </c>
    </row>
    <row r="603" spans="1:44" x14ac:dyDescent="0.45">
      <c r="A603" t="s">
        <v>38</v>
      </c>
      <c r="B603">
        <v>33602</v>
      </c>
      <c r="C603" t="s">
        <v>100</v>
      </c>
      <c r="D603" t="s">
        <v>259</v>
      </c>
      <c r="E603">
        <v>11294449</v>
      </c>
      <c r="F603">
        <v>4110421</v>
      </c>
      <c r="G603">
        <v>0.36338815857068113</v>
      </c>
      <c r="H603" t="s">
        <v>3378</v>
      </c>
      <c r="I603" t="s">
        <v>2770</v>
      </c>
      <c r="J603" t="s">
        <v>2772</v>
      </c>
      <c r="L603" t="s">
        <v>289</v>
      </c>
      <c r="M603" t="s">
        <v>289</v>
      </c>
      <c r="O603" t="s">
        <v>289</v>
      </c>
      <c r="P603" t="s">
        <v>289</v>
      </c>
      <c r="T603" t="s">
        <v>289</v>
      </c>
      <c r="U603" t="s">
        <v>289</v>
      </c>
      <c r="V603" t="s">
        <v>289</v>
      </c>
      <c r="W603" t="s">
        <v>289</v>
      </c>
      <c r="X603" t="s">
        <v>289</v>
      </c>
      <c r="Z603" t="s">
        <v>289</v>
      </c>
      <c r="AA603" t="s">
        <v>289</v>
      </c>
      <c r="AB603" t="s">
        <v>289</v>
      </c>
      <c r="AC603" t="s">
        <v>289</v>
      </c>
      <c r="AD603" t="s">
        <v>289</v>
      </c>
      <c r="AE603" t="s">
        <v>289</v>
      </c>
      <c r="AF603" t="s">
        <v>289</v>
      </c>
      <c r="AQ603" t="s">
        <v>289</v>
      </c>
      <c r="AR603" t="s">
        <v>289</v>
      </c>
    </row>
    <row r="604" spans="1:44" x14ac:dyDescent="0.45">
      <c r="A604" t="s">
        <v>38</v>
      </c>
      <c r="B604">
        <v>33602</v>
      </c>
      <c r="C604" t="s">
        <v>100</v>
      </c>
      <c r="D604" t="s">
        <v>259</v>
      </c>
      <c r="E604">
        <v>11294449</v>
      </c>
      <c r="F604">
        <v>4110421</v>
      </c>
      <c r="G604">
        <v>0.36338815857068113</v>
      </c>
      <c r="H604" t="s">
        <v>3379</v>
      </c>
      <c r="I604" t="s">
        <v>2770</v>
      </c>
      <c r="J604" t="s">
        <v>2772</v>
      </c>
      <c r="L604" t="s">
        <v>289</v>
      </c>
      <c r="M604" t="s">
        <v>289</v>
      </c>
      <c r="O604" t="s">
        <v>289</v>
      </c>
      <c r="P604" t="s">
        <v>289</v>
      </c>
      <c r="T604" t="s">
        <v>289</v>
      </c>
      <c r="U604" t="s">
        <v>289</v>
      </c>
      <c r="V604" t="s">
        <v>289</v>
      </c>
      <c r="W604" t="s">
        <v>289</v>
      </c>
      <c r="X604" t="s">
        <v>289</v>
      </c>
      <c r="Z604" t="s">
        <v>289</v>
      </c>
      <c r="AA604" t="s">
        <v>289</v>
      </c>
      <c r="AB604" t="s">
        <v>289</v>
      </c>
      <c r="AC604" t="s">
        <v>289</v>
      </c>
      <c r="AD604" t="s">
        <v>289</v>
      </c>
      <c r="AE604" t="s">
        <v>289</v>
      </c>
      <c r="AF604" t="s">
        <v>289</v>
      </c>
      <c r="AQ604" t="s">
        <v>289</v>
      </c>
      <c r="AR604" t="s">
        <v>289</v>
      </c>
    </row>
    <row r="605" spans="1:44" x14ac:dyDescent="0.45">
      <c r="A605" t="s">
        <v>38</v>
      </c>
      <c r="B605">
        <v>33602</v>
      </c>
      <c r="C605" t="s">
        <v>100</v>
      </c>
      <c r="D605" t="s">
        <v>259</v>
      </c>
      <c r="E605">
        <v>11294449</v>
      </c>
      <c r="F605">
        <v>4110421</v>
      </c>
      <c r="G605">
        <v>0.36338815857068113</v>
      </c>
      <c r="H605" t="s">
        <v>3380</v>
      </c>
      <c r="I605" t="s">
        <v>2770</v>
      </c>
      <c r="J605" t="s">
        <v>2772</v>
      </c>
      <c r="L605" t="s">
        <v>289</v>
      </c>
      <c r="M605" t="s">
        <v>289</v>
      </c>
      <c r="O605" t="s">
        <v>289</v>
      </c>
      <c r="P605" t="s">
        <v>289</v>
      </c>
      <c r="T605" t="s">
        <v>289</v>
      </c>
      <c r="U605" t="s">
        <v>289</v>
      </c>
      <c r="V605" t="s">
        <v>289</v>
      </c>
      <c r="W605" t="s">
        <v>289</v>
      </c>
      <c r="X605" t="s">
        <v>289</v>
      </c>
      <c r="Z605" t="s">
        <v>289</v>
      </c>
      <c r="AA605" t="s">
        <v>289</v>
      </c>
      <c r="AB605" t="s">
        <v>289</v>
      </c>
      <c r="AC605" t="s">
        <v>289</v>
      </c>
      <c r="AD605" t="s">
        <v>289</v>
      </c>
      <c r="AE605" t="s">
        <v>289</v>
      </c>
      <c r="AF605" t="s">
        <v>289</v>
      </c>
      <c r="AQ605" t="s">
        <v>289</v>
      </c>
      <c r="AR605" t="s">
        <v>289</v>
      </c>
    </row>
    <row r="606" spans="1:44" x14ac:dyDescent="0.45">
      <c r="A606" t="s">
        <v>38</v>
      </c>
      <c r="B606">
        <v>33602</v>
      </c>
      <c r="C606" t="s">
        <v>100</v>
      </c>
      <c r="D606" t="s">
        <v>259</v>
      </c>
      <c r="E606">
        <v>11294449</v>
      </c>
      <c r="F606">
        <v>4110421</v>
      </c>
      <c r="G606">
        <v>0.36338815857068113</v>
      </c>
      <c r="H606" t="s">
        <v>3381</v>
      </c>
      <c r="I606" t="s">
        <v>2770</v>
      </c>
      <c r="J606" t="s">
        <v>2772</v>
      </c>
      <c r="L606" t="s">
        <v>289</v>
      </c>
      <c r="M606" t="s">
        <v>289</v>
      </c>
      <c r="O606" t="s">
        <v>289</v>
      </c>
      <c r="P606" t="s">
        <v>289</v>
      </c>
      <c r="T606" t="s">
        <v>289</v>
      </c>
      <c r="U606" t="s">
        <v>289</v>
      </c>
      <c r="V606" t="s">
        <v>289</v>
      </c>
      <c r="W606" t="s">
        <v>289</v>
      </c>
      <c r="X606" t="s">
        <v>289</v>
      </c>
      <c r="Z606" t="s">
        <v>289</v>
      </c>
      <c r="AA606" t="s">
        <v>289</v>
      </c>
      <c r="AB606" t="s">
        <v>289</v>
      </c>
      <c r="AC606" t="s">
        <v>289</v>
      </c>
      <c r="AD606" t="s">
        <v>289</v>
      </c>
      <c r="AE606" t="s">
        <v>289</v>
      </c>
      <c r="AF606" t="s">
        <v>289</v>
      </c>
      <c r="AQ606" t="s">
        <v>289</v>
      </c>
      <c r="AR606" t="s">
        <v>289</v>
      </c>
    </row>
    <row r="607" spans="1:44" x14ac:dyDescent="0.45">
      <c r="A607" t="s">
        <v>38</v>
      </c>
      <c r="B607">
        <v>33602</v>
      </c>
      <c r="C607" t="s">
        <v>100</v>
      </c>
      <c r="D607" t="s">
        <v>259</v>
      </c>
      <c r="E607">
        <v>11294449</v>
      </c>
      <c r="F607">
        <v>4110421</v>
      </c>
      <c r="G607">
        <v>0.36338815857068113</v>
      </c>
      <c r="H607" t="s">
        <v>3382</v>
      </c>
      <c r="I607" t="s">
        <v>2770</v>
      </c>
      <c r="J607" t="s">
        <v>2771</v>
      </c>
      <c r="L607" t="s">
        <v>289</v>
      </c>
      <c r="M607" t="s">
        <v>289</v>
      </c>
      <c r="O607" t="s">
        <v>289</v>
      </c>
      <c r="P607" t="s">
        <v>289</v>
      </c>
      <c r="T607" t="s">
        <v>289</v>
      </c>
      <c r="U607" t="s">
        <v>289</v>
      </c>
      <c r="V607" t="s">
        <v>289</v>
      </c>
      <c r="W607" t="s">
        <v>289</v>
      </c>
      <c r="X607" t="s">
        <v>289</v>
      </c>
      <c r="Z607" t="s">
        <v>289</v>
      </c>
      <c r="AA607" t="s">
        <v>289</v>
      </c>
      <c r="AB607" t="s">
        <v>289</v>
      </c>
      <c r="AC607" t="s">
        <v>289</v>
      </c>
      <c r="AD607" t="s">
        <v>289</v>
      </c>
      <c r="AE607" t="s">
        <v>289</v>
      </c>
      <c r="AF607" t="s">
        <v>289</v>
      </c>
      <c r="AQ607" t="s">
        <v>289</v>
      </c>
      <c r="AR607" t="s">
        <v>289</v>
      </c>
    </row>
    <row r="608" spans="1:44" x14ac:dyDescent="0.45">
      <c r="A608" t="s">
        <v>38</v>
      </c>
      <c r="B608">
        <v>33602</v>
      </c>
      <c r="C608" t="s">
        <v>100</v>
      </c>
      <c r="D608" t="s">
        <v>259</v>
      </c>
      <c r="E608">
        <v>11294449</v>
      </c>
      <c r="F608">
        <v>4110421</v>
      </c>
      <c r="G608">
        <v>0.36338815857068113</v>
      </c>
      <c r="H608" t="s">
        <v>3383</v>
      </c>
      <c r="I608" t="s">
        <v>2770</v>
      </c>
      <c r="J608" t="s">
        <v>2773</v>
      </c>
      <c r="L608" t="s">
        <v>289</v>
      </c>
      <c r="M608" t="s">
        <v>289</v>
      </c>
      <c r="O608" t="s">
        <v>289</v>
      </c>
      <c r="P608" t="s">
        <v>289</v>
      </c>
      <c r="T608" t="s">
        <v>289</v>
      </c>
      <c r="U608" t="s">
        <v>289</v>
      </c>
      <c r="V608" t="s">
        <v>289</v>
      </c>
      <c r="W608" t="s">
        <v>289</v>
      </c>
      <c r="X608" t="s">
        <v>289</v>
      </c>
      <c r="Z608" t="s">
        <v>289</v>
      </c>
      <c r="AA608" t="s">
        <v>289</v>
      </c>
      <c r="AB608" t="s">
        <v>289</v>
      </c>
      <c r="AC608" t="s">
        <v>289</v>
      </c>
      <c r="AD608" t="s">
        <v>289</v>
      </c>
      <c r="AE608" t="s">
        <v>289</v>
      </c>
      <c r="AF608" t="s">
        <v>289</v>
      </c>
      <c r="AQ608" t="s">
        <v>289</v>
      </c>
      <c r="AR608" t="s">
        <v>289</v>
      </c>
    </row>
    <row r="609" spans="1:44" x14ac:dyDescent="0.45">
      <c r="A609" t="s">
        <v>38</v>
      </c>
      <c r="B609">
        <v>33602</v>
      </c>
      <c r="C609" t="s">
        <v>100</v>
      </c>
      <c r="D609" t="s">
        <v>259</v>
      </c>
      <c r="E609">
        <v>11294449</v>
      </c>
      <c r="F609">
        <v>4110421</v>
      </c>
      <c r="G609">
        <v>0.36338815857068113</v>
      </c>
      <c r="H609" t="s">
        <v>3384</v>
      </c>
      <c r="I609" t="s">
        <v>2770</v>
      </c>
      <c r="J609" t="s">
        <v>2772</v>
      </c>
      <c r="L609" t="s">
        <v>289</v>
      </c>
      <c r="M609" t="s">
        <v>289</v>
      </c>
      <c r="O609" t="s">
        <v>289</v>
      </c>
      <c r="P609" t="s">
        <v>289</v>
      </c>
      <c r="T609" t="s">
        <v>289</v>
      </c>
      <c r="U609" t="s">
        <v>289</v>
      </c>
      <c r="V609" t="s">
        <v>289</v>
      </c>
      <c r="W609" t="s">
        <v>289</v>
      </c>
      <c r="X609" t="s">
        <v>289</v>
      </c>
      <c r="Z609" t="s">
        <v>289</v>
      </c>
      <c r="AA609" t="s">
        <v>289</v>
      </c>
      <c r="AB609" t="s">
        <v>289</v>
      </c>
      <c r="AC609" t="s">
        <v>289</v>
      </c>
      <c r="AD609" t="s">
        <v>289</v>
      </c>
      <c r="AE609" t="s">
        <v>289</v>
      </c>
      <c r="AF609" t="s">
        <v>289</v>
      </c>
      <c r="AQ609" t="s">
        <v>289</v>
      </c>
      <c r="AR609" t="s">
        <v>289</v>
      </c>
    </row>
    <row r="610" spans="1:44" x14ac:dyDescent="0.45">
      <c r="A610" t="s">
        <v>38</v>
      </c>
      <c r="B610">
        <v>33602</v>
      </c>
      <c r="C610" t="s">
        <v>100</v>
      </c>
      <c r="D610" t="s">
        <v>259</v>
      </c>
      <c r="E610">
        <v>11294449</v>
      </c>
      <c r="F610">
        <v>4110421</v>
      </c>
      <c r="G610">
        <v>0.36338815857068113</v>
      </c>
      <c r="H610" t="s">
        <v>3385</v>
      </c>
      <c r="I610" t="s">
        <v>2770</v>
      </c>
      <c r="J610" t="s">
        <v>2771</v>
      </c>
      <c r="L610" t="s">
        <v>289</v>
      </c>
      <c r="M610" t="s">
        <v>289</v>
      </c>
      <c r="O610" t="s">
        <v>289</v>
      </c>
      <c r="P610" t="s">
        <v>289</v>
      </c>
      <c r="T610" t="s">
        <v>289</v>
      </c>
      <c r="U610" t="s">
        <v>289</v>
      </c>
      <c r="V610" t="s">
        <v>289</v>
      </c>
      <c r="W610" t="s">
        <v>289</v>
      </c>
      <c r="X610" t="s">
        <v>289</v>
      </c>
      <c r="Z610" t="s">
        <v>289</v>
      </c>
      <c r="AA610" t="s">
        <v>289</v>
      </c>
      <c r="AB610" t="s">
        <v>289</v>
      </c>
      <c r="AC610" t="s">
        <v>289</v>
      </c>
      <c r="AD610" t="s">
        <v>289</v>
      </c>
      <c r="AE610" t="s">
        <v>289</v>
      </c>
      <c r="AF610" t="s">
        <v>289</v>
      </c>
      <c r="AQ610" t="s">
        <v>289</v>
      </c>
      <c r="AR610" t="s">
        <v>289</v>
      </c>
    </row>
    <row r="611" spans="1:44" x14ac:dyDescent="0.45">
      <c r="A611" t="s">
        <v>38</v>
      </c>
      <c r="B611">
        <v>33602</v>
      </c>
      <c r="C611" t="s">
        <v>100</v>
      </c>
      <c r="D611" t="s">
        <v>259</v>
      </c>
      <c r="E611">
        <v>11294449</v>
      </c>
      <c r="F611">
        <v>4110421</v>
      </c>
      <c r="G611">
        <v>0.36338815857068113</v>
      </c>
      <c r="H611" t="s">
        <v>3386</v>
      </c>
      <c r="I611" t="s">
        <v>2770</v>
      </c>
      <c r="J611" t="s">
        <v>2773</v>
      </c>
      <c r="L611" t="s">
        <v>289</v>
      </c>
      <c r="M611" t="s">
        <v>289</v>
      </c>
      <c r="O611" t="s">
        <v>289</v>
      </c>
      <c r="P611" t="s">
        <v>289</v>
      </c>
      <c r="T611" t="s">
        <v>289</v>
      </c>
      <c r="U611" t="s">
        <v>289</v>
      </c>
      <c r="V611" t="s">
        <v>289</v>
      </c>
      <c r="W611" t="s">
        <v>289</v>
      </c>
      <c r="X611" t="s">
        <v>289</v>
      </c>
      <c r="Z611" t="s">
        <v>289</v>
      </c>
      <c r="AA611" t="s">
        <v>289</v>
      </c>
      <c r="AB611" t="s">
        <v>289</v>
      </c>
      <c r="AC611" t="s">
        <v>289</v>
      </c>
      <c r="AD611" t="s">
        <v>289</v>
      </c>
      <c r="AE611" t="s">
        <v>289</v>
      </c>
      <c r="AF611" t="s">
        <v>289</v>
      </c>
      <c r="AQ611" t="s">
        <v>289</v>
      </c>
      <c r="AR611" t="s">
        <v>289</v>
      </c>
    </row>
    <row r="612" spans="1:44" x14ac:dyDescent="0.45">
      <c r="A612" t="s">
        <v>38</v>
      </c>
      <c r="B612">
        <v>33602</v>
      </c>
      <c r="C612" t="s">
        <v>100</v>
      </c>
      <c r="D612" t="s">
        <v>259</v>
      </c>
      <c r="E612">
        <v>11294449</v>
      </c>
      <c r="F612">
        <v>4110421</v>
      </c>
      <c r="G612">
        <v>0.36338815857068113</v>
      </c>
      <c r="H612" t="s">
        <v>3387</v>
      </c>
      <c r="I612" t="s">
        <v>2770</v>
      </c>
      <c r="J612" t="s">
        <v>2772</v>
      </c>
      <c r="L612" t="s">
        <v>289</v>
      </c>
      <c r="M612" t="s">
        <v>289</v>
      </c>
      <c r="O612" t="s">
        <v>289</v>
      </c>
      <c r="P612" t="s">
        <v>289</v>
      </c>
      <c r="T612" t="s">
        <v>289</v>
      </c>
      <c r="U612" t="s">
        <v>289</v>
      </c>
      <c r="V612" t="s">
        <v>289</v>
      </c>
      <c r="W612" t="s">
        <v>289</v>
      </c>
      <c r="X612" t="s">
        <v>289</v>
      </c>
      <c r="Z612" t="s">
        <v>289</v>
      </c>
      <c r="AA612" t="s">
        <v>289</v>
      </c>
      <c r="AB612" t="s">
        <v>289</v>
      </c>
      <c r="AC612" t="s">
        <v>289</v>
      </c>
      <c r="AD612" t="s">
        <v>289</v>
      </c>
      <c r="AE612" t="s">
        <v>289</v>
      </c>
      <c r="AF612" t="s">
        <v>289</v>
      </c>
      <c r="AQ612" t="s">
        <v>289</v>
      </c>
      <c r="AR612" t="s">
        <v>289</v>
      </c>
    </row>
    <row r="613" spans="1:44" x14ac:dyDescent="0.45">
      <c r="A613" t="s">
        <v>38</v>
      </c>
      <c r="B613">
        <v>33602</v>
      </c>
      <c r="C613" t="s">
        <v>100</v>
      </c>
      <c r="D613" t="s">
        <v>259</v>
      </c>
      <c r="E613">
        <v>11294449</v>
      </c>
      <c r="F613">
        <v>4110421</v>
      </c>
      <c r="G613">
        <v>0.36338815857068113</v>
      </c>
      <c r="H613" t="s">
        <v>3388</v>
      </c>
      <c r="I613" t="s">
        <v>2770</v>
      </c>
      <c r="J613" t="s">
        <v>2771</v>
      </c>
      <c r="L613" t="s">
        <v>289</v>
      </c>
      <c r="M613" t="s">
        <v>289</v>
      </c>
      <c r="O613" t="s">
        <v>289</v>
      </c>
      <c r="P613" t="s">
        <v>289</v>
      </c>
      <c r="T613" t="s">
        <v>289</v>
      </c>
      <c r="U613" t="s">
        <v>289</v>
      </c>
      <c r="V613" t="s">
        <v>289</v>
      </c>
      <c r="W613" t="s">
        <v>289</v>
      </c>
      <c r="X613" t="s">
        <v>289</v>
      </c>
      <c r="Z613" t="s">
        <v>289</v>
      </c>
      <c r="AA613" t="s">
        <v>289</v>
      </c>
      <c r="AB613" t="s">
        <v>289</v>
      </c>
      <c r="AC613" t="s">
        <v>289</v>
      </c>
      <c r="AD613" t="s">
        <v>289</v>
      </c>
      <c r="AE613" t="s">
        <v>289</v>
      </c>
      <c r="AF613" t="s">
        <v>289</v>
      </c>
      <c r="AQ613" t="s">
        <v>289</v>
      </c>
      <c r="AR613" t="s">
        <v>289</v>
      </c>
    </row>
    <row r="614" spans="1:44" x14ac:dyDescent="0.45">
      <c r="A614" t="s">
        <v>38</v>
      </c>
      <c r="B614">
        <v>33602</v>
      </c>
      <c r="C614" t="s">
        <v>100</v>
      </c>
      <c r="D614" t="s">
        <v>259</v>
      </c>
      <c r="E614">
        <v>11294449</v>
      </c>
      <c r="F614">
        <v>4110421</v>
      </c>
      <c r="G614">
        <v>0.36338815857068113</v>
      </c>
      <c r="H614" t="s">
        <v>3389</v>
      </c>
      <c r="I614" t="s">
        <v>2770</v>
      </c>
      <c r="J614" t="s">
        <v>2771</v>
      </c>
      <c r="L614" t="s">
        <v>289</v>
      </c>
      <c r="M614" t="s">
        <v>289</v>
      </c>
      <c r="O614" t="s">
        <v>289</v>
      </c>
      <c r="P614" t="s">
        <v>289</v>
      </c>
      <c r="T614" t="s">
        <v>289</v>
      </c>
      <c r="U614" t="s">
        <v>289</v>
      </c>
      <c r="V614" t="s">
        <v>289</v>
      </c>
      <c r="W614" t="s">
        <v>289</v>
      </c>
      <c r="X614" t="s">
        <v>289</v>
      </c>
      <c r="Z614" t="s">
        <v>289</v>
      </c>
      <c r="AA614" t="s">
        <v>289</v>
      </c>
      <c r="AB614" t="s">
        <v>289</v>
      </c>
      <c r="AC614" t="s">
        <v>289</v>
      </c>
      <c r="AD614" t="s">
        <v>289</v>
      </c>
      <c r="AE614" t="s">
        <v>289</v>
      </c>
      <c r="AF614" t="s">
        <v>289</v>
      </c>
      <c r="AQ614" t="s">
        <v>289</v>
      </c>
      <c r="AR614" t="s">
        <v>289</v>
      </c>
    </row>
    <row r="615" spans="1:44" x14ac:dyDescent="0.45">
      <c r="A615" t="s">
        <v>38</v>
      </c>
      <c r="B615">
        <v>33602</v>
      </c>
      <c r="C615" t="s">
        <v>100</v>
      </c>
      <c r="D615" t="s">
        <v>259</v>
      </c>
      <c r="E615">
        <v>11294449</v>
      </c>
      <c r="F615">
        <v>4110421</v>
      </c>
      <c r="G615">
        <v>0.36338815857068113</v>
      </c>
      <c r="H615" t="s">
        <v>3390</v>
      </c>
      <c r="I615" t="s">
        <v>2770</v>
      </c>
      <c r="J615" t="s">
        <v>2771</v>
      </c>
      <c r="L615" t="s">
        <v>289</v>
      </c>
      <c r="M615" t="s">
        <v>289</v>
      </c>
      <c r="O615" t="s">
        <v>289</v>
      </c>
      <c r="P615" t="s">
        <v>289</v>
      </c>
      <c r="T615" t="s">
        <v>289</v>
      </c>
      <c r="U615" t="s">
        <v>289</v>
      </c>
      <c r="V615" t="s">
        <v>289</v>
      </c>
      <c r="W615" t="s">
        <v>289</v>
      </c>
      <c r="X615" t="s">
        <v>289</v>
      </c>
      <c r="Z615" t="s">
        <v>289</v>
      </c>
      <c r="AA615" t="s">
        <v>289</v>
      </c>
      <c r="AB615" t="s">
        <v>289</v>
      </c>
      <c r="AC615" t="s">
        <v>289</v>
      </c>
      <c r="AD615" t="s">
        <v>289</v>
      </c>
      <c r="AE615" t="s">
        <v>289</v>
      </c>
      <c r="AF615" t="s">
        <v>289</v>
      </c>
      <c r="AQ615" t="s">
        <v>289</v>
      </c>
      <c r="AR615" t="s">
        <v>289</v>
      </c>
    </row>
    <row r="616" spans="1:44" x14ac:dyDescent="0.45">
      <c r="A616" t="s">
        <v>38</v>
      </c>
      <c r="B616">
        <v>33602</v>
      </c>
      <c r="C616" t="s">
        <v>100</v>
      </c>
      <c r="D616" t="s">
        <v>259</v>
      </c>
      <c r="E616">
        <v>11294449</v>
      </c>
      <c r="F616">
        <v>4110421</v>
      </c>
      <c r="G616">
        <v>0.36338815857068113</v>
      </c>
      <c r="H616" t="s">
        <v>3391</v>
      </c>
      <c r="I616" t="s">
        <v>2770</v>
      </c>
      <c r="J616" t="s">
        <v>2771</v>
      </c>
      <c r="L616" t="s">
        <v>289</v>
      </c>
      <c r="M616" t="s">
        <v>289</v>
      </c>
      <c r="O616" t="s">
        <v>289</v>
      </c>
      <c r="P616" t="s">
        <v>289</v>
      </c>
      <c r="T616" t="s">
        <v>289</v>
      </c>
      <c r="U616" t="s">
        <v>289</v>
      </c>
      <c r="V616" t="s">
        <v>289</v>
      </c>
      <c r="W616" t="s">
        <v>289</v>
      </c>
      <c r="X616" t="s">
        <v>289</v>
      </c>
      <c r="Z616" t="s">
        <v>289</v>
      </c>
      <c r="AA616" t="s">
        <v>289</v>
      </c>
      <c r="AB616" t="s">
        <v>289</v>
      </c>
      <c r="AC616" t="s">
        <v>289</v>
      </c>
      <c r="AD616" t="s">
        <v>289</v>
      </c>
      <c r="AE616" t="s">
        <v>289</v>
      </c>
      <c r="AF616" t="s">
        <v>289</v>
      </c>
      <c r="AQ616" t="s">
        <v>289</v>
      </c>
      <c r="AR616" t="s">
        <v>289</v>
      </c>
    </row>
    <row r="617" spans="1:44" x14ac:dyDescent="0.45">
      <c r="A617" t="s">
        <v>38</v>
      </c>
      <c r="B617">
        <v>33602</v>
      </c>
      <c r="C617" t="s">
        <v>100</v>
      </c>
      <c r="D617" t="s">
        <v>259</v>
      </c>
      <c r="E617">
        <v>11294449</v>
      </c>
      <c r="F617">
        <v>4110421</v>
      </c>
      <c r="G617">
        <v>0.36338815857068113</v>
      </c>
      <c r="H617" t="s">
        <v>3392</v>
      </c>
      <c r="I617" t="s">
        <v>2770</v>
      </c>
      <c r="J617" t="s">
        <v>2773</v>
      </c>
      <c r="L617" t="s">
        <v>289</v>
      </c>
      <c r="M617" t="s">
        <v>289</v>
      </c>
      <c r="O617" t="s">
        <v>289</v>
      </c>
      <c r="P617" t="s">
        <v>289</v>
      </c>
      <c r="T617" t="s">
        <v>289</v>
      </c>
      <c r="U617" t="s">
        <v>289</v>
      </c>
      <c r="V617" t="s">
        <v>289</v>
      </c>
      <c r="W617" t="s">
        <v>289</v>
      </c>
      <c r="X617" t="s">
        <v>289</v>
      </c>
      <c r="Z617" t="s">
        <v>289</v>
      </c>
      <c r="AA617" t="s">
        <v>289</v>
      </c>
      <c r="AB617" t="s">
        <v>289</v>
      </c>
      <c r="AC617" t="s">
        <v>289</v>
      </c>
      <c r="AD617" t="s">
        <v>289</v>
      </c>
      <c r="AE617" t="s">
        <v>289</v>
      </c>
      <c r="AF617" t="s">
        <v>289</v>
      </c>
      <c r="AQ617" t="s">
        <v>289</v>
      </c>
      <c r="AR617" t="s">
        <v>289</v>
      </c>
    </row>
    <row r="618" spans="1:44" x14ac:dyDescent="0.45">
      <c r="A618" t="s">
        <v>38</v>
      </c>
      <c r="B618">
        <v>33602</v>
      </c>
      <c r="C618" t="s">
        <v>100</v>
      </c>
      <c r="D618" t="s">
        <v>259</v>
      </c>
      <c r="E618">
        <v>11294449</v>
      </c>
      <c r="F618">
        <v>4110421</v>
      </c>
      <c r="G618">
        <v>0.36338815857068113</v>
      </c>
      <c r="H618" t="s">
        <v>3393</v>
      </c>
      <c r="I618" t="s">
        <v>2770</v>
      </c>
      <c r="J618" t="s">
        <v>2773</v>
      </c>
      <c r="L618" t="s">
        <v>289</v>
      </c>
      <c r="M618" t="s">
        <v>289</v>
      </c>
      <c r="O618" t="s">
        <v>289</v>
      </c>
      <c r="P618" t="s">
        <v>289</v>
      </c>
      <c r="T618" t="s">
        <v>289</v>
      </c>
      <c r="U618" t="s">
        <v>289</v>
      </c>
      <c r="V618" t="s">
        <v>289</v>
      </c>
      <c r="W618" t="s">
        <v>289</v>
      </c>
      <c r="X618" t="s">
        <v>289</v>
      </c>
      <c r="Z618" t="s">
        <v>289</v>
      </c>
      <c r="AA618" t="s">
        <v>289</v>
      </c>
      <c r="AB618" t="s">
        <v>289</v>
      </c>
      <c r="AC618" t="s">
        <v>289</v>
      </c>
      <c r="AD618" t="s">
        <v>289</v>
      </c>
      <c r="AE618" t="s">
        <v>289</v>
      </c>
      <c r="AF618" t="s">
        <v>289</v>
      </c>
      <c r="AQ618" t="s">
        <v>289</v>
      </c>
      <c r="AR618" t="s">
        <v>289</v>
      </c>
    </row>
    <row r="619" spans="1:44" x14ac:dyDescent="0.45">
      <c r="A619" t="s">
        <v>38</v>
      </c>
      <c r="B619">
        <v>33602</v>
      </c>
      <c r="C619" t="s">
        <v>100</v>
      </c>
      <c r="D619" t="s">
        <v>259</v>
      </c>
      <c r="E619">
        <v>11294449</v>
      </c>
      <c r="F619">
        <v>4110421</v>
      </c>
      <c r="G619">
        <v>0.36338815857068113</v>
      </c>
      <c r="H619" t="s">
        <v>3394</v>
      </c>
      <c r="I619" t="s">
        <v>2770</v>
      </c>
      <c r="J619" t="s">
        <v>2773</v>
      </c>
      <c r="L619" t="s">
        <v>289</v>
      </c>
      <c r="M619" t="s">
        <v>289</v>
      </c>
      <c r="O619" t="s">
        <v>289</v>
      </c>
      <c r="P619" t="s">
        <v>289</v>
      </c>
      <c r="T619" t="s">
        <v>289</v>
      </c>
      <c r="U619" t="s">
        <v>289</v>
      </c>
      <c r="V619" t="s">
        <v>289</v>
      </c>
      <c r="W619" t="s">
        <v>289</v>
      </c>
      <c r="X619" t="s">
        <v>289</v>
      </c>
      <c r="Z619" t="s">
        <v>289</v>
      </c>
      <c r="AA619" t="s">
        <v>289</v>
      </c>
      <c r="AB619" t="s">
        <v>289</v>
      </c>
      <c r="AC619" t="s">
        <v>289</v>
      </c>
      <c r="AD619" t="s">
        <v>289</v>
      </c>
      <c r="AE619" t="s">
        <v>289</v>
      </c>
      <c r="AF619" t="s">
        <v>289</v>
      </c>
      <c r="AQ619" t="s">
        <v>289</v>
      </c>
      <c r="AR619" t="s">
        <v>289</v>
      </c>
    </row>
    <row r="620" spans="1:44" x14ac:dyDescent="0.45">
      <c r="A620" t="s">
        <v>38</v>
      </c>
      <c r="B620">
        <v>33602</v>
      </c>
      <c r="C620" t="s">
        <v>100</v>
      </c>
      <c r="D620" t="s">
        <v>259</v>
      </c>
      <c r="E620">
        <v>11294449</v>
      </c>
      <c r="F620">
        <v>4110421</v>
      </c>
      <c r="G620">
        <v>0.36338815857068113</v>
      </c>
      <c r="H620" t="s">
        <v>3395</v>
      </c>
      <c r="I620" t="s">
        <v>2770</v>
      </c>
      <c r="J620" t="s">
        <v>2773</v>
      </c>
      <c r="L620" t="s">
        <v>289</v>
      </c>
      <c r="M620" t="s">
        <v>289</v>
      </c>
      <c r="O620" t="s">
        <v>289</v>
      </c>
      <c r="P620" t="s">
        <v>289</v>
      </c>
      <c r="T620" t="s">
        <v>289</v>
      </c>
      <c r="U620" t="s">
        <v>289</v>
      </c>
      <c r="V620" t="s">
        <v>289</v>
      </c>
      <c r="W620" t="s">
        <v>289</v>
      </c>
      <c r="X620" t="s">
        <v>289</v>
      </c>
      <c r="Z620" t="s">
        <v>289</v>
      </c>
      <c r="AA620" t="s">
        <v>289</v>
      </c>
      <c r="AB620" t="s">
        <v>289</v>
      </c>
      <c r="AC620" t="s">
        <v>289</v>
      </c>
      <c r="AD620" t="s">
        <v>289</v>
      </c>
      <c r="AE620" t="s">
        <v>289</v>
      </c>
      <c r="AF620" t="s">
        <v>289</v>
      </c>
      <c r="AQ620" t="s">
        <v>289</v>
      </c>
      <c r="AR620" t="s">
        <v>289</v>
      </c>
    </row>
    <row r="621" spans="1:44" x14ac:dyDescent="0.45">
      <c r="A621" t="s">
        <v>38</v>
      </c>
      <c r="B621">
        <v>33602</v>
      </c>
      <c r="C621" t="s">
        <v>100</v>
      </c>
      <c r="D621" t="s">
        <v>259</v>
      </c>
      <c r="E621">
        <v>11294449</v>
      </c>
      <c r="F621">
        <v>4110421</v>
      </c>
      <c r="G621">
        <v>0.36338815857068113</v>
      </c>
      <c r="H621" t="s">
        <v>3396</v>
      </c>
      <c r="I621" t="s">
        <v>2770</v>
      </c>
      <c r="J621" t="s">
        <v>2772</v>
      </c>
      <c r="L621" t="s">
        <v>289</v>
      </c>
      <c r="M621" t="s">
        <v>289</v>
      </c>
      <c r="O621" t="s">
        <v>289</v>
      </c>
      <c r="P621" t="s">
        <v>289</v>
      </c>
      <c r="T621" t="s">
        <v>289</v>
      </c>
      <c r="U621" t="s">
        <v>289</v>
      </c>
      <c r="V621" t="s">
        <v>289</v>
      </c>
      <c r="W621" t="s">
        <v>289</v>
      </c>
      <c r="X621" t="s">
        <v>289</v>
      </c>
      <c r="Z621" t="s">
        <v>289</v>
      </c>
      <c r="AA621" t="s">
        <v>289</v>
      </c>
      <c r="AB621" t="s">
        <v>289</v>
      </c>
      <c r="AC621" t="s">
        <v>289</v>
      </c>
      <c r="AD621" t="s">
        <v>289</v>
      </c>
      <c r="AE621" t="s">
        <v>289</v>
      </c>
      <c r="AF621" t="s">
        <v>289</v>
      </c>
      <c r="AQ621" t="s">
        <v>289</v>
      </c>
      <c r="AR621" t="s">
        <v>289</v>
      </c>
    </row>
    <row r="622" spans="1:44" x14ac:dyDescent="0.45">
      <c r="A622" t="s">
        <v>38</v>
      </c>
      <c r="B622">
        <v>33602</v>
      </c>
      <c r="C622" t="s">
        <v>100</v>
      </c>
      <c r="D622" t="s">
        <v>259</v>
      </c>
      <c r="E622">
        <v>11294449</v>
      </c>
      <c r="F622">
        <v>4110421</v>
      </c>
      <c r="G622">
        <v>0.36338815857068113</v>
      </c>
      <c r="H622" t="s">
        <v>3397</v>
      </c>
      <c r="I622" t="s">
        <v>2770</v>
      </c>
      <c r="J622" t="s">
        <v>2772</v>
      </c>
      <c r="L622" t="s">
        <v>289</v>
      </c>
      <c r="M622" t="s">
        <v>289</v>
      </c>
      <c r="O622" t="s">
        <v>289</v>
      </c>
      <c r="P622" t="s">
        <v>289</v>
      </c>
      <c r="T622" t="s">
        <v>289</v>
      </c>
      <c r="U622" t="s">
        <v>289</v>
      </c>
      <c r="V622" t="s">
        <v>289</v>
      </c>
      <c r="W622" t="s">
        <v>289</v>
      </c>
      <c r="X622" t="s">
        <v>289</v>
      </c>
      <c r="Z622" t="s">
        <v>289</v>
      </c>
      <c r="AA622" t="s">
        <v>289</v>
      </c>
      <c r="AB622" t="s">
        <v>289</v>
      </c>
      <c r="AC622" t="s">
        <v>289</v>
      </c>
      <c r="AD622" t="s">
        <v>289</v>
      </c>
      <c r="AE622" t="s">
        <v>289</v>
      </c>
      <c r="AF622" t="s">
        <v>289</v>
      </c>
      <c r="AQ622" t="s">
        <v>289</v>
      </c>
      <c r="AR622" t="s">
        <v>289</v>
      </c>
    </row>
    <row r="623" spans="1:44" x14ac:dyDescent="0.45">
      <c r="A623" t="s">
        <v>38</v>
      </c>
      <c r="B623">
        <v>33602</v>
      </c>
      <c r="C623" t="s">
        <v>100</v>
      </c>
      <c r="D623" t="s">
        <v>259</v>
      </c>
      <c r="E623">
        <v>11294449</v>
      </c>
      <c r="F623">
        <v>4110421</v>
      </c>
      <c r="G623">
        <v>0.36338815857068113</v>
      </c>
      <c r="H623" t="s">
        <v>3398</v>
      </c>
      <c r="I623" t="s">
        <v>2770</v>
      </c>
      <c r="J623" t="s">
        <v>2772</v>
      </c>
      <c r="L623" t="s">
        <v>289</v>
      </c>
      <c r="M623" t="s">
        <v>289</v>
      </c>
      <c r="O623" t="s">
        <v>289</v>
      </c>
      <c r="P623" t="s">
        <v>289</v>
      </c>
      <c r="T623" t="s">
        <v>289</v>
      </c>
      <c r="U623" t="s">
        <v>289</v>
      </c>
      <c r="V623" t="s">
        <v>289</v>
      </c>
      <c r="W623" t="s">
        <v>289</v>
      </c>
      <c r="X623" t="s">
        <v>289</v>
      </c>
      <c r="Z623" t="s">
        <v>289</v>
      </c>
      <c r="AA623" t="s">
        <v>289</v>
      </c>
      <c r="AB623" t="s">
        <v>289</v>
      </c>
      <c r="AC623" t="s">
        <v>289</v>
      </c>
      <c r="AD623" t="s">
        <v>289</v>
      </c>
      <c r="AE623" t="s">
        <v>289</v>
      </c>
      <c r="AF623" t="s">
        <v>289</v>
      </c>
      <c r="AQ623" t="s">
        <v>289</v>
      </c>
      <c r="AR623" t="s">
        <v>289</v>
      </c>
    </row>
    <row r="624" spans="1:44" x14ac:dyDescent="0.45">
      <c r="A624" t="s">
        <v>38</v>
      </c>
      <c r="B624">
        <v>33602</v>
      </c>
      <c r="C624" t="s">
        <v>100</v>
      </c>
      <c r="D624" t="s">
        <v>259</v>
      </c>
      <c r="E624">
        <v>11294449</v>
      </c>
      <c r="F624">
        <v>4110421</v>
      </c>
      <c r="G624">
        <v>0.36338815857068113</v>
      </c>
      <c r="H624" t="s">
        <v>3399</v>
      </c>
      <c r="I624" t="s">
        <v>2770</v>
      </c>
      <c r="J624" t="s">
        <v>2772</v>
      </c>
      <c r="L624" t="s">
        <v>289</v>
      </c>
      <c r="M624" t="s">
        <v>289</v>
      </c>
      <c r="O624" t="s">
        <v>289</v>
      </c>
      <c r="P624" t="s">
        <v>289</v>
      </c>
      <c r="T624" t="s">
        <v>289</v>
      </c>
      <c r="U624" t="s">
        <v>289</v>
      </c>
      <c r="V624" t="s">
        <v>289</v>
      </c>
      <c r="W624" t="s">
        <v>289</v>
      </c>
      <c r="X624" t="s">
        <v>289</v>
      </c>
      <c r="Z624" t="s">
        <v>289</v>
      </c>
      <c r="AA624" t="s">
        <v>289</v>
      </c>
      <c r="AB624" t="s">
        <v>289</v>
      </c>
      <c r="AC624" t="s">
        <v>289</v>
      </c>
      <c r="AD624" t="s">
        <v>289</v>
      </c>
      <c r="AE624" t="s">
        <v>289</v>
      </c>
      <c r="AF624" t="s">
        <v>289</v>
      </c>
      <c r="AQ624" t="s">
        <v>289</v>
      </c>
      <c r="AR624" t="s">
        <v>289</v>
      </c>
    </row>
    <row r="625" spans="1:44" x14ac:dyDescent="0.45">
      <c r="A625" t="s">
        <v>38</v>
      </c>
      <c r="B625">
        <v>33602</v>
      </c>
      <c r="C625" t="s">
        <v>100</v>
      </c>
      <c r="D625" t="s">
        <v>259</v>
      </c>
      <c r="E625">
        <v>11294449</v>
      </c>
      <c r="F625">
        <v>4110421</v>
      </c>
      <c r="G625">
        <v>0.36338815857068113</v>
      </c>
      <c r="H625" t="s">
        <v>3400</v>
      </c>
      <c r="I625" t="s">
        <v>2768</v>
      </c>
      <c r="J625" t="s">
        <v>2771</v>
      </c>
      <c r="L625" t="s">
        <v>289</v>
      </c>
      <c r="M625" t="s">
        <v>289</v>
      </c>
      <c r="O625" t="s">
        <v>289</v>
      </c>
      <c r="P625" t="s">
        <v>289</v>
      </c>
      <c r="T625" t="s">
        <v>289</v>
      </c>
      <c r="U625" t="s">
        <v>289</v>
      </c>
      <c r="V625" t="s">
        <v>289</v>
      </c>
      <c r="W625" t="s">
        <v>289</v>
      </c>
      <c r="X625" t="s">
        <v>289</v>
      </c>
      <c r="Z625" t="s">
        <v>289</v>
      </c>
      <c r="AA625" t="s">
        <v>289</v>
      </c>
      <c r="AB625" t="s">
        <v>289</v>
      </c>
      <c r="AC625" t="s">
        <v>289</v>
      </c>
      <c r="AD625" t="s">
        <v>289</v>
      </c>
      <c r="AE625" t="s">
        <v>289</v>
      </c>
      <c r="AF625" t="s">
        <v>289</v>
      </c>
      <c r="AQ625" t="s">
        <v>289</v>
      </c>
      <c r="AR625" t="s">
        <v>289</v>
      </c>
    </row>
    <row r="626" spans="1:44" x14ac:dyDescent="0.45">
      <c r="A626" t="s">
        <v>38</v>
      </c>
      <c r="B626">
        <v>33602</v>
      </c>
      <c r="C626" t="s">
        <v>100</v>
      </c>
      <c r="D626" t="s">
        <v>259</v>
      </c>
      <c r="E626">
        <v>11294449</v>
      </c>
      <c r="F626">
        <v>4110421</v>
      </c>
      <c r="G626">
        <v>0.36338815857068113</v>
      </c>
      <c r="H626" t="s">
        <v>3401</v>
      </c>
      <c r="I626" t="s">
        <v>2768</v>
      </c>
      <c r="J626" t="s">
        <v>2774</v>
      </c>
      <c r="L626" t="s">
        <v>289</v>
      </c>
      <c r="M626" t="s">
        <v>289</v>
      </c>
      <c r="O626" t="s">
        <v>289</v>
      </c>
      <c r="P626" t="s">
        <v>289</v>
      </c>
      <c r="T626" t="s">
        <v>289</v>
      </c>
      <c r="U626" t="s">
        <v>289</v>
      </c>
      <c r="V626" t="s">
        <v>289</v>
      </c>
      <c r="W626" t="s">
        <v>289</v>
      </c>
      <c r="X626" t="s">
        <v>289</v>
      </c>
      <c r="Z626" t="s">
        <v>289</v>
      </c>
      <c r="AA626" t="s">
        <v>289</v>
      </c>
      <c r="AB626" t="s">
        <v>289</v>
      </c>
      <c r="AC626" t="s">
        <v>289</v>
      </c>
      <c r="AD626" t="s">
        <v>289</v>
      </c>
      <c r="AE626" t="s">
        <v>289</v>
      </c>
      <c r="AF626" t="s">
        <v>289</v>
      </c>
      <c r="AQ626" t="s">
        <v>289</v>
      </c>
      <c r="AR626" t="s">
        <v>289</v>
      </c>
    </row>
    <row r="627" spans="1:44" x14ac:dyDescent="0.45">
      <c r="A627" t="s">
        <v>38</v>
      </c>
      <c r="B627">
        <v>33602</v>
      </c>
      <c r="C627" t="s">
        <v>100</v>
      </c>
      <c r="D627" t="s">
        <v>259</v>
      </c>
      <c r="E627">
        <v>11294449</v>
      </c>
      <c r="F627">
        <v>4110421</v>
      </c>
      <c r="G627">
        <v>0.36338815857068113</v>
      </c>
      <c r="H627" t="s">
        <v>3402</v>
      </c>
      <c r="I627" t="s">
        <v>2768</v>
      </c>
      <c r="J627" t="s">
        <v>2771</v>
      </c>
      <c r="L627" t="s">
        <v>289</v>
      </c>
      <c r="M627" t="s">
        <v>289</v>
      </c>
      <c r="O627" t="s">
        <v>289</v>
      </c>
      <c r="P627" t="s">
        <v>289</v>
      </c>
      <c r="T627" t="s">
        <v>289</v>
      </c>
      <c r="U627" t="s">
        <v>289</v>
      </c>
      <c r="V627" t="s">
        <v>289</v>
      </c>
      <c r="W627" t="s">
        <v>289</v>
      </c>
      <c r="X627" t="s">
        <v>289</v>
      </c>
      <c r="Z627" t="s">
        <v>289</v>
      </c>
      <c r="AA627" t="s">
        <v>289</v>
      </c>
      <c r="AB627" t="s">
        <v>289</v>
      </c>
      <c r="AC627" t="s">
        <v>289</v>
      </c>
      <c r="AD627" t="s">
        <v>289</v>
      </c>
      <c r="AE627" t="s">
        <v>289</v>
      </c>
      <c r="AF627" t="s">
        <v>289</v>
      </c>
      <c r="AQ627" t="s">
        <v>289</v>
      </c>
      <c r="AR627" t="s">
        <v>289</v>
      </c>
    </row>
    <row r="628" spans="1:44" x14ac:dyDescent="0.45">
      <c r="A628" t="s">
        <v>38</v>
      </c>
      <c r="B628">
        <v>33602</v>
      </c>
      <c r="C628" t="s">
        <v>100</v>
      </c>
      <c r="D628" t="s">
        <v>259</v>
      </c>
      <c r="E628">
        <v>11294449</v>
      </c>
      <c r="F628">
        <v>4110421</v>
      </c>
      <c r="G628">
        <v>0.36338815857068113</v>
      </c>
      <c r="H628" t="s">
        <v>3403</v>
      </c>
      <c r="I628" t="s">
        <v>2768</v>
      </c>
      <c r="J628" t="s">
        <v>2773</v>
      </c>
      <c r="L628" t="s">
        <v>289</v>
      </c>
      <c r="M628" t="s">
        <v>289</v>
      </c>
      <c r="O628" t="s">
        <v>289</v>
      </c>
      <c r="P628" t="s">
        <v>289</v>
      </c>
      <c r="T628" t="s">
        <v>289</v>
      </c>
      <c r="U628" t="s">
        <v>289</v>
      </c>
      <c r="V628" t="s">
        <v>289</v>
      </c>
      <c r="W628" t="s">
        <v>289</v>
      </c>
      <c r="X628" t="s">
        <v>289</v>
      </c>
      <c r="Z628" t="s">
        <v>289</v>
      </c>
      <c r="AA628" t="s">
        <v>289</v>
      </c>
      <c r="AB628" t="s">
        <v>289</v>
      </c>
      <c r="AC628" t="s">
        <v>289</v>
      </c>
      <c r="AD628" t="s">
        <v>289</v>
      </c>
      <c r="AE628" t="s">
        <v>289</v>
      </c>
      <c r="AF628" t="s">
        <v>289</v>
      </c>
      <c r="AQ628" t="s">
        <v>289</v>
      </c>
      <c r="AR628" t="s">
        <v>289</v>
      </c>
    </row>
    <row r="629" spans="1:44" x14ac:dyDescent="0.45">
      <c r="A629" t="s">
        <v>38</v>
      </c>
      <c r="B629">
        <v>33602</v>
      </c>
      <c r="C629" t="s">
        <v>100</v>
      </c>
      <c r="D629" t="s">
        <v>259</v>
      </c>
      <c r="E629">
        <v>11294449</v>
      </c>
      <c r="F629">
        <v>4110421</v>
      </c>
      <c r="G629">
        <v>0.36338815857068113</v>
      </c>
      <c r="H629" t="s">
        <v>3404</v>
      </c>
      <c r="I629" t="s">
        <v>2768</v>
      </c>
      <c r="J629" t="s">
        <v>2773</v>
      </c>
      <c r="L629" t="s">
        <v>289</v>
      </c>
      <c r="M629" t="s">
        <v>289</v>
      </c>
      <c r="O629" t="s">
        <v>289</v>
      </c>
      <c r="P629" t="s">
        <v>289</v>
      </c>
      <c r="T629" t="s">
        <v>289</v>
      </c>
      <c r="U629" t="s">
        <v>289</v>
      </c>
      <c r="V629" t="s">
        <v>289</v>
      </c>
      <c r="W629" t="s">
        <v>289</v>
      </c>
      <c r="X629" t="s">
        <v>289</v>
      </c>
      <c r="Z629" t="s">
        <v>289</v>
      </c>
      <c r="AA629" t="s">
        <v>289</v>
      </c>
      <c r="AB629" t="s">
        <v>289</v>
      </c>
      <c r="AC629" t="s">
        <v>289</v>
      </c>
      <c r="AD629" t="s">
        <v>289</v>
      </c>
      <c r="AE629" t="s">
        <v>289</v>
      </c>
      <c r="AF629" t="s">
        <v>289</v>
      </c>
      <c r="AQ629" t="s">
        <v>289</v>
      </c>
      <c r="AR629" t="s">
        <v>289</v>
      </c>
    </row>
    <row r="630" spans="1:44" x14ac:dyDescent="0.45">
      <c r="A630" t="s">
        <v>38</v>
      </c>
      <c r="B630">
        <v>33602</v>
      </c>
      <c r="C630" t="s">
        <v>100</v>
      </c>
      <c r="D630" t="s">
        <v>259</v>
      </c>
      <c r="E630">
        <v>11294449</v>
      </c>
      <c r="F630">
        <v>4110421</v>
      </c>
      <c r="G630">
        <v>0.36338815857068113</v>
      </c>
      <c r="H630" t="s">
        <v>3405</v>
      </c>
      <c r="I630" t="s">
        <v>2768</v>
      </c>
      <c r="J630" t="s">
        <v>2772</v>
      </c>
      <c r="L630" t="s">
        <v>289</v>
      </c>
      <c r="M630" t="s">
        <v>289</v>
      </c>
      <c r="O630" t="s">
        <v>289</v>
      </c>
      <c r="P630" t="s">
        <v>289</v>
      </c>
      <c r="T630" t="s">
        <v>289</v>
      </c>
      <c r="U630" t="s">
        <v>289</v>
      </c>
      <c r="V630" t="s">
        <v>289</v>
      </c>
      <c r="W630" t="s">
        <v>289</v>
      </c>
      <c r="X630" t="s">
        <v>289</v>
      </c>
      <c r="Z630" t="s">
        <v>289</v>
      </c>
      <c r="AA630" t="s">
        <v>289</v>
      </c>
      <c r="AB630" t="s">
        <v>289</v>
      </c>
      <c r="AC630" t="s">
        <v>289</v>
      </c>
      <c r="AD630" t="s">
        <v>289</v>
      </c>
      <c r="AE630" t="s">
        <v>289</v>
      </c>
      <c r="AF630" t="s">
        <v>289</v>
      </c>
      <c r="AQ630" t="s">
        <v>289</v>
      </c>
      <c r="AR630" t="s">
        <v>289</v>
      </c>
    </row>
    <row r="631" spans="1:44" x14ac:dyDescent="0.45">
      <c r="A631" t="s">
        <v>38</v>
      </c>
      <c r="B631">
        <v>33602</v>
      </c>
      <c r="C631" t="s">
        <v>100</v>
      </c>
      <c r="D631" t="s">
        <v>259</v>
      </c>
      <c r="E631">
        <v>11294449</v>
      </c>
      <c r="F631">
        <v>4110421</v>
      </c>
      <c r="G631">
        <v>0.36338815857068113</v>
      </c>
      <c r="H631" t="s">
        <v>3406</v>
      </c>
      <c r="I631" t="s">
        <v>2768</v>
      </c>
      <c r="J631" t="s">
        <v>2772</v>
      </c>
      <c r="L631" t="s">
        <v>289</v>
      </c>
      <c r="M631" t="s">
        <v>289</v>
      </c>
      <c r="O631" t="s">
        <v>289</v>
      </c>
      <c r="P631" t="s">
        <v>289</v>
      </c>
      <c r="T631" t="s">
        <v>289</v>
      </c>
      <c r="U631" t="s">
        <v>289</v>
      </c>
      <c r="V631" t="s">
        <v>289</v>
      </c>
      <c r="W631" t="s">
        <v>289</v>
      </c>
      <c r="X631" t="s">
        <v>289</v>
      </c>
      <c r="Z631" t="s">
        <v>289</v>
      </c>
      <c r="AA631" t="s">
        <v>289</v>
      </c>
      <c r="AB631" t="s">
        <v>289</v>
      </c>
      <c r="AC631" t="s">
        <v>289</v>
      </c>
      <c r="AD631" t="s">
        <v>289</v>
      </c>
      <c r="AE631" t="s">
        <v>289</v>
      </c>
      <c r="AF631" t="s">
        <v>289</v>
      </c>
      <c r="AQ631" t="s">
        <v>289</v>
      </c>
      <c r="AR631" t="s">
        <v>289</v>
      </c>
    </row>
    <row r="632" spans="1:44" x14ac:dyDescent="0.45">
      <c r="A632" t="s">
        <v>38</v>
      </c>
      <c r="B632">
        <v>33602</v>
      </c>
      <c r="C632" t="s">
        <v>100</v>
      </c>
      <c r="D632" t="s">
        <v>259</v>
      </c>
      <c r="E632">
        <v>11294449</v>
      </c>
      <c r="F632">
        <v>4110421</v>
      </c>
      <c r="G632">
        <v>0.36338815857068113</v>
      </c>
      <c r="H632" t="s">
        <v>3407</v>
      </c>
      <c r="I632" t="s">
        <v>2768</v>
      </c>
      <c r="J632" t="s">
        <v>2772</v>
      </c>
      <c r="L632" t="s">
        <v>289</v>
      </c>
      <c r="M632" t="s">
        <v>289</v>
      </c>
      <c r="O632" t="s">
        <v>289</v>
      </c>
      <c r="P632" t="s">
        <v>289</v>
      </c>
      <c r="T632" t="s">
        <v>289</v>
      </c>
      <c r="U632" t="s">
        <v>289</v>
      </c>
      <c r="V632" t="s">
        <v>289</v>
      </c>
      <c r="W632" t="s">
        <v>289</v>
      </c>
      <c r="X632" t="s">
        <v>289</v>
      </c>
      <c r="Z632" t="s">
        <v>289</v>
      </c>
      <c r="AA632" t="s">
        <v>289</v>
      </c>
      <c r="AB632" t="s">
        <v>289</v>
      </c>
      <c r="AC632" t="s">
        <v>289</v>
      </c>
      <c r="AD632" t="s">
        <v>289</v>
      </c>
      <c r="AE632" t="s">
        <v>289</v>
      </c>
      <c r="AF632" t="s">
        <v>289</v>
      </c>
      <c r="AQ632" t="s">
        <v>289</v>
      </c>
      <c r="AR632" t="s">
        <v>289</v>
      </c>
    </row>
    <row r="633" spans="1:44" x14ac:dyDescent="0.45">
      <c r="A633" t="s">
        <v>38</v>
      </c>
      <c r="B633">
        <v>33602</v>
      </c>
      <c r="C633" t="s">
        <v>100</v>
      </c>
      <c r="D633" t="s">
        <v>259</v>
      </c>
      <c r="E633">
        <v>11294449</v>
      </c>
      <c r="F633">
        <v>4110421</v>
      </c>
      <c r="G633">
        <v>0.36338815857068113</v>
      </c>
      <c r="H633" t="s">
        <v>3408</v>
      </c>
      <c r="I633" t="s">
        <v>2768</v>
      </c>
      <c r="J633" t="s">
        <v>2773</v>
      </c>
      <c r="L633" t="s">
        <v>289</v>
      </c>
      <c r="M633" t="s">
        <v>289</v>
      </c>
      <c r="O633" t="s">
        <v>289</v>
      </c>
      <c r="P633" t="s">
        <v>289</v>
      </c>
      <c r="T633" t="s">
        <v>289</v>
      </c>
      <c r="U633" t="s">
        <v>289</v>
      </c>
      <c r="V633" t="s">
        <v>289</v>
      </c>
      <c r="W633" t="s">
        <v>289</v>
      </c>
      <c r="X633" t="s">
        <v>289</v>
      </c>
      <c r="Z633" t="s">
        <v>289</v>
      </c>
      <c r="AA633" t="s">
        <v>289</v>
      </c>
      <c r="AB633" t="s">
        <v>289</v>
      </c>
      <c r="AC633" t="s">
        <v>289</v>
      </c>
      <c r="AD633" t="s">
        <v>289</v>
      </c>
      <c r="AE633" t="s">
        <v>289</v>
      </c>
      <c r="AF633" t="s">
        <v>289</v>
      </c>
      <c r="AQ633" t="s">
        <v>289</v>
      </c>
      <c r="AR633" t="s">
        <v>289</v>
      </c>
    </row>
    <row r="634" spans="1:44" x14ac:dyDescent="0.45">
      <c r="A634" t="s">
        <v>38</v>
      </c>
      <c r="B634">
        <v>33602</v>
      </c>
      <c r="C634" t="s">
        <v>100</v>
      </c>
      <c r="D634" t="s">
        <v>259</v>
      </c>
      <c r="E634">
        <v>11294449</v>
      </c>
      <c r="F634">
        <v>4110421</v>
      </c>
      <c r="G634">
        <v>0.36338815857068113</v>
      </c>
      <c r="H634" t="s">
        <v>3409</v>
      </c>
      <c r="I634" t="s">
        <v>2768</v>
      </c>
      <c r="J634" t="s">
        <v>2771</v>
      </c>
      <c r="L634" t="s">
        <v>289</v>
      </c>
      <c r="M634" t="s">
        <v>289</v>
      </c>
      <c r="O634" t="s">
        <v>289</v>
      </c>
      <c r="P634" t="s">
        <v>289</v>
      </c>
      <c r="T634" t="s">
        <v>289</v>
      </c>
      <c r="U634" t="s">
        <v>289</v>
      </c>
      <c r="V634" t="s">
        <v>289</v>
      </c>
      <c r="W634" t="s">
        <v>289</v>
      </c>
      <c r="X634" t="s">
        <v>289</v>
      </c>
      <c r="Z634" t="s">
        <v>289</v>
      </c>
      <c r="AA634" t="s">
        <v>289</v>
      </c>
      <c r="AB634" t="s">
        <v>289</v>
      </c>
      <c r="AC634" t="s">
        <v>289</v>
      </c>
      <c r="AD634" t="s">
        <v>289</v>
      </c>
      <c r="AE634" t="s">
        <v>289</v>
      </c>
      <c r="AF634" t="s">
        <v>289</v>
      </c>
      <c r="AQ634" t="s">
        <v>289</v>
      </c>
      <c r="AR634" t="s">
        <v>289</v>
      </c>
    </row>
    <row r="635" spans="1:44" x14ac:dyDescent="0.45">
      <c r="A635" t="s">
        <v>38</v>
      </c>
      <c r="B635">
        <v>33602</v>
      </c>
      <c r="C635" t="s">
        <v>100</v>
      </c>
      <c r="D635" t="s">
        <v>259</v>
      </c>
      <c r="E635">
        <v>11294449</v>
      </c>
      <c r="F635">
        <v>4110421</v>
      </c>
      <c r="G635">
        <v>0.36338815857068113</v>
      </c>
      <c r="H635" t="s">
        <v>3410</v>
      </c>
      <c r="I635" t="s">
        <v>2768</v>
      </c>
      <c r="J635" t="s">
        <v>2771</v>
      </c>
      <c r="L635" t="s">
        <v>289</v>
      </c>
      <c r="M635" t="s">
        <v>289</v>
      </c>
      <c r="O635" t="s">
        <v>289</v>
      </c>
      <c r="P635" t="s">
        <v>289</v>
      </c>
      <c r="T635" t="s">
        <v>289</v>
      </c>
      <c r="U635" t="s">
        <v>289</v>
      </c>
      <c r="V635" t="s">
        <v>289</v>
      </c>
      <c r="W635" t="s">
        <v>289</v>
      </c>
      <c r="X635" t="s">
        <v>289</v>
      </c>
      <c r="Z635" t="s">
        <v>289</v>
      </c>
      <c r="AA635" t="s">
        <v>289</v>
      </c>
      <c r="AB635" t="s">
        <v>289</v>
      </c>
      <c r="AC635" t="s">
        <v>289</v>
      </c>
      <c r="AD635" t="s">
        <v>289</v>
      </c>
      <c r="AE635" t="s">
        <v>289</v>
      </c>
      <c r="AF635" t="s">
        <v>289</v>
      </c>
      <c r="AQ635" t="s">
        <v>289</v>
      </c>
      <c r="AR635" t="s">
        <v>289</v>
      </c>
    </row>
    <row r="636" spans="1:44" x14ac:dyDescent="0.45">
      <c r="A636" t="s">
        <v>38</v>
      </c>
      <c r="B636">
        <v>33602</v>
      </c>
      <c r="C636" t="s">
        <v>100</v>
      </c>
      <c r="D636" t="s">
        <v>259</v>
      </c>
      <c r="E636">
        <v>11294449</v>
      </c>
      <c r="F636">
        <v>4110421</v>
      </c>
      <c r="G636">
        <v>0.36338815857068113</v>
      </c>
      <c r="H636" t="s">
        <v>3411</v>
      </c>
      <c r="I636" t="s">
        <v>2768</v>
      </c>
      <c r="J636" t="s">
        <v>2771</v>
      </c>
      <c r="L636" t="s">
        <v>289</v>
      </c>
      <c r="M636" t="s">
        <v>289</v>
      </c>
      <c r="O636" t="s">
        <v>289</v>
      </c>
      <c r="P636" t="s">
        <v>289</v>
      </c>
      <c r="T636" t="s">
        <v>289</v>
      </c>
      <c r="U636" t="s">
        <v>289</v>
      </c>
      <c r="V636" t="s">
        <v>289</v>
      </c>
      <c r="W636" t="s">
        <v>289</v>
      </c>
      <c r="X636" t="s">
        <v>289</v>
      </c>
      <c r="Z636" t="s">
        <v>289</v>
      </c>
      <c r="AA636" t="s">
        <v>289</v>
      </c>
      <c r="AB636" t="s">
        <v>289</v>
      </c>
      <c r="AC636" t="s">
        <v>289</v>
      </c>
      <c r="AD636" t="s">
        <v>289</v>
      </c>
      <c r="AE636" t="s">
        <v>289</v>
      </c>
      <c r="AF636" t="s">
        <v>289</v>
      </c>
      <c r="AQ636" t="s">
        <v>289</v>
      </c>
      <c r="AR636" t="s">
        <v>289</v>
      </c>
    </row>
    <row r="637" spans="1:44" x14ac:dyDescent="0.45">
      <c r="A637" t="s">
        <v>38</v>
      </c>
      <c r="B637">
        <v>33602</v>
      </c>
      <c r="C637" t="s">
        <v>100</v>
      </c>
      <c r="D637" t="s">
        <v>259</v>
      </c>
      <c r="E637">
        <v>11294449</v>
      </c>
      <c r="F637">
        <v>4110421</v>
      </c>
      <c r="G637">
        <v>0.36338815857068113</v>
      </c>
      <c r="H637" t="s">
        <v>3412</v>
      </c>
      <c r="I637" t="s">
        <v>2768</v>
      </c>
      <c r="J637" t="s">
        <v>2771</v>
      </c>
      <c r="L637" t="s">
        <v>289</v>
      </c>
      <c r="M637" t="s">
        <v>289</v>
      </c>
      <c r="O637" t="s">
        <v>289</v>
      </c>
      <c r="P637" t="s">
        <v>289</v>
      </c>
      <c r="T637" t="s">
        <v>289</v>
      </c>
      <c r="U637" t="s">
        <v>289</v>
      </c>
      <c r="V637" t="s">
        <v>289</v>
      </c>
      <c r="W637" t="s">
        <v>289</v>
      </c>
      <c r="X637" t="s">
        <v>289</v>
      </c>
      <c r="Z637" t="s">
        <v>289</v>
      </c>
      <c r="AA637" t="s">
        <v>289</v>
      </c>
      <c r="AB637" t="s">
        <v>289</v>
      </c>
      <c r="AC637" t="s">
        <v>289</v>
      </c>
      <c r="AD637" t="s">
        <v>289</v>
      </c>
      <c r="AE637" t="s">
        <v>289</v>
      </c>
      <c r="AF637" t="s">
        <v>289</v>
      </c>
      <c r="AQ637" t="s">
        <v>289</v>
      </c>
      <c r="AR637" t="s">
        <v>289</v>
      </c>
    </row>
    <row r="638" spans="1:44" x14ac:dyDescent="0.45">
      <c r="A638" t="s">
        <v>38</v>
      </c>
      <c r="B638">
        <v>33602</v>
      </c>
      <c r="C638" t="s">
        <v>100</v>
      </c>
      <c r="D638" t="s">
        <v>259</v>
      </c>
      <c r="E638">
        <v>11294449</v>
      </c>
      <c r="F638">
        <v>4110421</v>
      </c>
      <c r="G638">
        <v>0.36338815857068113</v>
      </c>
      <c r="H638" t="s">
        <v>3413</v>
      </c>
      <c r="I638" t="s">
        <v>2768</v>
      </c>
      <c r="J638" t="s">
        <v>2771</v>
      </c>
      <c r="L638" t="s">
        <v>289</v>
      </c>
      <c r="M638" t="s">
        <v>289</v>
      </c>
      <c r="O638" t="s">
        <v>289</v>
      </c>
      <c r="P638" t="s">
        <v>289</v>
      </c>
      <c r="T638" t="s">
        <v>289</v>
      </c>
      <c r="U638" t="s">
        <v>289</v>
      </c>
      <c r="V638" t="s">
        <v>289</v>
      </c>
      <c r="W638" t="s">
        <v>289</v>
      </c>
      <c r="X638" t="s">
        <v>289</v>
      </c>
      <c r="Z638" t="s">
        <v>289</v>
      </c>
      <c r="AA638" t="s">
        <v>289</v>
      </c>
      <c r="AB638" t="s">
        <v>289</v>
      </c>
      <c r="AC638" t="s">
        <v>289</v>
      </c>
      <c r="AD638" t="s">
        <v>289</v>
      </c>
      <c r="AE638" t="s">
        <v>289</v>
      </c>
      <c r="AF638" t="s">
        <v>289</v>
      </c>
      <c r="AQ638" t="s">
        <v>289</v>
      </c>
      <c r="AR638" t="s">
        <v>289</v>
      </c>
    </row>
    <row r="639" spans="1:44" x14ac:dyDescent="0.45">
      <c r="A639" t="s">
        <v>38</v>
      </c>
      <c r="B639">
        <v>33602</v>
      </c>
      <c r="C639" t="s">
        <v>100</v>
      </c>
      <c r="D639" t="s">
        <v>259</v>
      </c>
      <c r="E639">
        <v>11294449</v>
      </c>
      <c r="F639">
        <v>4110421</v>
      </c>
      <c r="G639">
        <v>0.36338815857068113</v>
      </c>
      <c r="H639" t="s">
        <v>3414</v>
      </c>
      <c r="I639" t="s">
        <v>2768</v>
      </c>
      <c r="J639" t="s">
        <v>2771</v>
      </c>
      <c r="L639" t="s">
        <v>289</v>
      </c>
      <c r="M639" t="s">
        <v>289</v>
      </c>
      <c r="O639" t="s">
        <v>289</v>
      </c>
      <c r="P639" t="s">
        <v>289</v>
      </c>
      <c r="T639" t="s">
        <v>289</v>
      </c>
      <c r="U639" t="s">
        <v>289</v>
      </c>
      <c r="V639" t="s">
        <v>289</v>
      </c>
      <c r="W639" t="s">
        <v>289</v>
      </c>
      <c r="X639" t="s">
        <v>289</v>
      </c>
      <c r="Z639" t="s">
        <v>289</v>
      </c>
      <c r="AA639" t="s">
        <v>289</v>
      </c>
      <c r="AB639" t="s">
        <v>289</v>
      </c>
      <c r="AC639" t="s">
        <v>289</v>
      </c>
      <c r="AD639" t="s">
        <v>289</v>
      </c>
      <c r="AE639" t="s">
        <v>289</v>
      </c>
      <c r="AF639" t="s">
        <v>289</v>
      </c>
      <c r="AQ639" t="s">
        <v>289</v>
      </c>
      <c r="AR639" t="s">
        <v>289</v>
      </c>
    </row>
    <row r="640" spans="1:44" x14ac:dyDescent="0.45">
      <c r="A640" t="s">
        <v>38</v>
      </c>
      <c r="B640">
        <v>33602</v>
      </c>
      <c r="C640" t="s">
        <v>100</v>
      </c>
      <c r="D640" t="s">
        <v>259</v>
      </c>
      <c r="E640">
        <v>11294449</v>
      </c>
      <c r="F640">
        <v>4110421</v>
      </c>
      <c r="G640">
        <v>0.36338815857068113</v>
      </c>
      <c r="H640" t="s">
        <v>3415</v>
      </c>
      <c r="I640" t="s">
        <v>2768</v>
      </c>
      <c r="J640" t="s">
        <v>2771</v>
      </c>
      <c r="L640" t="s">
        <v>289</v>
      </c>
      <c r="M640" t="s">
        <v>289</v>
      </c>
      <c r="O640" t="s">
        <v>289</v>
      </c>
      <c r="P640" t="s">
        <v>289</v>
      </c>
      <c r="T640" t="s">
        <v>289</v>
      </c>
      <c r="U640" t="s">
        <v>289</v>
      </c>
      <c r="V640" t="s">
        <v>289</v>
      </c>
      <c r="W640" t="s">
        <v>289</v>
      </c>
      <c r="X640" t="s">
        <v>289</v>
      </c>
      <c r="Z640" t="s">
        <v>289</v>
      </c>
      <c r="AA640" t="s">
        <v>289</v>
      </c>
      <c r="AB640" t="s">
        <v>289</v>
      </c>
      <c r="AC640" t="s">
        <v>289</v>
      </c>
      <c r="AD640" t="s">
        <v>289</v>
      </c>
      <c r="AE640" t="s">
        <v>289</v>
      </c>
      <c r="AF640" t="s">
        <v>289</v>
      </c>
      <c r="AQ640" t="s">
        <v>289</v>
      </c>
      <c r="AR640" t="s">
        <v>289</v>
      </c>
    </row>
    <row r="641" spans="1:44" x14ac:dyDescent="0.45">
      <c r="A641" t="s">
        <v>38</v>
      </c>
      <c r="B641">
        <v>33602</v>
      </c>
      <c r="C641" t="s">
        <v>100</v>
      </c>
      <c r="D641" t="s">
        <v>259</v>
      </c>
      <c r="E641">
        <v>11294449</v>
      </c>
      <c r="F641">
        <v>4110421</v>
      </c>
      <c r="G641">
        <v>0.36338815857068113</v>
      </c>
      <c r="H641" t="s">
        <v>3416</v>
      </c>
      <c r="I641" t="s">
        <v>2768</v>
      </c>
      <c r="J641" t="s">
        <v>2771</v>
      </c>
      <c r="L641" t="s">
        <v>289</v>
      </c>
      <c r="M641" t="s">
        <v>289</v>
      </c>
      <c r="O641" t="s">
        <v>289</v>
      </c>
      <c r="P641" t="s">
        <v>289</v>
      </c>
      <c r="T641" t="s">
        <v>289</v>
      </c>
      <c r="U641" t="s">
        <v>289</v>
      </c>
      <c r="V641" t="s">
        <v>289</v>
      </c>
      <c r="W641" t="s">
        <v>289</v>
      </c>
      <c r="X641" t="s">
        <v>289</v>
      </c>
      <c r="Z641" t="s">
        <v>289</v>
      </c>
      <c r="AA641" t="s">
        <v>289</v>
      </c>
      <c r="AB641" t="s">
        <v>289</v>
      </c>
      <c r="AC641" t="s">
        <v>289</v>
      </c>
      <c r="AD641" t="s">
        <v>289</v>
      </c>
      <c r="AE641" t="s">
        <v>289</v>
      </c>
      <c r="AF641" t="s">
        <v>289</v>
      </c>
      <c r="AQ641" t="s">
        <v>289</v>
      </c>
      <c r="AR641" t="s">
        <v>289</v>
      </c>
    </row>
    <row r="642" spans="1:44" x14ac:dyDescent="0.45">
      <c r="A642" t="s">
        <v>38</v>
      </c>
      <c r="B642">
        <v>33602</v>
      </c>
      <c r="C642" t="s">
        <v>100</v>
      </c>
      <c r="D642" t="s">
        <v>259</v>
      </c>
      <c r="E642">
        <v>11294449</v>
      </c>
      <c r="F642">
        <v>4110421</v>
      </c>
      <c r="G642">
        <v>0.36338815857068113</v>
      </c>
      <c r="H642" t="s">
        <v>3417</v>
      </c>
      <c r="I642" t="s">
        <v>2768</v>
      </c>
      <c r="J642" t="s">
        <v>2771</v>
      </c>
      <c r="L642" t="s">
        <v>289</v>
      </c>
      <c r="M642" t="s">
        <v>289</v>
      </c>
      <c r="O642" t="s">
        <v>289</v>
      </c>
      <c r="P642" t="s">
        <v>289</v>
      </c>
      <c r="T642" t="s">
        <v>289</v>
      </c>
      <c r="U642" t="s">
        <v>289</v>
      </c>
      <c r="V642" t="s">
        <v>289</v>
      </c>
      <c r="W642" t="s">
        <v>289</v>
      </c>
      <c r="X642" t="s">
        <v>289</v>
      </c>
      <c r="Z642" t="s">
        <v>289</v>
      </c>
      <c r="AA642" t="s">
        <v>289</v>
      </c>
      <c r="AB642" t="s">
        <v>289</v>
      </c>
      <c r="AC642" t="s">
        <v>289</v>
      </c>
      <c r="AD642" t="s">
        <v>289</v>
      </c>
      <c r="AE642" t="s">
        <v>289</v>
      </c>
      <c r="AF642" t="s">
        <v>289</v>
      </c>
      <c r="AQ642" t="s">
        <v>289</v>
      </c>
      <c r="AR642" t="s">
        <v>289</v>
      </c>
    </row>
    <row r="643" spans="1:44" x14ac:dyDescent="0.45">
      <c r="A643" t="s">
        <v>38</v>
      </c>
      <c r="B643">
        <v>33602</v>
      </c>
      <c r="C643" t="s">
        <v>100</v>
      </c>
      <c r="D643" t="s">
        <v>259</v>
      </c>
      <c r="E643">
        <v>11294449</v>
      </c>
      <c r="F643">
        <v>4110421</v>
      </c>
      <c r="G643">
        <v>0.36338815857068113</v>
      </c>
      <c r="H643" t="s">
        <v>3418</v>
      </c>
      <c r="I643" t="s">
        <v>2768</v>
      </c>
      <c r="J643" t="s">
        <v>2771</v>
      </c>
      <c r="L643" t="s">
        <v>289</v>
      </c>
      <c r="M643" t="s">
        <v>289</v>
      </c>
      <c r="O643" t="s">
        <v>289</v>
      </c>
      <c r="P643" t="s">
        <v>289</v>
      </c>
      <c r="T643" t="s">
        <v>289</v>
      </c>
      <c r="U643" t="s">
        <v>289</v>
      </c>
      <c r="V643" t="s">
        <v>289</v>
      </c>
      <c r="W643" t="s">
        <v>289</v>
      </c>
      <c r="X643" t="s">
        <v>289</v>
      </c>
      <c r="Z643" t="s">
        <v>289</v>
      </c>
      <c r="AA643" t="s">
        <v>289</v>
      </c>
      <c r="AB643" t="s">
        <v>289</v>
      </c>
      <c r="AC643" t="s">
        <v>289</v>
      </c>
      <c r="AD643" t="s">
        <v>289</v>
      </c>
      <c r="AE643" t="s">
        <v>289</v>
      </c>
      <c r="AF643" t="s">
        <v>289</v>
      </c>
      <c r="AQ643" t="s">
        <v>289</v>
      </c>
      <c r="AR643" t="s">
        <v>289</v>
      </c>
    </row>
    <row r="644" spans="1:44" x14ac:dyDescent="0.45">
      <c r="A644" t="s">
        <v>38</v>
      </c>
      <c r="B644">
        <v>33602</v>
      </c>
      <c r="C644" t="s">
        <v>100</v>
      </c>
      <c r="D644" t="s">
        <v>259</v>
      </c>
      <c r="E644">
        <v>11294449</v>
      </c>
      <c r="F644">
        <v>4110421</v>
      </c>
      <c r="G644">
        <v>0.36338815857068113</v>
      </c>
      <c r="H644" t="s">
        <v>3419</v>
      </c>
      <c r="I644" t="s">
        <v>2768</v>
      </c>
      <c r="J644" t="s">
        <v>2771</v>
      </c>
      <c r="L644" t="s">
        <v>289</v>
      </c>
      <c r="M644" t="s">
        <v>289</v>
      </c>
      <c r="O644" t="s">
        <v>289</v>
      </c>
      <c r="P644" t="s">
        <v>289</v>
      </c>
      <c r="T644" t="s">
        <v>289</v>
      </c>
      <c r="U644" t="s">
        <v>289</v>
      </c>
      <c r="V644" t="s">
        <v>289</v>
      </c>
      <c r="W644" t="s">
        <v>289</v>
      </c>
      <c r="X644" t="s">
        <v>289</v>
      </c>
      <c r="Z644" t="s">
        <v>289</v>
      </c>
      <c r="AA644" t="s">
        <v>289</v>
      </c>
      <c r="AB644" t="s">
        <v>289</v>
      </c>
      <c r="AC644" t="s">
        <v>289</v>
      </c>
      <c r="AD644" t="s">
        <v>289</v>
      </c>
      <c r="AE644" t="s">
        <v>289</v>
      </c>
      <c r="AF644" t="s">
        <v>289</v>
      </c>
      <c r="AQ644" t="s">
        <v>289</v>
      </c>
      <c r="AR644" t="s">
        <v>289</v>
      </c>
    </row>
    <row r="645" spans="1:44" x14ac:dyDescent="0.45">
      <c r="A645" t="s">
        <v>38</v>
      </c>
      <c r="B645">
        <v>33602</v>
      </c>
      <c r="C645" t="s">
        <v>100</v>
      </c>
      <c r="D645" t="s">
        <v>259</v>
      </c>
      <c r="E645">
        <v>11294449</v>
      </c>
      <c r="F645">
        <v>4110421</v>
      </c>
      <c r="G645">
        <v>0.36338815857068113</v>
      </c>
      <c r="H645" t="s">
        <v>3420</v>
      </c>
      <c r="I645" t="s">
        <v>2768</v>
      </c>
      <c r="J645" t="s">
        <v>2771</v>
      </c>
      <c r="L645" t="s">
        <v>289</v>
      </c>
      <c r="M645" t="s">
        <v>289</v>
      </c>
      <c r="O645" t="s">
        <v>289</v>
      </c>
      <c r="P645" t="s">
        <v>289</v>
      </c>
      <c r="T645" t="s">
        <v>289</v>
      </c>
      <c r="U645" t="s">
        <v>289</v>
      </c>
      <c r="V645" t="s">
        <v>289</v>
      </c>
      <c r="W645" t="s">
        <v>289</v>
      </c>
      <c r="X645" t="s">
        <v>289</v>
      </c>
      <c r="Z645" t="s">
        <v>289</v>
      </c>
      <c r="AA645" t="s">
        <v>289</v>
      </c>
      <c r="AB645" t="s">
        <v>289</v>
      </c>
      <c r="AC645" t="s">
        <v>289</v>
      </c>
      <c r="AD645" t="s">
        <v>289</v>
      </c>
      <c r="AE645" t="s">
        <v>289</v>
      </c>
      <c r="AF645" t="s">
        <v>289</v>
      </c>
      <c r="AQ645" t="s">
        <v>289</v>
      </c>
      <c r="AR645" t="s">
        <v>289</v>
      </c>
    </row>
    <row r="646" spans="1:44" x14ac:dyDescent="0.45">
      <c r="A646" t="s">
        <v>38</v>
      </c>
      <c r="B646">
        <v>33602</v>
      </c>
      <c r="C646" t="s">
        <v>100</v>
      </c>
      <c r="D646" t="s">
        <v>259</v>
      </c>
      <c r="E646">
        <v>11294449</v>
      </c>
      <c r="F646">
        <v>4110421</v>
      </c>
      <c r="G646">
        <v>0.36338815857068113</v>
      </c>
      <c r="H646" t="s">
        <v>3421</v>
      </c>
      <c r="I646" t="s">
        <v>2768</v>
      </c>
      <c r="J646" t="s">
        <v>2771</v>
      </c>
      <c r="L646" t="s">
        <v>289</v>
      </c>
      <c r="M646" t="s">
        <v>289</v>
      </c>
      <c r="O646" t="s">
        <v>289</v>
      </c>
      <c r="P646" t="s">
        <v>289</v>
      </c>
      <c r="T646" t="s">
        <v>289</v>
      </c>
      <c r="U646" t="s">
        <v>289</v>
      </c>
      <c r="V646" t="s">
        <v>289</v>
      </c>
      <c r="W646" t="s">
        <v>289</v>
      </c>
      <c r="X646" t="s">
        <v>289</v>
      </c>
      <c r="Z646" t="s">
        <v>289</v>
      </c>
      <c r="AA646" t="s">
        <v>289</v>
      </c>
      <c r="AB646" t="s">
        <v>289</v>
      </c>
      <c r="AC646" t="s">
        <v>289</v>
      </c>
      <c r="AD646" t="s">
        <v>289</v>
      </c>
      <c r="AE646" t="s">
        <v>289</v>
      </c>
      <c r="AF646" t="s">
        <v>289</v>
      </c>
      <c r="AQ646" t="s">
        <v>289</v>
      </c>
      <c r="AR646" t="s">
        <v>289</v>
      </c>
    </row>
    <row r="647" spans="1:44" x14ac:dyDescent="0.45">
      <c r="A647" t="s">
        <v>38</v>
      </c>
      <c r="B647">
        <v>33602</v>
      </c>
      <c r="C647" t="s">
        <v>100</v>
      </c>
      <c r="D647" t="s">
        <v>259</v>
      </c>
      <c r="E647">
        <v>11294449</v>
      </c>
      <c r="F647">
        <v>4110421</v>
      </c>
      <c r="G647">
        <v>0.36338815857068113</v>
      </c>
      <c r="H647" t="s">
        <v>3422</v>
      </c>
      <c r="I647" t="s">
        <v>2768</v>
      </c>
      <c r="J647" t="s">
        <v>2771</v>
      </c>
      <c r="L647" t="s">
        <v>289</v>
      </c>
      <c r="M647" t="s">
        <v>289</v>
      </c>
      <c r="O647" t="s">
        <v>289</v>
      </c>
      <c r="P647" t="s">
        <v>289</v>
      </c>
      <c r="T647" t="s">
        <v>289</v>
      </c>
      <c r="U647" t="s">
        <v>289</v>
      </c>
      <c r="V647" t="s">
        <v>289</v>
      </c>
      <c r="W647" t="s">
        <v>289</v>
      </c>
      <c r="X647" t="s">
        <v>289</v>
      </c>
      <c r="Z647" t="s">
        <v>289</v>
      </c>
      <c r="AA647" t="s">
        <v>289</v>
      </c>
      <c r="AB647" t="s">
        <v>289</v>
      </c>
      <c r="AC647" t="s">
        <v>289</v>
      </c>
      <c r="AD647" t="s">
        <v>289</v>
      </c>
      <c r="AE647" t="s">
        <v>289</v>
      </c>
      <c r="AF647" t="s">
        <v>289</v>
      </c>
      <c r="AQ647" t="s">
        <v>289</v>
      </c>
      <c r="AR647" t="s">
        <v>289</v>
      </c>
    </row>
    <row r="648" spans="1:44" x14ac:dyDescent="0.45">
      <c r="A648" t="s">
        <v>38</v>
      </c>
      <c r="B648">
        <v>33602</v>
      </c>
      <c r="C648" t="s">
        <v>100</v>
      </c>
      <c r="D648" t="s">
        <v>259</v>
      </c>
      <c r="E648">
        <v>11294449</v>
      </c>
      <c r="F648">
        <v>4110421</v>
      </c>
      <c r="G648">
        <v>0.36338815857068113</v>
      </c>
      <c r="H648" t="s">
        <v>3423</v>
      </c>
      <c r="I648" t="s">
        <v>2768</v>
      </c>
      <c r="J648" t="s">
        <v>2771</v>
      </c>
      <c r="L648" t="s">
        <v>289</v>
      </c>
      <c r="M648" t="s">
        <v>289</v>
      </c>
      <c r="O648" t="s">
        <v>289</v>
      </c>
      <c r="P648" t="s">
        <v>289</v>
      </c>
      <c r="T648" t="s">
        <v>289</v>
      </c>
      <c r="U648" t="s">
        <v>289</v>
      </c>
      <c r="V648" t="s">
        <v>289</v>
      </c>
      <c r="W648" t="s">
        <v>289</v>
      </c>
      <c r="X648" t="s">
        <v>289</v>
      </c>
      <c r="Z648" t="s">
        <v>289</v>
      </c>
      <c r="AA648" t="s">
        <v>289</v>
      </c>
      <c r="AB648" t="s">
        <v>289</v>
      </c>
      <c r="AC648" t="s">
        <v>289</v>
      </c>
      <c r="AD648" t="s">
        <v>289</v>
      </c>
      <c r="AE648" t="s">
        <v>289</v>
      </c>
      <c r="AF648" t="s">
        <v>289</v>
      </c>
      <c r="AQ648" t="s">
        <v>289</v>
      </c>
      <c r="AR648" t="s">
        <v>289</v>
      </c>
    </row>
    <row r="649" spans="1:44" x14ac:dyDescent="0.45">
      <c r="A649" t="s">
        <v>38</v>
      </c>
      <c r="B649">
        <v>33602</v>
      </c>
      <c r="C649" t="s">
        <v>100</v>
      </c>
      <c r="D649" t="s">
        <v>259</v>
      </c>
      <c r="E649">
        <v>11294449</v>
      </c>
      <c r="F649">
        <v>4110421</v>
      </c>
      <c r="G649">
        <v>0.36338815857068113</v>
      </c>
      <c r="H649" t="s">
        <v>3424</v>
      </c>
      <c r="I649" t="s">
        <v>2768</v>
      </c>
      <c r="J649" t="s">
        <v>2771</v>
      </c>
      <c r="L649" t="s">
        <v>289</v>
      </c>
      <c r="M649" t="s">
        <v>289</v>
      </c>
      <c r="O649" t="s">
        <v>289</v>
      </c>
      <c r="P649" t="s">
        <v>289</v>
      </c>
      <c r="T649" t="s">
        <v>289</v>
      </c>
      <c r="U649" t="s">
        <v>289</v>
      </c>
      <c r="V649" t="s">
        <v>289</v>
      </c>
      <c r="W649" t="s">
        <v>289</v>
      </c>
      <c r="X649" t="s">
        <v>289</v>
      </c>
      <c r="Z649" t="s">
        <v>289</v>
      </c>
      <c r="AA649" t="s">
        <v>289</v>
      </c>
      <c r="AB649" t="s">
        <v>289</v>
      </c>
      <c r="AC649" t="s">
        <v>289</v>
      </c>
      <c r="AD649" t="s">
        <v>289</v>
      </c>
      <c r="AE649" t="s">
        <v>289</v>
      </c>
      <c r="AF649" t="s">
        <v>289</v>
      </c>
      <c r="AQ649" t="s">
        <v>289</v>
      </c>
      <c r="AR649" t="s">
        <v>289</v>
      </c>
    </row>
    <row r="650" spans="1:44" x14ac:dyDescent="0.45">
      <c r="A650" t="s">
        <v>38</v>
      </c>
      <c r="B650">
        <v>33602</v>
      </c>
      <c r="C650" t="s">
        <v>100</v>
      </c>
      <c r="D650" t="s">
        <v>259</v>
      </c>
      <c r="E650">
        <v>11294449</v>
      </c>
      <c r="F650">
        <v>4110421</v>
      </c>
      <c r="G650">
        <v>0.36338815857068113</v>
      </c>
      <c r="H650" t="s">
        <v>3425</v>
      </c>
      <c r="I650" t="s">
        <v>2768</v>
      </c>
      <c r="J650" t="s">
        <v>2771</v>
      </c>
      <c r="L650" t="s">
        <v>289</v>
      </c>
      <c r="M650" t="s">
        <v>289</v>
      </c>
      <c r="O650" t="s">
        <v>289</v>
      </c>
      <c r="P650" t="s">
        <v>289</v>
      </c>
      <c r="T650" t="s">
        <v>289</v>
      </c>
      <c r="U650" t="s">
        <v>289</v>
      </c>
      <c r="V650" t="s">
        <v>289</v>
      </c>
      <c r="W650" t="s">
        <v>289</v>
      </c>
      <c r="X650" t="s">
        <v>289</v>
      </c>
      <c r="Z650" t="s">
        <v>289</v>
      </c>
      <c r="AA650" t="s">
        <v>289</v>
      </c>
      <c r="AB650" t="s">
        <v>289</v>
      </c>
      <c r="AC650" t="s">
        <v>289</v>
      </c>
      <c r="AD650" t="s">
        <v>289</v>
      </c>
      <c r="AE650" t="s">
        <v>289</v>
      </c>
      <c r="AF650" t="s">
        <v>289</v>
      </c>
      <c r="AQ650" t="s">
        <v>289</v>
      </c>
      <c r="AR650" t="s">
        <v>289</v>
      </c>
    </row>
    <row r="651" spans="1:44" x14ac:dyDescent="0.45">
      <c r="A651" t="s">
        <v>38</v>
      </c>
      <c r="B651">
        <v>33602</v>
      </c>
      <c r="C651" t="s">
        <v>100</v>
      </c>
      <c r="D651" t="s">
        <v>259</v>
      </c>
      <c r="E651">
        <v>11294449</v>
      </c>
      <c r="F651">
        <v>4110421</v>
      </c>
      <c r="G651">
        <v>0.36338815857068113</v>
      </c>
      <c r="H651" t="s">
        <v>3426</v>
      </c>
      <c r="I651" t="s">
        <v>2768</v>
      </c>
      <c r="J651" t="s">
        <v>2771</v>
      </c>
      <c r="L651" t="s">
        <v>289</v>
      </c>
      <c r="M651" t="s">
        <v>289</v>
      </c>
      <c r="O651" t="s">
        <v>289</v>
      </c>
      <c r="P651" t="s">
        <v>289</v>
      </c>
      <c r="T651" t="s">
        <v>289</v>
      </c>
      <c r="U651" t="s">
        <v>289</v>
      </c>
      <c r="V651" t="s">
        <v>289</v>
      </c>
      <c r="W651" t="s">
        <v>289</v>
      </c>
      <c r="X651" t="s">
        <v>289</v>
      </c>
      <c r="Z651" t="s">
        <v>289</v>
      </c>
      <c r="AA651" t="s">
        <v>289</v>
      </c>
      <c r="AB651" t="s">
        <v>289</v>
      </c>
      <c r="AC651" t="s">
        <v>289</v>
      </c>
      <c r="AD651" t="s">
        <v>289</v>
      </c>
      <c r="AE651" t="s">
        <v>289</v>
      </c>
      <c r="AF651" t="s">
        <v>289</v>
      </c>
      <c r="AQ651" t="s">
        <v>289</v>
      </c>
      <c r="AR651" t="s">
        <v>289</v>
      </c>
    </row>
    <row r="652" spans="1:44" x14ac:dyDescent="0.45">
      <c r="A652" t="s">
        <v>38</v>
      </c>
      <c r="B652">
        <v>33602</v>
      </c>
      <c r="C652" t="s">
        <v>100</v>
      </c>
      <c r="D652" t="s">
        <v>259</v>
      </c>
      <c r="E652">
        <v>11294449</v>
      </c>
      <c r="F652">
        <v>4110421</v>
      </c>
      <c r="G652">
        <v>0.36338815857068113</v>
      </c>
      <c r="H652" t="s">
        <v>3427</v>
      </c>
      <c r="I652" t="s">
        <v>2768</v>
      </c>
      <c r="J652" t="s">
        <v>2771</v>
      </c>
      <c r="L652" t="s">
        <v>289</v>
      </c>
      <c r="M652" t="s">
        <v>289</v>
      </c>
      <c r="O652" t="s">
        <v>289</v>
      </c>
      <c r="P652" t="s">
        <v>289</v>
      </c>
      <c r="T652" t="s">
        <v>289</v>
      </c>
      <c r="U652" t="s">
        <v>289</v>
      </c>
      <c r="V652" t="s">
        <v>289</v>
      </c>
      <c r="W652" t="s">
        <v>289</v>
      </c>
      <c r="X652" t="s">
        <v>289</v>
      </c>
      <c r="Z652" t="s">
        <v>289</v>
      </c>
      <c r="AA652" t="s">
        <v>289</v>
      </c>
      <c r="AB652" t="s">
        <v>289</v>
      </c>
      <c r="AC652" t="s">
        <v>289</v>
      </c>
      <c r="AD652" t="s">
        <v>289</v>
      </c>
      <c r="AE652" t="s">
        <v>289</v>
      </c>
      <c r="AF652" t="s">
        <v>289</v>
      </c>
      <c r="AQ652" t="s">
        <v>289</v>
      </c>
      <c r="AR652" t="s">
        <v>289</v>
      </c>
    </row>
    <row r="653" spans="1:44" x14ac:dyDescent="0.45">
      <c r="A653" t="s">
        <v>38</v>
      </c>
      <c r="B653">
        <v>33602</v>
      </c>
      <c r="C653" t="s">
        <v>100</v>
      </c>
      <c r="D653" t="s">
        <v>259</v>
      </c>
      <c r="E653">
        <v>11294449</v>
      </c>
      <c r="F653">
        <v>4110421</v>
      </c>
      <c r="G653">
        <v>0.36338815857068113</v>
      </c>
      <c r="H653" t="s">
        <v>3428</v>
      </c>
      <c r="I653" t="s">
        <v>2768</v>
      </c>
      <c r="J653" t="s">
        <v>2771</v>
      </c>
      <c r="L653" t="s">
        <v>289</v>
      </c>
      <c r="M653" t="s">
        <v>289</v>
      </c>
      <c r="O653" t="s">
        <v>289</v>
      </c>
      <c r="P653" t="s">
        <v>289</v>
      </c>
      <c r="T653" t="s">
        <v>289</v>
      </c>
      <c r="U653" t="s">
        <v>289</v>
      </c>
      <c r="V653" t="s">
        <v>289</v>
      </c>
      <c r="W653" t="s">
        <v>289</v>
      </c>
      <c r="X653" t="s">
        <v>289</v>
      </c>
      <c r="Z653" t="s">
        <v>289</v>
      </c>
      <c r="AA653" t="s">
        <v>289</v>
      </c>
      <c r="AB653" t="s">
        <v>289</v>
      </c>
      <c r="AC653" t="s">
        <v>289</v>
      </c>
      <c r="AD653" t="s">
        <v>289</v>
      </c>
      <c r="AE653" t="s">
        <v>289</v>
      </c>
      <c r="AF653" t="s">
        <v>289</v>
      </c>
      <c r="AQ653" t="s">
        <v>289</v>
      </c>
      <c r="AR653" t="s">
        <v>289</v>
      </c>
    </row>
    <row r="654" spans="1:44" x14ac:dyDescent="0.45">
      <c r="A654" t="s">
        <v>38</v>
      </c>
      <c r="B654">
        <v>33602</v>
      </c>
      <c r="C654" t="s">
        <v>100</v>
      </c>
      <c r="D654" t="s">
        <v>259</v>
      </c>
      <c r="E654">
        <v>11294449</v>
      </c>
      <c r="F654">
        <v>4110421</v>
      </c>
      <c r="G654">
        <v>0.36338815857068113</v>
      </c>
      <c r="H654" t="s">
        <v>3429</v>
      </c>
      <c r="I654" t="s">
        <v>2768</v>
      </c>
      <c r="J654" t="s">
        <v>2771</v>
      </c>
      <c r="L654" t="s">
        <v>289</v>
      </c>
      <c r="M654" t="s">
        <v>289</v>
      </c>
      <c r="O654" t="s">
        <v>289</v>
      </c>
      <c r="P654" t="s">
        <v>289</v>
      </c>
      <c r="T654" t="s">
        <v>289</v>
      </c>
      <c r="U654" t="s">
        <v>289</v>
      </c>
      <c r="V654" t="s">
        <v>289</v>
      </c>
      <c r="W654" t="s">
        <v>289</v>
      </c>
      <c r="X654" t="s">
        <v>289</v>
      </c>
      <c r="Z654" t="s">
        <v>289</v>
      </c>
      <c r="AA654" t="s">
        <v>289</v>
      </c>
      <c r="AB654" t="s">
        <v>289</v>
      </c>
      <c r="AC654" t="s">
        <v>289</v>
      </c>
      <c r="AD654" t="s">
        <v>289</v>
      </c>
      <c r="AE654" t="s">
        <v>289</v>
      </c>
      <c r="AF654" t="s">
        <v>289</v>
      </c>
      <c r="AQ654" t="s">
        <v>289</v>
      </c>
      <c r="AR654" t="s">
        <v>289</v>
      </c>
    </row>
    <row r="655" spans="1:44" x14ac:dyDescent="0.45">
      <c r="A655" t="s">
        <v>38</v>
      </c>
      <c r="B655">
        <v>33602</v>
      </c>
      <c r="C655" t="s">
        <v>100</v>
      </c>
      <c r="D655" t="s">
        <v>259</v>
      </c>
      <c r="E655">
        <v>11294449</v>
      </c>
      <c r="F655">
        <v>4110421</v>
      </c>
      <c r="G655">
        <v>0.36338815857068113</v>
      </c>
      <c r="H655" t="s">
        <v>3430</v>
      </c>
      <c r="I655" t="s">
        <v>2768</v>
      </c>
      <c r="J655" t="s">
        <v>2771</v>
      </c>
      <c r="L655" t="s">
        <v>289</v>
      </c>
      <c r="M655" t="s">
        <v>289</v>
      </c>
      <c r="O655" t="s">
        <v>289</v>
      </c>
      <c r="P655" t="s">
        <v>289</v>
      </c>
      <c r="T655" t="s">
        <v>289</v>
      </c>
      <c r="U655" t="s">
        <v>289</v>
      </c>
      <c r="V655" t="s">
        <v>289</v>
      </c>
      <c r="W655" t="s">
        <v>289</v>
      </c>
      <c r="X655" t="s">
        <v>289</v>
      </c>
      <c r="Z655" t="s">
        <v>289</v>
      </c>
      <c r="AA655" t="s">
        <v>289</v>
      </c>
      <c r="AB655" t="s">
        <v>289</v>
      </c>
      <c r="AC655" t="s">
        <v>289</v>
      </c>
      <c r="AD655" t="s">
        <v>289</v>
      </c>
      <c r="AE655" t="s">
        <v>289</v>
      </c>
      <c r="AF655" t="s">
        <v>289</v>
      </c>
      <c r="AQ655" t="s">
        <v>289</v>
      </c>
      <c r="AR655" t="s">
        <v>289</v>
      </c>
    </row>
    <row r="656" spans="1:44" x14ac:dyDescent="0.45">
      <c r="A656" t="s">
        <v>38</v>
      </c>
      <c r="B656">
        <v>33602</v>
      </c>
      <c r="C656" t="s">
        <v>100</v>
      </c>
      <c r="D656" t="s">
        <v>259</v>
      </c>
      <c r="E656">
        <v>11294449</v>
      </c>
      <c r="F656">
        <v>4110421</v>
      </c>
      <c r="G656">
        <v>0.36338815857068113</v>
      </c>
      <c r="H656" t="s">
        <v>3431</v>
      </c>
      <c r="I656" t="s">
        <v>2768</v>
      </c>
      <c r="J656" t="s">
        <v>2771</v>
      </c>
      <c r="L656" t="s">
        <v>289</v>
      </c>
      <c r="M656" t="s">
        <v>289</v>
      </c>
      <c r="O656" t="s">
        <v>289</v>
      </c>
      <c r="P656" t="s">
        <v>289</v>
      </c>
      <c r="T656" t="s">
        <v>289</v>
      </c>
      <c r="U656" t="s">
        <v>289</v>
      </c>
      <c r="V656" t="s">
        <v>289</v>
      </c>
      <c r="W656" t="s">
        <v>289</v>
      </c>
      <c r="X656" t="s">
        <v>289</v>
      </c>
      <c r="Z656" t="s">
        <v>289</v>
      </c>
      <c r="AA656" t="s">
        <v>289</v>
      </c>
      <c r="AB656" t="s">
        <v>289</v>
      </c>
      <c r="AC656" t="s">
        <v>289</v>
      </c>
      <c r="AD656" t="s">
        <v>289</v>
      </c>
      <c r="AE656" t="s">
        <v>289</v>
      </c>
      <c r="AF656" t="s">
        <v>289</v>
      </c>
      <c r="AQ656" t="s">
        <v>289</v>
      </c>
      <c r="AR656" t="s">
        <v>289</v>
      </c>
    </row>
    <row r="657" spans="1:44" x14ac:dyDescent="0.45">
      <c r="A657" t="s">
        <v>38</v>
      </c>
      <c r="B657">
        <v>33602</v>
      </c>
      <c r="C657" t="s">
        <v>100</v>
      </c>
      <c r="D657" t="s">
        <v>259</v>
      </c>
      <c r="E657">
        <v>11294449</v>
      </c>
      <c r="F657">
        <v>4110421</v>
      </c>
      <c r="G657">
        <v>0.36338815857068113</v>
      </c>
      <c r="H657" t="s">
        <v>3432</v>
      </c>
      <c r="I657" t="s">
        <v>2768</v>
      </c>
      <c r="J657" t="s">
        <v>2771</v>
      </c>
      <c r="L657" t="s">
        <v>289</v>
      </c>
      <c r="M657" t="s">
        <v>289</v>
      </c>
      <c r="O657" t="s">
        <v>289</v>
      </c>
      <c r="P657" t="s">
        <v>289</v>
      </c>
      <c r="T657" t="s">
        <v>289</v>
      </c>
      <c r="U657" t="s">
        <v>289</v>
      </c>
      <c r="V657" t="s">
        <v>289</v>
      </c>
      <c r="W657" t="s">
        <v>289</v>
      </c>
      <c r="X657" t="s">
        <v>289</v>
      </c>
      <c r="Z657" t="s">
        <v>289</v>
      </c>
      <c r="AA657" t="s">
        <v>289</v>
      </c>
      <c r="AB657" t="s">
        <v>289</v>
      </c>
      <c r="AC657" t="s">
        <v>289</v>
      </c>
      <c r="AD657" t="s">
        <v>289</v>
      </c>
      <c r="AE657" t="s">
        <v>289</v>
      </c>
      <c r="AF657" t="s">
        <v>289</v>
      </c>
      <c r="AQ657" t="s">
        <v>289</v>
      </c>
      <c r="AR657" t="s">
        <v>289</v>
      </c>
    </row>
    <row r="658" spans="1:44" x14ac:dyDescent="0.45">
      <c r="A658" t="s">
        <v>38</v>
      </c>
      <c r="B658">
        <v>33602</v>
      </c>
      <c r="C658" t="s">
        <v>100</v>
      </c>
      <c r="D658" t="s">
        <v>259</v>
      </c>
      <c r="E658">
        <v>11294449</v>
      </c>
      <c r="F658">
        <v>4110421</v>
      </c>
      <c r="G658">
        <v>0.36338815857068113</v>
      </c>
      <c r="H658" t="s">
        <v>3433</v>
      </c>
      <c r="I658" t="s">
        <v>2768</v>
      </c>
      <c r="J658" t="s">
        <v>2771</v>
      </c>
      <c r="L658" t="s">
        <v>289</v>
      </c>
      <c r="M658" t="s">
        <v>289</v>
      </c>
      <c r="O658" t="s">
        <v>289</v>
      </c>
      <c r="P658" t="s">
        <v>289</v>
      </c>
      <c r="T658" t="s">
        <v>289</v>
      </c>
      <c r="U658" t="s">
        <v>289</v>
      </c>
      <c r="V658" t="s">
        <v>289</v>
      </c>
      <c r="W658" t="s">
        <v>289</v>
      </c>
      <c r="X658" t="s">
        <v>289</v>
      </c>
      <c r="Z658" t="s">
        <v>289</v>
      </c>
      <c r="AA658" t="s">
        <v>289</v>
      </c>
      <c r="AB658" t="s">
        <v>289</v>
      </c>
      <c r="AC658" t="s">
        <v>289</v>
      </c>
      <c r="AD658" t="s">
        <v>289</v>
      </c>
      <c r="AE658" t="s">
        <v>289</v>
      </c>
      <c r="AF658" t="s">
        <v>289</v>
      </c>
      <c r="AQ658" t="s">
        <v>289</v>
      </c>
      <c r="AR658" t="s">
        <v>289</v>
      </c>
    </row>
    <row r="659" spans="1:44" x14ac:dyDescent="0.45">
      <c r="A659" t="s">
        <v>38</v>
      </c>
      <c r="B659">
        <v>33602</v>
      </c>
      <c r="C659" t="s">
        <v>100</v>
      </c>
      <c r="D659" t="s">
        <v>259</v>
      </c>
      <c r="E659">
        <v>11294449</v>
      </c>
      <c r="F659">
        <v>4110421</v>
      </c>
      <c r="G659">
        <v>0.36338815857068113</v>
      </c>
      <c r="H659" t="s">
        <v>3434</v>
      </c>
      <c r="I659" t="s">
        <v>2768</v>
      </c>
      <c r="J659" t="s">
        <v>2771</v>
      </c>
      <c r="L659" t="s">
        <v>289</v>
      </c>
      <c r="M659" t="s">
        <v>289</v>
      </c>
      <c r="O659" t="s">
        <v>289</v>
      </c>
      <c r="P659" t="s">
        <v>289</v>
      </c>
      <c r="T659" t="s">
        <v>289</v>
      </c>
      <c r="U659" t="s">
        <v>289</v>
      </c>
      <c r="V659" t="s">
        <v>289</v>
      </c>
      <c r="W659" t="s">
        <v>289</v>
      </c>
      <c r="X659" t="s">
        <v>289</v>
      </c>
      <c r="Z659" t="s">
        <v>289</v>
      </c>
      <c r="AA659" t="s">
        <v>289</v>
      </c>
      <c r="AB659" t="s">
        <v>289</v>
      </c>
      <c r="AC659" t="s">
        <v>289</v>
      </c>
      <c r="AD659" t="s">
        <v>289</v>
      </c>
      <c r="AE659" t="s">
        <v>289</v>
      </c>
      <c r="AF659" t="s">
        <v>289</v>
      </c>
      <c r="AQ659" t="s">
        <v>289</v>
      </c>
      <c r="AR659" t="s">
        <v>289</v>
      </c>
    </row>
    <row r="660" spans="1:44" x14ac:dyDescent="0.45">
      <c r="A660" t="s">
        <v>38</v>
      </c>
      <c r="B660">
        <v>33602</v>
      </c>
      <c r="C660" t="s">
        <v>100</v>
      </c>
      <c r="D660" t="s">
        <v>259</v>
      </c>
      <c r="E660">
        <v>11294449</v>
      </c>
      <c r="F660">
        <v>4110421</v>
      </c>
      <c r="G660">
        <v>0.36338815857068113</v>
      </c>
      <c r="H660" t="s">
        <v>3435</v>
      </c>
      <c r="I660" t="s">
        <v>2768</v>
      </c>
      <c r="J660" t="s">
        <v>2774</v>
      </c>
      <c r="L660" t="s">
        <v>289</v>
      </c>
      <c r="M660" t="s">
        <v>289</v>
      </c>
      <c r="O660" t="s">
        <v>289</v>
      </c>
      <c r="P660" t="s">
        <v>289</v>
      </c>
      <c r="T660" t="s">
        <v>289</v>
      </c>
      <c r="U660" t="s">
        <v>289</v>
      </c>
      <c r="V660" t="s">
        <v>289</v>
      </c>
      <c r="W660" t="s">
        <v>289</v>
      </c>
      <c r="X660" t="s">
        <v>289</v>
      </c>
      <c r="Z660" t="s">
        <v>289</v>
      </c>
      <c r="AA660" t="s">
        <v>289</v>
      </c>
      <c r="AB660" t="s">
        <v>289</v>
      </c>
      <c r="AC660" t="s">
        <v>289</v>
      </c>
      <c r="AD660" t="s">
        <v>289</v>
      </c>
      <c r="AE660" t="s">
        <v>289</v>
      </c>
      <c r="AF660" t="s">
        <v>289</v>
      </c>
      <c r="AQ660" t="s">
        <v>289</v>
      </c>
      <c r="AR660" t="s">
        <v>289</v>
      </c>
    </row>
    <row r="661" spans="1:44" x14ac:dyDescent="0.45">
      <c r="A661" t="s">
        <v>38</v>
      </c>
      <c r="B661">
        <v>33602</v>
      </c>
      <c r="C661" t="s">
        <v>100</v>
      </c>
      <c r="D661" t="s">
        <v>259</v>
      </c>
      <c r="E661">
        <v>11294449</v>
      </c>
      <c r="F661">
        <v>4110421</v>
      </c>
      <c r="G661">
        <v>0.36338815857068113</v>
      </c>
      <c r="H661" t="s">
        <v>3436</v>
      </c>
      <c r="I661" t="s">
        <v>2768</v>
      </c>
      <c r="J661" t="s">
        <v>2774</v>
      </c>
      <c r="L661" t="s">
        <v>289</v>
      </c>
      <c r="M661" t="s">
        <v>289</v>
      </c>
      <c r="O661" t="s">
        <v>289</v>
      </c>
      <c r="P661" t="s">
        <v>289</v>
      </c>
      <c r="T661" t="s">
        <v>289</v>
      </c>
      <c r="U661" t="s">
        <v>289</v>
      </c>
      <c r="V661" t="s">
        <v>289</v>
      </c>
      <c r="W661" t="s">
        <v>289</v>
      </c>
      <c r="X661" t="s">
        <v>289</v>
      </c>
      <c r="Z661" t="s">
        <v>289</v>
      </c>
      <c r="AA661" t="s">
        <v>289</v>
      </c>
      <c r="AB661" t="s">
        <v>289</v>
      </c>
      <c r="AC661" t="s">
        <v>289</v>
      </c>
      <c r="AD661" t="s">
        <v>289</v>
      </c>
      <c r="AE661" t="s">
        <v>289</v>
      </c>
      <c r="AF661" t="s">
        <v>289</v>
      </c>
      <c r="AQ661" t="s">
        <v>289</v>
      </c>
      <c r="AR661" t="s">
        <v>289</v>
      </c>
    </row>
    <row r="662" spans="1:44" x14ac:dyDescent="0.45">
      <c r="A662" t="s">
        <v>38</v>
      </c>
      <c r="B662">
        <v>33602</v>
      </c>
      <c r="C662" t="s">
        <v>100</v>
      </c>
      <c r="D662" t="s">
        <v>259</v>
      </c>
      <c r="E662">
        <v>11294449</v>
      </c>
      <c r="F662">
        <v>4110421</v>
      </c>
      <c r="G662">
        <v>0.36338815857068113</v>
      </c>
      <c r="H662" t="s">
        <v>3437</v>
      </c>
      <c r="I662" t="s">
        <v>2768</v>
      </c>
      <c r="J662" t="s">
        <v>2774</v>
      </c>
      <c r="L662" t="s">
        <v>289</v>
      </c>
      <c r="M662" t="s">
        <v>289</v>
      </c>
      <c r="O662" t="s">
        <v>289</v>
      </c>
      <c r="P662" t="s">
        <v>289</v>
      </c>
      <c r="T662" t="s">
        <v>289</v>
      </c>
      <c r="U662" t="s">
        <v>289</v>
      </c>
      <c r="V662" t="s">
        <v>289</v>
      </c>
      <c r="W662" t="s">
        <v>289</v>
      </c>
      <c r="X662" t="s">
        <v>289</v>
      </c>
      <c r="Z662" t="s">
        <v>289</v>
      </c>
      <c r="AA662" t="s">
        <v>289</v>
      </c>
      <c r="AB662" t="s">
        <v>289</v>
      </c>
      <c r="AC662" t="s">
        <v>289</v>
      </c>
      <c r="AD662" t="s">
        <v>289</v>
      </c>
      <c r="AE662" t="s">
        <v>289</v>
      </c>
      <c r="AF662" t="s">
        <v>289</v>
      </c>
      <c r="AQ662" t="s">
        <v>289</v>
      </c>
      <c r="AR662" t="s">
        <v>289</v>
      </c>
    </row>
    <row r="663" spans="1:44" x14ac:dyDescent="0.45">
      <c r="A663" t="s">
        <v>38</v>
      </c>
      <c r="B663">
        <v>33602</v>
      </c>
      <c r="C663" t="s">
        <v>100</v>
      </c>
      <c r="D663" t="s">
        <v>259</v>
      </c>
      <c r="E663">
        <v>11294449</v>
      </c>
      <c r="F663">
        <v>4110421</v>
      </c>
      <c r="G663">
        <v>0.36338815857068113</v>
      </c>
      <c r="H663" t="s">
        <v>3438</v>
      </c>
      <c r="I663" t="s">
        <v>2768</v>
      </c>
      <c r="J663" t="s">
        <v>2774</v>
      </c>
      <c r="L663" t="s">
        <v>289</v>
      </c>
      <c r="M663" t="s">
        <v>289</v>
      </c>
      <c r="O663" t="s">
        <v>289</v>
      </c>
      <c r="P663" t="s">
        <v>289</v>
      </c>
      <c r="T663" t="s">
        <v>289</v>
      </c>
      <c r="U663" t="s">
        <v>289</v>
      </c>
      <c r="V663" t="s">
        <v>289</v>
      </c>
      <c r="W663" t="s">
        <v>289</v>
      </c>
      <c r="X663" t="s">
        <v>289</v>
      </c>
      <c r="Z663" t="s">
        <v>289</v>
      </c>
      <c r="AA663" t="s">
        <v>289</v>
      </c>
      <c r="AB663" t="s">
        <v>289</v>
      </c>
      <c r="AC663" t="s">
        <v>289</v>
      </c>
      <c r="AD663" t="s">
        <v>289</v>
      </c>
      <c r="AE663" t="s">
        <v>289</v>
      </c>
      <c r="AF663" t="s">
        <v>289</v>
      </c>
      <c r="AQ663" t="s">
        <v>289</v>
      </c>
      <c r="AR663" t="s">
        <v>289</v>
      </c>
    </row>
    <row r="664" spans="1:44" x14ac:dyDescent="0.45">
      <c r="A664" t="s">
        <v>38</v>
      </c>
      <c r="B664">
        <v>33602</v>
      </c>
      <c r="C664" t="s">
        <v>100</v>
      </c>
      <c r="D664" t="s">
        <v>259</v>
      </c>
      <c r="E664">
        <v>11294449</v>
      </c>
      <c r="F664">
        <v>4110421</v>
      </c>
      <c r="G664">
        <v>0.36338815857068113</v>
      </c>
      <c r="H664" t="s">
        <v>3439</v>
      </c>
      <c r="I664" t="s">
        <v>2768</v>
      </c>
      <c r="J664" t="s">
        <v>2774</v>
      </c>
      <c r="L664" t="s">
        <v>289</v>
      </c>
      <c r="M664" t="s">
        <v>289</v>
      </c>
      <c r="O664" t="s">
        <v>289</v>
      </c>
      <c r="P664" t="s">
        <v>289</v>
      </c>
      <c r="T664" t="s">
        <v>289</v>
      </c>
      <c r="U664" t="s">
        <v>289</v>
      </c>
      <c r="V664" t="s">
        <v>289</v>
      </c>
      <c r="W664" t="s">
        <v>289</v>
      </c>
      <c r="X664" t="s">
        <v>289</v>
      </c>
      <c r="Z664" t="s">
        <v>289</v>
      </c>
      <c r="AA664" t="s">
        <v>289</v>
      </c>
      <c r="AB664" t="s">
        <v>289</v>
      </c>
      <c r="AC664" t="s">
        <v>289</v>
      </c>
      <c r="AD664" t="s">
        <v>289</v>
      </c>
      <c r="AE664" t="s">
        <v>289</v>
      </c>
      <c r="AF664" t="s">
        <v>289</v>
      </c>
      <c r="AQ664" t="s">
        <v>289</v>
      </c>
      <c r="AR664" t="s">
        <v>289</v>
      </c>
    </row>
    <row r="665" spans="1:44" x14ac:dyDescent="0.45">
      <c r="A665" t="s">
        <v>38</v>
      </c>
      <c r="B665">
        <v>33602</v>
      </c>
      <c r="C665" t="s">
        <v>100</v>
      </c>
      <c r="D665" t="s">
        <v>259</v>
      </c>
      <c r="E665">
        <v>11294449</v>
      </c>
      <c r="F665">
        <v>4110421</v>
      </c>
      <c r="G665">
        <v>0.36338815857068113</v>
      </c>
      <c r="H665" t="s">
        <v>3440</v>
      </c>
      <c r="I665" t="s">
        <v>2768</v>
      </c>
      <c r="J665" t="s">
        <v>2774</v>
      </c>
      <c r="L665" t="s">
        <v>289</v>
      </c>
      <c r="M665" t="s">
        <v>289</v>
      </c>
      <c r="O665" t="s">
        <v>289</v>
      </c>
      <c r="P665" t="s">
        <v>289</v>
      </c>
      <c r="T665" t="s">
        <v>289</v>
      </c>
      <c r="U665" t="s">
        <v>289</v>
      </c>
      <c r="V665" t="s">
        <v>289</v>
      </c>
      <c r="W665" t="s">
        <v>289</v>
      </c>
      <c r="X665" t="s">
        <v>289</v>
      </c>
      <c r="Z665" t="s">
        <v>289</v>
      </c>
      <c r="AA665" t="s">
        <v>289</v>
      </c>
      <c r="AB665" t="s">
        <v>289</v>
      </c>
      <c r="AC665" t="s">
        <v>289</v>
      </c>
      <c r="AD665" t="s">
        <v>289</v>
      </c>
      <c r="AE665" t="s">
        <v>289</v>
      </c>
      <c r="AF665" t="s">
        <v>289</v>
      </c>
      <c r="AQ665" t="s">
        <v>289</v>
      </c>
      <c r="AR665" t="s">
        <v>289</v>
      </c>
    </row>
    <row r="666" spans="1:44" x14ac:dyDescent="0.45">
      <c r="A666" t="s">
        <v>38</v>
      </c>
      <c r="B666">
        <v>33602</v>
      </c>
      <c r="C666" t="s">
        <v>100</v>
      </c>
      <c r="D666" t="s">
        <v>259</v>
      </c>
      <c r="E666">
        <v>11294449</v>
      </c>
      <c r="F666">
        <v>4110421</v>
      </c>
      <c r="G666">
        <v>0.36338815857068113</v>
      </c>
      <c r="H666" t="s">
        <v>3441</v>
      </c>
      <c r="I666" t="s">
        <v>2768</v>
      </c>
      <c r="J666" t="s">
        <v>2774</v>
      </c>
      <c r="L666" t="s">
        <v>289</v>
      </c>
      <c r="M666" t="s">
        <v>289</v>
      </c>
      <c r="O666" t="s">
        <v>289</v>
      </c>
      <c r="P666" t="s">
        <v>289</v>
      </c>
      <c r="T666" t="s">
        <v>289</v>
      </c>
      <c r="U666" t="s">
        <v>289</v>
      </c>
      <c r="V666" t="s">
        <v>289</v>
      </c>
      <c r="W666" t="s">
        <v>289</v>
      </c>
      <c r="X666" t="s">
        <v>289</v>
      </c>
      <c r="Z666" t="s">
        <v>289</v>
      </c>
      <c r="AA666" t="s">
        <v>289</v>
      </c>
      <c r="AB666" t="s">
        <v>289</v>
      </c>
      <c r="AC666" t="s">
        <v>289</v>
      </c>
      <c r="AD666" t="s">
        <v>289</v>
      </c>
      <c r="AE666" t="s">
        <v>289</v>
      </c>
      <c r="AF666" t="s">
        <v>289</v>
      </c>
      <c r="AQ666" t="s">
        <v>289</v>
      </c>
      <c r="AR666" t="s">
        <v>289</v>
      </c>
    </row>
    <row r="667" spans="1:44" x14ac:dyDescent="0.45">
      <c r="A667" t="s">
        <v>38</v>
      </c>
      <c r="B667">
        <v>33602</v>
      </c>
      <c r="C667" t="s">
        <v>100</v>
      </c>
      <c r="D667" t="s">
        <v>259</v>
      </c>
      <c r="E667">
        <v>11294449</v>
      </c>
      <c r="F667">
        <v>4110421</v>
      </c>
      <c r="G667">
        <v>0.36338815857068113</v>
      </c>
      <c r="H667" t="s">
        <v>3442</v>
      </c>
      <c r="I667" t="s">
        <v>2768</v>
      </c>
      <c r="J667" t="s">
        <v>2774</v>
      </c>
      <c r="L667" t="s">
        <v>289</v>
      </c>
      <c r="M667" t="s">
        <v>289</v>
      </c>
      <c r="O667" t="s">
        <v>289</v>
      </c>
      <c r="P667" t="s">
        <v>289</v>
      </c>
      <c r="T667" t="s">
        <v>289</v>
      </c>
      <c r="U667" t="s">
        <v>289</v>
      </c>
      <c r="V667" t="s">
        <v>289</v>
      </c>
      <c r="W667" t="s">
        <v>289</v>
      </c>
      <c r="X667" t="s">
        <v>289</v>
      </c>
      <c r="Z667" t="s">
        <v>289</v>
      </c>
      <c r="AA667" t="s">
        <v>289</v>
      </c>
      <c r="AB667" t="s">
        <v>289</v>
      </c>
      <c r="AC667" t="s">
        <v>289</v>
      </c>
      <c r="AD667" t="s">
        <v>289</v>
      </c>
      <c r="AE667" t="s">
        <v>289</v>
      </c>
      <c r="AF667" t="s">
        <v>289</v>
      </c>
      <c r="AQ667" t="s">
        <v>289</v>
      </c>
      <c r="AR667" t="s">
        <v>289</v>
      </c>
    </row>
    <row r="668" spans="1:44" x14ac:dyDescent="0.45">
      <c r="A668" t="s">
        <v>38</v>
      </c>
      <c r="B668">
        <v>33602</v>
      </c>
      <c r="C668" t="s">
        <v>100</v>
      </c>
      <c r="D668" t="s">
        <v>259</v>
      </c>
      <c r="E668">
        <v>11294449</v>
      </c>
      <c r="F668">
        <v>4110421</v>
      </c>
      <c r="G668">
        <v>0.36338815857068113</v>
      </c>
      <c r="H668" t="s">
        <v>3443</v>
      </c>
      <c r="I668" t="s">
        <v>2768</v>
      </c>
      <c r="J668" t="s">
        <v>2774</v>
      </c>
      <c r="L668" t="s">
        <v>289</v>
      </c>
      <c r="M668" t="s">
        <v>289</v>
      </c>
      <c r="O668" t="s">
        <v>289</v>
      </c>
      <c r="P668" t="s">
        <v>289</v>
      </c>
      <c r="T668" t="s">
        <v>289</v>
      </c>
      <c r="U668" t="s">
        <v>289</v>
      </c>
      <c r="V668" t="s">
        <v>289</v>
      </c>
      <c r="W668" t="s">
        <v>289</v>
      </c>
      <c r="X668" t="s">
        <v>289</v>
      </c>
      <c r="Z668" t="s">
        <v>289</v>
      </c>
      <c r="AA668" t="s">
        <v>289</v>
      </c>
      <c r="AB668" t="s">
        <v>289</v>
      </c>
      <c r="AC668" t="s">
        <v>289</v>
      </c>
      <c r="AD668" t="s">
        <v>289</v>
      </c>
      <c r="AE668" t="s">
        <v>289</v>
      </c>
      <c r="AF668" t="s">
        <v>289</v>
      </c>
      <c r="AQ668" t="s">
        <v>289</v>
      </c>
      <c r="AR668" t="s">
        <v>289</v>
      </c>
    </row>
    <row r="669" spans="1:44" x14ac:dyDescent="0.45">
      <c r="A669" t="s">
        <v>38</v>
      </c>
      <c r="B669">
        <v>33602</v>
      </c>
      <c r="C669" t="s">
        <v>100</v>
      </c>
      <c r="D669" t="s">
        <v>259</v>
      </c>
      <c r="E669">
        <v>11294449</v>
      </c>
      <c r="F669">
        <v>4110421</v>
      </c>
      <c r="G669">
        <v>0.36338815857068113</v>
      </c>
      <c r="H669" t="s">
        <v>3444</v>
      </c>
      <c r="I669" t="s">
        <v>2768</v>
      </c>
      <c r="J669" t="s">
        <v>2774</v>
      </c>
      <c r="L669" t="s">
        <v>289</v>
      </c>
      <c r="M669" t="s">
        <v>289</v>
      </c>
      <c r="O669" t="s">
        <v>289</v>
      </c>
      <c r="P669" t="s">
        <v>289</v>
      </c>
      <c r="T669" t="s">
        <v>289</v>
      </c>
      <c r="U669" t="s">
        <v>289</v>
      </c>
      <c r="V669" t="s">
        <v>289</v>
      </c>
      <c r="W669" t="s">
        <v>289</v>
      </c>
      <c r="X669" t="s">
        <v>289</v>
      </c>
      <c r="Z669" t="s">
        <v>289</v>
      </c>
      <c r="AA669" t="s">
        <v>289</v>
      </c>
      <c r="AB669" t="s">
        <v>289</v>
      </c>
      <c r="AC669" t="s">
        <v>289</v>
      </c>
      <c r="AD669" t="s">
        <v>289</v>
      </c>
      <c r="AE669" t="s">
        <v>289</v>
      </c>
      <c r="AF669" t="s">
        <v>289</v>
      </c>
      <c r="AQ669" t="s">
        <v>289</v>
      </c>
      <c r="AR669" t="s">
        <v>289</v>
      </c>
    </row>
    <row r="670" spans="1:44" x14ac:dyDescent="0.45">
      <c r="A670" t="s">
        <v>38</v>
      </c>
      <c r="B670">
        <v>33602</v>
      </c>
      <c r="C670" t="s">
        <v>100</v>
      </c>
      <c r="D670" t="s">
        <v>259</v>
      </c>
      <c r="E670">
        <v>11294449</v>
      </c>
      <c r="F670">
        <v>4110421</v>
      </c>
      <c r="G670">
        <v>0.36338815857068113</v>
      </c>
      <c r="H670" t="s">
        <v>3445</v>
      </c>
      <c r="I670" t="s">
        <v>2768</v>
      </c>
      <c r="J670" t="s">
        <v>2774</v>
      </c>
      <c r="L670" t="s">
        <v>289</v>
      </c>
      <c r="M670" t="s">
        <v>289</v>
      </c>
      <c r="O670" t="s">
        <v>289</v>
      </c>
      <c r="P670" t="s">
        <v>289</v>
      </c>
      <c r="T670" t="s">
        <v>289</v>
      </c>
      <c r="U670" t="s">
        <v>289</v>
      </c>
      <c r="V670" t="s">
        <v>289</v>
      </c>
      <c r="W670" t="s">
        <v>289</v>
      </c>
      <c r="X670" t="s">
        <v>289</v>
      </c>
      <c r="Z670" t="s">
        <v>289</v>
      </c>
      <c r="AA670" t="s">
        <v>289</v>
      </c>
      <c r="AB670" t="s">
        <v>289</v>
      </c>
      <c r="AC670" t="s">
        <v>289</v>
      </c>
      <c r="AD670" t="s">
        <v>289</v>
      </c>
      <c r="AE670" t="s">
        <v>289</v>
      </c>
      <c r="AF670" t="s">
        <v>289</v>
      </c>
      <c r="AQ670" t="s">
        <v>289</v>
      </c>
      <c r="AR670" t="s">
        <v>289</v>
      </c>
    </row>
    <row r="671" spans="1:44" x14ac:dyDescent="0.45">
      <c r="A671" t="s">
        <v>38</v>
      </c>
      <c r="B671">
        <v>33602</v>
      </c>
      <c r="C671" t="s">
        <v>100</v>
      </c>
      <c r="D671" t="s">
        <v>259</v>
      </c>
      <c r="E671">
        <v>11294449</v>
      </c>
      <c r="F671">
        <v>4110421</v>
      </c>
      <c r="G671">
        <v>0.36338815857068113</v>
      </c>
      <c r="H671" t="s">
        <v>3446</v>
      </c>
      <c r="I671" t="s">
        <v>2768</v>
      </c>
      <c r="J671" t="s">
        <v>2774</v>
      </c>
      <c r="L671" t="s">
        <v>289</v>
      </c>
      <c r="M671" t="s">
        <v>289</v>
      </c>
      <c r="O671" t="s">
        <v>289</v>
      </c>
      <c r="P671" t="s">
        <v>289</v>
      </c>
      <c r="T671" t="s">
        <v>289</v>
      </c>
      <c r="U671" t="s">
        <v>289</v>
      </c>
      <c r="V671" t="s">
        <v>289</v>
      </c>
      <c r="W671" t="s">
        <v>289</v>
      </c>
      <c r="X671" t="s">
        <v>289</v>
      </c>
      <c r="Z671" t="s">
        <v>289</v>
      </c>
      <c r="AA671" t="s">
        <v>289</v>
      </c>
      <c r="AB671" t="s">
        <v>289</v>
      </c>
      <c r="AC671" t="s">
        <v>289</v>
      </c>
      <c r="AD671" t="s">
        <v>289</v>
      </c>
      <c r="AE671" t="s">
        <v>289</v>
      </c>
      <c r="AF671" t="s">
        <v>289</v>
      </c>
      <c r="AQ671" t="s">
        <v>289</v>
      </c>
      <c r="AR671" t="s">
        <v>289</v>
      </c>
    </row>
    <row r="672" spans="1:44" x14ac:dyDescent="0.45">
      <c r="A672" t="s">
        <v>38</v>
      </c>
      <c r="B672">
        <v>33602</v>
      </c>
      <c r="C672" t="s">
        <v>100</v>
      </c>
      <c r="D672" t="s">
        <v>259</v>
      </c>
      <c r="E672">
        <v>11294449</v>
      </c>
      <c r="F672">
        <v>4110421</v>
      </c>
      <c r="G672">
        <v>0.36338815857068113</v>
      </c>
      <c r="H672" t="s">
        <v>3447</v>
      </c>
      <c r="I672" t="s">
        <v>2768</v>
      </c>
      <c r="J672" t="s">
        <v>2774</v>
      </c>
      <c r="L672" t="s">
        <v>289</v>
      </c>
      <c r="M672" t="s">
        <v>289</v>
      </c>
      <c r="O672" t="s">
        <v>289</v>
      </c>
      <c r="P672" t="s">
        <v>289</v>
      </c>
      <c r="T672" t="s">
        <v>289</v>
      </c>
      <c r="U672" t="s">
        <v>289</v>
      </c>
      <c r="V672" t="s">
        <v>289</v>
      </c>
      <c r="W672" t="s">
        <v>289</v>
      </c>
      <c r="X672" t="s">
        <v>289</v>
      </c>
      <c r="Z672" t="s">
        <v>289</v>
      </c>
      <c r="AA672" t="s">
        <v>289</v>
      </c>
      <c r="AB672" t="s">
        <v>289</v>
      </c>
      <c r="AC672" t="s">
        <v>289</v>
      </c>
      <c r="AD672" t="s">
        <v>289</v>
      </c>
      <c r="AE672" t="s">
        <v>289</v>
      </c>
      <c r="AF672" t="s">
        <v>289</v>
      </c>
      <c r="AQ672" t="s">
        <v>289</v>
      </c>
      <c r="AR672" t="s">
        <v>289</v>
      </c>
    </row>
    <row r="673" spans="1:44" x14ac:dyDescent="0.45">
      <c r="A673" t="s">
        <v>38</v>
      </c>
      <c r="B673">
        <v>33602</v>
      </c>
      <c r="C673" t="s">
        <v>100</v>
      </c>
      <c r="D673" t="s">
        <v>259</v>
      </c>
      <c r="E673">
        <v>11294449</v>
      </c>
      <c r="F673">
        <v>4110421</v>
      </c>
      <c r="G673">
        <v>0.36338815857068113</v>
      </c>
      <c r="H673" t="s">
        <v>3448</v>
      </c>
      <c r="I673" t="s">
        <v>2768</v>
      </c>
      <c r="J673" t="s">
        <v>2774</v>
      </c>
      <c r="L673" t="s">
        <v>289</v>
      </c>
      <c r="M673" t="s">
        <v>289</v>
      </c>
      <c r="O673" t="s">
        <v>289</v>
      </c>
      <c r="P673" t="s">
        <v>289</v>
      </c>
      <c r="T673" t="s">
        <v>289</v>
      </c>
      <c r="U673" t="s">
        <v>289</v>
      </c>
      <c r="V673" t="s">
        <v>289</v>
      </c>
      <c r="W673" t="s">
        <v>289</v>
      </c>
      <c r="X673" t="s">
        <v>289</v>
      </c>
      <c r="Z673" t="s">
        <v>289</v>
      </c>
      <c r="AA673" t="s">
        <v>289</v>
      </c>
      <c r="AB673" t="s">
        <v>289</v>
      </c>
      <c r="AC673" t="s">
        <v>289</v>
      </c>
      <c r="AD673" t="s">
        <v>289</v>
      </c>
      <c r="AE673" t="s">
        <v>289</v>
      </c>
      <c r="AF673" t="s">
        <v>289</v>
      </c>
      <c r="AQ673" t="s">
        <v>289</v>
      </c>
      <c r="AR673" t="s">
        <v>289</v>
      </c>
    </row>
    <row r="674" spans="1:44" x14ac:dyDescent="0.45">
      <c r="A674" t="s">
        <v>38</v>
      </c>
      <c r="B674">
        <v>33602</v>
      </c>
      <c r="C674" t="s">
        <v>100</v>
      </c>
      <c r="D674" t="s">
        <v>259</v>
      </c>
      <c r="E674">
        <v>11294449</v>
      </c>
      <c r="F674">
        <v>4110421</v>
      </c>
      <c r="G674">
        <v>0.36338815857068113</v>
      </c>
      <c r="H674" t="s">
        <v>3449</v>
      </c>
      <c r="I674" t="s">
        <v>2768</v>
      </c>
      <c r="J674" t="s">
        <v>2774</v>
      </c>
      <c r="L674" t="s">
        <v>289</v>
      </c>
      <c r="M674" t="s">
        <v>289</v>
      </c>
      <c r="O674" t="s">
        <v>289</v>
      </c>
      <c r="P674" t="s">
        <v>289</v>
      </c>
      <c r="T674" t="s">
        <v>289</v>
      </c>
      <c r="U674" t="s">
        <v>289</v>
      </c>
      <c r="V674" t="s">
        <v>289</v>
      </c>
      <c r="W674" t="s">
        <v>289</v>
      </c>
      <c r="X674" t="s">
        <v>289</v>
      </c>
      <c r="Z674" t="s">
        <v>289</v>
      </c>
      <c r="AA674" t="s">
        <v>289</v>
      </c>
      <c r="AB674" t="s">
        <v>289</v>
      </c>
      <c r="AC674" t="s">
        <v>289</v>
      </c>
      <c r="AD674" t="s">
        <v>289</v>
      </c>
      <c r="AE674" t="s">
        <v>289</v>
      </c>
      <c r="AF674" t="s">
        <v>289</v>
      </c>
      <c r="AQ674" t="s">
        <v>289</v>
      </c>
      <c r="AR674" t="s">
        <v>289</v>
      </c>
    </row>
    <row r="675" spans="1:44" x14ac:dyDescent="0.45">
      <c r="A675" t="s">
        <v>38</v>
      </c>
      <c r="B675">
        <v>33602</v>
      </c>
      <c r="C675" t="s">
        <v>100</v>
      </c>
      <c r="D675" t="s">
        <v>259</v>
      </c>
      <c r="E675">
        <v>11294449</v>
      </c>
      <c r="F675">
        <v>4110421</v>
      </c>
      <c r="G675">
        <v>0.36338815857068113</v>
      </c>
      <c r="H675" t="s">
        <v>3450</v>
      </c>
      <c r="I675" t="s">
        <v>2768</v>
      </c>
      <c r="J675" t="s">
        <v>2774</v>
      </c>
      <c r="L675" t="s">
        <v>289</v>
      </c>
      <c r="M675" t="s">
        <v>289</v>
      </c>
      <c r="O675" t="s">
        <v>289</v>
      </c>
      <c r="P675" t="s">
        <v>289</v>
      </c>
      <c r="T675" t="s">
        <v>289</v>
      </c>
      <c r="U675" t="s">
        <v>289</v>
      </c>
      <c r="V675" t="s">
        <v>289</v>
      </c>
      <c r="W675" t="s">
        <v>289</v>
      </c>
      <c r="X675" t="s">
        <v>289</v>
      </c>
      <c r="Z675" t="s">
        <v>289</v>
      </c>
      <c r="AA675" t="s">
        <v>289</v>
      </c>
      <c r="AB675" t="s">
        <v>289</v>
      </c>
      <c r="AC675" t="s">
        <v>289</v>
      </c>
      <c r="AD675" t="s">
        <v>289</v>
      </c>
      <c r="AE675" t="s">
        <v>289</v>
      </c>
      <c r="AF675" t="s">
        <v>289</v>
      </c>
      <c r="AQ675" t="s">
        <v>289</v>
      </c>
      <c r="AR675" t="s">
        <v>289</v>
      </c>
    </row>
    <row r="676" spans="1:44" x14ac:dyDescent="0.45">
      <c r="A676" t="s">
        <v>38</v>
      </c>
      <c r="B676">
        <v>33602</v>
      </c>
      <c r="C676" t="s">
        <v>100</v>
      </c>
      <c r="D676" t="s">
        <v>259</v>
      </c>
      <c r="E676">
        <v>11294449</v>
      </c>
      <c r="F676">
        <v>4110421</v>
      </c>
      <c r="G676">
        <v>0.36338815857068113</v>
      </c>
      <c r="H676" t="s">
        <v>3451</v>
      </c>
      <c r="I676" t="s">
        <v>2768</v>
      </c>
      <c r="J676" t="s">
        <v>2774</v>
      </c>
      <c r="L676" t="s">
        <v>289</v>
      </c>
      <c r="M676" t="s">
        <v>289</v>
      </c>
      <c r="O676" t="s">
        <v>289</v>
      </c>
      <c r="P676" t="s">
        <v>289</v>
      </c>
      <c r="T676" t="s">
        <v>289</v>
      </c>
      <c r="U676" t="s">
        <v>289</v>
      </c>
      <c r="V676" t="s">
        <v>289</v>
      </c>
      <c r="W676" t="s">
        <v>289</v>
      </c>
      <c r="X676" t="s">
        <v>289</v>
      </c>
      <c r="Z676" t="s">
        <v>289</v>
      </c>
      <c r="AA676" t="s">
        <v>289</v>
      </c>
      <c r="AB676" t="s">
        <v>289</v>
      </c>
      <c r="AC676" t="s">
        <v>289</v>
      </c>
      <c r="AD676" t="s">
        <v>289</v>
      </c>
      <c r="AE676" t="s">
        <v>289</v>
      </c>
      <c r="AF676" t="s">
        <v>289</v>
      </c>
      <c r="AQ676" t="s">
        <v>289</v>
      </c>
      <c r="AR676" t="s">
        <v>289</v>
      </c>
    </row>
    <row r="677" spans="1:44" x14ac:dyDescent="0.45">
      <c r="A677" t="s">
        <v>38</v>
      </c>
      <c r="B677">
        <v>33602</v>
      </c>
      <c r="C677" t="s">
        <v>100</v>
      </c>
      <c r="D677" t="s">
        <v>259</v>
      </c>
      <c r="E677">
        <v>11294449</v>
      </c>
      <c r="F677">
        <v>4110421</v>
      </c>
      <c r="G677">
        <v>0.36338815857068113</v>
      </c>
      <c r="H677" t="s">
        <v>3452</v>
      </c>
      <c r="I677" t="s">
        <v>2768</v>
      </c>
      <c r="J677" t="s">
        <v>2774</v>
      </c>
      <c r="L677" t="s">
        <v>289</v>
      </c>
      <c r="M677" t="s">
        <v>289</v>
      </c>
      <c r="O677" t="s">
        <v>289</v>
      </c>
      <c r="P677" t="s">
        <v>289</v>
      </c>
      <c r="T677" t="s">
        <v>289</v>
      </c>
      <c r="U677" t="s">
        <v>289</v>
      </c>
      <c r="V677" t="s">
        <v>289</v>
      </c>
      <c r="W677" t="s">
        <v>289</v>
      </c>
      <c r="X677" t="s">
        <v>289</v>
      </c>
      <c r="Z677" t="s">
        <v>289</v>
      </c>
      <c r="AA677" t="s">
        <v>289</v>
      </c>
      <c r="AB677" t="s">
        <v>289</v>
      </c>
      <c r="AC677" t="s">
        <v>289</v>
      </c>
      <c r="AD677" t="s">
        <v>289</v>
      </c>
      <c r="AE677" t="s">
        <v>289</v>
      </c>
      <c r="AF677" t="s">
        <v>289</v>
      </c>
      <c r="AQ677" t="s">
        <v>289</v>
      </c>
      <c r="AR677" t="s">
        <v>289</v>
      </c>
    </row>
    <row r="678" spans="1:44" x14ac:dyDescent="0.45">
      <c r="A678" t="s">
        <v>38</v>
      </c>
      <c r="B678">
        <v>33602</v>
      </c>
      <c r="C678" t="s">
        <v>100</v>
      </c>
      <c r="D678" t="s">
        <v>259</v>
      </c>
      <c r="E678">
        <v>11294449</v>
      </c>
      <c r="F678">
        <v>4110421</v>
      </c>
      <c r="G678">
        <v>0.36338815857068113</v>
      </c>
      <c r="H678" t="s">
        <v>3453</v>
      </c>
      <c r="I678" t="s">
        <v>2768</v>
      </c>
      <c r="J678" t="s">
        <v>2774</v>
      </c>
      <c r="L678" t="s">
        <v>289</v>
      </c>
      <c r="M678" t="s">
        <v>289</v>
      </c>
      <c r="O678" t="s">
        <v>289</v>
      </c>
      <c r="P678" t="s">
        <v>289</v>
      </c>
      <c r="T678" t="s">
        <v>289</v>
      </c>
      <c r="U678" t="s">
        <v>289</v>
      </c>
      <c r="V678" t="s">
        <v>289</v>
      </c>
      <c r="W678" t="s">
        <v>289</v>
      </c>
      <c r="X678" t="s">
        <v>289</v>
      </c>
      <c r="Z678" t="s">
        <v>289</v>
      </c>
      <c r="AA678" t="s">
        <v>289</v>
      </c>
      <c r="AB678" t="s">
        <v>289</v>
      </c>
      <c r="AC678" t="s">
        <v>289</v>
      </c>
      <c r="AD678" t="s">
        <v>289</v>
      </c>
      <c r="AE678" t="s">
        <v>289</v>
      </c>
      <c r="AF678" t="s">
        <v>289</v>
      </c>
      <c r="AQ678" t="s">
        <v>289</v>
      </c>
      <c r="AR678" t="s">
        <v>289</v>
      </c>
    </row>
    <row r="679" spans="1:44" x14ac:dyDescent="0.45">
      <c r="A679" t="s">
        <v>38</v>
      </c>
      <c r="B679">
        <v>33602</v>
      </c>
      <c r="C679" t="s">
        <v>100</v>
      </c>
      <c r="D679" t="s">
        <v>259</v>
      </c>
      <c r="E679">
        <v>11294449</v>
      </c>
      <c r="F679">
        <v>4110421</v>
      </c>
      <c r="G679">
        <v>0.36338815857068113</v>
      </c>
      <c r="H679" t="s">
        <v>3454</v>
      </c>
      <c r="I679" t="s">
        <v>2768</v>
      </c>
      <c r="J679" t="s">
        <v>2774</v>
      </c>
      <c r="L679" t="s">
        <v>289</v>
      </c>
      <c r="M679" t="s">
        <v>289</v>
      </c>
      <c r="O679" t="s">
        <v>289</v>
      </c>
      <c r="P679" t="s">
        <v>289</v>
      </c>
      <c r="T679" t="s">
        <v>289</v>
      </c>
      <c r="U679" t="s">
        <v>289</v>
      </c>
      <c r="V679" t="s">
        <v>289</v>
      </c>
      <c r="W679" t="s">
        <v>289</v>
      </c>
      <c r="X679" t="s">
        <v>289</v>
      </c>
      <c r="Z679" t="s">
        <v>289</v>
      </c>
      <c r="AA679" t="s">
        <v>289</v>
      </c>
      <c r="AB679" t="s">
        <v>289</v>
      </c>
      <c r="AC679" t="s">
        <v>289</v>
      </c>
      <c r="AD679" t="s">
        <v>289</v>
      </c>
      <c r="AE679" t="s">
        <v>289</v>
      </c>
      <c r="AF679" t="s">
        <v>289</v>
      </c>
      <c r="AQ679" t="s">
        <v>289</v>
      </c>
      <c r="AR679" t="s">
        <v>289</v>
      </c>
    </row>
    <row r="680" spans="1:44" x14ac:dyDescent="0.45">
      <c r="A680" t="s">
        <v>38</v>
      </c>
      <c r="B680">
        <v>33602</v>
      </c>
      <c r="C680" t="s">
        <v>100</v>
      </c>
      <c r="D680" t="s">
        <v>259</v>
      </c>
      <c r="E680">
        <v>11294449</v>
      </c>
      <c r="F680">
        <v>4110421</v>
      </c>
      <c r="G680">
        <v>0.36338815857068113</v>
      </c>
      <c r="H680" t="s">
        <v>3455</v>
      </c>
      <c r="I680" t="s">
        <v>2768</v>
      </c>
      <c r="J680" t="s">
        <v>2774</v>
      </c>
      <c r="L680" t="s">
        <v>289</v>
      </c>
      <c r="M680" t="s">
        <v>289</v>
      </c>
      <c r="O680" t="s">
        <v>289</v>
      </c>
      <c r="P680" t="s">
        <v>289</v>
      </c>
      <c r="T680" t="s">
        <v>289</v>
      </c>
      <c r="U680" t="s">
        <v>289</v>
      </c>
      <c r="V680" t="s">
        <v>289</v>
      </c>
      <c r="W680" t="s">
        <v>289</v>
      </c>
      <c r="X680" t="s">
        <v>289</v>
      </c>
      <c r="Z680" t="s">
        <v>289</v>
      </c>
      <c r="AA680" t="s">
        <v>289</v>
      </c>
      <c r="AB680" t="s">
        <v>289</v>
      </c>
      <c r="AC680" t="s">
        <v>289</v>
      </c>
      <c r="AD680" t="s">
        <v>289</v>
      </c>
      <c r="AE680" t="s">
        <v>289</v>
      </c>
      <c r="AF680" t="s">
        <v>289</v>
      </c>
      <c r="AQ680" t="s">
        <v>289</v>
      </c>
      <c r="AR680" t="s">
        <v>289</v>
      </c>
    </row>
    <row r="681" spans="1:44" x14ac:dyDescent="0.45">
      <c r="A681" t="s">
        <v>38</v>
      </c>
      <c r="B681">
        <v>33602</v>
      </c>
      <c r="C681" t="s">
        <v>100</v>
      </c>
      <c r="D681" t="s">
        <v>259</v>
      </c>
      <c r="E681">
        <v>11294449</v>
      </c>
      <c r="F681">
        <v>4110421</v>
      </c>
      <c r="G681">
        <v>0.36338815857068113</v>
      </c>
      <c r="H681" t="s">
        <v>3456</v>
      </c>
      <c r="I681" t="s">
        <v>2768</v>
      </c>
      <c r="J681" t="s">
        <v>2774</v>
      </c>
      <c r="L681" t="s">
        <v>289</v>
      </c>
      <c r="M681" t="s">
        <v>289</v>
      </c>
      <c r="O681" t="s">
        <v>289</v>
      </c>
      <c r="P681" t="s">
        <v>289</v>
      </c>
      <c r="T681" t="s">
        <v>289</v>
      </c>
      <c r="U681" t="s">
        <v>289</v>
      </c>
      <c r="V681" t="s">
        <v>289</v>
      </c>
      <c r="W681" t="s">
        <v>289</v>
      </c>
      <c r="X681" t="s">
        <v>289</v>
      </c>
      <c r="Z681" t="s">
        <v>289</v>
      </c>
      <c r="AA681" t="s">
        <v>289</v>
      </c>
      <c r="AB681" t="s">
        <v>289</v>
      </c>
      <c r="AC681" t="s">
        <v>289</v>
      </c>
      <c r="AD681" t="s">
        <v>289</v>
      </c>
      <c r="AE681" t="s">
        <v>289</v>
      </c>
      <c r="AF681" t="s">
        <v>289</v>
      </c>
      <c r="AQ681" t="s">
        <v>289</v>
      </c>
      <c r="AR681" t="s">
        <v>289</v>
      </c>
    </row>
    <row r="682" spans="1:44" x14ac:dyDescent="0.45">
      <c r="A682" t="s">
        <v>38</v>
      </c>
      <c r="B682">
        <v>33602</v>
      </c>
      <c r="C682" t="s">
        <v>100</v>
      </c>
      <c r="D682" t="s">
        <v>259</v>
      </c>
      <c r="E682">
        <v>11294449</v>
      </c>
      <c r="F682">
        <v>4110421</v>
      </c>
      <c r="G682">
        <v>0.36338815857068113</v>
      </c>
      <c r="H682" t="s">
        <v>3457</v>
      </c>
      <c r="I682" t="s">
        <v>2768</v>
      </c>
      <c r="J682" t="s">
        <v>2774</v>
      </c>
      <c r="L682" t="s">
        <v>289</v>
      </c>
      <c r="M682" t="s">
        <v>289</v>
      </c>
      <c r="O682" t="s">
        <v>289</v>
      </c>
      <c r="P682" t="s">
        <v>289</v>
      </c>
      <c r="T682" t="s">
        <v>289</v>
      </c>
      <c r="U682" t="s">
        <v>289</v>
      </c>
      <c r="V682" t="s">
        <v>289</v>
      </c>
      <c r="W682" t="s">
        <v>289</v>
      </c>
      <c r="X682" t="s">
        <v>289</v>
      </c>
      <c r="Z682" t="s">
        <v>289</v>
      </c>
      <c r="AA682" t="s">
        <v>289</v>
      </c>
      <c r="AB682" t="s">
        <v>289</v>
      </c>
      <c r="AC682" t="s">
        <v>289</v>
      </c>
      <c r="AD682" t="s">
        <v>289</v>
      </c>
      <c r="AE682" t="s">
        <v>289</v>
      </c>
      <c r="AF682" t="s">
        <v>289</v>
      </c>
      <c r="AQ682" t="s">
        <v>289</v>
      </c>
      <c r="AR682" t="s">
        <v>289</v>
      </c>
    </row>
    <row r="683" spans="1:44" x14ac:dyDescent="0.45">
      <c r="A683" t="s">
        <v>38</v>
      </c>
      <c r="B683">
        <v>33602</v>
      </c>
      <c r="C683" t="s">
        <v>100</v>
      </c>
      <c r="D683" t="s">
        <v>259</v>
      </c>
      <c r="E683">
        <v>11294449</v>
      </c>
      <c r="F683">
        <v>4110421</v>
      </c>
      <c r="G683">
        <v>0.36338815857068113</v>
      </c>
      <c r="H683" t="s">
        <v>3458</v>
      </c>
      <c r="I683" t="s">
        <v>2768</v>
      </c>
      <c r="J683" t="s">
        <v>2774</v>
      </c>
      <c r="L683" t="s">
        <v>289</v>
      </c>
      <c r="M683" t="s">
        <v>289</v>
      </c>
      <c r="O683" t="s">
        <v>289</v>
      </c>
      <c r="P683" t="s">
        <v>289</v>
      </c>
      <c r="T683" t="s">
        <v>289</v>
      </c>
      <c r="U683" t="s">
        <v>289</v>
      </c>
      <c r="V683" t="s">
        <v>289</v>
      </c>
      <c r="W683" t="s">
        <v>289</v>
      </c>
      <c r="X683" t="s">
        <v>289</v>
      </c>
      <c r="Z683" t="s">
        <v>289</v>
      </c>
      <c r="AA683" t="s">
        <v>289</v>
      </c>
      <c r="AB683" t="s">
        <v>289</v>
      </c>
      <c r="AC683" t="s">
        <v>289</v>
      </c>
      <c r="AD683" t="s">
        <v>289</v>
      </c>
      <c r="AE683" t="s">
        <v>289</v>
      </c>
      <c r="AF683" t="s">
        <v>289</v>
      </c>
      <c r="AQ683" t="s">
        <v>289</v>
      </c>
      <c r="AR683" t="s">
        <v>289</v>
      </c>
    </row>
    <row r="684" spans="1:44" x14ac:dyDescent="0.45">
      <c r="A684" t="s">
        <v>38</v>
      </c>
      <c r="B684">
        <v>33602</v>
      </c>
      <c r="C684" t="s">
        <v>100</v>
      </c>
      <c r="D684" t="s">
        <v>259</v>
      </c>
      <c r="E684">
        <v>11294449</v>
      </c>
      <c r="F684">
        <v>4110421</v>
      </c>
      <c r="G684">
        <v>0.36338815857068113</v>
      </c>
      <c r="H684" t="s">
        <v>3459</v>
      </c>
      <c r="I684" t="s">
        <v>2768</v>
      </c>
      <c r="J684" t="s">
        <v>2774</v>
      </c>
      <c r="L684" t="s">
        <v>289</v>
      </c>
      <c r="M684" t="s">
        <v>289</v>
      </c>
      <c r="O684" t="s">
        <v>289</v>
      </c>
      <c r="P684" t="s">
        <v>289</v>
      </c>
      <c r="T684" t="s">
        <v>289</v>
      </c>
      <c r="U684" t="s">
        <v>289</v>
      </c>
      <c r="V684" t="s">
        <v>289</v>
      </c>
      <c r="W684" t="s">
        <v>289</v>
      </c>
      <c r="X684" t="s">
        <v>289</v>
      </c>
      <c r="Z684" t="s">
        <v>289</v>
      </c>
      <c r="AA684" t="s">
        <v>289</v>
      </c>
      <c r="AB684" t="s">
        <v>289</v>
      </c>
      <c r="AC684" t="s">
        <v>289</v>
      </c>
      <c r="AD684" t="s">
        <v>289</v>
      </c>
      <c r="AE684" t="s">
        <v>289</v>
      </c>
      <c r="AF684" t="s">
        <v>289</v>
      </c>
      <c r="AQ684" t="s">
        <v>289</v>
      </c>
      <c r="AR684" t="s">
        <v>289</v>
      </c>
    </row>
    <row r="685" spans="1:44" x14ac:dyDescent="0.45">
      <c r="A685" t="s">
        <v>38</v>
      </c>
      <c r="B685">
        <v>33602</v>
      </c>
      <c r="C685" t="s">
        <v>100</v>
      </c>
      <c r="D685" t="s">
        <v>259</v>
      </c>
      <c r="E685">
        <v>11294449</v>
      </c>
      <c r="F685">
        <v>4110421</v>
      </c>
      <c r="G685">
        <v>0.36338815857068113</v>
      </c>
      <c r="H685" t="s">
        <v>3460</v>
      </c>
      <c r="I685" t="s">
        <v>2768</v>
      </c>
      <c r="J685" t="s">
        <v>2774</v>
      </c>
      <c r="L685" t="s">
        <v>289</v>
      </c>
      <c r="M685" t="s">
        <v>289</v>
      </c>
      <c r="O685" t="s">
        <v>289</v>
      </c>
      <c r="P685" t="s">
        <v>289</v>
      </c>
      <c r="T685" t="s">
        <v>289</v>
      </c>
      <c r="U685" t="s">
        <v>289</v>
      </c>
      <c r="V685" t="s">
        <v>289</v>
      </c>
      <c r="W685" t="s">
        <v>289</v>
      </c>
      <c r="X685" t="s">
        <v>289</v>
      </c>
      <c r="Z685" t="s">
        <v>289</v>
      </c>
      <c r="AA685" t="s">
        <v>289</v>
      </c>
      <c r="AB685" t="s">
        <v>289</v>
      </c>
      <c r="AC685" t="s">
        <v>289</v>
      </c>
      <c r="AD685" t="s">
        <v>289</v>
      </c>
      <c r="AE685" t="s">
        <v>289</v>
      </c>
      <c r="AF685" t="s">
        <v>289</v>
      </c>
      <c r="AQ685" t="s">
        <v>289</v>
      </c>
      <c r="AR685" t="s">
        <v>289</v>
      </c>
    </row>
    <row r="686" spans="1:44" x14ac:dyDescent="0.45">
      <c r="A686" t="s">
        <v>38</v>
      </c>
      <c r="B686">
        <v>33602</v>
      </c>
      <c r="C686" t="s">
        <v>100</v>
      </c>
      <c r="D686" t="s">
        <v>259</v>
      </c>
      <c r="E686">
        <v>11294449</v>
      </c>
      <c r="F686">
        <v>4110421</v>
      </c>
      <c r="G686">
        <v>0.36338815857068113</v>
      </c>
      <c r="H686" t="s">
        <v>3461</v>
      </c>
      <c r="I686" t="s">
        <v>2768</v>
      </c>
      <c r="J686" t="s">
        <v>2771</v>
      </c>
      <c r="L686" t="s">
        <v>289</v>
      </c>
      <c r="M686" t="s">
        <v>289</v>
      </c>
      <c r="O686" t="s">
        <v>289</v>
      </c>
      <c r="P686" t="s">
        <v>289</v>
      </c>
      <c r="T686" t="s">
        <v>289</v>
      </c>
      <c r="U686" t="s">
        <v>289</v>
      </c>
      <c r="V686" t="s">
        <v>289</v>
      </c>
      <c r="W686" t="s">
        <v>289</v>
      </c>
      <c r="X686" t="s">
        <v>289</v>
      </c>
      <c r="Z686" t="s">
        <v>289</v>
      </c>
      <c r="AA686" t="s">
        <v>289</v>
      </c>
      <c r="AB686" t="s">
        <v>289</v>
      </c>
      <c r="AC686" t="s">
        <v>289</v>
      </c>
      <c r="AD686" t="s">
        <v>289</v>
      </c>
      <c r="AE686" t="s">
        <v>289</v>
      </c>
      <c r="AF686" t="s">
        <v>289</v>
      </c>
      <c r="AQ686" t="s">
        <v>289</v>
      </c>
      <c r="AR686" t="s">
        <v>289</v>
      </c>
    </row>
    <row r="687" spans="1:44" x14ac:dyDescent="0.45">
      <c r="A687" t="s">
        <v>38</v>
      </c>
      <c r="B687">
        <v>33602</v>
      </c>
      <c r="C687" t="s">
        <v>100</v>
      </c>
      <c r="D687" t="s">
        <v>259</v>
      </c>
      <c r="E687">
        <v>11294449</v>
      </c>
      <c r="F687">
        <v>4110421</v>
      </c>
      <c r="G687">
        <v>0.36338815857068113</v>
      </c>
      <c r="H687" t="s">
        <v>3462</v>
      </c>
      <c r="I687" t="s">
        <v>2768</v>
      </c>
      <c r="J687" t="s">
        <v>2771</v>
      </c>
      <c r="L687" t="s">
        <v>289</v>
      </c>
      <c r="M687" t="s">
        <v>289</v>
      </c>
      <c r="O687" t="s">
        <v>289</v>
      </c>
      <c r="P687" t="s">
        <v>289</v>
      </c>
      <c r="T687" t="s">
        <v>289</v>
      </c>
      <c r="U687" t="s">
        <v>289</v>
      </c>
      <c r="V687" t="s">
        <v>289</v>
      </c>
      <c r="W687" t="s">
        <v>289</v>
      </c>
      <c r="X687" t="s">
        <v>289</v>
      </c>
      <c r="Z687" t="s">
        <v>289</v>
      </c>
      <c r="AA687" t="s">
        <v>289</v>
      </c>
      <c r="AB687" t="s">
        <v>289</v>
      </c>
      <c r="AC687" t="s">
        <v>289</v>
      </c>
      <c r="AD687" t="s">
        <v>289</v>
      </c>
      <c r="AE687" t="s">
        <v>289</v>
      </c>
      <c r="AF687" t="s">
        <v>289</v>
      </c>
      <c r="AQ687" t="s">
        <v>289</v>
      </c>
      <c r="AR687" t="s">
        <v>289</v>
      </c>
    </row>
    <row r="688" spans="1:44" x14ac:dyDescent="0.45">
      <c r="A688" t="s">
        <v>38</v>
      </c>
      <c r="B688">
        <v>33602</v>
      </c>
      <c r="C688" t="s">
        <v>100</v>
      </c>
      <c r="D688" t="s">
        <v>259</v>
      </c>
      <c r="E688">
        <v>11294449</v>
      </c>
      <c r="F688">
        <v>4110421</v>
      </c>
      <c r="G688">
        <v>0.36338815857068113</v>
      </c>
      <c r="H688" t="s">
        <v>3463</v>
      </c>
      <c r="I688" t="s">
        <v>2768</v>
      </c>
      <c r="J688" t="s">
        <v>2771</v>
      </c>
      <c r="L688" t="s">
        <v>289</v>
      </c>
      <c r="M688" t="s">
        <v>289</v>
      </c>
      <c r="O688" t="s">
        <v>289</v>
      </c>
      <c r="P688" t="s">
        <v>289</v>
      </c>
      <c r="T688" t="s">
        <v>289</v>
      </c>
      <c r="U688" t="s">
        <v>289</v>
      </c>
      <c r="V688" t="s">
        <v>289</v>
      </c>
      <c r="W688" t="s">
        <v>289</v>
      </c>
      <c r="X688" t="s">
        <v>289</v>
      </c>
      <c r="Z688" t="s">
        <v>289</v>
      </c>
      <c r="AA688" t="s">
        <v>289</v>
      </c>
      <c r="AB688" t="s">
        <v>289</v>
      </c>
      <c r="AC688" t="s">
        <v>289</v>
      </c>
      <c r="AD688" t="s">
        <v>289</v>
      </c>
      <c r="AE688" t="s">
        <v>289</v>
      </c>
      <c r="AF688" t="s">
        <v>289</v>
      </c>
      <c r="AQ688" t="s">
        <v>289</v>
      </c>
      <c r="AR688" t="s">
        <v>289</v>
      </c>
    </row>
    <row r="689" spans="1:44" x14ac:dyDescent="0.45">
      <c r="A689" t="s">
        <v>38</v>
      </c>
      <c r="B689">
        <v>33602</v>
      </c>
      <c r="C689" t="s">
        <v>100</v>
      </c>
      <c r="D689" t="s">
        <v>259</v>
      </c>
      <c r="E689">
        <v>11294449</v>
      </c>
      <c r="F689">
        <v>4110421</v>
      </c>
      <c r="G689">
        <v>0.36338815857068113</v>
      </c>
      <c r="H689" t="s">
        <v>3464</v>
      </c>
      <c r="I689" t="s">
        <v>2768</v>
      </c>
      <c r="J689" t="s">
        <v>2771</v>
      </c>
      <c r="L689" t="s">
        <v>289</v>
      </c>
      <c r="M689" t="s">
        <v>289</v>
      </c>
      <c r="O689" t="s">
        <v>289</v>
      </c>
      <c r="P689" t="s">
        <v>289</v>
      </c>
      <c r="T689" t="s">
        <v>289</v>
      </c>
      <c r="U689" t="s">
        <v>289</v>
      </c>
      <c r="V689" t="s">
        <v>289</v>
      </c>
      <c r="W689" t="s">
        <v>289</v>
      </c>
      <c r="X689" t="s">
        <v>289</v>
      </c>
      <c r="Z689" t="s">
        <v>289</v>
      </c>
      <c r="AA689" t="s">
        <v>289</v>
      </c>
      <c r="AB689" t="s">
        <v>289</v>
      </c>
      <c r="AC689" t="s">
        <v>289</v>
      </c>
      <c r="AD689" t="s">
        <v>289</v>
      </c>
      <c r="AE689" t="s">
        <v>289</v>
      </c>
      <c r="AF689" t="s">
        <v>289</v>
      </c>
      <c r="AQ689" t="s">
        <v>289</v>
      </c>
      <c r="AR689" t="s">
        <v>289</v>
      </c>
    </row>
    <row r="690" spans="1:44" x14ac:dyDescent="0.45">
      <c r="A690" t="s">
        <v>38</v>
      </c>
      <c r="B690">
        <v>33602</v>
      </c>
      <c r="C690" t="s">
        <v>100</v>
      </c>
      <c r="D690" t="s">
        <v>259</v>
      </c>
      <c r="E690">
        <v>11294449</v>
      </c>
      <c r="F690">
        <v>4110421</v>
      </c>
      <c r="G690">
        <v>0.36338815857068113</v>
      </c>
      <c r="H690" t="s">
        <v>3465</v>
      </c>
      <c r="I690" t="s">
        <v>2768</v>
      </c>
      <c r="J690" t="s">
        <v>2771</v>
      </c>
      <c r="L690" t="s">
        <v>289</v>
      </c>
      <c r="M690" t="s">
        <v>289</v>
      </c>
      <c r="O690" t="s">
        <v>289</v>
      </c>
      <c r="P690" t="s">
        <v>289</v>
      </c>
      <c r="T690" t="s">
        <v>289</v>
      </c>
      <c r="U690" t="s">
        <v>289</v>
      </c>
      <c r="V690" t="s">
        <v>289</v>
      </c>
      <c r="W690" t="s">
        <v>289</v>
      </c>
      <c r="X690" t="s">
        <v>289</v>
      </c>
      <c r="Z690" t="s">
        <v>289</v>
      </c>
      <c r="AA690" t="s">
        <v>289</v>
      </c>
      <c r="AB690" t="s">
        <v>289</v>
      </c>
      <c r="AC690" t="s">
        <v>289</v>
      </c>
      <c r="AD690" t="s">
        <v>289</v>
      </c>
      <c r="AE690" t="s">
        <v>289</v>
      </c>
      <c r="AF690" t="s">
        <v>289</v>
      </c>
      <c r="AQ690" t="s">
        <v>289</v>
      </c>
      <c r="AR690" t="s">
        <v>289</v>
      </c>
    </row>
    <row r="691" spans="1:44" x14ac:dyDescent="0.45">
      <c r="A691" t="s">
        <v>38</v>
      </c>
      <c r="B691">
        <v>33602</v>
      </c>
      <c r="C691" t="s">
        <v>100</v>
      </c>
      <c r="D691" t="s">
        <v>259</v>
      </c>
      <c r="E691">
        <v>11294449</v>
      </c>
      <c r="F691">
        <v>4110421</v>
      </c>
      <c r="G691">
        <v>0.36338815857068113</v>
      </c>
      <c r="H691" t="s">
        <v>3466</v>
      </c>
      <c r="I691" t="s">
        <v>2768</v>
      </c>
      <c r="J691" t="s">
        <v>2771</v>
      </c>
      <c r="L691" t="s">
        <v>289</v>
      </c>
      <c r="M691" t="s">
        <v>289</v>
      </c>
      <c r="O691" t="s">
        <v>289</v>
      </c>
      <c r="P691" t="s">
        <v>289</v>
      </c>
      <c r="T691" t="s">
        <v>289</v>
      </c>
      <c r="U691" t="s">
        <v>289</v>
      </c>
      <c r="V691" t="s">
        <v>289</v>
      </c>
      <c r="W691" t="s">
        <v>289</v>
      </c>
      <c r="X691" t="s">
        <v>289</v>
      </c>
      <c r="Z691" t="s">
        <v>289</v>
      </c>
      <c r="AA691" t="s">
        <v>289</v>
      </c>
      <c r="AB691" t="s">
        <v>289</v>
      </c>
      <c r="AC691" t="s">
        <v>289</v>
      </c>
      <c r="AD691" t="s">
        <v>289</v>
      </c>
      <c r="AE691" t="s">
        <v>289</v>
      </c>
      <c r="AF691" t="s">
        <v>289</v>
      </c>
      <c r="AQ691" t="s">
        <v>289</v>
      </c>
      <c r="AR691" t="s">
        <v>289</v>
      </c>
    </row>
    <row r="692" spans="1:44" x14ac:dyDescent="0.45">
      <c r="A692" t="s">
        <v>38</v>
      </c>
      <c r="B692">
        <v>33602</v>
      </c>
      <c r="C692" t="s">
        <v>100</v>
      </c>
      <c r="D692" t="s">
        <v>259</v>
      </c>
      <c r="E692">
        <v>11294449</v>
      </c>
      <c r="F692">
        <v>4110421</v>
      </c>
      <c r="G692">
        <v>0.36338815857068113</v>
      </c>
      <c r="H692" t="s">
        <v>3467</v>
      </c>
      <c r="I692" t="s">
        <v>2768</v>
      </c>
      <c r="J692" t="s">
        <v>2771</v>
      </c>
      <c r="L692" t="s">
        <v>289</v>
      </c>
      <c r="M692" t="s">
        <v>289</v>
      </c>
      <c r="O692" t="s">
        <v>289</v>
      </c>
      <c r="P692" t="s">
        <v>289</v>
      </c>
      <c r="T692" t="s">
        <v>289</v>
      </c>
      <c r="U692" t="s">
        <v>289</v>
      </c>
      <c r="V692" t="s">
        <v>289</v>
      </c>
      <c r="W692" t="s">
        <v>289</v>
      </c>
      <c r="X692" t="s">
        <v>289</v>
      </c>
      <c r="Z692" t="s">
        <v>289</v>
      </c>
      <c r="AA692" t="s">
        <v>289</v>
      </c>
      <c r="AB692" t="s">
        <v>289</v>
      </c>
      <c r="AC692" t="s">
        <v>289</v>
      </c>
      <c r="AD692" t="s">
        <v>289</v>
      </c>
      <c r="AE692" t="s">
        <v>289</v>
      </c>
      <c r="AF692" t="s">
        <v>289</v>
      </c>
      <c r="AQ692" t="s">
        <v>289</v>
      </c>
      <c r="AR692" t="s">
        <v>289</v>
      </c>
    </row>
    <row r="693" spans="1:44" x14ac:dyDescent="0.45">
      <c r="A693" t="s">
        <v>38</v>
      </c>
      <c r="B693">
        <v>33602</v>
      </c>
      <c r="C693" t="s">
        <v>100</v>
      </c>
      <c r="D693" t="s">
        <v>259</v>
      </c>
      <c r="E693">
        <v>11294449</v>
      </c>
      <c r="F693">
        <v>4110421</v>
      </c>
      <c r="G693">
        <v>0.36338815857068113</v>
      </c>
      <c r="H693" t="s">
        <v>3468</v>
      </c>
      <c r="I693" t="s">
        <v>2768</v>
      </c>
      <c r="J693" t="s">
        <v>2771</v>
      </c>
      <c r="L693" t="s">
        <v>289</v>
      </c>
      <c r="M693" t="s">
        <v>289</v>
      </c>
      <c r="O693" t="s">
        <v>289</v>
      </c>
      <c r="P693" t="s">
        <v>289</v>
      </c>
      <c r="T693" t="s">
        <v>289</v>
      </c>
      <c r="U693" t="s">
        <v>289</v>
      </c>
      <c r="V693" t="s">
        <v>289</v>
      </c>
      <c r="W693" t="s">
        <v>289</v>
      </c>
      <c r="X693" t="s">
        <v>289</v>
      </c>
      <c r="Z693" t="s">
        <v>289</v>
      </c>
      <c r="AA693" t="s">
        <v>289</v>
      </c>
      <c r="AB693" t="s">
        <v>289</v>
      </c>
      <c r="AC693" t="s">
        <v>289</v>
      </c>
      <c r="AD693" t="s">
        <v>289</v>
      </c>
      <c r="AE693" t="s">
        <v>289</v>
      </c>
      <c r="AF693" t="s">
        <v>289</v>
      </c>
      <c r="AQ693" t="s">
        <v>289</v>
      </c>
      <c r="AR693" t="s">
        <v>289</v>
      </c>
    </row>
    <row r="694" spans="1:44" x14ac:dyDescent="0.45">
      <c r="A694" t="s">
        <v>38</v>
      </c>
      <c r="B694">
        <v>33602</v>
      </c>
      <c r="C694" t="s">
        <v>100</v>
      </c>
      <c r="D694" t="s">
        <v>259</v>
      </c>
      <c r="E694">
        <v>11294449</v>
      </c>
      <c r="F694">
        <v>4110421</v>
      </c>
      <c r="G694">
        <v>0.36338815857068113</v>
      </c>
      <c r="H694" t="s">
        <v>3469</v>
      </c>
      <c r="I694" t="s">
        <v>2768</v>
      </c>
      <c r="J694" t="s">
        <v>2771</v>
      </c>
      <c r="L694" t="s">
        <v>289</v>
      </c>
      <c r="M694" t="s">
        <v>289</v>
      </c>
      <c r="O694" t="s">
        <v>289</v>
      </c>
      <c r="P694" t="s">
        <v>289</v>
      </c>
      <c r="T694" t="s">
        <v>289</v>
      </c>
      <c r="U694" t="s">
        <v>289</v>
      </c>
      <c r="V694" t="s">
        <v>289</v>
      </c>
      <c r="W694" t="s">
        <v>289</v>
      </c>
      <c r="X694" t="s">
        <v>289</v>
      </c>
      <c r="Z694" t="s">
        <v>289</v>
      </c>
      <c r="AA694" t="s">
        <v>289</v>
      </c>
      <c r="AB694" t="s">
        <v>289</v>
      </c>
      <c r="AC694" t="s">
        <v>289</v>
      </c>
      <c r="AD694" t="s">
        <v>289</v>
      </c>
      <c r="AE694" t="s">
        <v>289</v>
      </c>
      <c r="AF694" t="s">
        <v>289</v>
      </c>
      <c r="AQ694" t="s">
        <v>289</v>
      </c>
      <c r="AR694" t="s">
        <v>289</v>
      </c>
    </row>
    <row r="695" spans="1:44" x14ac:dyDescent="0.45">
      <c r="A695" t="s">
        <v>38</v>
      </c>
      <c r="B695">
        <v>33602</v>
      </c>
      <c r="C695" t="s">
        <v>100</v>
      </c>
      <c r="D695" t="s">
        <v>259</v>
      </c>
      <c r="E695">
        <v>11294449</v>
      </c>
      <c r="F695">
        <v>4110421</v>
      </c>
      <c r="G695">
        <v>0.36338815857068113</v>
      </c>
      <c r="H695" t="s">
        <v>3470</v>
      </c>
      <c r="I695" t="s">
        <v>2768</v>
      </c>
      <c r="J695" t="s">
        <v>2771</v>
      </c>
      <c r="L695" t="s">
        <v>289</v>
      </c>
      <c r="M695" t="s">
        <v>289</v>
      </c>
      <c r="O695" t="s">
        <v>289</v>
      </c>
      <c r="P695" t="s">
        <v>289</v>
      </c>
      <c r="T695" t="s">
        <v>289</v>
      </c>
      <c r="U695" t="s">
        <v>289</v>
      </c>
      <c r="V695" t="s">
        <v>289</v>
      </c>
      <c r="W695" t="s">
        <v>289</v>
      </c>
      <c r="X695" t="s">
        <v>289</v>
      </c>
      <c r="Z695" t="s">
        <v>289</v>
      </c>
      <c r="AA695" t="s">
        <v>289</v>
      </c>
      <c r="AB695" t="s">
        <v>289</v>
      </c>
      <c r="AC695" t="s">
        <v>289</v>
      </c>
      <c r="AD695" t="s">
        <v>289</v>
      </c>
      <c r="AE695" t="s">
        <v>289</v>
      </c>
      <c r="AF695" t="s">
        <v>289</v>
      </c>
      <c r="AQ695" t="s">
        <v>289</v>
      </c>
      <c r="AR695" t="s">
        <v>289</v>
      </c>
    </row>
    <row r="696" spans="1:44" x14ac:dyDescent="0.45">
      <c r="A696" t="s">
        <v>38</v>
      </c>
      <c r="B696">
        <v>33602</v>
      </c>
      <c r="C696" t="s">
        <v>100</v>
      </c>
      <c r="D696" t="s">
        <v>259</v>
      </c>
      <c r="E696">
        <v>11294449</v>
      </c>
      <c r="F696">
        <v>4110421</v>
      </c>
      <c r="G696">
        <v>0.36338815857068113</v>
      </c>
      <c r="H696" t="s">
        <v>3471</v>
      </c>
      <c r="I696" t="s">
        <v>2768</v>
      </c>
      <c r="J696" t="s">
        <v>2771</v>
      </c>
      <c r="L696" t="s">
        <v>289</v>
      </c>
      <c r="M696" t="s">
        <v>289</v>
      </c>
      <c r="O696" t="s">
        <v>289</v>
      </c>
      <c r="P696" t="s">
        <v>289</v>
      </c>
      <c r="T696" t="s">
        <v>289</v>
      </c>
      <c r="U696" t="s">
        <v>289</v>
      </c>
      <c r="V696" t="s">
        <v>289</v>
      </c>
      <c r="W696" t="s">
        <v>289</v>
      </c>
      <c r="X696" t="s">
        <v>289</v>
      </c>
      <c r="Z696" t="s">
        <v>289</v>
      </c>
      <c r="AA696" t="s">
        <v>289</v>
      </c>
      <c r="AB696" t="s">
        <v>289</v>
      </c>
      <c r="AC696" t="s">
        <v>289</v>
      </c>
      <c r="AD696" t="s">
        <v>289</v>
      </c>
      <c r="AE696" t="s">
        <v>289</v>
      </c>
      <c r="AF696" t="s">
        <v>289</v>
      </c>
      <c r="AQ696" t="s">
        <v>289</v>
      </c>
      <c r="AR696" t="s">
        <v>289</v>
      </c>
    </row>
    <row r="697" spans="1:44" x14ac:dyDescent="0.45">
      <c r="A697" t="s">
        <v>38</v>
      </c>
      <c r="B697">
        <v>33602</v>
      </c>
      <c r="C697" t="s">
        <v>100</v>
      </c>
      <c r="D697" t="s">
        <v>259</v>
      </c>
      <c r="E697">
        <v>11294449</v>
      </c>
      <c r="F697">
        <v>4110421</v>
      </c>
      <c r="G697">
        <v>0.36338815857068113</v>
      </c>
      <c r="H697" t="s">
        <v>3472</v>
      </c>
      <c r="I697" t="s">
        <v>2768</v>
      </c>
      <c r="J697" t="s">
        <v>2771</v>
      </c>
      <c r="L697" t="s">
        <v>289</v>
      </c>
      <c r="M697" t="s">
        <v>289</v>
      </c>
      <c r="O697" t="s">
        <v>289</v>
      </c>
      <c r="P697" t="s">
        <v>289</v>
      </c>
      <c r="T697" t="s">
        <v>289</v>
      </c>
      <c r="U697" t="s">
        <v>289</v>
      </c>
      <c r="V697" t="s">
        <v>289</v>
      </c>
      <c r="W697" t="s">
        <v>289</v>
      </c>
      <c r="X697" t="s">
        <v>289</v>
      </c>
      <c r="Z697" t="s">
        <v>289</v>
      </c>
      <c r="AA697" t="s">
        <v>289</v>
      </c>
      <c r="AB697" t="s">
        <v>289</v>
      </c>
      <c r="AC697" t="s">
        <v>289</v>
      </c>
      <c r="AD697" t="s">
        <v>289</v>
      </c>
      <c r="AE697" t="s">
        <v>289</v>
      </c>
      <c r="AF697" t="s">
        <v>289</v>
      </c>
      <c r="AQ697" t="s">
        <v>289</v>
      </c>
      <c r="AR697" t="s">
        <v>289</v>
      </c>
    </row>
    <row r="698" spans="1:44" x14ac:dyDescent="0.45">
      <c r="A698" t="s">
        <v>38</v>
      </c>
      <c r="B698">
        <v>33602</v>
      </c>
      <c r="C698" t="s">
        <v>100</v>
      </c>
      <c r="D698" t="s">
        <v>259</v>
      </c>
      <c r="E698">
        <v>11294449</v>
      </c>
      <c r="F698">
        <v>4110421</v>
      </c>
      <c r="G698">
        <v>0.36338815857068113</v>
      </c>
      <c r="H698" t="s">
        <v>3473</v>
      </c>
      <c r="I698" t="s">
        <v>2768</v>
      </c>
      <c r="J698" t="s">
        <v>2771</v>
      </c>
      <c r="L698" t="s">
        <v>289</v>
      </c>
      <c r="M698" t="s">
        <v>289</v>
      </c>
      <c r="O698" t="s">
        <v>289</v>
      </c>
      <c r="P698" t="s">
        <v>289</v>
      </c>
      <c r="T698" t="s">
        <v>289</v>
      </c>
      <c r="U698" t="s">
        <v>289</v>
      </c>
      <c r="V698" t="s">
        <v>289</v>
      </c>
      <c r="W698" t="s">
        <v>289</v>
      </c>
      <c r="X698" t="s">
        <v>289</v>
      </c>
      <c r="Z698" t="s">
        <v>289</v>
      </c>
      <c r="AA698" t="s">
        <v>289</v>
      </c>
      <c r="AB698" t="s">
        <v>289</v>
      </c>
      <c r="AC698" t="s">
        <v>289</v>
      </c>
      <c r="AD698" t="s">
        <v>289</v>
      </c>
      <c r="AE698" t="s">
        <v>289</v>
      </c>
      <c r="AF698" t="s">
        <v>289</v>
      </c>
      <c r="AQ698" t="s">
        <v>289</v>
      </c>
      <c r="AR698" t="s">
        <v>289</v>
      </c>
    </row>
    <row r="699" spans="1:44" x14ac:dyDescent="0.45">
      <c r="A699" t="s">
        <v>38</v>
      </c>
      <c r="B699">
        <v>33602</v>
      </c>
      <c r="C699" t="s">
        <v>100</v>
      </c>
      <c r="D699" t="s">
        <v>259</v>
      </c>
      <c r="E699">
        <v>11294449</v>
      </c>
      <c r="F699">
        <v>4110421</v>
      </c>
      <c r="G699">
        <v>0.36338815857068113</v>
      </c>
      <c r="H699" t="s">
        <v>3474</v>
      </c>
      <c r="I699" t="s">
        <v>2768</v>
      </c>
      <c r="J699" t="s">
        <v>2771</v>
      </c>
      <c r="L699" t="s">
        <v>289</v>
      </c>
      <c r="M699" t="s">
        <v>289</v>
      </c>
      <c r="O699" t="s">
        <v>289</v>
      </c>
      <c r="P699" t="s">
        <v>289</v>
      </c>
      <c r="T699" t="s">
        <v>289</v>
      </c>
      <c r="U699" t="s">
        <v>289</v>
      </c>
      <c r="V699" t="s">
        <v>289</v>
      </c>
      <c r="W699" t="s">
        <v>289</v>
      </c>
      <c r="X699" t="s">
        <v>289</v>
      </c>
      <c r="Z699" t="s">
        <v>289</v>
      </c>
      <c r="AA699" t="s">
        <v>289</v>
      </c>
      <c r="AB699" t="s">
        <v>289</v>
      </c>
      <c r="AC699" t="s">
        <v>289</v>
      </c>
      <c r="AD699" t="s">
        <v>289</v>
      </c>
      <c r="AE699" t="s">
        <v>289</v>
      </c>
      <c r="AF699" t="s">
        <v>289</v>
      </c>
      <c r="AQ699" t="s">
        <v>289</v>
      </c>
      <c r="AR699" t="s">
        <v>289</v>
      </c>
    </row>
    <row r="700" spans="1:44" x14ac:dyDescent="0.45">
      <c r="A700" t="s">
        <v>38</v>
      </c>
      <c r="B700">
        <v>33602</v>
      </c>
      <c r="C700" t="s">
        <v>100</v>
      </c>
      <c r="D700" t="s">
        <v>259</v>
      </c>
      <c r="E700">
        <v>11294449</v>
      </c>
      <c r="F700">
        <v>4110421</v>
      </c>
      <c r="G700">
        <v>0.36338815857068113</v>
      </c>
      <c r="H700" t="s">
        <v>3475</v>
      </c>
      <c r="I700" t="s">
        <v>2768</v>
      </c>
      <c r="J700" t="s">
        <v>2771</v>
      </c>
      <c r="L700" t="s">
        <v>289</v>
      </c>
      <c r="M700" t="s">
        <v>289</v>
      </c>
      <c r="O700" t="s">
        <v>289</v>
      </c>
      <c r="P700" t="s">
        <v>289</v>
      </c>
      <c r="T700" t="s">
        <v>289</v>
      </c>
      <c r="U700" t="s">
        <v>289</v>
      </c>
      <c r="V700" t="s">
        <v>289</v>
      </c>
      <c r="W700" t="s">
        <v>289</v>
      </c>
      <c r="X700" t="s">
        <v>289</v>
      </c>
      <c r="Z700" t="s">
        <v>289</v>
      </c>
      <c r="AA700" t="s">
        <v>289</v>
      </c>
      <c r="AB700" t="s">
        <v>289</v>
      </c>
      <c r="AC700" t="s">
        <v>289</v>
      </c>
      <c r="AD700" t="s">
        <v>289</v>
      </c>
      <c r="AE700" t="s">
        <v>289</v>
      </c>
      <c r="AF700" t="s">
        <v>289</v>
      </c>
      <c r="AQ700" t="s">
        <v>289</v>
      </c>
      <c r="AR700" t="s">
        <v>289</v>
      </c>
    </row>
    <row r="701" spans="1:44" x14ac:dyDescent="0.45">
      <c r="A701" t="s">
        <v>38</v>
      </c>
      <c r="B701">
        <v>33602</v>
      </c>
      <c r="C701" t="s">
        <v>100</v>
      </c>
      <c r="D701" t="s">
        <v>259</v>
      </c>
      <c r="E701">
        <v>11294449</v>
      </c>
      <c r="F701">
        <v>4110421</v>
      </c>
      <c r="G701">
        <v>0.36338815857068113</v>
      </c>
      <c r="H701" t="s">
        <v>3476</v>
      </c>
      <c r="I701" t="s">
        <v>2768</v>
      </c>
      <c r="J701" t="s">
        <v>2771</v>
      </c>
      <c r="L701" t="s">
        <v>289</v>
      </c>
      <c r="M701" t="s">
        <v>289</v>
      </c>
      <c r="O701" t="s">
        <v>289</v>
      </c>
      <c r="P701" t="s">
        <v>289</v>
      </c>
      <c r="T701" t="s">
        <v>289</v>
      </c>
      <c r="U701" t="s">
        <v>289</v>
      </c>
      <c r="V701" t="s">
        <v>289</v>
      </c>
      <c r="W701" t="s">
        <v>289</v>
      </c>
      <c r="X701" t="s">
        <v>289</v>
      </c>
      <c r="Z701" t="s">
        <v>289</v>
      </c>
      <c r="AA701" t="s">
        <v>289</v>
      </c>
      <c r="AB701" t="s">
        <v>289</v>
      </c>
      <c r="AC701" t="s">
        <v>289</v>
      </c>
      <c r="AD701" t="s">
        <v>289</v>
      </c>
      <c r="AE701" t="s">
        <v>289</v>
      </c>
      <c r="AF701" t="s">
        <v>289</v>
      </c>
      <c r="AQ701" t="s">
        <v>289</v>
      </c>
      <c r="AR701" t="s">
        <v>289</v>
      </c>
    </row>
    <row r="702" spans="1:44" x14ac:dyDescent="0.45">
      <c r="A702" t="s">
        <v>38</v>
      </c>
      <c r="B702">
        <v>33602</v>
      </c>
      <c r="C702" t="s">
        <v>100</v>
      </c>
      <c r="D702" t="s">
        <v>259</v>
      </c>
      <c r="E702">
        <v>11294449</v>
      </c>
      <c r="F702">
        <v>4110421</v>
      </c>
      <c r="G702">
        <v>0.36338815857068113</v>
      </c>
      <c r="H702" t="s">
        <v>3477</v>
      </c>
      <c r="I702" t="s">
        <v>2768</v>
      </c>
      <c r="J702" t="s">
        <v>2771</v>
      </c>
      <c r="L702" t="s">
        <v>289</v>
      </c>
      <c r="M702" t="s">
        <v>289</v>
      </c>
      <c r="O702" t="s">
        <v>289</v>
      </c>
      <c r="P702" t="s">
        <v>289</v>
      </c>
      <c r="T702" t="s">
        <v>289</v>
      </c>
      <c r="U702" t="s">
        <v>289</v>
      </c>
      <c r="V702" t="s">
        <v>289</v>
      </c>
      <c r="W702" t="s">
        <v>289</v>
      </c>
      <c r="X702" t="s">
        <v>289</v>
      </c>
      <c r="Z702" t="s">
        <v>289</v>
      </c>
      <c r="AA702" t="s">
        <v>289</v>
      </c>
      <c r="AB702" t="s">
        <v>289</v>
      </c>
      <c r="AC702" t="s">
        <v>289</v>
      </c>
      <c r="AD702" t="s">
        <v>289</v>
      </c>
      <c r="AE702" t="s">
        <v>289</v>
      </c>
      <c r="AF702" t="s">
        <v>289</v>
      </c>
      <c r="AQ702" t="s">
        <v>289</v>
      </c>
      <c r="AR702" t="s">
        <v>289</v>
      </c>
    </row>
    <row r="703" spans="1:44" x14ac:dyDescent="0.45">
      <c r="A703" t="s">
        <v>38</v>
      </c>
      <c r="B703">
        <v>33602</v>
      </c>
      <c r="C703" t="s">
        <v>100</v>
      </c>
      <c r="D703" t="s">
        <v>259</v>
      </c>
      <c r="E703">
        <v>11294449</v>
      </c>
      <c r="F703">
        <v>4110421</v>
      </c>
      <c r="G703">
        <v>0.36338815857068113</v>
      </c>
      <c r="H703" t="s">
        <v>3478</v>
      </c>
      <c r="I703" t="s">
        <v>2768</v>
      </c>
      <c r="J703" t="s">
        <v>2771</v>
      </c>
      <c r="L703" t="s">
        <v>289</v>
      </c>
      <c r="M703" t="s">
        <v>289</v>
      </c>
      <c r="O703" t="s">
        <v>289</v>
      </c>
      <c r="P703" t="s">
        <v>289</v>
      </c>
      <c r="T703" t="s">
        <v>289</v>
      </c>
      <c r="U703" t="s">
        <v>289</v>
      </c>
      <c r="V703" t="s">
        <v>289</v>
      </c>
      <c r="W703" t="s">
        <v>289</v>
      </c>
      <c r="X703" t="s">
        <v>289</v>
      </c>
      <c r="Z703" t="s">
        <v>289</v>
      </c>
      <c r="AA703" t="s">
        <v>289</v>
      </c>
      <c r="AB703" t="s">
        <v>289</v>
      </c>
      <c r="AC703" t="s">
        <v>289</v>
      </c>
      <c r="AD703" t="s">
        <v>289</v>
      </c>
      <c r="AE703" t="s">
        <v>289</v>
      </c>
      <c r="AF703" t="s">
        <v>289</v>
      </c>
      <c r="AQ703" t="s">
        <v>289</v>
      </c>
      <c r="AR703" t="s">
        <v>289</v>
      </c>
    </row>
    <row r="704" spans="1:44" x14ac:dyDescent="0.45">
      <c r="A704" t="s">
        <v>38</v>
      </c>
      <c r="B704">
        <v>33602</v>
      </c>
      <c r="C704" t="s">
        <v>100</v>
      </c>
      <c r="D704" t="s">
        <v>259</v>
      </c>
      <c r="E704">
        <v>11294449</v>
      </c>
      <c r="F704">
        <v>4110421</v>
      </c>
      <c r="G704">
        <v>0.36338815857068113</v>
      </c>
      <c r="H704" t="s">
        <v>3479</v>
      </c>
      <c r="I704" t="s">
        <v>2768</v>
      </c>
      <c r="J704" t="s">
        <v>2771</v>
      </c>
      <c r="L704" t="s">
        <v>289</v>
      </c>
      <c r="M704" t="s">
        <v>289</v>
      </c>
      <c r="O704" t="s">
        <v>289</v>
      </c>
      <c r="P704" t="s">
        <v>289</v>
      </c>
      <c r="T704" t="s">
        <v>289</v>
      </c>
      <c r="U704" t="s">
        <v>289</v>
      </c>
      <c r="V704" t="s">
        <v>289</v>
      </c>
      <c r="W704" t="s">
        <v>289</v>
      </c>
      <c r="X704" t="s">
        <v>289</v>
      </c>
      <c r="Z704" t="s">
        <v>289</v>
      </c>
      <c r="AA704" t="s">
        <v>289</v>
      </c>
      <c r="AB704" t="s">
        <v>289</v>
      </c>
      <c r="AC704" t="s">
        <v>289</v>
      </c>
      <c r="AD704" t="s">
        <v>289</v>
      </c>
      <c r="AE704" t="s">
        <v>289</v>
      </c>
      <c r="AF704" t="s">
        <v>289</v>
      </c>
      <c r="AQ704" t="s">
        <v>289</v>
      </c>
      <c r="AR704" t="s">
        <v>289</v>
      </c>
    </row>
    <row r="705" spans="1:44" x14ac:dyDescent="0.45">
      <c r="A705" t="s">
        <v>38</v>
      </c>
      <c r="B705">
        <v>33602</v>
      </c>
      <c r="C705" t="s">
        <v>100</v>
      </c>
      <c r="D705" t="s">
        <v>259</v>
      </c>
      <c r="E705">
        <v>11294449</v>
      </c>
      <c r="F705">
        <v>4110421</v>
      </c>
      <c r="G705">
        <v>0.36338815857068113</v>
      </c>
      <c r="H705" t="s">
        <v>3480</v>
      </c>
      <c r="I705" t="s">
        <v>2768</v>
      </c>
      <c r="J705" t="s">
        <v>2771</v>
      </c>
      <c r="L705" t="s">
        <v>289</v>
      </c>
      <c r="M705" t="s">
        <v>289</v>
      </c>
      <c r="O705" t="s">
        <v>289</v>
      </c>
      <c r="P705" t="s">
        <v>289</v>
      </c>
      <c r="T705" t="s">
        <v>289</v>
      </c>
      <c r="U705" t="s">
        <v>289</v>
      </c>
      <c r="V705" t="s">
        <v>289</v>
      </c>
      <c r="W705" t="s">
        <v>289</v>
      </c>
      <c r="X705" t="s">
        <v>289</v>
      </c>
      <c r="Z705" t="s">
        <v>289</v>
      </c>
      <c r="AA705" t="s">
        <v>289</v>
      </c>
      <c r="AB705" t="s">
        <v>289</v>
      </c>
      <c r="AC705" t="s">
        <v>289</v>
      </c>
      <c r="AD705" t="s">
        <v>289</v>
      </c>
      <c r="AE705" t="s">
        <v>289</v>
      </c>
      <c r="AF705" t="s">
        <v>289</v>
      </c>
      <c r="AQ705" t="s">
        <v>289</v>
      </c>
      <c r="AR705" t="s">
        <v>289</v>
      </c>
    </row>
    <row r="706" spans="1:44" x14ac:dyDescent="0.45">
      <c r="A706" t="s">
        <v>38</v>
      </c>
      <c r="B706">
        <v>33602</v>
      </c>
      <c r="C706" t="s">
        <v>100</v>
      </c>
      <c r="D706" t="s">
        <v>259</v>
      </c>
      <c r="E706">
        <v>11294449</v>
      </c>
      <c r="F706">
        <v>4110421</v>
      </c>
      <c r="G706">
        <v>0.36338815857068113</v>
      </c>
      <c r="H706" t="s">
        <v>3481</v>
      </c>
      <c r="I706" t="s">
        <v>2768</v>
      </c>
      <c r="J706" t="s">
        <v>2771</v>
      </c>
      <c r="L706" t="s">
        <v>289</v>
      </c>
      <c r="M706" t="s">
        <v>289</v>
      </c>
      <c r="O706" t="s">
        <v>289</v>
      </c>
      <c r="P706" t="s">
        <v>289</v>
      </c>
      <c r="T706" t="s">
        <v>289</v>
      </c>
      <c r="U706" t="s">
        <v>289</v>
      </c>
      <c r="V706" t="s">
        <v>289</v>
      </c>
      <c r="W706" t="s">
        <v>289</v>
      </c>
      <c r="X706" t="s">
        <v>289</v>
      </c>
      <c r="Z706" t="s">
        <v>289</v>
      </c>
      <c r="AA706" t="s">
        <v>289</v>
      </c>
      <c r="AB706" t="s">
        <v>289</v>
      </c>
      <c r="AC706" t="s">
        <v>289</v>
      </c>
      <c r="AD706" t="s">
        <v>289</v>
      </c>
      <c r="AE706" t="s">
        <v>289</v>
      </c>
      <c r="AF706" t="s">
        <v>289</v>
      </c>
      <c r="AQ706" t="s">
        <v>289</v>
      </c>
      <c r="AR706" t="s">
        <v>289</v>
      </c>
    </row>
    <row r="707" spans="1:44" x14ac:dyDescent="0.45">
      <c r="A707" t="s">
        <v>38</v>
      </c>
      <c r="B707">
        <v>33602</v>
      </c>
      <c r="C707" t="s">
        <v>100</v>
      </c>
      <c r="D707" t="s">
        <v>259</v>
      </c>
      <c r="E707">
        <v>11294449</v>
      </c>
      <c r="F707">
        <v>4110421</v>
      </c>
      <c r="G707">
        <v>0.36338815857068113</v>
      </c>
      <c r="H707" t="s">
        <v>3482</v>
      </c>
      <c r="I707" t="s">
        <v>2768</v>
      </c>
      <c r="J707" t="s">
        <v>2771</v>
      </c>
      <c r="L707" t="s">
        <v>289</v>
      </c>
      <c r="M707" t="s">
        <v>289</v>
      </c>
      <c r="O707" t="s">
        <v>289</v>
      </c>
      <c r="P707" t="s">
        <v>289</v>
      </c>
      <c r="T707" t="s">
        <v>289</v>
      </c>
      <c r="U707" t="s">
        <v>289</v>
      </c>
      <c r="V707" t="s">
        <v>289</v>
      </c>
      <c r="W707" t="s">
        <v>289</v>
      </c>
      <c r="X707" t="s">
        <v>289</v>
      </c>
      <c r="Z707" t="s">
        <v>289</v>
      </c>
      <c r="AA707" t="s">
        <v>289</v>
      </c>
      <c r="AB707" t="s">
        <v>289</v>
      </c>
      <c r="AC707" t="s">
        <v>289</v>
      </c>
      <c r="AD707" t="s">
        <v>289</v>
      </c>
      <c r="AE707" t="s">
        <v>289</v>
      </c>
      <c r="AF707" t="s">
        <v>289</v>
      </c>
      <c r="AQ707" t="s">
        <v>289</v>
      </c>
      <c r="AR707" t="s">
        <v>289</v>
      </c>
    </row>
    <row r="708" spans="1:44" x14ac:dyDescent="0.45">
      <c r="A708" t="s">
        <v>38</v>
      </c>
      <c r="B708">
        <v>33602</v>
      </c>
      <c r="C708" t="s">
        <v>100</v>
      </c>
      <c r="D708" t="s">
        <v>259</v>
      </c>
      <c r="E708">
        <v>11294449</v>
      </c>
      <c r="F708">
        <v>4110421</v>
      </c>
      <c r="G708">
        <v>0.36338815857068113</v>
      </c>
      <c r="H708" t="s">
        <v>3483</v>
      </c>
      <c r="I708" t="s">
        <v>2768</v>
      </c>
      <c r="J708" t="s">
        <v>2771</v>
      </c>
      <c r="L708" t="s">
        <v>289</v>
      </c>
      <c r="M708" t="s">
        <v>289</v>
      </c>
      <c r="O708" t="s">
        <v>289</v>
      </c>
      <c r="P708" t="s">
        <v>289</v>
      </c>
      <c r="T708" t="s">
        <v>289</v>
      </c>
      <c r="U708" t="s">
        <v>289</v>
      </c>
      <c r="V708" t="s">
        <v>289</v>
      </c>
      <c r="W708" t="s">
        <v>289</v>
      </c>
      <c r="X708" t="s">
        <v>289</v>
      </c>
      <c r="Z708" t="s">
        <v>289</v>
      </c>
      <c r="AA708" t="s">
        <v>289</v>
      </c>
      <c r="AB708" t="s">
        <v>289</v>
      </c>
      <c r="AC708" t="s">
        <v>289</v>
      </c>
      <c r="AD708" t="s">
        <v>289</v>
      </c>
      <c r="AE708" t="s">
        <v>289</v>
      </c>
      <c r="AF708" t="s">
        <v>289</v>
      </c>
      <c r="AQ708" t="s">
        <v>289</v>
      </c>
      <c r="AR708" t="s">
        <v>289</v>
      </c>
    </row>
    <row r="709" spans="1:44" x14ac:dyDescent="0.45">
      <c r="A709" t="s">
        <v>38</v>
      </c>
      <c r="B709">
        <v>33602</v>
      </c>
      <c r="C709" t="s">
        <v>100</v>
      </c>
      <c r="D709" t="s">
        <v>259</v>
      </c>
      <c r="E709">
        <v>11294449</v>
      </c>
      <c r="F709">
        <v>4110421</v>
      </c>
      <c r="G709">
        <v>0.36338815857068113</v>
      </c>
      <c r="H709" t="s">
        <v>3484</v>
      </c>
      <c r="I709" t="s">
        <v>2768</v>
      </c>
      <c r="J709" t="s">
        <v>2771</v>
      </c>
      <c r="L709" t="s">
        <v>289</v>
      </c>
      <c r="M709" t="s">
        <v>289</v>
      </c>
      <c r="O709" t="s">
        <v>289</v>
      </c>
      <c r="P709" t="s">
        <v>289</v>
      </c>
      <c r="T709" t="s">
        <v>289</v>
      </c>
      <c r="U709" t="s">
        <v>289</v>
      </c>
      <c r="V709" t="s">
        <v>289</v>
      </c>
      <c r="W709" t="s">
        <v>289</v>
      </c>
      <c r="X709" t="s">
        <v>289</v>
      </c>
      <c r="Z709" t="s">
        <v>289</v>
      </c>
      <c r="AA709" t="s">
        <v>289</v>
      </c>
      <c r="AB709" t="s">
        <v>289</v>
      </c>
      <c r="AC709" t="s">
        <v>289</v>
      </c>
      <c r="AD709" t="s">
        <v>289</v>
      </c>
      <c r="AE709" t="s">
        <v>289</v>
      </c>
      <c r="AF709" t="s">
        <v>289</v>
      </c>
      <c r="AQ709" t="s">
        <v>289</v>
      </c>
      <c r="AR709" t="s">
        <v>289</v>
      </c>
    </row>
    <row r="710" spans="1:44" x14ac:dyDescent="0.45">
      <c r="A710" t="s">
        <v>38</v>
      </c>
      <c r="B710">
        <v>33602</v>
      </c>
      <c r="C710" t="s">
        <v>100</v>
      </c>
      <c r="D710" t="s">
        <v>259</v>
      </c>
      <c r="E710">
        <v>11294449</v>
      </c>
      <c r="F710">
        <v>4110421</v>
      </c>
      <c r="G710">
        <v>0.36338815857068113</v>
      </c>
      <c r="H710" t="s">
        <v>3485</v>
      </c>
      <c r="I710" t="s">
        <v>2768</v>
      </c>
      <c r="J710" t="s">
        <v>2771</v>
      </c>
      <c r="L710" t="s">
        <v>289</v>
      </c>
      <c r="M710" t="s">
        <v>289</v>
      </c>
      <c r="O710" t="s">
        <v>289</v>
      </c>
      <c r="P710" t="s">
        <v>289</v>
      </c>
      <c r="T710" t="s">
        <v>289</v>
      </c>
      <c r="U710" t="s">
        <v>289</v>
      </c>
      <c r="V710" t="s">
        <v>289</v>
      </c>
      <c r="W710" t="s">
        <v>289</v>
      </c>
      <c r="X710" t="s">
        <v>289</v>
      </c>
      <c r="Z710" t="s">
        <v>289</v>
      </c>
      <c r="AA710" t="s">
        <v>289</v>
      </c>
      <c r="AB710" t="s">
        <v>289</v>
      </c>
      <c r="AC710" t="s">
        <v>289</v>
      </c>
      <c r="AD710" t="s">
        <v>289</v>
      </c>
      <c r="AE710" t="s">
        <v>289</v>
      </c>
      <c r="AF710" t="s">
        <v>289</v>
      </c>
      <c r="AQ710" t="s">
        <v>289</v>
      </c>
      <c r="AR710" t="s">
        <v>289</v>
      </c>
    </row>
    <row r="711" spans="1:44" x14ac:dyDescent="0.45">
      <c r="A711" t="s">
        <v>38</v>
      </c>
      <c r="B711">
        <v>33602</v>
      </c>
      <c r="C711" t="s">
        <v>100</v>
      </c>
      <c r="D711" t="s">
        <v>259</v>
      </c>
      <c r="E711">
        <v>11294449</v>
      </c>
      <c r="F711">
        <v>4110421</v>
      </c>
      <c r="G711">
        <v>0.36338815857068113</v>
      </c>
      <c r="H711" t="s">
        <v>3486</v>
      </c>
      <c r="I711" t="s">
        <v>2768</v>
      </c>
      <c r="J711" t="s">
        <v>2771</v>
      </c>
      <c r="L711" t="s">
        <v>289</v>
      </c>
      <c r="M711" t="s">
        <v>289</v>
      </c>
      <c r="O711" t="s">
        <v>289</v>
      </c>
      <c r="P711" t="s">
        <v>289</v>
      </c>
      <c r="T711" t="s">
        <v>289</v>
      </c>
      <c r="U711" t="s">
        <v>289</v>
      </c>
      <c r="V711" t="s">
        <v>289</v>
      </c>
      <c r="W711" t="s">
        <v>289</v>
      </c>
      <c r="X711" t="s">
        <v>289</v>
      </c>
      <c r="Z711" t="s">
        <v>289</v>
      </c>
      <c r="AA711" t="s">
        <v>289</v>
      </c>
      <c r="AB711" t="s">
        <v>289</v>
      </c>
      <c r="AC711" t="s">
        <v>289</v>
      </c>
      <c r="AD711" t="s">
        <v>289</v>
      </c>
      <c r="AE711" t="s">
        <v>289</v>
      </c>
      <c r="AF711" t="s">
        <v>289</v>
      </c>
      <c r="AQ711" t="s">
        <v>289</v>
      </c>
      <c r="AR711" t="s">
        <v>289</v>
      </c>
    </row>
    <row r="712" spans="1:44" x14ac:dyDescent="0.45">
      <c r="A712" t="s">
        <v>38</v>
      </c>
      <c r="B712">
        <v>33602</v>
      </c>
      <c r="C712" t="s">
        <v>100</v>
      </c>
      <c r="D712" t="s">
        <v>259</v>
      </c>
      <c r="E712">
        <v>11294449</v>
      </c>
      <c r="F712">
        <v>4110421</v>
      </c>
      <c r="G712">
        <v>0.36338815857068113</v>
      </c>
      <c r="H712" t="s">
        <v>3487</v>
      </c>
      <c r="I712" t="s">
        <v>2768</v>
      </c>
      <c r="J712" t="s">
        <v>2773</v>
      </c>
      <c r="L712" t="s">
        <v>289</v>
      </c>
      <c r="M712" t="s">
        <v>289</v>
      </c>
      <c r="O712" t="s">
        <v>289</v>
      </c>
      <c r="P712" t="s">
        <v>289</v>
      </c>
      <c r="T712" t="s">
        <v>289</v>
      </c>
      <c r="U712" t="s">
        <v>289</v>
      </c>
      <c r="V712" t="s">
        <v>289</v>
      </c>
      <c r="W712" t="s">
        <v>289</v>
      </c>
      <c r="X712" t="s">
        <v>289</v>
      </c>
      <c r="Z712" t="s">
        <v>289</v>
      </c>
      <c r="AA712" t="s">
        <v>289</v>
      </c>
      <c r="AB712" t="s">
        <v>289</v>
      </c>
      <c r="AC712" t="s">
        <v>289</v>
      </c>
      <c r="AD712" t="s">
        <v>289</v>
      </c>
      <c r="AE712" t="s">
        <v>289</v>
      </c>
      <c r="AF712" t="s">
        <v>289</v>
      </c>
      <c r="AQ712" t="s">
        <v>289</v>
      </c>
      <c r="AR712" t="s">
        <v>289</v>
      </c>
    </row>
    <row r="713" spans="1:44" x14ac:dyDescent="0.45">
      <c r="A713" t="s">
        <v>38</v>
      </c>
      <c r="B713">
        <v>33602</v>
      </c>
      <c r="C713" t="s">
        <v>100</v>
      </c>
      <c r="D713" t="s">
        <v>259</v>
      </c>
      <c r="E713">
        <v>11294449</v>
      </c>
      <c r="F713">
        <v>4110421</v>
      </c>
      <c r="G713">
        <v>0.36338815857068113</v>
      </c>
      <c r="H713" t="s">
        <v>3488</v>
      </c>
      <c r="I713" t="s">
        <v>2768</v>
      </c>
      <c r="J713" t="s">
        <v>2773</v>
      </c>
      <c r="L713" t="s">
        <v>289</v>
      </c>
      <c r="M713" t="s">
        <v>289</v>
      </c>
      <c r="O713" t="s">
        <v>289</v>
      </c>
      <c r="P713" t="s">
        <v>289</v>
      </c>
      <c r="T713" t="s">
        <v>289</v>
      </c>
      <c r="U713" t="s">
        <v>289</v>
      </c>
      <c r="V713" t="s">
        <v>289</v>
      </c>
      <c r="W713" t="s">
        <v>289</v>
      </c>
      <c r="X713" t="s">
        <v>289</v>
      </c>
      <c r="Z713" t="s">
        <v>289</v>
      </c>
      <c r="AA713" t="s">
        <v>289</v>
      </c>
      <c r="AB713" t="s">
        <v>289</v>
      </c>
      <c r="AC713" t="s">
        <v>289</v>
      </c>
      <c r="AD713" t="s">
        <v>289</v>
      </c>
      <c r="AE713" t="s">
        <v>289</v>
      </c>
      <c r="AF713" t="s">
        <v>289</v>
      </c>
      <c r="AQ713" t="s">
        <v>289</v>
      </c>
      <c r="AR713" t="s">
        <v>289</v>
      </c>
    </row>
    <row r="714" spans="1:44" x14ac:dyDescent="0.45">
      <c r="A714" t="s">
        <v>38</v>
      </c>
      <c r="B714">
        <v>33602</v>
      </c>
      <c r="C714" t="s">
        <v>100</v>
      </c>
      <c r="D714" t="s">
        <v>259</v>
      </c>
      <c r="E714">
        <v>11294449</v>
      </c>
      <c r="F714">
        <v>4110421</v>
      </c>
      <c r="G714">
        <v>0.36338815857068113</v>
      </c>
      <c r="H714" t="s">
        <v>3489</v>
      </c>
      <c r="I714" t="s">
        <v>2768</v>
      </c>
      <c r="J714" t="s">
        <v>2773</v>
      </c>
      <c r="L714" t="s">
        <v>289</v>
      </c>
      <c r="M714" t="s">
        <v>289</v>
      </c>
      <c r="O714" t="s">
        <v>289</v>
      </c>
      <c r="P714" t="s">
        <v>289</v>
      </c>
      <c r="T714" t="s">
        <v>289</v>
      </c>
      <c r="U714" t="s">
        <v>289</v>
      </c>
      <c r="V714" t="s">
        <v>289</v>
      </c>
      <c r="W714" t="s">
        <v>289</v>
      </c>
      <c r="X714" t="s">
        <v>289</v>
      </c>
      <c r="Z714" t="s">
        <v>289</v>
      </c>
      <c r="AA714" t="s">
        <v>289</v>
      </c>
      <c r="AB714" t="s">
        <v>289</v>
      </c>
      <c r="AC714" t="s">
        <v>289</v>
      </c>
      <c r="AD714" t="s">
        <v>289</v>
      </c>
      <c r="AE714" t="s">
        <v>289</v>
      </c>
      <c r="AF714" t="s">
        <v>289</v>
      </c>
      <c r="AQ714" t="s">
        <v>289</v>
      </c>
      <c r="AR714" t="s">
        <v>289</v>
      </c>
    </row>
    <row r="715" spans="1:44" x14ac:dyDescent="0.45">
      <c r="A715" t="s">
        <v>38</v>
      </c>
      <c r="B715">
        <v>33602</v>
      </c>
      <c r="C715" t="s">
        <v>100</v>
      </c>
      <c r="D715" t="s">
        <v>259</v>
      </c>
      <c r="E715">
        <v>11294449</v>
      </c>
      <c r="F715">
        <v>4110421</v>
      </c>
      <c r="G715">
        <v>0.36338815857068113</v>
      </c>
      <c r="H715" t="s">
        <v>3490</v>
      </c>
      <c r="I715" t="s">
        <v>2768</v>
      </c>
      <c r="J715" t="s">
        <v>2773</v>
      </c>
      <c r="L715" t="s">
        <v>289</v>
      </c>
      <c r="M715" t="s">
        <v>289</v>
      </c>
      <c r="O715" t="s">
        <v>289</v>
      </c>
      <c r="P715" t="s">
        <v>289</v>
      </c>
      <c r="T715" t="s">
        <v>289</v>
      </c>
      <c r="U715" t="s">
        <v>289</v>
      </c>
      <c r="V715" t="s">
        <v>289</v>
      </c>
      <c r="W715" t="s">
        <v>289</v>
      </c>
      <c r="X715" t="s">
        <v>289</v>
      </c>
      <c r="Z715" t="s">
        <v>289</v>
      </c>
      <c r="AA715" t="s">
        <v>289</v>
      </c>
      <c r="AB715" t="s">
        <v>289</v>
      </c>
      <c r="AC715" t="s">
        <v>289</v>
      </c>
      <c r="AD715" t="s">
        <v>289</v>
      </c>
      <c r="AE715" t="s">
        <v>289</v>
      </c>
      <c r="AF715" t="s">
        <v>289</v>
      </c>
      <c r="AQ715" t="s">
        <v>289</v>
      </c>
      <c r="AR715" t="s">
        <v>289</v>
      </c>
    </row>
    <row r="716" spans="1:44" x14ac:dyDescent="0.45">
      <c r="A716" t="s">
        <v>38</v>
      </c>
      <c r="B716">
        <v>33602</v>
      </c>
      <c r="C716" t="s">
        <v>100</v>
      </c>
      <c r="D716" t="s">
        <v>259</v>
      </c>
      <c r="E716">
        <v>11294449</v>
      </c>
      <c r="F716">
        <v>4110421</v>
      </c>
      <c r="G716">
        <v>0.36338815857068113</v>
      </c>
      <c r="H716" t="s">
        <v>3491</v>
      </c>
      <c r="I716" t="s">
        <v>2768</v>
      </c>
      <c r="J716" t="s">
        <v>2773</v>
      </c>
      <c r="L716" t="s">
        <v>289</v>
      </c>
      <c r="M716" t="s">
        <v>289</v>
      </c>
      <c r="O716" t="s">
        <v>289</v>
      </c>
      <c r="P716" t="s">
        <v>289</v>
      </c>
      <c r="T716" t="s">
        <v>289</v>
      </c>
      <c r="U716" t="s">
        <v>289</v>
      </c>
      <c r="V716" t="s">
        <v>289</v>
      </c>
      <c r="W716" t="s">
        <v>289</v>
      </c>
      <c r="X716" t="s">
        <v>289</v>
      </c>
      <c r="Z716" t="s">
        <v>289</v>
      </c>
      <c r="AA716" t="s">
        <v>289</v>
      </c>
      <c r="AB716" t="s">
        <v>289</v>
      </c>
      <c r="AC716" t="s">
        <v>289</v>
      </c>
      <c r="AD716" t="s">
        <v>289</v>
      </c>
      <c r="AE716" t="s">
        <v>289</v>
      </c>
      <c r="AF716" t="s">
        <v>289</v>
      </c>
      <c r="AQ716" t="s">
        <v>289</v>
      </c>
      <c r="AR716" t="s">
        <v>289</v>
      </c>
    </row>
    <row r="717" spans="1:44" x14ac:dyDescent="0.45">
      <c r="A717" t="s">
        <v>38</v>
      </c>
      <c r="B717">
        <v>33602</v>
      </c>
      <c r="C717" t="s">
        <v>100</v>
      </c>
      <c r="D717" t="s">
        <v>259</v>
      </c>
      <c r="E717">
        <v>11294449</v>
      </c>
      <c r="F717">
        <v>4110421</v>
      </c>
      <c r="G717">
        <v>0.36338815857068113</v>
      </c>
      <c r="H717" t="s">
        <v>3492</v>
      </c>
      <c r="I717" t="s">
        <v>2768</v>
      </c>
      <c r="J717" t="s">
        <v>2773</v>
      </c>
      <c r="L717" t="s">
        <v>289</v>
      </c>
      <c r="M717" t="s">
        <v>289</v>
      </c>
      <c r="O717" t="s">
        <v>289</v>
      </c>
      <c r="P717" t="s">
        <v>289</v>
      </c>
      <c r="T717" t="s">
        <v>289</v>
      </c>
      <c r="U717" t="s">
        <v>289</v>
      </c>
      <c r="V717" t="s">
        <v>289</v>
      </c>
      <c r="W717" t="s">
        <v>289</v>
      </c>
      <c r="X717" t="s">
        <v>289</v>
      </c>
      <c r="Z717" t="s">
        <v>289</v>
      </c>
      <c r="AA717" t="s">
        <v>289</v>
      </c>
      <c r="AB717" t="s">
        <v>289</v>
      </c>
      <c r="AC717" t="s">
        <v>289</v>
      </c>
      <c r="AD717" t="s">
        <v>289</v>
      </c>
      <c r="AE717" t="s">
        <v>289</v>
      </c>
      <c r="AF717" t="s">
        <v>289</v>
      </c>
      <c r="AQ717" t="s">
        <v>289</v>
      </c>
      <c r="AR717" t="s">
        <v>289</v>
      </c>
    </row>
    <row r="718" spans="1:44" x14ac:dyDescent="0.45">
      <c r="A718" t="s">
        <v>38</v>
      </c>
      <c r="B718">
        <v>33602</v>
      </c>
      <c r="C718" t="s">
        <v>100</v>
      </c>
      <c r="D718" t="s">
        <v>259</v>
      </c>
      <c r="E718">
        <v>11294449</v>
      </c>
      <c r="F718">
        <v>4110421</v>
      </c>
      <c r="G718">
        <v>0.36338815857068113</v>
      </c>
      <c r="H718" t="s">
        <v>3493</v>
      </c>
      <c r="I718" t="s">
        <v>2768</v>
      </c>
      <c r="J718" t="s">
        <v>2773</v>
      </c>
      <c r="L718" t="s">
        <v>289</v>
      </c>
      <c r="M718" t="s">
        <v>289</v>
      </c>
      <c r="O718" t="s">
        <v>289</v>
      </c>
      <c r="P718" t="s">
        <v>289</v>
      </c>
      <c r="T718" t="s">
        <v>289</v>
      </c>
      <c r="U718" t="s">
        <v>289</v>
      </c>
      <c r="V718" t="s">
        <v>289</v>
      </c>
      <c r="W718" t="s">
        <v>289</v>
      </c>
      <c r="X718" t="s">
        <v>289</v>
      </c>
      <c r="Z718" t="s">
        <v>289</v>
      </c>
      <c r="AA718" t="s">
        <v>289</v>
      </c>
      <c r="AB718" t="s">
        <v>289</v>
      </c>
      <c r="AC718" t="s">
        <v>289</v>
      </c>
      <c r="AD718" t="s">
        <v>289</v>
      </c>
      <c r="AE718" t="s">
        <v>289</v>
      </c>
      <c r="AF718" t="s">
        <v>289</v>
      </c>
      <c r="AQ718" t="s">
        <v>289</v>
      </c>
      <c r="AR718" t="s">
        <v>289</v>
      </c>
    </row>
    <row r="719" spans="1:44" x14ac:dyDescent="0.45">
      <c r="A719" t="s">
        <v>38</v>
      </c>
      <c r="B719">
        <v>33602</v>
      </c>
      <c r="C719" t="s">
        <v>100</v>
      </c>
      <c r="D719" t="s">
        <v>259</v>
      </c>
      <c r="E719">
        <v>11294449</v>
      </c>
      <c r="F719">
        <v>4110421</v>
      </c>
      <c r="G719">
        <v>0.36338815857068113</v>
      </c>
      <c r="H719" t="s">
        <v>3494</v>
      </c>
      <c r="I719" t="s">
        <v>2768</v>
      </c>
      <c r="J719" t="s">
        <v>2773</v>
      </c>
      <c r="L719" t="s">
        <v>289</v>
      </c>
      <c r="M719" t="s">
        <v>289</v>
      </c>
      <c r="O719" t="s">
        <v>289</v>
      </c>
      <c r="P719" t="s">
        <v>289</v>
      </c>
      <c r="T719" t="s">
        <v>289</v>
      </c>
      <c r="U719" t="s">
        <v>289</v>
      </c>
      <c r="V719" t="s">
        <v>289</v>
      </c>
      <c r="W719" t="s">
        <v>289</v>
      </c>
      <c r="X719" t="s">
        <v>289</v>
      </c>
      <c r="Z719" t="s">
        <v>289</v>
      </c>
      <c r="AA719" t="s">
        <v>289</v>
      </c>
      <c r="AB719" t="s">
        <v>289</v>
      </c>
      <c r="AC719" t="s">
        <v>289</v>
      </c>
      <c r="AD719" t="s">
        <v>289</v>
      </c>
      <c r="AE719" t="s">
        <v>289</v>
      </c>
      <c r="AF719" t="s">
        <v>289</v>
      </c>
      <c r="AQ719" t="s">
        <v>289</v>
      </c>
      <c r="AR719" t="s">
        <v>289</v>
      </c>
    </row>
    <row r="720" spans="1:44" x14ac:dyDescent="0.45">
      <c r="A720" t="s">
        <v>38</v>
      </c>
      <c r="B720">
        <v>33602</v>
      </c>
      <c r="C720" t="s">
        <v>100</v>
      </c>
      <c r="D720" t="s">
        <v>259</v>
      </c>
      <c r="E720">
        <v>11294449</v>
      </c>
      <c r="F720">
        <v>4110421</v>
      </c>
      <c r="G720">
        <v>0.36338815857068113</v>
      </c>
      <c r="H720" t="s">
        <v>3495</v>
      </c>
      <c r="I720" t="s">
        <v>2768</v>
      </c>
      <c r="J720" t="s">
        <v>2773</v>
      </c>
      <c r="L720" t="s">
        <v>289</v>
      </c>
      <c r="M720" t="s">
        <v>289</v>
      </c>
      <c r="O720" t="s">
        <v>289</v>
      </c>
      <c r="P720" t="s">
        <v>289</v>
      </c>
      <c r="T720" t="s">
        <v>289</v>
      </c>
      <c r="U720" t="s">
        <v>289</v>
      </c>
      <c r="V720" t="s">
        <v>289</v>
      </c>
      <c r="W720" t="s">
        <v>289</v>
      </c>
      <c r="X720" t="s">
        <v>289</v>
      </c>
      <c r="Z720" t="s">
        <v>289</v>
      </c>
      <c r="AA720" t="s">
        <v>289</v>
      </c>
      <c r="AB720" t="s">
        <v>289</v>
      </c>
      <c r="AC720" t="s">
        <v>289</v>
      </c>
      <c r="AD720" t="s">
        <v>289</v>
      </c>
      <c r="AE720" t="s">
        <v>289</v>
      </c>
      <c r="AF720" t="s">
        <v>289</v>
      </c>
      <c r="AQ720" t="s">
        <v>289</v>
      </c>
      <c r="AR720" t="s">
        <v>289</v>
      </c>
    </row>
    <row r="721" spans="1:44" x14ac:dyDescent="0.45">
      <c r="A721" t="s">
        <v>38</v>
      </c>
      <c r="B721">
        <v>33602</v>
      </c>
      <c r="C721" t="s">
        <v>100</v>
      </c>
      <c r="D721" t="s">
        <v>259</v>
      </c>
      <c r="E721">
        <v>11294449</v>
      </c>
      <c r="F721">
        <v>4110421</v>
      </c>
      <c r="G721">
        <v>0.36338815857068113</v>
      </c>
      <c r="H721" t="s">
        <v>3496</v>
      </c>
      <c r="I721" t="s">
        <v>2768</v>
      </c>
      <c r="J721" t="s">
        <v>2773</v>
      </c>
      <c r="L721" t="s">
        <v>289</v>
      </c>
      <c r="M721" t="s">
        <v>289</v>
      </c>
      <c r="O721" t="s">
        <v>289</v>
      </c>
      <c r="P721" t="s">
        <v>289</v>
      </c>
      <c r="T721" t="s">
        <v>289</v>
      </c>
      <c r="U721" t="s">
        <v>289</v>
      </c>
      <c r="V721" t="s">
        <v>289</v>
      </c>
      <c r="W721" t="s">
        <v>289</v>
      </c>
      <c r="X721" t="s">
        <v>289</v>
      </c>
      <c r="Z721" t="s">
        <v>289</v>
      </c>
      <c r="AA721" t="s">
        <v>289</v>
      </c>
      <c r="AB721" t="s">
        <v>289</v>
      </c>
      <c r="AC721" t="s">
        <v>289</v>
      </c>
      <c r="AD721" t="s">
        <v>289</v>
      </c>
      <c r="AE721" t="s">
        <v>289</v>
      </c>
      <c r="AF721" t="s">
        <v>289</v>
      </c>
      <c r="AQ721" t="s">
        <v>289</v>
      </c>
      <c r="AR721" t="s">
        <v>289</v>
      </c>
    </row>
    <row r="722" spans="1:44" x14ac:dyDescent="0.45">
      <c r="A722" t="s">
        <v>38</v>
      </c>
      <c r="B722">
        <v>33602</v>
      </c>
      <c r="C722" t="s">
        <v>100</v>
      </c>
      <c r="D722" t="s">
        <v>259</v>
      </c>
      <c r="E722">
        <v>11294449</v>
      </c>
      <c r="F722">
        <v>4110421</v>
      </c>
      <c r="G722">
        <v>0.36338815857068113</v>
      </c>
      <c r="H722" t="s">
        <v>3497</v>
      </c>
      <c r="I722" t="s">
        <v>2768</v>
      </c>
      <c r="J722" t="s">
        <v>2773</v>
      </c>
      <c r="L722" t="s">
        <v>289</v>
      </c>
      <c r="M722" t="s">
        <v>289</v>
      </c>
      <c r="O722" t="s">
        <v>289</v>
      </c>
      <c r="P722" t="s">
        <v>289</v>
      </c>
      <c r="T722" t="s">
        <v>289</v>
      </c>
      <c r="U722" t="s">
        <v>289</v>
      </c>
      <c r="V722" t="s">
        <v>289</v>
      </c>
      <c r="W722" t="s">
        <v>289</v>
      </c>
      <c r="X722" t="s">
        <v>289</v>
      </c>
      <c r="Z722" t="s">
        <v>289</v>
      </c>
      <c r="AA722" t="s">
        <v>289</v>
      </c>
      <c r="AB722" t="s">
        <v>289</v>
      </c>
      <c r="AC722" t="s">
        <v>289</v>
      </c>
      <c r="AD722" t="s">
        <v>289</v>
      </c>
      <c r="AE722" t="s">
        <v>289</v>
      </c>
      <c r="AF722" t="s">
        <v>289</v>
      </c>
      <c r="AQ722" t="s">
        <v>289</v>
      </c>
      <c r="AR722" t="s">
        <v>289</v>
      </c>
    </row>
    <row r="723" spans="1:44" x14ac:dyDescent="0.45">
      <c r="A723" t="s">
        <v>38</v>
      </c>
      <c r="B723">
        <v>33602</v>
      </c>
      <c r="C723" t="s">
        <v>100</v>
      </c>
      <c r="D723" t="s">
        <v>259</v>
      </c>
      <c r="E723">
        <v>11294449</v>
      </c>
      <c r="F723">
        <v>4110421</v>
      </c>
      <c r="G723">
        <v>0.36338815857068113</v>
      </c>
      <c r="H723" t="s">
        <v>3498</v>
      </c>
      <c r="I723" t="s">
        <v>2768</v>
      </c>
      <c r="J723" t="s">
        <v>2773</v>
      </c>
      <c r="L723" t="s">
        <v>289</v>
      </c>
      <c r="M723" t="s">
        <v>289</v>
      </c>
      <c r="O723" t="s">
        <v>289</v>
      </c>
      <c r="P723" t="s">
        <v>289</v>
      </c>
      <c r="T723" t="s">
        <v>289</v>
      </c>
      <c r="U723" t="s">
        <v>289</v>
      </c>
      <c r="V723" t="s">
        <v>289</v>
      </c>
      <c r="W723" t="s">
        <v>289</v>
      </c>
      <c r="X723" t="s">
        <v>289</v>
      </c>
      <c r="Z723" t="s">
        <v>289</v>
      </c>
      <c r="AA723" t="s">
        <v>289</v>
      </c>
      <c r="AB723" t="s">
        <v>289</v>
      </c>
      <c r="AC723" t="s">
        <v>289</v>
      </c>
      <c r="AD723" t="s">
        <v>289</v>
      </c>
      <c r="AE723" t="s">
        <v>289</v>
      </c>
      <c r="AF723" t="s">
        <v>289</v>
      </c>
      <c r="AQ723" t="s">
        <v>289</v>
      </c>
      <c r="AR723" t="s">
        <v>289</v>
      </c>
    </row>
    <row r="724" spans="1:44" x14ac:dyDescent="0.45">
      <c r="A724" t="s">
        <v>38</v>
      </c>
      <c r="B724">
        <v>33602</v>
      </c>
      <c r="C724" t="s">
        <v>100</v>
      </c>
      <c r="D724" t="s">
        <v>259</v>
      </c>
      <c r="E724">
        <v>11294449</v>
      </c>
      <c r="F724">
        <v>4110421</v>
      </c>
      <c r="G724">
        <v>0.36338815857068113</v>
      </c>
      <c r="H724" t="s">
        <v>3499</v>
      </c>
      <c r="I724" t="s">
        <v>2768</v>
      </c>
      <c r="J724" t="s">
        <v>2773</v>
      </c>
      <c r="L724" t="s">
        <v>289</v>
      </c>
      <c r="M724" t="s">
        <v>289</v>
      </c>
      <c r="O724" t="s">
        <v>289</v>
      </c>
      <c r="P724" t="s">
        <v>289</v>
      </c>
      <c r="T724" t="s">
        <v>289</v>
      </c>
      <c r="U724" t="s">
        <v>289</v>
      </c>
      <c r="V724" t="s">
        <v>289</v>
      </c>
      <c r="W724" t="s">
        <v>289</v>
      </c>
      <c r="X724" t="s">
        <v>289</v>
      </c>
      <c r="Z724" t="s">
        <v>289</v>
      </c>
      <c r="AA724" t="s">
        <v>289</v>
      </c>
      <c r="AB724" t="s">
        <v>289</v>
      </c>
      <c r="AC724" t="s">
        <v>289</v>
      </c>
      <c r="AD724" t="s">
        <v>289</v>
      </c>
      <c r="AE724" t="s">
        <v>289</v>
      </c>
      <c r="AF724" t="s">
        <v>289</v>
      </c>
      <c r="AQ724" t="s">
        <v>289</v>
      </c>
      <c r="AR724" t="s">
        <v>289</v>
      </c>
    </row>
    <row r="725" spans="1:44" x14ac:dyDescent="0.45">
      <c r="A725" t="s">
        <v>38</v>
      </c>
      <c r="B725">
        <v>33602</v>
      </c>
      <c r="C725" t="s">
        <v>100</v>
      </c>
      <c r="D725" t="s">
        <v>259</v>
      </c>
      <c r="E725">
        <v>11294449</v>
      </c>
      <c r="F725">
        <v>4110421</v>
      </c>
      <c r="G725">
        <v>0.36338815857068113</v>
      </c>
      <c r="H725" t="s">
        <v>3500</v>
      </c>
      <c r="I725" t="s">
        <v>2768</v>
      </c>
      <c r="J725" t="s">
        <v>2773</v>
      </c>
      <c r="L725" t="s">
        <v>289</v>
      </c>
      <c r="M725" t="s">
        <v>289</v>
      </c>
      <c r="O725" t="s">
        <v>289</v>
      </c>
      <c r="P725" t="s">
        <v>289</v>
      </c>
      <c r="T725" t="s">
        <v>289</v>
      </c>
      <c r="U725" t="s">
        <v>289</v>
      </c>
      <c r="V725" t="s">
        <v>289</v>
      </c>
      <c r="W725" t="s">
        <v>289</v>
      </c>
      <c r="X725" t="s">
        <v>289</v>
      </c>
      <c r="Z725" t="s">
        <v>289</v>
      </c>
      <c r="AA725" t="s">
        <v>289</v>
      </c>
      <c r="AB725" t="s">
        <v>289</v>
      </c>
      <c r="AC725" t="s">
        <v>289</v>
      </c>
      <c r="AD725" t="s">
        <v>289</v>
      </c>
      <c r="AE725" t="s">
        <v>289</v>
      </c>
      <c r="AF725" t="s">
        <v>289</v>
      </c>
      <c r="AQ725" t="s">
        <v>289</v>
      </c>
      <c r="AR725" t="s">
        <v>289</v>
      </c>
    </row>
    <row r="726" spans="1:44" x14ac:dyDescent="0.45">
      <c r="A726" t="s">
        <v>38</v>
      </c>
      <c r="B726">
        <v>33602</v>
      </c>
      <c r="C726" t="s">
        <v>100</v>
      </c>
      <c r="D726" t="s">
        <v>259</v>
      </c>
      <c r="E726">
        <v>11294449</v>
      </c>
      <c r="F726">
        <v>4110421</v>
      </c>
      <c r="G726">
        <v>0.36338815857068113</v>
      </c>
      <c r="H726" t="s">
        <v>3501</v>
      </c>
      <c r="I726" t="s">
        <v>2768</v>
      </c>
      <c r="J726" t="s">
        <v>2773</v>
      </c>
      <c r="L726" t="s">
        <v>289</v>
      </c>
      <c r="M726" t="s">
        <v>289</v>
      </c>
      <c r="O726" t="s">
        <v>289</v>
      </c>
      <c r="P726" t="s">
        <v>289</v>
      </c>
      <c r="T726" t="s">
        <v>289</v>
      </c>
      <c r="U726" t="s">
        <v>289</v>
      </c>
      <c r="V726" t="s">
        <v>289</v>
      </c>
      <c r="W726" t="s">
        <v>289</v>
      </c>
      <c r="X726" t="s">
        <v>289</v>
      </c>
      <c r="Z726" t="s">
        <v>289</v>
      </c>
      <c r="AA726" t="s">
        <v>289</v>
      </c>
      <c r="AB726" t="s">
        <v>289</v>
      </c>
      <c r="AC726" t="s">
        <v>289</v>
      </c>
      <c r="AD726" t="s">
        <v>289</v>
      </c>
      <c r="AE726" t="s">
        <v>289</v>
      </c>
      <c r="AF726" t="s">
        <v>289</v>
      </c>
      <c r="AQ726" t="s">
        <v>289</v>
      </c>
      <c r="AR726" t="s">
        <v>289</v>
      </c>
    </row>
    <row r="727" spans="1:44" x14ac:dyDescent="0.45">
      <c r="A727" t="s">
        <v>38</v>
      </c>
      <c r="B727">
        <v>33602</v>
      </c>
      <c r="C727" t="s">
        <v>100</v>
      </c>
      <c r="D727" t="s">
        <v>259</v>
      </c>
      <c r="E727">
        <v>11294449</v>
      </c>
      <c r="F727">
        <v>4110421</v>
      </c>
      <c r="G727">
        <v>0.36338815857068113</v>
      </c>
      <c r="H727" t="s">
        <v>3502</v>
      </c>
      <c r="I727" t="s">
        <v>2768</v>
      </c>
      <c r="J727" t="s">
        <v>2773</v>
      </c>
      <c r="L727" t="s">
        <v>289</v>
      </c>
      <c r="M727" t="s">
        <v>289</v>
      </c>
      <c r="O727" t="s">
        <v>289</v>
      </c>
      <c r="P727" t="s">
        <v>289</v>
      </c>
      <c r="T727" t="s">
        <v>289</v>
      </c>
      <c r="U727" t="s">
        <v>289</v>
      </c>
      <c r="V727" t="s">
        <v>289</v>
      </c>
      <c r="W727" t="s">
        <v>289</v>
      </c>
      <c r="X727" t="s">
        <v>289</v>
      </c>
      <c r="Z727" t="s">
        <v>289</v>
      </c>
      <c r="AA727" t="s">
        <v>289</v>
      </c>
      <c r="AB727" t="s">
        <v>289</v>
      </c>
      <c r="AC727" t="s">
        <v>289</v>
      </c>
      <c r="AD727" t="s">
        <v>289</v>
      </c>
      <c r="AE727" t="s">
        <v>289</v>
      </c>
      <c r="AF727" t="s">
        <v>289</v>
      </c>
      <c r="AQ727" t="s">
        <v>289</v>
      </c>
      <c r="AR727" t="s">
        <v>289</v>
      </c>
    </row>
    <row r="728" spans="1:44" x14ac:dyDescent="0.45">
      <c r="A728" t="s">
        <v>38</v>
      </c>
      <c r="B728">
        <v>33602</v>
      </c>
      <c r="C728" t="s">
        <v>100</v>
      </c>
      <c r="D728" t="s">
        <v>259</v>
      </c>
      <c r="E728">
        <v>11294449</v>
      </c>
      <c r="F728">
        <v>4110421</v>
      </c>
      <c r="G728">
        <v>0.36338815857068113</v>
      </c>
      <c r="H728" t="s">
        <v>3503</v>
      </c>
      <c r="I728" t="s">
        <v>2768</v>
      </c>
      <c r="J728" t="s">
        <v>2773</v>
      </c>
      <c r="L728" t="s">
        <v>289</v>
      </c>
      <c r="M728" t="s">
        <v>289</v>
      </c>
      <c r="O728" t="s">
        <v>289</v>
      </c>
      <c r="P728" t="s">
        <v>289</v>
      </c>
      <c r="T728" t="s">
        <v>289</v>
      </c>
      <c r="U728" t="s">
        <v>289</v>
      </c>
      <c r="V728" t="s">
        <v>289</v>
      </c>
      <c r="W728" t="s">
        <v>289</v>
      </c>
      <c r="X728" t="s">
        <v>289</v>
      </c>
      <c r="Z728" t="s">
        <v>289</v>
      </c>
      <c r="AA728" t="s">
        <v>289</v>
      </c>
      <c r="AB728" t="s">
        <v>289</v>
      </c>
      <c r="AC728" t="s">
        <v>289</v>
      </c>
      <c r="AD728" t="s">
        <v>289</v>
      </c>
      <c r="AE728" t="s">
        <v>289</v>
      </c>
      <c r="AF728" t="s">
        <v>289</v>
      </c>
      <c r="AQ728" t="s">
        <v>289</v>
      </c>
      <c r="AR728" t="s">
        <v>289</v>
      </c>
    </row>
    <row r="729" spans="1:44" x14ac:dyDescent="0.45">
      <c r="A729" t="s">
        <v>38</v>
      </c>
      <c r="B729">
        <v>33602</v>
      </c>
      <c r="C729" t="s">
        <v>100</v>
      </c>
      <c r="D729" t="s">
        <v>259</v>
      </c>
      <c r="E729">
        <v>11294449</v>
      </c>
      <c r="F729">
        <v>4110421</v>
      </c>
      <c r="G729">
        <v>0.36338815857068113</v>
      </c>
      <c r="H729" t="s">
        <v>3504</v>
      </c>
      <c r="I729" t="s">
        <v>2768</v>
      </c>
      <c r="J729" t="s">
        <v>2773</v>
      </c>
      <c r="L729" t="s">
        <v>289</v>
      </c>
      <c r="M729" t="s">
        <v>289</v>
      </c>
      <c r="O729" t="s">
        <v>289</v>
      </c>
      <c r="P729" t="s">
        <v>289</v>
      </c>
      <c r="T729" t="s">
        <v>289</v>
      </c>
      <c r="U729" t="s">
        <v>289</v>
      </c>
      <c r="V729" t="s">
        <v>289</v>
      </c>
      <c r="W729" t="s">
        <v>289</v>
      </c>
      <c r="X729" t="s">
        <v>289</v>
      </c>
      <c r="Z729" t="s">
        <v>289</v>
      </c>
      <c r="AA729" t="s">
        <v>289</v>
      </c>
      <c r="AB729" t="s">
        <v>289</v>
      </c>
      <c r="AC729" t="s">
        <v>289</v>
      </c>
      <c r="AD729" t="s">
        <v>289</v>
      </c>
      <c r="AE729" t="s">
        <v>289</v>
      </c>
      <c r="AF729" t="s">
        <v>289</v>
      </c>
      <c r="AQ729" t="s">
        <v>289</v>
      </c>
      <c r="AR729" t="s">
        <v>289</v>
      </c>
    </row>
    <row r="730" spans="1:44" x14ac:dyDescent="0.45">
      <c r="A730" t="s">
        <v>38</v>
      </c>
      <c r="B730">
        <v>33602</v>
      </c>
      <c r="C730" t="s">
        <v>100</v>
      </c>
      <c r="D730" t="s">
        <v>259</v>
      </c>
      <c r="E730">
        <v>11294449</v>
      </c>
      <c r="F730">
        <v>4110421</v>
      </c>
      <c r="G730">
        <v>0.36338815857068113</v>
      </c>
      <c r="H730" t="s">
        <v>3505</v>
      </c>
      <c r="I730" t="s">
        <v>2768</v>
      </c>
      <c r="J730" t="s">
        <v>2773</v>
      </c>
      <c r="L730" t="s">
        <v>289</v>
      </c>
      <c r="M730" t="s">
        <v>289</v>
      </c>
      <c r="O730" t="s">
        <v>289</v>
      </c>
      <c r="P730" t="s">
        <v>289</v>
      </c>
      <c r="T730" t="s">
        <v>289</v>
      </c>
      <c r="U730" t="s">
        <v>289</v>
      </c>
      <c r="V730" t="s">
        <v>289</v>
      </c>
      <c r="W730" t="s">
        <v>289</v>
      </c>
      <c r="X730" t="s">
        <v>289</v>
      </c>
      <c r="Z730" t="s">
        <v>289</v>
      </c>
      <c r="AA730" t="s">
        <v>289</v>
      </c>
      <c r="AB730" t="s">
        <v>289</v>
      </c>
      <c r="AC730" t="s">
        <v>289</v>
      </c>
      <c r="AD730" t="s">
        <v>289</v>
      </c>
      <c r="AE730" t="s">
        <v>289</v>
      </c>
      <c r="AF730" t="s">
        <v>289</v>
      </c>
      <c r="AQ730" t="s">
        <v>289</v>
      </c>
      <c r="AR730" t="s">
        <v>289</v>
      </c>
    </row>
    <row r="731" spans="1:44" x14ac:dyDescent="0.45">
      <c r="A731" t="s">
        <v>38</v>
      </c>
      <c r="B731">
        <v>33602</v>
      </c>
      <c r="C731" t="s">
        <v>100</v>
      </c>
      <c r="D731" t="s">
        <v>259</v>
      </c>
      <c r="E731">
        <v>11294449</v>
      </c>
      <c r="F731">
        <v>4110421</v>
      </c>
      <c r="G731">
        <v>0.36338815857068113</v>
      </c>
      <c r="H731" t="s">
        <v>3506</v>
      </c>
      <c r="I731" t="s">
        <v>2768</v>
      </c>
      <c r="J731" t="s">
        <v>2773</v>
      </c>
      <c r="L731" t="s">
        <v>289</v>
      </c>
      <c r="M731" t="s">
        <v>289</v>
      </c>
      <c r="O731" t="s">
        <v>289</v>
      </c>
      <c r="P731" t="s">
        <v>289</v>
      </c>
      <c r="T731" t="s">
        <v>289</v>
      </c>
      <c r="U731" t="s">
        <v>289</v>
      </c>
      <c r="V731" t="s">
        <v>289</v>
      </c>
      <c r="W731" t="s">
        <v>289</v>
      </c>
      <c r="X731" t="s">
        <v>289</v>
      </c>
      <c r="Z731" t="s">
        <v>289</v>
      </c>
      <c r="AA731" t="s">
        <v>289</v>
      </c>
      <c r="AB731" t="s">
        <v>289</v>
      </c>
      <c r="AC731" t="s">
        <v>289</v>
      </c>
      <c r="AD731" t="s">
        <v>289</v>
      </c>
      <c r="AE731" t="s">
        <v>289</v>
      </c>
      <c r="AF731" t="s">
        <v>289</v>
      </c>
      <c r="AQ731" t="s">
        <v>289</v>
      </c>
      <c r="AR731" t="s">
        <v>289</v>
      </c>
    </row>
    <row r="732" spans="1:44" x14ac:dyDescent="0.45">
      <c r="A732" t="s">
        <v>38</v>
      </c>
      <c r="B732">
        <v>33602</v>
      </c>
      <c r="C732" t="s">
        <v>100</v>
      </c>
      <c r="D732" t="s">
        <v>259</v>
      </c>
      <c r="E732">
        <v>11294449</v>
      </c>
      <c r="F732">
        <v>4110421</v>
      </c>
      <c r="G732">
        <v>0.36338815857068113</v>
      </c>
      <c r="H732" t="s">
        <v>3507</v>
      </c>
      <c r="I732" t="s">
        <v>2768</v>
      </c>
      <c r="J732" t="s">
        <v>2773</v>
      </c>
      <c r="L732" t="s">
        <v>289</v>
      </c>
      <c r="M732" t="s">
        <v>289</v>
      </c>
      <c r="O732" t="s">
        <v>289</v>
      </c>
      <c r="P732" t="s">
        <v>289</v>
      </c>
      <c r="T732" t="s">
        <v>289</v>
      </c>
      <c r="U732" t="s">
        <v>289</v>
      </c>
      <c r="V732" t="s">
        <v>289</v>
      </c>
      <c r="W732" t="s">
        <v>289</v>
      </c>
      <c r="X732" t="s">
        <v>289</v>
      </c>
      <c r="Z732" t="s">
        <v>289</v>
      </c>
      <c r="AA732" t="s">
        <v>289</v>
      </c>
      <c r="AB732" t="s">
        <v>289</v>
      </c>
      <c r="AC732" t="s">
        <v>289</v>
      </c>
      <c r="AD732" t="s">
        <v>289</v>
      </c>
      <c r="AE732" t="s">
        <v>289</v>
      </c>
      <c r="AF732" t="s">
        <v>289</v>
      </c>
      <c r="AQ732" t="s">
        <v>289</v>
      </c>
      <c r="AR732" t="s">
        <v>289</v>
      </c>
    </row>
    <row r="733" spans="1:44" x14ac:dyDescent="0.45">
      <c r="A733" t="s">
        <v>38</v>
      </c>
      <c r="B733">
        <v>33602</v>
      </c>
      <c r="C733" t="s">
        <v>100</v>
      </c>
      <c r="D733" t="s">
        <v>259</v>
      </c>
      <c r="E733">
        <v>11294449</v>
      </c>
      <c r="F733">
        <v>4110421</v>
      </c>
      <c r="G733">
        <v>0.36338815857068113</v>
      </c>
      <c r="H733" t="s">
        <v>3508</v>
      </c>
      <c r="I733" t="s">
        <v>2768</v>
      </c>
      <c r="J733" t="s">
        <v>2773</v>
      </c>
      <c r="L733" t="s">
        <v>289</v>
      </c>
      <c r="M733" t="s">
        <v>289</v>
      </c>
      <c r="O733" t="s">
        <v>289</v>
      </c>
      <c r="P733" t="s">
        <v>289</v>
      </c>
      <c r="T733" t="s">
        <v>289</v>
      </c>
      <c r="U733" t="s">
        <v>289</v>
      </c>
      <c r="V733" t="s">
        <v>289</v>
      </c>
      <c r="W733" t="s">
        <v>289</v>
      </c>
      <c r="X733" t="s">
        <v>289</v>
      </c>
      <c r="Z733" t="s">
        <v>289</v>
      </c>
      <c r="AA733" t="s">
        <v>289</v>
      </c>
      <c r="AB733" t="s">
        <v>289</v>
      </c>
      <c r="AC733" t="s">
        <v>289</v>
      </c>
      <c r="AD733" t="s">
        <v>289</v>
      </c>
      <c r="AE733" t="s">
        <v>289</v>
      </c>
      <c r="AF733" t="s">
        <v>289</v>
      </c>
      <c r="AQ733" t="s">
        <v>289</v>
      </c>
      <c r="AR733" t="s">
        <v>289</v>
      </c>
    </row>
    <row r="734" spans="1:44" x14ac:dyDescent="0.45">
      <c r="A734" t="s">
        <v>38</v>
      </c>
      <c r="B734">
        <v>33602</v>
      </c>
      <c r="C734" t="s">
        <v>100</v>
      </c>
      <c r="D734" t="s">
        <v>259</v>
      </c>
      <c r="E734">
        <v>11294449</v>
      </c>
      <c r="F734">
        <v>4110421</v>
      </c>
      <c r="G734">
        <v>0.36338815857068113</v>
      </c>
      <c r="H734" t="s">
        <v>3509</v>
      </c>
      <c r="I734" t="s">
        <v>2768</v>
      </c>
      <c r="J734" t="s">
        <v>2773</v>
      </c>
      <c r="L734" t="s">
        <v>289</v>
      </c>
      <c r="M734" t="s">
        <v>289</v>
      </c>
      <c r="O734" t="s">
        <v>289</v>
      </c>
      <c r="P734" t="s">
        <v>289</v>
      </c>
      <c r="T734" t="s">
        <v>289</v>
      </c>
      <c r="U734" t="s">
        <v>289</v>
      </c>
      <c r="V734" t="s">
        <v>289</v>
      </c>
      <c r="W734" t="s">
        <v>289</v>
      </c>
      <c r="X734" t="s">
        <v>289</v>
      </c>
      <c r="Z734" t="s">
        <v>289</v>
      </c>
      <c r="AA734" t="s">
        <v>289</v>
      </c>
      <c r="AB734" t="s">
        <v>289</v>
      </c>
      <c r="AC734" t="s">
        <v>289</v>
      </c>
      <c r="AD734" t="s">
        <v>289</v>
      </c>
      <c r="AE734" t="s">
        <v>289</v>
      </c>
      <c r="AF734" t="s">
        <v>289</v>
      </c>
      <c r="AQ734" t="s">
        <v>289</v>
      </c>
      <c r="AR734" t="s">
        <v>289</v>
      </c>
    </row>
    <row r="735" spans="1:44" x14ac:dyDescent="0.45">
      <c r="A735" t="s">
        <v>38</v>
      </c>
      <c r="B735">
        <v>33602</v>
      </c>
      <c r="C735" t="s">
        <v>100</v>
      </c>
      <c r="D735" t="s">
        <v>259</v>
      </c>
      <c r="E735">
        <v>11294449</v>
      </c>
      <c r="F735">
        <v>4110421</v>
      </c>
      <c r="G735">
        <v>0.36338815857068113</v>
      </c>
      <c r="H735" t="s">
        <v>3510</v>
      </c>
      <c r="I735" t="s">
        <v>2768</v>
      </c>
      <c r="J735" t="s">
        <v>2773</v>
      </c>
      <c r="L735" t="s">
        <v>289</v>
      </c>
      <c r="M735" t="s">
        <v>289</v>
      </c>
      <c r="O735" t="s">
        <v>289</v>
      </c>
      <c r="P735" t="s">
        <v>289</v>
      </c>
      <c r="T735" t="s">
        <v>289</v>
      </c>
      <c r="U735" t="s">
        <v>289</v>
      </c>
      <c r="V735" t="s">
        <v>289</v>
      </c>
      <c r="W735" t="s">
        <v>289</v>
      </c>
      <c r="X735" t="s">
        <v>289</v>
      </c>
      <c r="Z735" t="s">
        <v>289</v>
      </c>
      <c r="AA735" t="s">
        <v>289</v>
      </c>
      <c r="AB735" t="s">
        <v>289</v>
      </c>
      <c r="AC735" t="s">
        <v>289</v>
      </c>
      <c r="AD735" t="s">
        <v>289</v>
      </c>
      <c r="AE735" t="s">
        <v>289</v>
      </c>
      <c r="AF735" t="s">
        <v>289</v>
      </c>
      <c r="AQ735" t="s">
        <v>289</v>
      </c>
      <c r="AR735" t="s">
        <v>289</v>
      </c>
    </row>
    <row r="736" spans="1:44" x14ac:dyDescent="0.45">
      <c r="A736" t="s">
        <v>38</v>
      </c>
      <c r="B736">
        <v>33602</v>
      </c>
      <c r="C736" t="s">
        <v>100</v>
      </c>
      <c r="D736" t="s">
        <v>259</v>
      </c>
      <c r="E736">
        <v>11294449</v>
      </c>
      <c r="F736">
        <v>4110421</v>
      </c>
      <c r="G736">
        <v>0.36338815857068113</v>
      </c>
      <c r="H736" t="s">
        <v>3511</v>
      </c>
      <c r="I736" t="s">
        <v>2768</v>
      </c>
      <c r="J736" t="s">
        <v>2773</v>
      </c>
      <c r="L736" t="s">
        <v>289</v>
      </c>
      <c r="M736" t="s">
        <v>289</v>
      </c>
      <c r="O736" t="s">
        <v>289</v>
      </c>
      <c r="P736" t="s">
        <v>289</v>
      </c>
      <c r="T736" t="s">
        <v>289</v>
      </c>
      <c r="U736" t="s">
        <v>289</v>
      </c>
      <c r="V736" t="s">
        <v>289</v>
      </c>
      <c r="W736" t="s">
        <v>289</v>
      </c>
      <c r="X736" t="s">
        <v>289</v>
      </c>
      <c r="Z736" t="s">
        <v>289</v>
      </c>
      <c r="AA736" t="s">
        <v>289</v>
      </c>
      <c r="AB736" t="s">
        <v>289</v>
      </c>
      <c r="AC736" t="s">
        <v>289</v>
      </c>
      <c r="AD736" t="s">
        <v>289</v>
      </c>
      <c r="AE736" t="s">
        <v>289</v>
      </c>
      <c r="AF736" t="s">
        <v>289</v>
      </c>
      <c r="AQ736" t="s">
        <v>289</v>
      </c>
      <c r="AR736" t="s">
        <v>289</v>
      </c>
    </row>
    <row r="737" spans="1:44" x14ac:dyDescent="0.45">
      <c r="A737" t="s">
        <v>38</v>
      </c>
      <c r="B737">
        <v>33602</v>
      </c>
      <c r="C737" t="s">
        <v>100</v>
      </c>
      <c r="D737" t="s">
        <v>259</v>
      </c>
      <c r="E737">
        <v>11294449</v>
      </c>
      <c r="F737">
        <v>4110421</v>
      </c>
      <c r="G737">
        <v>0.36338815857068113</v>
      </c>
      <c r="H737" t="s">
        <v>3512</v>
      </c>
      <c r="I737" t="s">
        <v>2768</v>
      </c>
      <c r="J737" t="s">
        <v>2773</v>
      </c>
      <c r="L737" t="s">
        <v>289</v>
      </c>
      <c r="M737" t="s">
        <v>289</v>
      </c>
      <c r="O737" t="s">
        <v>289</v>
      </c>
      <c r="P737" t="s">
        <v>289</v>
      </c>
      <c r="T737" t="s">
        <v>289</v>
      </c>
      <c r="U737" t="s">
        <v>289</v>
      </c>
      <c r="V737" t="s">
        <v>289</v>
      </c>
      <c r="W737" t="s">
        <v>289</v>
      </c>
      <c r="X737" t="s">
        <v>289</v>
      </c>
      <c r="Z737" t="s">
        <v>289</v>
      </c>
      <c r="AA737" t="s">
        <v>289</v>
      </c>
      <c r="AB737" t="s">
        <v>289</v>
      </c>
      <c r="AC737" t="s">
        <v>289</v>
      </c>
      <c r="AD737" t="s">
        <v>289</v>
      </c>
      <c r="AE737" t="s">
        <v>289</v>
      </c>
      <c r="AF737" t="s">
        <v>289</v>
      </c>
      <c r="AQ737" t="s">
        <v>289</v>
      </c>
      <c r="AR737" t="s">
        <v>289</v>
      </c>
    </row>
    <row r="738" spans="1:44" x14ac:dyDescent="0.45">
      <c r="A738" t="s">
        <v>38</v>
      </c>
      <c r="B738">
        <v>33602</v>
      </c>
      <c r="C738" t="s">
        <v>100</v>
      </c>
      <c r="D738" t="s">
        <v>259</v>
      </c>
      <c r="E738">
        <v>11294449</v>
      </c>
      <c r="F738">
        <v>4110421</v>
      </c>
      <c r="G738">
        <v>0.36338815857068113</v>
      </c>
      <c r="H738" t="s">
        <v>3513</v>
      </c>
      <c r="I738" t="s">
        <v>2768</v>
      </c>
      <c r="J738" t="s">
        <v>2773</v>
      </c>
      <c r="L738" t="s">
        <v>289</v>
      </c>
      <c r="M738" t="s">
        <v>289</v>
      </c>
      <c r="O738" t="s">
        <v>289</v>
      </c>
      <c r="P738" t="s">
        <v>289</v>
      </c>
      <c r="T738" t="s">
        <v>289</v>
      </c>
      <c r="U738" t="s">
        <v>289</v>
      </c>
      <c r="V738" t="s">
        <v>289</v>
      </c>
      <c r="W738" t="s">
        <v>289</v>
      </c>
      <c r="X738" t="s">
        <v>289</v>
      </c>
      <c r="Z738" t="s">
        <v>289</v>
      </c>
      <c r="AA738" t="s">
        <v>289</v>
      </c>
      <c r="AB738" t="s">
        <v>289</v>
      </c>
      <c r="AC738" t="s">
        <v>289</v>
      </c>
      <c r="AD738" t="s">
        <v>289</v>
      </c>
      <c r="AE738" t="s">
        <v>289</v>
      </c>
      <c r="AF738" t="s">
        <v>289</v>
      </c>
      <c r="AQ738" t="s">
        <v>289</v>
      </c>
      <c r="AR738" t="s">
        <v>289</v>
      </c>
    </row>
    <row r="739" spans="1:44" x14ac:dyDescent="0.45">
      <c r="A739" t="s">
        <v>38</v>
      </c>
      <c r="B739">
        <v>33602</v>
      </c>
      <c r="C739" t="s">
        <v>100</v>
      </c>
      <c r="D739" t="s">
        <v>259</v>
      </c>
      <c r="E739">
        <v>11294449</v>
      </c>
      <c r="F739">
        <v>4110421</v>
      </c>
      <c r="G739">
        <v>0.36338815857068113</v>
      </c>
      <c r="H739" t="s">
        <v>3514</v>
      </c>
      <c r="I739" t="s">
        <v>2768</v>
      </c>
      <c r="J739" t="s">
        <v>2773</v>
      </c>
      <c r="L739" t="s">
        <v>289</v>
      </c>
      <c r="M739" t="s">
        <v>289</v>
      </c>
      <c r="O739" t="s">
        <v>289</v>
      </c>
      <c r="P739" t="s">
        <v>289</v>
      </c>
      <c r="T739" t="s">
        <v>289</v>
      </c>
      <c r="U739" t="s">
        <v>289</v>
      </c>
      <c r="V739" t="s">
        <v>289</v>
      </c>
      <c r="W739" t="s">
        <v>289</v>
      </c>
      <c r="X739" t="s">
        <v>289</v>
      </c>
      <c r="Z739" t="s">
        <v>289</v>
      </c>
      <c r="AA739" t="s">
        <v>289</v>
      </c>
      <c r="AB739" t="s">
        <v>289</v>
      </c>
      <c r="AC739" t="s">
        <v>289</v>
      </c>
      <c r="AD739" t="s">
        <v>289</v>
      </c>
      <c r="AE739" t="s">
        <v>289</v>
      </c>
      <c r="AF739" t="s">
        <v>289</v>
      </c>
      <c r="AQ739" t="s">
        <v>289</v>
      </c>
      <c r="AR739" t="s">
        <v>289</v>
      </c>
    </row>
    <row r="740" spans="1:44" x14ac:dyDescent="0.45">
      <c r="A740" t="s">
        <v>38</v>
      </c>
      <c r="B740">
        <v>33602</v>
      </c>
      <c r="C740" t="s">
        <v>100</v>
      </c>
      <c r="D740" t="s">
        <v>259</v>
      </c>
      <c r="E740">
        <v>11294449</v>
      </c>
      <c r="F740">
        <v>4110421</v>
      </c>
      <c r="G740">
        <v>0.36338815857068113</v>
      </c>
      <c r="H740" t="s">
        <v>3515</v>
      </c>
      <c r="I740" t="s">
        <v>2768</v>
      </c>
      <c r="J740" t="s">
        <v>2773</v>
      </c>
      <c r="L740" t="s">
        <v>289</v>
      </c>
      <c r="M740" t="s">
        <v>289</v>
      </c>
      <c r="O740" t="s">
        <v>289</v>
      </c>
      <c r="P740" t="s">
        <v>289</v>
      </c>
      <c r="T740" t="s">
        <v>289</v>
      </c>
      <c r="U740" t="s">
        <v>289</v>
      </c>
      <c r="V740" t="s">
        <v>289</v>
      </c>
      <c r="W740" t="s">
        <v>289</v>
      </c>
      <c r="X740" t="s">
        <v>289</v>
      </c>
      <c r="Z740" t="s">
        <v>289</v>
      </c>
      <c r="AA740" t="s">
        <v>289</v>
      </c>
      <c r="AB740" t="s">
        <v>289</v>
      </c>
      <c r="AC740" t="s">
        <v>289</v>
      </c>
      <c r="AD740" t="s">
        <v>289</v>
      </c>
      <c r="AE740" t="s">
        <v>289</v>
      </c>
      <c r="AF740" t="s">
        <v>289</v>
      </c>
      <c r="AQ740" t="s">
        <v>289</v>
      </c>
      <c r="AR740" t="s">
        <v>289</v>
      </c>
    </row>
    <row r="741" spans="1:44" x14ac:dyDescent="0.45">
      <c r="A741" t="s">
        <v>38</v>
      </c>
      <c r="B741">
        <v>33602</v>
      </c>
      <c r="C741" t="s">
        <v>100</v>
      </c>
      <c r="D741" t="s">
        <v>259</v>
      </c>
      <c r="E741">
        <v>11294449</v>
      </c>
      <c r="F741">
        <v>4110421</v>
      </c>
      <c r="G741">
        <v>0.36338815857068113</v>
      </c>
      <c r="H741" t="s">
        <v>3516</v>
      </c>
      <c r="I741" t="s">
        <v>2768</v>
      </c>
      <c r="J741" t="s">
        <v>2773</v>
      </c>
      <c r="L741" t="s">
        <v>289</v>
      </c>
      <c r="M741" t="s">
        <v>289</v>
      </c>
      <c r="O741" t="s">
        <v>289</v>
      </c>
      <c r="P741" t="s">
        <v>289</v>
      </c>
      <c r="T741" t="s">
        <v>289</v>
      </c>
      <c r="U741" t="s">
        <v>289</v>
      </c>
      <c r="V741" t="s">
        <v>289</v>
      </c>
      <c r="W741" t="s">
        <v>289</v>
      </c>
      <c r="X741" t="s">
        <v>289</v>
      </c>
      <c r="Z741" t="s">
        <v>289</v>
      </c>
      <c r="AA741" t="s">
        <v>289</v>
      </c>
      <c r="AB741" t="s">
        <v>289</v>
      </c>
      <c r="AC741" t="s">
        <v>289</v>
      </c>
      <c r="AD741" t="s">
        <v>289</v>
      </c>
      <c r="AE741" t="s">
        <v>289</v>
      </c>
      <c r="AF741" t="s">
        <v>289</v>
      </c>
      <c r="AQ741" t="s">
        <v>289</v>
      </c>
      <c r="AR741" t="s">
        <v>289</v>
      </c>
    </row>
    <row r="742" spans="1:44" x14ac:dyDescent="0.45">
      <c r="A742" t="s">
        <v>38</v>
      </c>
      <c r="B742">
        <v>33602</v>
      </c>
      <c r="C742" t="s">
        <v>100</v>
      </c>
      <c r="D742" t="s">
        <v>259</v>
      </c>
      <c r="E742">
        <v>11294449</v>
      </c>
      <c r="F742">
        <v>4110421</v>
      </c>
      <c r="G742">
        <v>0.36338815857068113</v>
      </c>
      <c r="H742" t="s">
        <v>3517</v>
      </c>
      <c r="I742" t="s">
        <v>2768</v>
      </c>
      <c r="J742" t="s">
        <v>2773</v>
      </c>
      <c r="L742" t="s">
        <v>289</v>
      </c>
      <c r="M742" t="s">
        <v>289</v>
      </c>
      <c r="O742" t="s">
        <v>289</v>
      </c>
      <c r="P742" t="s">
        <v>289</v>
      </c>
      <c r="T742" t="s">
        <v>289</v>
      </c>
      <c r="U742" t="s">
        <v>289</v>
      </c>
      <c r="V742" t="s">
        <v>289</v>
      </c>
      <c r="W742" t="s">
        <v>289</v>
      </c>
      <c r="X742" t="s">
        <v>289</v>
      </c>
      <c r="Z742" t="s">
        <v>289</v>
      </c>
      <c r="AA742" t="s">
        <v>289</v>
      </c>
      <c r="AB742" t="s">
        <v>289</v>
      </c>
      <c r="AC742" t="s">
        <v>289</v>
      </c>
      <c r="AD742" t="s">
        <v>289</v>
      </c>
      <c r="AE742" t="s">
        <v>289</v>
      </c>
      <c r="AF742" t="s">
        <v>289</v>
      </c>
      <c r="AQ742" t="s">
        <v>289</v>
      </c>
      <c r="AR742" t="s">
        <v>289</v>
      </c>
    </row>
    <row r="743" spans="1:44" x14ac:dyDescent="0.45">
      <c r="A743" t="s">
        <v>38</v>
      </c>
      <c r="B743">
        <v>33602</v>
      </c>
      <c r="C743" t="s">
        <v>100</v>
      </c>
      <c r="D743" t="s">
        <v>259</v>
      </c>
      <c r="E743">
        <v>11294449</v>
      </c>
      <c r="F743">
        <v>4110421</v>
      </c>
      <c r="G743">
        <v>0.36338815857068113</v>
      </c>
      <c r="H743" t="s">
        <v>3518</v>
      </c>
      <c r="I743" t="s">
        <v>2768</v>
      </c>
      <c r="J743" t="s">
        <v>2773</v>
      </c>
      <c r="L743" t="s">
        <v>289</v>
      </c>
      <c r="M743" t="s">
        <v>289</v>
      </c>
      <c r="O743" t="s">
        <v>289</v>
      </c>
      <c r="P743" t="s">
        <v>289</v>
      </c>
      <c r="T743" t="s">
        <v>289</v>
      </c>
      <c r="U743" t="s">
        <v>289</v>
      </c>
      <c r="V743" t="s">
        <v>289</v>
      </c>
      <c r="W743" t="s">
        <v>289</v>
      </c>
      <c r="X743" t="s">
        <v>289</v>
      </c>
      <c r="Z743" t="s">
        <v>289</v>
      </c>
      <c r="AA743" t="s">
        <v>289</v>
      </c>
      <c r="AB743" t="s">
        <v>289</v>
      </c>
      <c r="AC743" t="s">
        <v>289</v>
      </c>
      <c r="AD743" t="s">
        <v>289</v>
      </c>
      <c r="AE743" t="s">
        <v>289</v>
      </c>
      <c r="AF743" t="s">
        <v>289</v>
      </c>
      <c r="AQ743" t="s">
        <v>289</v>
      </c>
      <c r="AR743" t="s">
        <v>289</v>
      </c>
    </row>
    <row r="744" spans="1:44" x14ac:dyDescent="0.45">
      <c r="A744" t="s">
        <v>38</v>
      </c>
      <c r="B744">
        <v>33602</v>
      </c>
      <c r="C744" t="s">
        <v>100</v>
      </c>
      <c r="D744" t="s">
        <v>259</v>
      </c>
      <c r="E744">
        <v>11294449</v>
      </c>
      <c r="F744">
        <v>4110421</v>
      </c>
      <c r="G744">
        <v>0.36338815857068113</v>
      </c>
      <c r="H744" t="s">
        <v>3519</v>
      </c>
      <c r="I744" t="s">
        <v>2768</v>
      </c>
      <c r="J744" t="s">
        <v>2773</v>
      </c>
      <c r="L744" t="s">
        <v>289</v>
      </c>
      <c r="M744" t="s">
        <v>289</v>
      </c>
      <c r="O744" t="s">
        <v>289</v>
      </c>
      <c r="P744" t="s">
        <v>289</v>
      </c>
      <c r="T744" t="s">
        <v>289</v>
      </c>
      <c r="U744" t="s">
        <v>289</v>
      </c>
      <c r="V744" t="s">
        <v>289</v>
      </c>
      <c r="W744" t="s">
        <v>289</v>
      </c>
      <c r="X744" t="s">
        <v>289</v>
      </c>
      <c r="Z744" t="s">
        <v>289</v>
      </c>
      <c r="AA744" t="s">
        <v>289</v>
      </c>
      <c r="AB744" t="s">
        <v>289</v>
      </c>
      <c r="AC744" t="s">
        <v>289</v>
      </c>
      <c r="AD744" t="s">
        <v>289</v>
      </c>
      <c r="AE744" t="s">
        <v>289</v>
      </c>
      <c r="AF744" t="s">
        <v>289</v>
      </c>
      <c r="AQ744" t="s">
        <v>289</v>
      </c>
      <c r="AR744" t="s">
        <v>289</v>
      </c>
    </row>
    <row r="745" spans="1:44" x14ac:dyDescent="0.45">
      <c r="A745" t="s">
        <v>38</v>
      </c>
      <c r="B745">
        <v>33602</v>
      </c>
      <c r="C745" t="s">
        <v>100</v>
      </c>
      <c r="D745" t="s">
        <v>259</v>
      </c>
      <c r="E745">
        <v>11294449</v>
      </c>
      <c r="F745">
        <v>4110421</v>
      </c>
      <c r="G745">
        <v>0.36338815857068113</v>
      </c>
      <c r="H745" t="s">
        <v>3520</v>
      </c>
      <c r="I745" t="s">
        <v>2768</v>
      </c>
      <c r="J745" t="s">
        <v>2773</v>
      </c>
      <c r="L745" t="s">
        <v>289</v>
      </c>
      <c r="M745" t="s">
        <v>289</v>
      </c>
      <c r="O745" t="s">
        <v>289</v>
      </c>
      <c r="P745" t="s">
        <v>289</v>
      </c>
      <c r="T745" t="s">
        <v>289</v>
      </c>
      <c r="U745" t="s">
        <v>289</v>
      </c>
      <c r="V745" t="s">
        <v>289</v>
      </c>
      <c r="W745" t="s">
        <v>289</v>
      </c>
      <c r="X745" t="s">
        <v>289</v>
      </c>
      <c r="Z745" t="s">
        <v>289</v>
      </c>
      <c r="AA745" t="s">
        <v>289</v>
      </c>
      <c r="AB745" t="s">
        <v>289</v>
      </c>
      <c r="AC745" t="s">
        <v>289</v>
      </c>
      <c r="AD745" t="s">
        <v>289</v>
      </c>
      <c r="AE745" t="s">
        <v>289</v>
      </c>
      <c r="AF745" t="s">
        <v>289</v>
      </c>
      <c r="AQ745" t="s">
        <v>289</v>
      </c>
      <c r="AR745" t="s">
        <v>289</v>
      </c>
    </row>
    <row r="746" spans="1:44" x14ac:dyDescent="0.45">
      <c r="A746" t="s">
        <v>38</v>
      </c>
      <c r="B746">
        <v>33602</v>
      </c>
      <c r="C746" t="s">
        <v>100</v>
      </c>
      <c r="D746" t="s">
        <v>259</v>
      </c>
      <c r="E746">
        <v>11294449</v>
      </c>
      <c r="F746">
        <v>4110421</v>
      </c>
      <c r="G746">
        <v>0.36338815857068113</v>
      </c>
      <c r="H746" t="s">
        <v>3521</v>
      </c>
      <c r="I746" t="s">
        <v>2768</v>
      </c>
      <c r="J746" t="s">
        <v>2773</v>
      </c>
      <c r="L746" t="s">
        <v>289</v>
      </c>
      <c r="M746" t="s">
        <v>289</v>
      </c>
      <c r="O746" t="s">
        <v>289</v>
      </c>
      <c r="P746" t="s">
        <v>289</v>
      </c>
      <c r="T746" t="s">
        <v>289</v>
      </c>
      <c r="U746" t="s">
        <v>289</v>
      </c>
      <c r="V746" t="s">
        <v>289</v>
      </c>
      <c r="W746" t="s">
        <v>289</v>
      </c>
      <c r="X746" t="s">
        <v>289</v>
      </c>
      <c r="Z746" t="s">
        <v>289</v>
      </c>
      <c r="AA746" t="s">
        <v>289</v>
      </c>
      <c r="AB746" t="s">
        <v>289</v>
      </c>
      <c r="AC746" t="s">
        <v>289</v>
      </c>
      <c r="AD746" t="s">
        <v>289</v>
      </c>
      <c r="AE746" t="s">
        <v>289</v>
      </c>
      <c r="AF746" t="s">
        <v>289</v>
      </c>
      <c r="AQ746" t="s">
        <v>289</v>
      </c>
      <c r="AR746" t="s">
        <v>289</v>
      </c>
    </row>
    <row r="747" spans="1:44" x14ac:dyDescent="0.45">
      <c r="A747" t="s">
        <v>38</v>
      </c>
      <c r="B747">
        <v>33602</v>
      </c>
      <c r="C747" t="s">
        <v>100</v>
      </c>
      <c r="D747" t="s">
        <v>259</v>
      </c>
      <c r="E747">
        <v>11294449</v>
      </c>
      <c r="F747">
        <v>4110421</v>
      </c>
      <c r="G747">
        <v>0.36338815857068113</v>
      </c>
      <c r="H747" t="s">
        <v>3522</v>
      </c>
      <c r="I747" t="s">
        <v>2768</v>
      </c>
      <c r="J747" t="s">
        <v>2773</v>
      </c>
      <c r="L747" t="s">
        <v>289</v>
      </c>
      <c r="M747" t="s">
        <v>289</v>
      </c>
      <c r="O747" t="s">
        <v>289</v>
      </c>
      <c r="P747" t="s">
        <v>289</v>
      </c>
      <c r="T747" t="s">
        <v>289</v>
      </c>
      <c r="U747" t="s">
        <v>289</v>
      </c>
      <c r="V747" t="s">
        <v>289</v>
      </c>
      <c r="W747" t="s">
        <v>289</v>
      </c>
      <c r="X747" t="s">
        <v>289</v>
      </c>
      <c r="Z747" t="s">
        <v>289</v>
      </c>
      <c r="AA747" t="s">
        <v>289</v>
      </c>
      <c r="AB747" t="s">
        <v>289</v>
      </c>
      <c r="AC747" t="s">
        <v>289</v>
      </c>
      <c r="AD747" t="s">
        <v>289</v>
      </c>
      <c r="AE747" t="s">
        <v>289</v>
      </c>
      <c r="AF747" t="s">
        <v>289</v>
      </c>
      <c r="AQ747" t="s">
        <v>289</v>
      </c>
      <c r="AR747" t="s">
        <v>289</v>
      </c>
    </row>
    <row r="748" spans="1:44" x14ac:dyDescent="0.45">
      <c r="A748" t="s">
        <v>38</v>
      </c>
      <c r="B748">
        <v>33602</v>
      </c>
      <c r="C748" t="s">
        <v>100</v>
      </c>
      <c r="D748" t="s">
        <v>259</v>
      </c>
      <c r="E748">
        <v>11294449</v>
      </c>
      <c r="F748">
        <v>4110421</v>
      </c>
      <c r="G748">
        <v>0.36338815857068113</v>
      </c>
      <c r="H748" t="s">
        <v>3523</v>
      </c>
      <c r="I748" t="s">
        <v>2768</v>
      </c>
      <c r="J748" t="s">
        <v>2773</v>
      </c>
      <c r="L748" t="s">
        <v>289</v>
      </c>
      <c r="M748" t="s">
        <v>289</v>
      </c>
      <c r="O748" t="s">
        <v>289</v>
      </c>
      <c r="P748" t="s">
        <v>289</v>
      </c>
      <c r="T748" t="s">
        <v>289</v>
      </c>
      <c r="U748" t="s">
        <v>289</v>
      </c>
      <c r="V748" t="s">
        <v>289</v>
      </c>
      <c r="W748" t="s">
        <v>289</v>
      </c>
      <c r="X748" t="s">
        <v>289</v>
      </c>
      <c r="Z748" t="s">
        <v>289</v>
      </c>
      <c r="AA748" t="s">
        <v>289</v>
      </c>
      <c r="AB748" t="s">
        <v>289</v>
      </c>
      <c r="AC748" t="s">
        <v>289</v>
      </c>
      <c r="AD748" t="s">
        <v>289</v>
      </c>
      <c r="AE748" t="s">
        <v>289</v>
      </c>
      <c r="AF748" t="s">
        <v>289</v>
      </c>
      <c r="AQ748" t="s">
        <v>289</v>
      </c>
      <c r="AR748" t="s">
        <v>289</v>
      </c>
    </row>
    <row r="749" spans="1:44" x14ac:dyDescent="0.45">
      <c r="A749" t="s">
        <v>38</v>
      </c>
      <c r="B749">
        <v>33602</v>
      </c>
      <c r="C749" t="s">
        <v>100</v>
      </c>
      <c r="D749" t="s">
        <v>259</v>
      </c>
      <c r="E749">
        <v>11294449</v>
      </c>
      <c r="F749">
        <v>4110421</v>
      </c>
      <c r="G749">
        <v>0.36338815857068113</v>
      </c>
      <c r="H749" t="s">
        <v>3524</v>
      </c>
      <c r="I749" t="s">
        <v>2768</v>
      </c>
      <c r="J749" t="s">
        <v>2773</v>
      </c>
      <c r="L749" t="s">
        <v>289</v>
      </c>
      <c r="M749" t="s">
        <v>289</v>
      </c>
      <c r="O749" t="s">
        <v>289</v>
      </c>
      <c r="P749" t="s">
        <v>289</v>
      </c>
      <c r="T749" t="s">
        <v>289</v>
      </c>
      <c r="U749" t="s">
        <v>289</v>
      </c>
      <c r="V749" t="s">
        <v>289</v>
      </c>
      <c r="W749" t="s">
        <v>289</v>
      </c>
      <c r="X749" t="s">
        <v>289</v>
      </c>
      <c r="Z749" t="s">
        <v>289</v>
      </c>
      <c r="AA749" t="s">
        <v>289</v>
      </c>
      <c r="AB749" t="s">
        <v>289</v>
      </c>
      <c r="AC749" t="s">
        <v>289</v>
      </c>
      <c r="AD749" t="s">
        <v>289</v>
      </c>
      <c r="AE749" t="s">
        <v>289</v>
      </c>
      <c r="AF749" t="s">
        <v>289</v>
      </c>
      <c r="AQ749" t="s">
        <v>289</v>
      </c>
      <c r="AR749" t="s">
        <v>289</v>
      </c>
    </row>
    <row r="750" spans="1:44" x14ac:dyDescent="0.45">
      <c r="A750" t="s">
        <v>38</v>
      </c>
      <c r="B750">
        <v>33602</v>
      </c>
      <c r="C750" t="s">
        <v>100</v>
      </c>
      <c r="D750" t="s">
        <v>259</v>
      </c>
      <c r="E750">
        <v>11294449</v>
      </c>
      <c r="F750">
        <v>4110421</v>
      </c>
      <c r="G750">
        <v>0.36338815857068113</v>
      </c>
      <c r="H750" t="s">
        <v>3525</v>
      </c>
      <c r="I750" t="s">
        <v>2768</v>
      </c>
      <c r="J750" t="s">
        <v>2773</v>
      </c>
      <c r="L750" t="s">
        <v>289</v>
      </c>
      <c r="M750" t="s">
        <v>289</v>
      </c>
      <c r="O750" t="s">
        <v>289</v>
      </c>
      <c r="P750" t="s">
        <v>289</v>
      </c>
      <c r="T750" t="s">
        <v>289</v>
      </c>
      <c r="U750" t="s">
        <v>289</v>
      </c>
      <c r="V750" t="s">
        <v>289</v>
      </c>
      <c r="W750" t="s">
        <v>289</v>
      </c>
      <c r="X750" t="s">
        <v>289</v>
      </c>
      <c r="Z750" t="s">
        <v>289</v>
      </c>
      <c r="AA750" t="s">
        <v>289</v>
      </c>
      <c r="AB750" t="s">
        <v>289</v>
      </c>
      <c r="AC750" t="s">
        <v>289</v>
      </c>
      <c r="AD750" t="s">
        <v>289</v>
      </c>
      <c r="AE750" t="s">
        <v>289</v>
      </c>
      <c r="AF750" t="s">
        <v>289</v>
      </c>
      <c r="AQ750" t="s">
        <v>289</v>
      </c>
      <c r="AR750" t="s">
        <v>289</v>
      </c>
    </row>
    <row r="751" spans="1:44" x14ac:dyDescent="0.45">
      <c r="A751" t="s">
        <v>38</v>
      </c>
      <c r="B751">
        <v>33602</v>
      </c>
      <c r="C751" t="s">
        <v>100</v>
      </c>
      <c r="D751" t="s">
        <v>259</v>
      </c>
      <c r="E751">
        <v>11294449</v>
      </c>
      <c r="F751">
        <v>4110421</v>
      </c>
      <c r="G751">
        <v>0.36338815857068113</v>
      </c>
      <c r="H751" t="s">
        <v>3526</v>
      </c>
      <c r="I751" t="s">
        <v>2768</v>
      </c>
      <c r="J751" t="s">
        <v>2773</v>
      </c>
      <c r="L751" t="s">
        <v>289</v>
      </c>
      <c r="M751" t="s">
        <v>289</v>
      </c>
      <c r="O751" t="s">
        <v>289</v>
      </c>
      <c r="P751" t="s">
        <v>289</v>
      </c>
      <c r="T751" t="s">
        <v>289</v>
      </c>
      <c r="U751" t="s">
        <v>289</v>
      </c>
      <c r="V751" t="s">
        <v>289</v>
      </c>
      <c r="W751" t="s">
        <v>289</v>
      </c>
      <c r="X751" t="s">
        <v>289</v>
      </c>
      <c r="Z751" t="s">
        <v>289</v>
      </c>
      <c r="AA751" t="s">
        <v>289</v>
      </c>
      <c r="AB751" t="s">
        <v>289</v>
      </c>
      <c r="AC751" t="s">
        <v>289</v>
      </c>
      <c r="AD751" t="s">
        <v>289</v>
      </c>
      <c r="AE751" t="s">
        <v>289</v>
      </c>
      <c r="AF751" t="s">
        <v>289</v>
      </c>
      <c r="AQ751" t="s">
        <v>289</v>
      </c>
      <c r="AR751" t="s">
        <v>289</v>
      </c>
    </row>
    <row r="752" spans="1:44" x14ac:dyDescent="0.45">
      <c r="A752" t="s">
        <v>38</v>
      </c>
      <c r="B752">
        <v>33602</v>
      </c>
      <c r="C752" t="s">
        <v>100</v>
      </c>
      <c r="D752" t="s">
        <v>259</v>
      </c>
      <c r="E752">
        <v>11294449</v>
      </c>
      <c r="F752">
        <v>4110421</v>
      </c>
      <c r="G752">
        <v>0.36338815857068113</v>
      </c>
      <c r="H752" t="s">
        <v>3527</v>
      </c>
      <c r="I752" t="s">
        <v>2768</v>
      </c>
      <c r="J752" t="s">
        <v>2773</v>
      </c>
      <c r="L752" t="s">
        <v>289</v>
      </c>
      <c r="M752" t="s">
        <v>289</v>
      </c>
      <c r="O752" t="s">
        <v>289</v>
      </c>
      <c r="P752" t="s">
        <v>289</v>
      </c>
      <c r="T752" t="s">
        <v>289</v>
      </c>
      <c r="U752" t="s">
        <v>289</v>
      </c>
      <c r="V752" t="s">
        <v>289</v>
      </c>
      <c r="W752" t="s">
        <v>289</v>
      </c>
      <c r="X752" t="s">
        <v>289</v>
      </c>
      <c r="Z752" t="s">
        <v>289</v>
      </c>
      <c r="AA752" t="s">
        <v>289</v>
      </c>
      <c r="AB752" t="s">
        <v>289</v>
      </c>
      <c r="AC752" t="s">
        <v>289</v>
      </c>
      <c r="AD752" t="s">
        <v>289</v>
      </c>
      <c r="AE752" t="s">
        <v>289</v>
      </c>
      <c r="AF752" t="s">
        <v>289</v>
      </c>
      <c r="AQ752" t="s">
        <v>289</v>
      </c>
      <c r="AR752" t="s">
        <v>289</v>
      </c>
    </row>
    <row r="753" spans="1:44" x14ac:dyDescent="0.45">
      <c r="A753" t="s">
        <v>38</v>
      </c>
      <c r="B753">
        <v>33602</v>
      </c>
      <c r="C753" t="s">
        <v>100</v>
      </c>
      <c r="D753" t="s">
        <v>259</v>
      </c>
      <c r="E753">
        <v>11294449</v>
      </c>
      <c r="F753">
        <v>4110421</v>
      </c>
      <c r="G753">
        <v>0.36338815857068113</v>
      </c>
      <c r="H753" t="s">
        <v>3528</v>
      </c>
      <c r="I753" t="s">
        <v>2768</v>
      </c>
      <c r="J753" t="s">
        <v>2773</v>
      </c>
      <c r="L753" t="s">
        <v>289</v>
      </c>
      <c r="M753" t="s">
        <v>289</v>
      </c>
      <c r="O753" t="s">
        <v>289</v>
      </c>
      <c r="P753" t="s">
        <v>289</v>
      </c>
      <c r="T753" t="s">
        <v>289</v>
      </c>
      <c r="U753" t="s">
        <v>289</v>
      </c>
      <c r="V753" t="s">
        <v>289</v>
      </c>
      <c r="W753" t="s">
        <v>289</v>
      </c>
      <c r="X753" t="s">
        <v>289</v>
      </c>
      <c r="Z753" t="s">
        <v>289</v>
      </c>
      <c r="AA753" t="s">
        <v>289</v>
      </c>
      <c r="AB753" t="s">
        <v>289</v>
      </c>
      <c r="AC753" t="s">
        <v>289</v>
      </c>
      <c r="AD753" t="s">
        <v>289</v>
      </c>
      <c r="AE753" t="s">
        <v>289</v>
      </c>
      <c r="AF753" t="s">
        <v>289</v>
      </c>
      <c r="AQ753" t="s">
        <v>289</v>
      </c>
      <c r="AR753" t="s">
        <v>289</v>
      </c>
    </row>
    <row r="754" spans="1:44" x14ac:dyDescent="0.45">
      <c r="A754" t="s">
        <v>38</v>
      </c>
      <c r="B754">
        <v>33602</v>
      </c>
      <c r="C754" t="s">
        <v>100</v>
      </c>
      <c r="D754" t="s">
        <v>259</v>
      </c>
      <c r="E754">
        <v>11294449</v>
      </c>
      <c r="F754">
        <v>4110421</v>
      </c>
      <c r="G754">
        <v>0.36338815857068113</v>
      </c>
      <c r="H754" t="s">
        <v>3529</v>
      </c>
      <c r="I754" t="s">
        <v>2768</v>
      </c>
      <c r="J754" t="s">
        <v>2773</v>
      </c>
      <c r="L754" t="s">
        <v>289</v>
      </c>
      <c r="M754" t="s">
        <v>289</v>
      </c>
      <c r="O754" t="s">
        <v>289</v>
      </c>
      <c r="P754" t="s">
        <v>289</v>
      </c>
      <c r="T754" t="s">
        <v>289</v>
      </c>
      <c r="U754" t="s">
        <v>289</v>
      </c>
      <c r="V754" t="s">
        <v>289</v>
      </c>
      <c r="W754" t="s">
        <v>289</v>
      </c>
      <c r="X754" t="s">
        <v>289</v>
      </c>
      <c r="Z754" t="s">
        <v>289</v>
      </c>
      <c r="AA754" t="s">
        <v>289</v>
      </c>
      <c r="AB754" t="s">
        <v>289</v>
      </c>
      <c r="AC754" t="s">
        <v>289</v>
      </c>
      <c r="AD754" t="s">
        <v>289</v>
      </c>
      <c r="AE754" t="s">
        <v>289</v>
      </c>
      <c r="AF754" t="s">
        <v>289</v>
      </c>
      <c r="AQ754" t="s">
        <v>289</v>
      </c>
      <c r="AR754" t="s">
        <v>289</v>
      </c>
    </row>
    <row r="755" spans="1:44" x14ac:dyDescent="0.45">
      <c r="A755" t="s">
        <v>38</v>
      </c>
      <c r="B755">
        <v>33602</v>
      </c>
      <c r="C755" t="s">
        <v>100</v>
      </c>
      <c r="D755" t="s">
        <v>259</v>
      </c>
      <c r="E755">
        <v>11294449</v>
      </c>
      <c r="F755">
        <v>4110421</v>
      </c>
      <c r="G755">
        <v>0.36338815857068113</v>
      </c>
      <c r="H755" t="s">
        <v>3530</v>
      </c>
      <c r="I755" t="s">
        <v>2768</v>
      </c>
      <c r="J755" t="s">
        <v>2773</v>
      </c>
      <c r="L755" t="s">
        <v>289</v>
      </c>
      <c r="M755" t="s">
        <v>289</v>
      </c>
      <c r="O755" t="s">
        <v>289</v>
      </c>
      <c r="P755" t="s">
        <v>289</v>
      </c>
      <c r="T755" t="s">
        <v>289</v>
      </c>
      <c r="U755" t="s">
        <v>289</v>
      </c>
      <c r="V755" t="s">
        <v>289</v>
      </c>
      <c r="W755" t="s">
        <v>289</v>
      </c>
      <c r="X755" t="s">
        <v>289</v>
      </c>
      <c r="Z755" t="s">
        <v>289</v>
      </c>
      <c r="AA755" t="s">
        <v>289</v>
      </c>
      <c r="AB755" t="s">
        <v>289</v>
      </c>
      <c r="AC755" t="s">
        <v>289</v>
      </c>
      <c r="AD755" t="s">
        <v>289</v>
      </c>
      <c r="AE755" t="s">
        <v>289</v>
      </c>
      <c r="AF755" t="s">
        <v>289</v>
      </c>
      <c r="AQ755" t="s">
        <v>289</v>
      </c>
      <c r="AR755" t="s">
        <v>289</v>
      </c>
    </row>
    <row r="756" spans="1:44" x14ac:dyDescent="0.45">
      <c r="A756" t="s">
        <v>38</v>
      </c>
      <c r="B756">
        <v>33602</v>
      </c>
      <c r="C756" t="s">
        <v>100</v>
      </c>
      <c r="D756" t="s">
        <v>259</v>
      </c>
      <c r="E756">
        <v>11294449</v>
      </c>
      <c r="F756">
        <v>4110421</v>
      </c>
      <c r="G756">
        <v>0.36338815857068113</v>
      </c>
      <c r="H756" t="s">
        <v>3531</v>
      </c>
      <c r="I756" t="s">
        <v>2768</v>
      </c>
      <c r="J756" t="s">
        <v>2773</v>
      </c>
      <c r="L756" t="s">
        <v>289</v>
      </c>
      <c r="M756" t="s">
        <v>289</v>
      </c>
      <c r="O756" t="s">
        <v>289</v>
      </c>
      <c r="P756" t="s">
        <v>289</v>
      </c>
      <c r="T756" t="s">
        <v>289</v>
      </c>
      <c r="U756" t="s">
        <v>289</v>
      </c>
      <c r="V756" t="s">
        <v>289</v>
      </c>
      <c r="W756" t="s">
        <v>289</v>
      </c>
      <c r="X756" t="s">
        <v>289</v>
      </c>
      <c r="Z756" t="s">
        <v>289</v>
      </c>
      <c r="AA756" t="s">
        <v>289</v>
      </c>
      <c r="AB756" t="s">
        <v>289</v>
      </c>
      <c r="AC756" t="s">
        <v>289</v>
      </c>
      <c r="AD756" t="s">
        <v>289</v>
      </c>
      <c r="AE756" t="s">
        <v>289</v>
      </c>
      <c r="AF756" t="s">
        <v>289</v>
      </c>
      <c r="AQ756" t="s">
        <v>289</v>
      </c>
      <c r="AR756" t="s">
        <v>289</v>
      </c>
    </row>
    <row r="757" spans="1:44" x14ac:dyDescent="0.45">
      <c r="A757" t="s">
        <v>38</v>
      </c>
      <c r="B757">
        <v>33602</v>
      </c>
      <c r="C757" t="s">
        <v>100</v>
      </c>
      <c r="D757" t="s">
        <v>259</v>
      </c>
      <c r="E757">
        <v>11294449</v>
      </c>
      <c r="F757">
        <v>4110421</v>
      </c>
      <c r="G757">
        <v>0.36338815857068113</v>
      </c>
      <c r="H757" t="s">
        <v>3532</v>
      </c>
      <c r="I757" t="s">
        <v>2768</v>
      </c>
      <c r="J757" t="s">
        <v>2773</v>
      </c>
      <c r="L757" t="s">
        <v>289</v>
      </c>
      <c r="M757" t="s">
        <v>289</v>
      </c>
      <c r="O757" t="s">
        <v>289</v>
      </c>
      <c r="P757" t="s">
        <v>289</v>
      </c>
      <c r="T757" t="s">
        <v>289</v>
      </c>
      <c r="U757" t="s">
        <v>289</v>
      </c>
      <c r="V757" t="s">
        <v>289</v>
      </c>
      <c r="W757" t="s">
        <v>289</v>
      </c>
      <c r="X757" t="s">
        <v>289</v>
      </c>
      <c r="Z757" t="s">
        <v>289</v>
      </c>
      <c r="AA757" t="s">
        <v>289</v>
      </c>
      <c r="AB757" t="s">
        <v>289</v>
      </c>
      <c r="AC757" t="s">
        <v>289</v>
      </c>
      <c r="AD757" t="s">
        <v>289</v>
      </c>
      <c r="AE757" t="s">
        <v>289</v>
      </c>
      <c r="AF757" t="s">
        <v>289</v>
      </c>
      <c r="AQ757" t="s">
        <v>289</v>
      </c>
      <c r="AR757" t="s">
        <v>289</v>
      </c>
    </row>
    <row r="758" spans="1:44" x14ac:dyDescent="0.45">
      <c r="A758" t="s">
        <v>38</v>
      </c>
      <c r="B758">
        <v>33602</v>
      </c>
      <c r="C758" t="s">
        <v>100</v>
      </c>
      <c r="D758" t="s">
        <v>259</v>
      </c>
      <c r="E758">
        <v>11294449</v>
      </c>
      <c r="F758">
        <v>4110421</v>
      </c>
      <c r="G758">
        <v>0.36338815857068113</v>
      </c>
      <c r="H758" t="s">
        <v>3533</v>
      </c>
      <c r="I758" t="s">
        <v>2768</v>
      </c>
      <c r="J758" t="s">
        <v>2773</v>
      </c>
      <c r="L758" t="s">
        <v>289</v>
      </c>
      <c r="M758" t="s">
        <v>289</v>
      </c>
      <c r="O758" t="s">
        <v>289</v>
      </c>
      <c r="P758" t="s">
        <v>289</v>
      </c>
      <c r="T758" t="s">
        <v>289</v>
      </c>
      <c r="U758" t="s">
        <v>289</v>
      </c>
      <c r="V758" t="s">
        <v>289</v>
      </c>
      <c r="W758" t="s">
        <v>289</v>
      </c>
      <c r="X758" t="s">
        <v>289</v>
      </c>
      <c r="Z758" t="s">
        <v>289</v>
      </c>
      <c r="AA758" t="s">
        <v>289</v>
      </c>
      <c r="AB758" t="s">
        <v>289</v>
      </c>
      <c r="AC758" t="s">
        <v>289</v>
      </c>
      <c r="AD758" t="s">
        <v>289</v>
      </c>
      <c r="AE758" t="s">
        <v>289</v>
      </c>
      <c r="AF758" t="s">
        <v>289</v>
      </c>
      <c r="AQ758" t="s">
        <v>289</v>
      </c>
      <c r="AR758" t="s">
        <v>289</v>
      </c>
    </row>
    <row r="759" spans="1:44" x14ac:dyDescent="0.45">
      <c r="A759" t="s">
        <v>38</v>
      </c>
      <c r="B759">
        <v>33602</v>
      </c>
      <c r="C759" t="s">
        <v>100</v>
      </c>
      <c r="D759" t="s">
        <v>259</v>
      </c>
      <c r="E759">
        <v>11294449</v>
      </c>
      <c r="F759">
        <v>4110421</v>
      </c>
      <c r="G759">
        <v>0.36338815857068113</v>
      </c>
      <c r="H759" t="s">
        <v>3534</v>
      </c>
      <c r="I759" t="s">
        <v>2768</v>
      </c>
      <c r="J759" t="s">
        <v>2773</v>
      </c>
      <c r="L759" t="s">
        <v>289</v>
      </c>
      <c r="M759" t="s">
        <v>289</v>
      </c>
      <c r="O759" t="s">
        <v>289</v>
      </c>
      <c r="P759" t="s">
        <v>289</v>
      </c>
      <c r="T759" t="s">
        <v>289</v>
      </c>
      <c r="U759" t="s">
        <v>289</v>
      </c>
      <c r="V759" t="s">
        <v>289</v>
      </c>
      <c r="W759" t="s">
        <v>289</v>
      </c>
      <c r="X759" t="s">
        <v>289</v>
      </c>
      <c r="Z759" t="s">
        <v>289</v>
      </c>
      <c r="AA759" t="s">
        <v>289</v>
      </c>
      <c r="AB759" t="s">
        <v>289</v>
      </c>
      <c r="AC759" t="s">
        <v>289</v>
      </c>
      <c r="AD759" t="s">
        <v>289</v>
      </c>
      <c r="AE759" t="s">
        <v>289</v>
      </c>
      <c r="AF759" t="s">
        <v>289</v>
      </c>
      <c r="AQ759" t="s">
        <v>289</v>
      </c>
      <c r="AR759" t="s">
        <v>289</v>
      </c>
    </row>
    <row r="760" spans="1:44" x14ac:dyDescent="0.45">
      <c r="A760" t="s">
        <v>38</v>
      </c>
      <c r="B760">
        <v>33602</v>
      </c>
      <c r="C760" t="s">
        <v>100</v>
      </c>
      <c r="D760" t="s">
        <v>259</v>
      </c>
      <c r="E760">
        <v>11294449</v>
      </c>
      <c r="F760">
        <v>4110421</v>
      </c>
      <c r="G760">
        <v>0.36338815857068113</v>
      </c>
      <c r="H760" t="s">
        <v>3535</v>
      </c>
      <c r="I760" t="s">
        <v>2768</v>
      </c>
      <c r="J760" t="s">
        <v>2773</v>
      </c>
      <c r="L760" t="s">
        <v>289</v>
      </c>
      <c r="M760" t="s">
        <v>289</v>
      </c>
      <c r="O760" t="s">
        <v>289</v>
      </c>
      <c r="P760" t="s">
        <v>289</v>
      </c>
      <c r="T760" t="s">
        <v>289</v>
      </c>
      <c r="U760" t="s">
        <v>289</v>
      </c>
      <c r="V760" t="s">
        <v>289</v>
      </c>
      <c r="W760" t="s">
        <v>289</v>
      </c>
      <c r="X760" t="s">
        <v>289</v>
      </c>
      <c r="Z760" t="s">
        <v>289</v>
      </c>
      <c r="AA760" t="s">
        <v>289</v>
      </c>
      <c r="AB760" t="s">
        <v>289</v>
      </c>
      <c r="AC760" t="s">
        <v>289</v>
      </c>
      <c r="AD760" t="s">
        <v>289</v>
      </c>
      <c r="AE760" t="s">
        <v>289</v>
      </c>
      <c r="AF760" t="s">
        <v>289</v>
      </c>
      <c r="AQ760" t="s">
        <v>289</v>
      </c>
      <c r="AR760" t="s">
        <v>289</v>
      </c>
    </row>
    <row r="761" spans="1:44" x14ac:dyDescent="0.45">
      <c r="A761" t="s">
        <v>38</v>
      </c>
      <c r="B761">
        <v>33602</v>
      </c>
      <c r="C761" t="s">
        <v>100</v>
      </c>
      <c r="D761" t="s">
        <v>259</v>
      </c>
      <c r="E761">
        <v>11294449</v>
      </c>
      <c r="F761">
        <v>4110421</v>
      </c>
      <c r="G761">
        <v>0.36338815857068113</v>
      </c>
      <c r="H761" t="s">
        <v>3536</v>
      </c>
      <c r="I761" t="s">
        <v>2768</v>
      </c>
      <c r="J761" t="s">
        <v>2773</v>
      </c>
      <c r="L761" t="s">
        <v>289</v>
      </c>
      <c r="M761" t="s">
        <v>289</v>
      </c>
      <c r="O761" t="s">
        <v>289</v>
      </c>
      <c r="P761" t="s">
        <v>289</v>
      </c>
      <c r="T761" t="s">
        <v>289</v>
      </c>
      <c r="U761" t="s">
        <v>289</v>
      </c>
      <c r="V761" t="s">
        <v>289</v>
      </c>
      <c r="W761" t="s">
        <v>289</v>
      </c>
      <c r="X761" t="s">
        <v>289</v>
      </c>
      <c r="Z761" t="s">
        <v>289</v>
      </c>
      <c r="AA761" t="s">
        <v>289</v>
      </c>
      <c r="AB761" t="s">
        <v>289</v>
      </c>
      <c r="AC761" t="s">
        <v>289</v>
      </c>
      <c r="AD761" t="s">
        <v>289</v>
      </c>
      <c r="AE761" t="s">
        <v>289</v>
      </c>
      <c r="AF761" t="s">
        <v>289</v>
      </c>
      <c r="AQ761" t="s">
        <v>289</v>
      </c>
      <c r="AR761" t="s">
        <v>289</v>
      </c>
    </row>
    <row r="762" spans="1:44" x14ac:dyDescent="0.45">
      <c r="A762" t="s">
        <v>38</v>
      </c>
      <c r="B762">
        <v>33602</v>
      </c>
      <c r="C762" t="s">
        <v>100</v>
      </c>
      <c r="D762" t="s">
        <v>259</v>
      </c>
      <c r="E762">
        <v>11294449</v>
      </c>
      <c r="F762">
        <v>4110421</v>
      </c>
      <c r="G762">
        <v>0.36338815857068113</v>
      </c>
      <c r="H762" t="s">
        <v>3537</v>
      </c>
      <c r="I762" t="s">
        <v>2768</v>
      </c>
      <c r="J762" t="s">
        <v>2773</v>
      </c>
      <c r="L762" t="s">
        <v>289</v>
      </c>
      <c r="M762" t="s">
        <v>289</v>
      </c>
      <c r="O762" t="s">
        <v>289</v>
      </c>
      <c r="P762" t="s">
        <v>289</v>
      </c>
      <c r="T762" t="s">
        <v>289</v>
      </c>
      <c r="U762" t="s">
        <v>289</v>
      </c>
      <c r="V762" t="s">
        <v>289</v>
      </c>
      <c r="W762" t="s">
        <v>289</v>
      </c>
      <c r="X762" t="s">
        <v>289</v>
      </c>
      <c r="Z762" t="s">
        <v>289</v>
      </c>
      <c r="AA762" t="s">
        <v>289</v>
      </c>
      <c r="AB762" t="s">
        <v>289</v>
      </c>
      <c r="AC762" t="s">
        <v>289</v>
      </c>
      <c r="AD762" t="s">
        <v>289</v>
      </c>
      <c r="AE762" t="s">
        <v>289</v>
      </c>
      <c r="AF762" t="s">
        <v>289</v>
      </c>
      <c r="AQ762" t="s">
        <v>289</v>
      </c>
      <c r="AR762" t="s">
        <v>289</v>
      </c>
    </row>
    <row r="763" spans="1:44" x14ac:dyDescent="0.45">
      <c r="A763" t="s">
        <v>38</v>
      </c>
      <c r="B763">
        <v>33602</v>
      </c>
      <c r="C763" t="s">
        <v>100</v>
      </c>
      <c r="D763" t="s">
        <v>259</v>
      </c>
      <c r="E763">
        <v>11294449</v>
      </c>
      <c r="F763">
        <v>4110421</v>
      </c>
      <c r="G763">
        <v>0.36338815857068113</v>
      </c>
      <c r="H763" t="s">
        <v>3538</v>
      </c>
      <c r="I763" t="s">
        <v>2768</v>
      </c>
      <c r="J763" t="s">
        <v>2773</v>
      </c>
      <c r="L763" t="s">
        <v>289</v>
      </c>
      <c r="M763" t="s">
        <v>289</v>
      </c>
      <c r="O763" t="s">
        <v>289</v>
      </c>
      <c r="P763" t="s">
        <v>289</v>
      </c>
      <c r="T763" t="s">
        <v>289</v>
      </c>
      <c r="U763" t="s">
        <v>289</v>
      </c>
      <c r="V763" t="s">
        <v>289</v>
      </c>
      <c r="W763" t="s">
        <v>289</v>
      </c>
      <c r="X763" t="s">
        <v>289</v>
      </c>
      <c r="Z763" t="s">
        <v>289</v>
      </c>
      <c r="AA763" t="s">
        <v>289</v>
      </c>
      <c r="AB763" t="s">
        <v>289</v>
      </c>
      <c r="AC763" t="s">
        <v>289</v>
      </c>
      <c r="AD763" t="s">
        <v>289</v>
      </c>
      <c r="AE763" t="s">
        <v>289</v>
      </c>
      <c r="AF763" t="s">
        <v>289</v>
      </c>
      <c r="AQ763" t="s">
        <v>289</v>
      </c>
      <c r="AR763" t="s">
        <v>289</v>
      </c>
    </row>
    <row r="764" spans="1:44" x14ac:dyDescent="0.45">
      <c r="A764" t="s">
        <v>38</v>
      </c>
      <c r="B764">
        <v>33602</v>
      </c>
      <c r="C764" t="s">
        <v>100</v>
      </c>
      <c r="D764" t="s">
        <v>259</v>
      </c>
      <c r="E764">
        <v>11294449</v>
      </c>
      <c r="F764">
        <v>4110421</v>
      </c>
      <c r="G764">
        <v>0.36338815857068113</v>
      </c>
      <c r="H764" t="s">
        <v>3539</v>
      </c>
      <c r="I764" t="s">
        <v>2768</v>
      </c>
      <c r="J764" t="s">
        <v>2772</v>
      </c>
      <c r="L764" t="s">
        <v>289</v>
      </c>
      <c r="M764" t="s">
        <v>289</v>
      </c>
      <c r="O764" t="s">
        <v>289</v>
      </c>
      <c r="P764" t="s">
        <v>289</v>
      </c>
      <c r="T764" t="s">
        <v>289</v>
      </c>
      <c r="U764" t="s">
        <v>289</v>
      </c>
      <c r="V764" t="s">
        <v>289</v>
      </c>
      <c r="W764" t="s">
        <v>289</v>
      </c>
      <c r="X764" t="s">
        <v>289</v>
      </c>
      <c r="Z764" t="s">
        <v>289</v>
      </c>
      <c r="AA764" t="s">
        <v>289</v>
      </c>
      <c r="AB764" t="s">
        <v>289</v>
      </c>
      <c r="AC764" t="s">
        <v>289</v>
      </c>
      <c r="AD764" t="s">
        <v>289</v>
      </c>
      <c r="AE764" t="s">
        <v>289</v>
      </c>
      <c r="AF764" t="s">
        <v>289</v>
      </c>
      <c r="AQ764" t="s">
        <v>289</v>
      </c>
      <c r="AR764" t="s">
        <v>289</v>
      </c>
    </row>
    <row r="765" spans="1:44" x14ac:dyDescent="0.45">
      <c r="A765" t="s">
        <v>38</v>
      </c>
      <c r="B765">
        <v>33602</v>
      </c>
      <c r="C765" t="s">
        <v>100</v>
      </c>
      <c r="D765" t="s">
        <v>259</v>
      </c>
      <c r="E765">
        <v>11294449</v>
      </c>
      <c r="F765">
        <v>4110421</v>
      </c>
      <c r="G765">
        <v>0.36338815857068113</v>
      </c>
      <c r="H765" t="s">
        <v>3540</v>
      </c>
      <c r="I765" t="s">
        <v>2768</v>
      </c>
      <c r="J765" t="s">
        <v>2772</v>
      </c>
      <c r="L765" t="s">
        <v>289</v>
      </c>
      <c r="M765" t="s">
        <v>289</v>
      </c>
      <c r="O765" t="s">
        <v>289</v>
      </c>
      <c r="P765" t="s">
        <v>289</v>
      </c>
      <c r="T765" t="s">
        <v>289</v>
      </c>
      <c r="U765" t="s">
        <v>289</v>
      </c>
      <c r="V765" t="s">
        <v>289</v>
      </c>
      <c r="W765" t="s">
        <v>289</v>
      </c>
      <c r="X765" t="s">
        <v>289</v>
      </c>
      <c r="Z765" t="s">
        <v>289</v>
      </c>
      <c r="AA765" t="s">
        <v>289</v>
      </c>
      <c r="AB765" t="s">
        <v>289</v>
      </c>
      <c r="AC765" t="s">
        <v>289</v>
      </c>
      <c r="AD765" t="s">
        <v>289</v>
      </c>
      <c r="AE765" t="s">
        <v>289</v>
      </c>
      <c r="AF765" t="s">
        <v>289</v>
      </c>
      <c r="AQ765" t="s">
        <v>289</v>
      </c>
      <c r="AR765" t="s">
        <v>289</v>
      </c>
    </row>
    <row r="766" spans="1:44" x14ac:dyDescent="0.45">
      <c r="A766" t="s">
        <v>38</v>
      </c>
      <c r="B766">
        <v>33602</v>
      </c>
      <c r="C766" t="s">
        <v>100</v>
      </c>
      <c r="D766" t="s">
        <v>259</v>
      </c>
      <c r="E766">
        <v>11294449</v>
      </c>
      <c r="F766">
        <v>4110421</v>
      </c>
      <c r="G766">
        <v>0.36338815857068113</v>
      </c>
      <c r="H766" t="s">
        <v>3541</v>
      </c>
      <c r="I766" t="s">
        <v>2768</v>
      </c>
      <c r="J766" t="s">
        <v>2772</v>
      </c>
      <c r="L766" t="s">
        <v>289</v>
      </c>
      <c r="M766" t="s">
        <v>289</v>
      </c>
      <c r="O766" t="s">
        <v>289</v>
      </c>
      <c r="P766" t="s">
        <v>289</v>
      </c>
      <c r="T766" t="s">
        <v>289</v>
      </c>
      <c r="U766" t="s">
        <v>289</v>
      </c>
      <c r="V766" t="s">
        <v>289</v>
      </c>
      <c r="W766" t="s">
        <v>289</v>
      </c>
      <c r="X766" t="s">
        <v>289</v>
      </c>
      <c r="Z766" t="s">
        <v>289</v>
      </c>
      <c r="AA766" t="s">
        <v>289</v>
      </c>
      <c r="AB766" t="s">
        <v>289</v>
      </c>
      <c r="AC766" t="s">
        <v>289</v>
      </c>
      <c r="AD766" t="s">
        <v>289</v>
      </c>
      <c r="AE766" t="s">
        <v>289</v>
      </c>
      <c r="AF766" t="s">
        <v>289</v>
      </c>
      <c r="AQ766" t="s">
        <v>289</v>
      </c>
      <c r="AR766" t="s">
        <v>289</v>
      </c>
    </row>
    <row r="767" spans="1:44" x14ac:dyDescent="0.45">
      <c r="A767" t="s">
        <v>38</v>
      </c>
      <c r="B767">
        <v>33602</v>
      </c>
      <c r="C767" t="s">
        <v>100</v>
      </c>
      <c r="D767" t="s">
        <v>259</v>
      </c>
      <c r="E767">
        <v>11294449</v>
      </c>
      <c r="F767">
        <v>4110421</v>
      </c>
      <c r="G767">
        <v>0.36338815857068113</v>
      </c>
      <c r="H767" t="s">
        <v>3542</v>
      </c>
      <c r="I767" t="s">
        <v>2768</v>
      </c>
      <c r="J767" t="s">
        <v>2772</v>
      </c>
      <c r="L767" t="s">
        <v>289</v>
      </c>
      <c r="M767" t="s">
        <v>289</v>
      </c>
      <c r="O767" t="s">
        <v>289</v>
      </c>
      <c r="P767" t="s">
        <v>289</v>
      </c>
      <c r="T767" t="s">
        <v>289</v>
      </c>
      <c r="U767" t="s">
        <v>289</v>
      </c>
      <c r="V767" t="s">
        <v>289</v>
      </c>
      <c r="W767" t="s">
        <v>289</v>
      </c>
      <c r="X767" t="s">
        <v>289</v>
      </c>
      <c r="Z767" t="s">
        <v>289</v>
      </c>
      <c r="AA767" t="s">
        <v>289</v>
      </c>
      <c r="AB767" t="s">
        <v>289</v>
      </c>
      <c r="AC767" t="s">
        <v>289</v>
      </c>
      <c r="AD767" t="s">
        <v>289</v>
      </c>
      <c r="AE767" t="s">
        <v>289</v>
      </c>
      <c r="AF767" t="s">
        <v>289</v>
      </c>
      <c r="AQ767" t="s">
        <v>289</v>
      </c>
      <c r="AR767" t="s">
        <v>289</v>
      </c>
    </row>
    <row r="768" spans="1:44" x14ac:dyDescent="0.45">
      <c r="A768" t="s">
        <v>38</v>
      </c>
      <c r="B768">
        <v>33602</v>
      </c>
      <c r="C768" t="s">
        <v>100</v>
      </c>
      <c r="D768" t="s">
        <v>259</v>
      </c>
      <c r="E768">
        <v>11294449</v>
      </c>
      <c r="F768">
        <v>4110421</v>
      </c>
      <c r="G768">
        <v>0.36338815857068113</v>
      </c>
      <c r="H768" t="s">
        <v>3543</v>
      </c>
      <c r="I768" t="s">
        <v>2768</v>
      </c>
      <c r="J768" t="s">
        <v>2772</v>
      </c>
      <c r="L768" t="s">
        <v>289</v>
      </c>
      <c r="M768" t="s">
        <v>289</v>
      </c>
      <c r="O768" t="s">
        <v>289</v>
      </c>
      <c r="P768" t="s">
        <v>289</v>
      </c>
      <c r="T768" t="s">
        <v>289</v>
      </c>
      <c r="U768" t="s">
        <v>289</v>
      </c>
      <c r="V768" t="s">
        <v>289</v>
      </c>
      <c r="W768" t="s">
        <v>289</v>
      </c>
      <c r="X768" t="s">
        <v>289</v>
      </c>
      <c r="Z768" t="s">
        <v>289</v>
      </c>
      <c r="AA768" t="s">
        <v>289</v>
      </c>
      <c r="AB768" t="s">
        <v>289</v>
      </c>
      <c r="AC768" t="s">
        <v>289</v>
      </c>
      <c r="AD768" t="s">
        <v>289</v>
      </c>
      <c r="AE768" t="s">
        <v>289</v>
      </c>
      <c r="AF768" t="s">
        <v>289</v>
      </c>
      <c r="AQ768" t="s">
        <v>289</v>
      </c>
      <c r="AR768" t="s">
        <v>289</v>
      </c>
    </row>
    <row r="769" spans="1:44" x14ac:dyDescent="0.45">
      <c r="A769" t="s">
        <v>38</v>
      </c>
      <c r="B769">
        <v>33602</v>
      </c>
      <c r="C769" t="s">
        <v>100</v>
      </c>
      <c r="D769" t="s">
        <v>259</v>
      </c>
      <c r="E769">
        <v>11294449</v>
      </c>
      <c r="F769">
        <v>4110421</v>
      </c>
      <c r="G769">
        <v>0.36338815857068113</v>
      </c>
      <c r="H769" t="s">
        <v>3544</v>
      </c>
      <c r="I769" t="s">
        <v>2768</v>
      </c>
      <c r="J769" t="s">
        <v>2772</v>
      </c>
      <c r="L769" t="s">
        <v>289</v>
      </c>
      <c r="M769" t="s">
        <v>289</v>
      </c>
      <c r="O769" t="s">
        <v>289</v>
      </c>
      <c r="P769" t="s">
        <v>289</v>
      </c>
      <c r="T769" t="s">
        <v>289</v>
      </c>
      <c r="U769" t="s">
        <v>289</v>
      </c>
      <c r="V769" t="s">
        <v>289</v>
      </c>
      <c r="W769" t="s">
        <v>289</v>
      </c>
      <c r="X769" t="s">
        <v>289</v>
      </c>
      <c r="Z769" t="s">
        <v>289</v>
      </c>
      <c r="AA769" t="s">
        <v>289</v>
      </c>
      <c r="AB769" t="s">
        <v>289</v>
      </c>
      <c r="AC769" t="s">
        <v>289</v>
      </c>
      <c r="AD769" t="s">
        <v>289</v>
      </c>
      <c r="AE769" t="s">
        <v>289</v>
      </c>
      <c r="AF769" t="s">
        <v>289</v>
      </c>
      <c r="AQ769" t="s">
        <v>289</v>
      </c>
      <c r="AR769" t="s">
        <v>289</v>
      </c>
    </row>
    <row r="770" spans="1:44" x14ac:dyDescent="0.45">
      <c r="A770" t="s">
        <v>38</v>
      </c>
      <c r="B770">
        <v>33602</v>
      </c>
      <c r="C770" t="s">
        <v>100</v>
      </c>
      <c r="D770" t="s">
        <v>259</v>
      </c>
      <c r="E770">
        <v>11294449</v>
      </c>
      <c r="F770">
        <v>4110421</v>
      </c>
      <c r="G770">
        <v>0.36338815857068113</v>
      </c>
      <c r="H770" t="s">
        <v>3545</v>
      </c>
      <c r="I770" t="s">
        <v>2768</v>
      </c>
      <c r="J770" t="s">
        <v>2772</v>
      </c>
      <c r="L770" t="s">
        <v>289</v>
      </c>
      <c r="M770" t="s">
        <v>289</v>
      </c>
      <c r="O770" t="s">
        <v>289</v>
      </c>
      <c r="P770" t="s">
        <v>289</v>
      </c>
      <c r="T770" t="s">
        <v>289</v>
      </c>
      <c r="U770" t="s">
        <v>289</v>
      </c>
      <c r="V770" t="s">
        <v>289</v>
      </c>
      <c r="W770" t="s">
        <v>289</v>
      </c>
      <c r="X770" t="s">
        <v>289</v>
      </c>
      <c r="Z770" t="s">
        <v>289</v>
      </c>
      <c r="AA770" t="s">
        <v>289</v>
      </c>
      <c r="AB770" t="s">
        <v>289</v>
      </c>
      <c r="AC770" t="s">
        <v>289</v>
      </c>
      <c r="AD770" t="s">
        <v>289</v>
      </c>
      <c r="AE770" t="s">
        <v>289</v>
      </c>
      <c r="AF770" t="s">
        <v>289</v>
      </c>
      <c r="AQ770" t="s">
        <v>289</v>
      </c>
      <c r="AR770" t="s">
        <v>289</v>
      </c>
    </row>
    <row r="771" spans="1:44" x14ac:dyDescent="0.45">
      <c r="A771" t="s">
        <v>38</v>
      </c>
      <c r="B771">
        <v>33602</v>
      </c>
      <c r="C771" t="s">
        <v>100</v>
      </c>
      <c r="D771" t="s">
        <v>259</v>
      </c>
      <c r="E771">
        <v>11294449</v>
      </c>
      <c r="F771">
        <v>4110421</v>
      </c>
      <c r="G771">
        <v>0.36338815857068113</v>
      </c>
      <c r="H771" t="s">
        <v>3546</v>
      </c>
      <c r="I771" t="s">
        <v>2768</v>
      </c>
      <c r="J771" t="s">
        <v>2772</v>
      </c>
      <c r="L771" t="s">
        <v>289</v>
      </c>
      <c r="M771" t="s">
        <v>289</v>
      </c>
      <c r="O771" t="s">
        <v>289</v>
      </c>
      <c r="P771" t="s">
        <v>289</v>
      </c>
      <c r="T771" t="s">
        <v>289</v>
      </c>
      <c r="U771" t="s">
        <v>289</v>
      </c>
      <c r="V771" t="s">
        <v>289</v>
      </c>
      <c r="W771" t="s">
        <v>289</v>
      </c>
      <c r="X771" t="s">
        <v>289</v>
      </c>
      <c r="Z771" t="s">
        <v>289</v>
      </c>
      <c r="AA771" t="s">
        <v>289</v>
      </c>
      <c r="AB771" t="s">
        <v>289</v>
      </c>
      <c r="AC771" t="s">
        <v>289</v>
      </c>
      <c r="AD771" t="s">
        <v>289</v>
      </c>
      <c r="AE771" t="s">
        <v>289</v>
      </c>
      <c r="AF771" t="s">
        <v>289</v>
      </c>
      <c r="AQ771" t="s">
        <v>289</v>
      </c>
      <c r="AR771" t="s">
        <v>289</v>
      </c>
    </row>
    <row r="772" spans="1:44" x14ac:dyDescent="0.45">
      <c r="A772" t="s">
        <v>38</v>
      </c>
      <c r="B772">
        <v>33602</v>
      </c>
      <c r="C772" t="s">
        <v>100</v>
      </c>
      <c r="D772" t="s">
        <v>259</v>
      </c>
      <c r="E772">
        <v>11294449</v>
      </c>
      <c r="F772">
        <v>4110421</v>
      </c>
      <c r="G772">
        <v>0.36338815857068113</v>
      </c>
      <c r="H772" t="s">
        <v>3547</v>
      </c>
      <c r="I772" t="s">
        <v>2768</v>
      </c>
      <c r="J772" t="s">
        <v>2772</v>
      </c>
      <c r="L772" t="s">
        <v>289</v>
      </c>
      <c r="M772" t="s">
        <v>289</v>
      </c>
      <c r="O772" t="s">
        <v>289</v>
      </c>
      <c r="P772" t="s">
        <v>289</v>
      </c>
      <c r="T772" t="s">
        <v>289</v>
      </c>
      <c r="U772" t="s">
        <v>289</v>
      </c>
      <c r="V772" t="s">
        <v>289</v>
      </c>
      <c r="W772" t="s">
        <v>289</v>
      </c>
      <c r="X772" t="s">
        <v>289</v>
      </c>
      <c r="Z772" t="s">
        <v>289</v>
      </c>
      <c r="AA772" t="s">
        <v>289</v>
      </c>
      <c r="AB772" t="s">
        <v>289</v>
      </c>
      <c r="AC772" t="s">
        <v>289</v>
      </c>
      <c r="AD772" t="s">
        <v>289</v>
      </c>
      <c r="AE772" t="s">
        <v>289</v>
      </c>
      <c r="AF772" t="s">
        <v>289</v>
      </c>
      <c r="AQ772" t="s">
        <v>289</v>
      </c>
      <c r="AR772" t="s">
        <v>289</v>
      </c>
    </row>
    <row r="773" spans="1:44" x14ac:dyDescent="0.45">
      <c r="A773" t="s">
        <v>38</v>
      </c>
      <c r="B773">
        <v>33602</v>
      </c>
      <c r="C773" t="s">
        <v>100</v>
      </c>
      <c r="D773" t="s">
        <v>259</v>
      </c>
      <c r="E773">
        <v>11294449</v>
      </c>
      <c r="F773">
        <v>4110421</v>
      </c>
      <c r="G773">
        <v>0.36338815857068113</v>
      </c>
      <c r="H773" t="s">
        <v>3548</v>
      </c>
      <c r="I773" t="s">
        <v>2768</v>
      </c>
      <c r="J773" t="s">
        <v>2772</v>
      </c>
      <c r="L773" t="s">
        <v>289</v>
      </c>
      <c r="M773" t="s">
        <v>289</v>
      </c>
      <c r="O773" t="s">
        <v>289</v>
      </c>
      <c r="P773" t="s">
        <v>289</v>
      </c>
      <c r="T773" t="s">
        <v>289</v>
      </c>
      <c r="U773" t="s">
        <v>289</v>
      </c>
      <c r="V773" t="s">
        <v>289</v>
      </c>
      <c r="W773" t="s">
        <v>289</v>
      </c>
      <c r="X773" t="s">
        <v>289</v>
      </c>
      <c r="Z773" t="s">
        <v>289</v>
      </c>
      <c r="AA773" t="s">
        <v>289</v>
      </c>
      <c r="AB773" t="s">
        <v>289</v>
      </c>
      <c r="AC773" t="s">
        <v>289</v>
      </c>
      <c r="AD773" t="s">
        <v>289</v>
      </c>
      <c r="AE773" t="s">
        <v>289</v>
      </c>
      <c r="AF773" t="s">
        <v>289</v>
      </c>
      <c r="AQ773" t="s">
        <v>289</v>
      </c>
      <c r="AR773" t="s">
        <v>289</v>
      </c>
    </row>
    <row r="774" spans="1:44" x14ac:dyDescent="0.45">
      <c r="A774" t="s">
        <v>38</v>
      </c>
      <c r="B774">
        <v>33602</v>
      </c>
      <c r="C774" t="s">
        <v>100</v>
      </c>
      <c r="D774" t="s">
        <v>259</v>
      </c>
      <c r="E774">
        <v>11294449</v>
      </c>
      <c r="F774">
        <v>4110421</v>
      </c>
      <c r="G774">
        <v>0.36338815857068113</v>
      </c>
      <c r="H774" t="s">
        <v>3549</v>
      </c>
      <c r="I774" t="s">
        <v>2768</v>
      </c>
      <c r="J774" t="s">
        <v>2772</v>
      </c>
      <c r="L774" t="s">
        <v>289</v>
      </c>
      <c r="M774" t="s">
        <v>289</v>
      </c>
      <c r="O774" t="s">
        <v>289</v>
      </c>
      <c r="P774" t="s">
        <v>289</v>
      </c>
      <c r="T774" t="s">
        <v>289</v>
      </c>
      <c r="U774" t="s">
        <v>289</v>
      </c>
      <c r="V774" t="s">
        <v>289</v>
      </c>
      <c r="W774" t="s">
        <v>289</v>
      </c>
      <c r="X774" t="s">
        <v>289</v>
      </c>
      <c r="Z774" t="s">
        <v>289</v>
      </c>
      <c r="AA774" t="s">
        <v>289</v>
      </c>
      <c r="AB774" t="s">
        <v>289</v>
      </c>
      <c r="AC774" t="s">
        <v>289</v>
      </c>
      <c r="AD774" t="s">
        <v>289</v>
      </c>
      <c r="AE774" t="s">
        <v>289</v>
      </c>
      <c r="AF774" t="s">
        <v>289</v>
      </c>
      <c r="AQ774" t="s">
        <v>289</v>
      </c>
      <c r="AR774" t="s">
        <v>289</v>
      </c>
    </row>
    <row r="775" spans="1:44" x14ac:dyDescent="0.45">
      <c r="A775" t="s">
        <v>38</v>
      </c>
      <c r="B775">
        <v>33602</v>
      </c>
      <c r="C775" t="s">
        <v>100</v>
      </c>
      <c r="D775" t="s">
        <v>259</v>
      </c>
      <c r="E775">
        <v>11294449</v>
      </c>
      <c r="F775">
        <v>4110421</v>
      </c>
      <c r="G775">
        <v>0.36338815857068113</v>
      </c>
      <c r="H775" t="s">
        <v>3550</v>
      </c>
      <c r="I775" t="s">
        <v>2768</v>
      </c>
      <c r="J775" t="s">
        <v>2772</v>
      </c>
      <c r="L775" t="s">
        <v>289</v>
      </c>
      <c r="M775" t="s">
        <v>289</v>
      </c>
      <c r="O775" t="s">
        <v>289</v>
      </c>
      <c r="P775" t="s">
        <v>289</v>
      </c>
      <c r="T775" t="s">
        <v>289</v>
      </c>
      <c r="U775" t="s">
        <v>289</v>
      </c>
      <c r="V775" t="s">
        <v>289</v>
      </c>
      <c r="W775" t="s">
        <v>289</v>
      </c>
      <c r="X775" t="s">
        <v>289</v>
      </c>
      <c r="Z775" t="s">
        <v>289</v>
      </c>
      <c r="AA775" t="s">
        <v>289</v>
      </c>
      <c r="AB775" t="s">
        <v>289</v>
      </c>
      <c r="AC775" t="s">
        <v>289</v>
      </c>
      <c r="AD775" t="s">
        <v>289</v>
      </c>
      <c r="AE775" t="s">
        <v>289</v>
      </c>
      <c r="AF775" t="s">
        <v>289</v>
      </c>
      <c r="AQ775" t="s">
        <v>289</v>
      </c>
      <c r="AR775" t="s">
        <v>289</v>
      </c>
    </row>
    <row r="776" spans="1:44" x14ac:dyDescent="0.45">
      <c r="A776" t="s">
        <v>38</v>
      </c>
      <c r="B776">
        <v>33602</v>
      </c>
      <c r="C776" t="s">
        <v>100</v>
      </c>
      <c r="D776" t="s">
        <v>259</v>
      </c>
      <c r="E776">
        <v>11294449</v>
      </c>
      <c r="F776">
        <v>4110421</v>
      </c>
      <c r="G776">
        <v>0.36338815857068113</v>
      </c>
      <c r="H776" t="s">
        <v>3551</v>
      </c>
      <c r="I776" t="s">
        <v>2768</v>
      </c>
      <c r="J776" t="s">
        <v>2772</v>
      </c>
      <c r="L776" t="s">
        <v>289</v>
      </c>
      <c r="M776" t="s">
        <v>289</v>
      </c>
      <c r="O776" t="s">
        <v>289</v>
      </c>
      <c r="P776" t="s">
        <v>289</v>
      </c>
      <c r="T776" t="s">
        <v>289</v>
      </c>
      <c r="U776" t="s">
        <v>289</v>
      </c>
      <c r="V776" t="s">
        <v>289</v>
      </c>
      <c r="W776" t="s">
        <v>289</v>
      </c>
      <c r="X776" t="s">
        <v>289</v>
      </c>
      <c r="Z776" t="s">
        <v>289</v>
      </c>
      <c r="AA776" t="s">
        <v>289</v>
      </c>
      <c r="AB776" t="s">
        <v>289</v>
      </c>
      <c r="AC776" t="s">
        <v>289</v>
      </c>
      <c r="AD776" t="s">
        <v>289</v>
      </c>
      <c r="AE776" t="s">
        <v>289</v>
      </c>
      <c r="AF776" t="s">
        <v>289</v>
      </c>
      <c r="AQ776" t="s">
        <v>289</v>
      </c>
      <c r="AR776" t="s">
        <v>289</v>
      </c>
    </row>
    <row r="777" spans="1:44" x14ac:dyDescent="0.45">
      <c r="A777" t="s">
        <v>38</v>
      </c>
      <c r="B777">
        <v>33602</v>
      </c>
      <c r="C777" t="s">
        <v>100</v>
      </c>
      <c r="D777" t="s">
        <v>259</v>
      </c>
      <c r="E777">
        <v>11294449</v>
      </c>
      <c r="F777">
        <v>4110421</v>
      </c>
      <c r="G777">
        <v>0.36338815857068113</v>
      </c>
      <c r="H777" t="s">
        <v>3552</v>
      </c>
      <c r="I777" t="s">
        <v>2768</v>
      </c>
      <c r="J777" t="s">
        <v>2772</v>
      </c>
      <c r="L777" t="s">
        <v>289</v>
      </c>
      <c r="M777" t="s">
        <v>289</v>
      </c>
      <c r="O777" t="s">
        <v>289</v>
      </c>
      <c r="P777" t="s">
        <v>289</v>
      </c>
      <c r="T777" t="s">
        <v>289</v>
      </c>
      <c r="U777" t="s">
        <v>289</v>
      </c>
      <c r="V777" t="s">
        <v>289</v>
      </c>
      <c r="W777" t="s">
        <v>289</v>
      </c>
      <c r="X777" t="s">
        <v>289</v>
      </c>
      <c r="Z777" t="s">
        <v>289</v>
      </c>
      <c r="AA777" t="s">
        <v>289</v>
      </c>
      <c r="AB777" t="s">
        <v>289</v>
      </c>
      <c r="AC777" t="s">
        <v>289</v>
      </c>
      <c r="AD777" t="s">
        <v>289</v>
      </c>
      <c r="AE777" t="s">
        <v>289</v>
      </c>
      <c r="AF777" t="s">
        <v>289</v>
      </c>
      <c r="AQ777" t="s">
        <v>289</v>
      </c>
      <c r="AR777" t="s">
        <v>289</v>
      </c>
    </row>
    <row r="778" spans="1:44" x14ac:dyDescent="0.45">
      <c r="A778" t="s">
        <v>38</v>
      </c>
      <c r="B778">
        <v>33602</v>
      </c>
      <c r="C778" t="s">
        <v>100</v>
      </c>
      <c r="D778" t="s">
        <v>259</v>
      </c>
      <c r="E778">
        <v>11294449</v>
      </c>
      <c r="F778">
        <v>4110421</v>
      </c>
      <c r="G778">
        <v>0.36338815857068113</v>
      </c>
      <c r="H778" t="s">
        <v>3553</v>
      </c>
      <c r="I778" t="s">
        <v>2768</v>
      </c>
      <c r="J778" t="s">
        <v>2772</v>
      </c>
      <c r="L778" t="s">
        <v>289</v>
      </c>
      <c r="M778" t="s">
        <v>289</v>
      </c>
      <c r="O778" t="s">
        <v>289</v>
      </c>
      <c r="P778" t="s">
        <v>289</v>
      </c>
      <c r="T778" t="s">
        <v>289</v>
      </c>
      <c r="U778" t="s">
        <v>289</v>
      </c>
      <c r="V778" t="s">
        <v>289</v>
      </c>
      <c r="W778" t="s">
        <v>289</v>
      </c>
      <c r="X778" t="s">
        <v>289</v>
      </c>
      <c r="Z778" t="s">
        <v>289</v>
      </c>
      <c r="AA778" t="s">
        <v>289</v>
      </c>
      <c r="AB778" t="s">
        <v>289</v>
      </c>
      <c r="AC778" t="s">
        <v>289</v>
      </c>
      <c r="AD778" t="s">
        <v>289</v>
      </c>
      <c r="AE778" t="s">
        <v>289</v>
      </c>
      <c r="AF778" t="s">
        <v>289</v>
      </c>
      <c r="AQ778" t="s">
        <v>289</v>
      </c>
      <c r="AR778" t="s">
        <v>289</v>
      </c>
    </row>
    <row r="779" spans="1:44" x14ac:dyDescent="0.45">
      <c r="A779" t="s">
        <v>38</v>
      </c>
      <c r="B779">
        <v>33602</v>
      </c>
      <c r="C779" t="s">
        <v>100</v>
      </c>
      <c r="D779" t="s">
        <v>259</v>
      </c>
      <c r="E779">
        <v>11294449</v>
      </c>
      <c r="F779">
        <v>4110421</v>
      </c>
      <c r="G779">
        <v>0.36338815857068113</v>
      </c>
      <c r="H779" t="s">
        <v>3554</v>
      </c>
      <c r="I779" t="s">
        <v>2768</v>
      </c>
      <c r="J779" t="s">
        <v>2772</v>
      </c>
      <c r="L779" t="s">
        <v>289</v>
      </c>
      <c r="M779" t="s">
        <v>289</v>
      </c>
      <c r="O779" t="s">
        <v>289</v>
      </c>
      <c r="P779" t="s">
        <v>289</v>
      </c>
      <c r="T779" t="s">
        <v>289</v>
      </c>
      <c r="U779" t="s">
        <v>289</v>
      </c>
      <c r="V779" t="s">
        <v>289</v>
      </c>
      <c r="W779" t="s">
        <v>289</v>
      </c>
      <c r="X779" t="s">
        <v>289</v>
      </c>
      <c r="Z779" t="s">
        <v>289</v>
      </c>
      <c r="AA779" t="s">
        <v>289</v>
      </c>
      <c r="AB779" t="s">
        <v>289</v>
      </c>
      <c r="AC779" t="s">
        <v>289</v>
      </c>
      <c r="AD779" t="s">
        <v>289</v>
      </c>
      <c r="AE779" t="s">
        <v>289</v>
      </c>
      <c r="AF779" t="s">
        <v>289</v>
      </c>
      <c r="AQ779" t="s">
        <v>289</v>
      </c>
      <c r="AR779" t="s">
        <v>289</v>
      </c>
    </row>
    <row r="780" spans="1:44" x14ac:dyDescent="0.45">
      <c r="A780" t="s">
        <v>38</v>
      </c>
      <c r="B780">
        <v>33602</v>
      </c>
      <c r="C780" t="s">
        <v>100</v>
      </c>
      <c r="D780" t="s">
        <v>259</v>
      </c>
      <c r="E780">
        <v>11294449</v>
      </c>
      <c r="F780">
        <v>4110421</v>
      </c>
      <c r="G780">
        <v>0.36338815857068113</v>
      </c>
      <c r="H780" t="s">
        <v>3555</v>
      </c>
      <c r="I780" t="s">
        <v>2768</v>
      </c>
      <c r="J780" t="s">
        <v>2772</v>
      </c>
      <c r="L780" t="s">
        <v>289</v>
      </c>
      <c r="M780" t="s">
        <v>289</v>
      </c>
      <c r="O780" t="s">
        <v>289</v>
      </c>
      <c r="P780" t="s">
        <v>289</v>
      </c>
      <c r="T780" t="s">
        <v>289</v>
      </c>
      <c r="U780" t="s">
        <v>289</v>
      </c>
      <c r="V780" t="s">
        <v>289</v>
      </c>
      <c r="W780" t="s">
        <v>289</v>
      </c>
      <c r="X780" t="s">
        <v>289</v>
      </c>
      <c r="Z780" t="s">
        <v>289</v>
      </c>
      <c r="AA780" t="s">
        <v>289</v>
      </c>
      <c r="AB780" t="s">
        <v>289</v>
      </c>
      <c r="AC780" t="s">
        <v>289</v>
      </c>
      <c r="AD780" t="s">
        <v>289</v>
      </c>
      <c r="AE780" t="s">
        <v>289</v>
      </c>
      <c r="AF780" t="s">
        <v>289</v>
      </c>
      <c r="AQ780" t="s">
        <v>289</v>
      </c>
      <c r="AR780" t="s">
        <v>289</v>
      </c>
    </row>
    <row r="781" spans="1:44" x14ac:dyDescent="0.45">
      <c r="A781" t="s">
        <v>38</v>
      </c>
      <c r="B781">
        <v>33602</v>
      </c>
      <c r="C781" t="s">
        <v>100</v>
      </c>
      <c r="D781" t="s">
        <v>259</v>
      </c>
      <c r="E781">
        <v>11294449</v>
      </c>
      <c r="F781">
        <v>4110421</v>
      </c>
      <c r="G781">
        <v>0.36338815857068113</v>
      </c>
      <c r="H781" t="s">
        <v>3556</v>
      </c>
      <c r="I781" t="s">
        <v>2768</v>
      </c>
      <c r="J781" t="s">
        <v>2772</v>
      </c>
      <c r="L781" t="s">
        <v>289</v>
      </c>
      <c r="M781" t="s">
        <v>289</v>
      </c>
      <c r="O781" t="s">
        <v>289</v>
      </c>
      <c r="P781" t="s">
        <v>289</v>
      </c>
      <c r="T781" t="s">
        <v>289</v>
      </c>
      <c r="U781" t="s">
        <v>289</v>
      </c>
      <c r="V781" t="s">
        <v>289</v>
      </c>
      <c r="W781" t="s">
        <v>289</v>
      </c>
      <c r="X781" t="s">
        <v>289</v>
      </c>
      <c r="Z781" t="s">
        <v>289</v>
      </c>
      <c r="AA781" t="s">
        <v>289</v>
      </c>
      <c r="AB781" t="s">
        <v>289</v>
      </c>
      <c r="AC781" t="s">
        <v>289</v>
      </c>
      <c r="AD781" t="s">
        <v>289</v>
      </c>
      <c r="AE781" t="s">
        <v>289</v>
      </c>
      <c r="AF781" t="s">
        <v>289</v>
      </c>
      <c r="AQ781" t="s">
        <v>289</v>
      </c>
      <c r="AR781" t="s">
        <v>289</v>
      </c>
    </row>
    <row r="782" spans="1:44" x14ac:dyDescent="0.45">
      <c r="A782" t="s">
        <v>38</v>
      </c>
      <c r="B782">
        <v>33602</v>
      </c>
      <c r="C782" t="s">
        <v>100</v>
      </c>
      <c r="D782" t="s">
        <v>259</v>
      </c>
      <c r="E782">
        <v>11294449</v>
      </c>
      <c r="F782">
        <v>4110421</v>
      </c>
      <c r="G782">
        <v>0.36338815857068113</v>
      </c>
      <c r="H782" t="s">
        <v>3557</v>
      </c>
      <c r="I782" t="s">
        <v>2768</v>
      </c>
      <c r="J782" t="s">
        <v>2772</v>
      </c>
      <c r="L782" t="s">
        <v>289</v>
      </c>
      <c r="M782" t="s">
        <v>289</v>
      </c>
      <c r="O782" t="s">
        <v>289</v>
      </c>
      <c r="P782" t="s">
        <v>289</v>
      </c>
      <c r="T782" t="s">
        <v>289</v>
      </c>
      <c r="U782" t="s">
        <v>289</v>
      </c>
      <c r="V782" t="s">
        <v>289</v>
      </c>
      <c r="W782" t="s">
        <v>289</v>
      </c>
      <c r="X782" t="s">
        <v>289</v>
      </c>
      <c r="Z782" t="s">
        <v>289</v>
      </c>
      <c r="AA782" t="s">
        <v>289</v>
      </c>
      <c r="AB782" t="s">
        <v>289</v>
      </c>
      <c r="AC782" t="s">
        <v>289</v>
      </c>
      <c r="AD782" t="s">
        <v>289</v>
      </c>
      <c r="AE782" t="s">
        <v>289</v>
      </c>
      <c r="AF782" t="s">
        <v>289</v>
      </c>
      <c r="AQ782" t="s">
        <v>289</v>
      </c>
      <c r="AR782" t="s">
        <v>289</v>
      </c>
    </row>
    <row r="783" spans="1:44" x14ac:dyDescent="0.45">
      <c r="A783" t="s">
        <v>38</v>
      </c>
      <c r="B783">
        <v>33602</v>
      </c>
      <c r="C783" t="s">
        <v>100</v>
      </c>
      <c r="D783" t="s">
        <v>259</v>
      </c>
      <c r="E783">
        <v>11294449</v>
      </c>
      <c r="F783">
        <v>4110421</v>
      </c>
      <c r="G783">
        <v>0.36338815857068113</v>
      </c>
      <c r="H783" t="s">
        <v>3558</v>
      </c>
      <c r="I783" t="s">
        <v>2768</v>
      </c>
      <c r="J783" t="s">
        <v>2772</v>
      </c>
      <c r="L783" t="s">
        <v>289</v>
      </c>
      <c r="M783" t="s">
        <v>289</v>
      </c>
      <c r="O783" t="s">
        <v>289</v>
      </c>
      <c r="P783" t="s">
        <v>289</v>
      </c>
      <c r="T783" t="s">
        <v>289</v>
      </c>
      <c r="U783" t="s">
        <v>289</v>
      </c>
      <c r="V783" t="s">
        <v>289</v>
      </c>
      <c r="W783" t="s">
        <v>289</v>
      </c>
      <c r="X783" t="s">
        <v>289</v>
      </c>
      <c r="Z783" t="s">
        <v>289</v>
      </c>
      <c r="AA783" t="s">
        <v>289</v>
      </c>
      <c r="AB783" t="s">
        <v>289</v>
      </c>
      <c r="AC783" t="s">
        <v>289</v>
      </c>
      <c r="AD783" t="s">
        <v>289</v>
      </c>
      <c r="AE783" t="s">
        <v>289</v>
      </c>
      <c r="AF783" t="s">
        <v>289</v>
      </c>
      <c r="AQ783" t="s">
        <v>289</v>
      </c>
      <c r="AR783" t="s">
        <v>289</v>
      </c>
    </row>
    <row r="784" spans="1:44" x14ac:dyDescent="0.45">
      <c r="A784" t="s">
        <v>38</v>
      </c>
      <c r="B784">
        <v>33602</v>
      </c>
      <c r="C784" t="s">
        <v>100</v>
      </c>
      <c r="D784" t="s">
        <v>259</v>
      </c>
      <c r="E784">
        <v>11294449</v>
      </c>
      <c r="F784">
        <v>4110421</v>
      </c>
      <c r="G784">
        <v>0.36338815857068113</v>
      </c>
      <c r="H784" t="s">
        <v>3559</v>
      </c>
      <c r="I784" t="s">
        <v>2768</v>
      </c>
      <c r="J784" t="s">
        <v>2772</v>
      </c>
      <c r="L784" t="s">
        <v>289</v>
      </c>
      <c r="M784" t="s">
        <v>289</v>
      </c>
      <c r="O784" t="s">
        <v>289</v>
      </c>
      <c r="P784" t="s">
        <v>289</v>
      </c>
      <c r="T784" t="s">
        <v>289</v>
      </c>
      <c r="U784" t="s">
        <v>289</v>
      </c>
      <c r="V784" t="s">
        <v>289</v>
      </c>
      <c r="W784" t="s">
        <v>289</v>
      </c>
      <c r="X784" t="s">
        <v>289</v>
      </c>
      <c r="Z784" t="s">
        <v>289</v>
      </c>
      <c r="AA784" t="s">
        <v>289</v>
      </c>
      <c r="AB784" t="s">
        <v>289</v>
      </c>
      <c r="AC784" t="s">
        <v>289</v>
      </c>
      <c r="AD784" t="s">
        <v>289</v>
      </c>
      <c r="AE784" t="s">
        <v>289</v>
      </c>
      <c r="AF784" t="s">
        <v>289</v>
      </c>
      <c r="AQ784" t="s">
        <v>289</v>
      </c>
      <c r="AR784" t="s">
        <v>289</v>
      </c>
    </row>
    <row r="785" spans="1:44" x14ac:dyDescent="0.45">
      <c r="A785" t="s">
        <v>38</v>
      </c>
      <c r="B785">
        <v>33602</v>
      </c>
      <c r="C785" t="s">
        <v>100</v>
      </c>
      <c r="D785" t="s">
        <v>259</v>
      </c>
      <c r="E785">
        <v>11294449</v>
      </c>
      <c r="F785">
        <v>4110421</v>
      </c>
      <c r="G785">
        <v>0.36338815857068113</v>
      </c>
      <c r="H785" t="s">
        <v>3560</v>
      </c>
      <c r="I785" t="s">
        <v>2768</v>
      </c>
      <c r="J785" t="s">
        <v>2772</v>
      </c>
      <c r="L785" t="s">
        <v>289</v>
      </c>
      <c r="M785" t="s">
        <v>289</v>
      </c>
      <c r="O785" t="s">
        <v>289</v>
      </c>
      <c r="P785" t="s">
        <v>289</v>
      </c>
      <c r="T785" t="s">
        <v>289</v>
      </c>
      <c r="U785" t="s">
        <v>289</v>
      </c>
      <c r="V785" t="s">
        <v>289</v>
      </c>
      <c r="W785" t="s">
        <v>289</v>
      </c>
      <c r="X785" t="s">
        <v>289</v>
      </c>
      <c r="Z785" t="s">
        <v>289</v>
      </c>
      <c r="AA785" t="s">
        <v>289</v>
      </c>
      <c r="AB785" t="s">
        <v>289</v>
      </c>
      <c r="AC785" t="s">
        <v>289</v>
      </c>
      <c r="AD785" t="s">
        <v>289</v>
      </c>
      <c r="AE785" t="s">
        <v>289</v>
      </c>
      <c r="AF785" t="s">
        <v>289</v>
      </c>
      <c r="AQ785" t="s">
        <v>289</v>
      </c>
      <c r="AR785" t="s">
        <v>289</v>
      </c>
    </row>
    <row r="786" spans="1:44" x14ac:dyDescent="0.45">
      <c r="A786" t="s">
        <v>38</v>
      </c>
      <c r="B786">
        <v>33602</v>
      </c>
      <c r="C786" t="s">
        <v>100</v>
      </c>
      <c r="D786" t="s">
        <v>259</v>
      </c>
      <c r="E786">
        <v>11294449</v>
      </c>
      <c r="F786">
        <v>4110421</v>
      </c>
      <c r="G786">
        <v>0.36338815857068113</v>
      </c>
      <c r="H786" t="s">
        <v>3561</v>
      </c>
      <c r="I786" t="s">
        <v>2768</v>
      </c>
      <c r="J786" t="s">
        <v>2772</v>
      </c>
      <c r="L786" t="s">
        <v>289</v>
      </c>
      <c r="M786" t="s">
        <v>289</v>
      </c>
      <c r="O786" t="s">
        <v>289</v>
      </c>
      <c r="P786" t="s">
        <v>289</v>
      </c>
      <c r="T786" t="s">
        <v>289</v>
      </c>
      <c r="U786" t="s">
        <v>289</v>
      </c>
      <c r="V786" t="s">
        <v>289</v>
      </c>
      <c r="W786" t="s">
        <v>289</v>
      </c>
      <c r="X786" t="s">
        <v>289</v>
      </c>
      <c r="Z786" t="s">
        <v>289</v>
      </c>
      <c r="AA786" t="s">
        <v>289</v>
      </c>
      <c r="AB786" t="s">
        <v>289</v>
      </c>
      <c r="AC786" t="s">
        <v>289</v>
      </c>
      <c r="AD786" t="s">
        <v>289</v>
      </c>
      <c r="AE786" t="s">
        <v>289</v>
      </c>
      <c r="AF786" t="s">
        <v>289</v>
      </c>
      <c r="AQ786" t="s">
        <v>289</v>
      </c>
      <c r="AR786" t="s">
        <v>289</v>
      </c>
    </row>
    <row r="787" spans="1:44" x14ac:dyDescent="0.45">
      <c r="A787" t="s">
        <v>38</v>
      </c>
      <c r="B787">
        <v>33602</v>
      </c>
      <c r="C787" t="s">
        <v>100</v>
      </c>
      <c r="D787" t="s">
        <v>259</v>
      </c>
      <c r="E787">
        <v>11294449</v>
      </c>
      <c r="F787">
        <v>4110421</v>
      </c>
      <c r="G787">
        <v>0.36338815857068113</v>
      </c>
      <c r="H787" t="s">
        <v>3562</v>
      </c>
      <c r="I787" t="s">
        <v>2768</v>
      </c>
      <c r="J787" t="s">
        <v>2772</v>
      </c>
      <c r="L787" t="s">
        <v>289</v>
      </c>
      <c r="M787" t="s">
        <v>289</v>
      </c>
      <c r="O787" t="s">
        <v>289</v>
      </c>
      <c r="P787" t="s">
        <v>289</v>
      </c>
      <c r="T787" t="s">
        <v>289</v>
      </c>
      <c r="U787" t="s">
        <v>289</v>
      </c>
      <c r="V787" t="s">
        <v>289</v>
      </c>
      <c r="W787" t="s">
        <v>289</v>
      </c>
      <c r="X787" t="s">
        <v>289</v>
      </c>
      <c r="Z787" t="s">
        <v>289</v>
      </c>
      <c r="AA787" t="s">
        <v>289</v>
      </c>
      <c r="AB787" t="s">
        <v>289</v>
      </c>
      <c r="AC787" t="s">
        <v>289</v>
      </c>
      <c r="AD787" t="s">
        <v>289</v>
      </c>
      <c r="AE787" t="s">
        <v>289</v>
      </c>
      <c r="AF787" t="s">
        <v>289</v>
      </c>
      <c r="AQ787" t="s">
        <v>289</v>
      </c>
      <c r="AR787" t="s">
        <v>289</v>
      </c>
    </row>
    <row r="788" spans="1:44" x14ac:dyDescent="0.45">
      <c r="A788" t="s">
        <v>38</v>
      </c>
      <c r="B788">
        <v>33602</v>
      </c>
      <c r="C788" t="s">
        <v>100</v>
      </c>
      <c r="D788" t="s">
        <v>259</v>
      </c>
      <c r="E788">
        <v>11294449</v>
      </c>
      <c r="F788">
        <v>4110421</v>
      </c>
      <c r="G788">
        <v>0.36338815857068113</v>
      </c>
      <c r="H788" t="s">
        <v>3563</v>
      </c>
      <c r="I788" t="s">
        <v>2768</v>
      </c>
      <c r="J788" t="s">
        <v>2772</v>
      </c>
      <c r="L788" t="s">
        <v>289</v>
      </c>
      <c r="M788" t="s">
        <v>289</v>
      </c>
      <c r="O788" t="s">
        <v>289</v>
      </c>
      <c r="P788" t="s">
        <v>289</v>
      </c>
      <c r="T788" t="s">
        <v>289</v>
      </c>
      <c r="U788" t="s">
        <v>289</v>
      </c>
      <c r="V788" t="s">
        <v>289</v>
      </c>
      <c r="W788" t="s">
        <v>289</v>
      </c>
      <c r="X788" t="s">
        <v>289</v>
      </c>
      <c r="Z788" t="s">
        <v>289</v>
      </c>
      <c r="AA788" t="s">
        <v>289</v>
      </c>
      <c r="AB788" t="s">
        <v>289</v>
      </c>
      <c r="AC788" t="s">
        <v>289</v>
      </c>
      <c r="AD788" t="s">
        <v>289</v>
      </c>
      <c r="AE788" t="s">
        <v>289</v>
      </c>
      <c r="AF788" t="s">
        <v>289</v>
      </c>
      <c r="AQ788" t="s">
        <v>289</v>
      </c>
      <c r="AR788" t="s">
        <v>289</v>
      </c>
    </row>
    <row r="789" spans="1:44" x14ac:dyDescent="0.45">
      <c r="A789" t="s">
        <v>38</v>
      </c>
      <c r="B789">
        <v>33602</v>
      </c>
      <c r="C789" t="s">
        <v>100</v>
      </c>
      <c r="D789" t="s">
        <v>259</v>
      </c>
      <c r="E789">
        <v>11294449</v>
      </c>
      <c r="F789">
        <v>4110421</v>
      </c>
      <c r="G789">
        <v>0.36338815857068113</v>
      </c>
      <c r="H789" t="s">
        <v>3564</v>
      </c>
      <c r="I789" t="s">
        <v>2768</v>
      </c>
      <c r="J789" t="s">
        <v>2772</v>
      </c>
      <c r="L789" t="s">
        <v>289</v>
      </c>
      <c r="M789" t="s">
        <v>289</v>
      </c>
      <c r="O789" t="s">
        <v>289</v>
      </c>
      <c r="P789" t="s">
        <v>289</v>
      </c>
      <c r="T789" t="s">
        <v>289</v>
      </c>
      <c r="U789" t="s">
        <v>289</v>
      </c>
      <c r="V789" t="s">
        <v>289</v>
      </c>
      <c r="W789" t="s">
        <v>289</v>
      </c>
      <c r="X789" t="s">
        <v>289</v>
      </c>
      <c r="Z789" t="s">
        <v>289</v>
      </c>
      <c r="AA789" t="s">
        <v>289</v>
      </c>
      <c r="AB789" t="s">
        <v>289</v>
      </c>
      <c r="AC789" t="s">
        <v>289</v>
      </c>
      <c r="AD789" t="s">
        <v>289</v>
      </c>
      <c r="AE789" t="s">
        <v>289</v>
      </c>
      <c r="AF789" t="s">
        <v>289</v>
      </c>
      <c r="AQ789" t="s">
        <v>289</v>
      </c>
      <c r="AR789" t="s">
        <v>289</v>
      </c>
    </row>
    <row r="790" spans="1:44" x14ac:dyDescent="0.45">
      <c r="A790" t="s">
        <v>38</v>
      </c>
      <c r="B790">
        <v>33602</v>
      </c>
      <c r="C790" t="s">
        <v>100</v>
      </c>
      <c r="D790" t="s">
        <v>259</v>
      </c>
      <c r="E790">
        <v>11294449</v>
      </c>
      <c r="F790">
        <v>4110421</v>
      </c>
      <c r="G790">
        <v>0.36338815857068113</v>
      </c>
      <c r="H790" t="s">
        <v>3565</v>
      </c>
      <c r="I790" t="s">
        <v>2768</v>
      </c>
      <c r="J790" t="s">
        <v>2772</v>
      </c>
      <c r="L790" t="s">
        <v>289</v>
      </c>
      <c r="M790" t="s">
        <v>289</v>
      </c>
      <c r="O790" t="s">
        <v>289</v>
      </c>
      <c r="P790" t="s">
        <v>289</v>
      </c>
      <c r="T790" t="s">
        <v>289</v>
      </c>
      <c r="U790" t="s">
        <v>289</v>
      </c>
      <c r="V790" t="s">
        <v>289</v>
      </c>
      <c r="W790" t="s">
        <v>289</v>
      </c>
      <c r="X790" t="s">
        <v>289</v>
      </c>
      <c r="Z790" t="s">
        <v>289</v>
      </c>
      <c r="AA790" t="s">
        <v>289</v>
      </c>
      <c r="AB790" t="s">
        <v>289</v>
      </c>
      <c r="AC790" t="s">
        <v>289</v>
      </c>
      <c r="AD790" t="s">
        <v>289</v>
      </c>
      <c r="AE790" t="s">
        <v>289</v>
      </c>
      <c r="AF790" t="s">
        <v>289</v>
      </c>
      <c r="AQ790" t="s">
        <v>289</v>
      </c>
      <c r="AR790" t="s">
        <v>289</v>
      </c>
    </row>
    <row r="791" spans="1:44" x14ac:dyDescent="0.45">
      <c r="A791" t="s">
        <v>38</v>
      </c>
      <c r="B791">
        <v>33602</v>
      </c>
      <c r="C791" t="s">
        <v>100</v>
      </c>
      <c r="D791" t="s">
        <v>259</v>
      </c>
      <c r="E791">
        <v>11294449</v>
      </c>
      <c r="F791">
        <v>4110421</v>
      </c>
      <c r="G791">
        <v>0.36338815857068113</v>
      </c>
      <c r="H791" t="s">
        <v>3566</v>
      </c>
      <c r="I791" t="s">
        <v>2768</v>
      </c>
      <c r="J791" t="s">
        <v>2772</v>
      </c>
      <c r="L791" t="s">
        <v>289</v>
      </c>
      <c r="M791" t="s">
        <v>289</v>
      </c>
      <c r="O791" t="s">
        <v>289</v>
      </c>
      <c r="P791" t="s">
        <v>289</v>
      </c>
      <c r="T791" t="s">
        <v>289</v>
      </c>
      <c r="U791" t="s">
        <v>289</v>
      </c>
      <c r="V791" t="s">
        <v>289</v>
      </c>
      <c r="W791" t="s">
        <v>289</v>
      </c>
      <c r="X791" t="s">
        <v>289</v>
      </c>
      <c r="Z791" t="s">
        <v>289</v>
      </c>
      <c r="AA791" t="s">
        <v>289</v>
      </c>
      <c r="AB791" t="s">
        <v>289</v>
      </c>
      <c r="AC791" t="s">
        <v>289</v>
      </c>
      <c r="AD791" t="s">
        <v>289</v>
      </c>
      <c r="AE791" t="s">
        <v>289</v>
      </c>
      <c r="AF791" t="s">
        <v>289</v>
      </c>
      <c r="AQ791" t="s">
        <v>289</v>
      </c>
      <c r="AR791" t="s">
        <v>289</v>
      </c>
    </row>
    <row r="792" spans="1:44" x14ac:dyDescent="0.45">
      <c r="A792" t="s">
        <v>38</v>
      </c>
      <c r="B792">
        <v>33602</v>
      </c>
      <c r="C792" t="s">
        <v>100</v>
      </c>
      <c r="D792" t="s">
        <v>259</v>
      </c>
      <c r="E792">
        <v>11294449</v>
      </c>
      <c r="F792">
        <v>4110421</v>
      </c>
      <c r="G792">
        <v>0.36338815857068113</v>
      </c>
      <c r="H792" t="s">
        <v>3567</v>
      </c>
      <c r="I792" t="s">
        <v>2768</v>
      </c>
      <c r="J792" t="s">
        <v>2772</v>
      </c>
      <c r="L792" t="s">
        <v>289</v>
      </c>
      <c r="M792" t="s">
        <v>289</v>
      </c>
      <c r="O792" t="s">
        <v>289</v>
      </c>
      <c r="P792" t="s">
        <v>289</v>
      </c>
      <c r="T792" t="s">
        <v>289</v>
      </c>
      <c r="U792" t="s">
        <v>289</v>
      </c>
      <c r="V792" t="s">
        <v>289</v>
      </c>
      <c r="W792" t="s">
        <v>289</v>
      </c>
      <c r="X792" t="s">
        <v>289</v>
      </c>
      <c r="Z792" t="s">
        <v>289</v>
      </c>
      <c r="AA792" t="s">
        <v>289</v>
      </c>
      <c r="AB792" t="s">
        <v>289</v>
      </c>
      <c r="AC792" t="s">
        <v>289</v>
      </c>
      <c r="AD792" t="s">
        <v>289</v>
      </c>
      <c r="AE792" t="s">
        <v>289</v>
      </c>
      <c r="AF792" t="s">
        <v>289</v>
      </c>
      <c r="AQ792" t="s">
        <v>289</v>
      </c>
      <c r="AR792" t="s">
        <v>289</v>
      </c>
    </row>
    <row r="793" spans="1:44" x14ac:dyDescent="0.45">
      <c r="A793" t="s">
        <v>38</v>
      </c>
      <c r="B793">
        <v>33602</v>
      </c>
      <c r="C793" t="s">
        <v>100</v>
      </c>
      <c r="D793" t="s">
        <v>259</v>
      </c>
      <c r="E793">
        <v>11294449</v>
      </c>
      <c r="F793">
        <v>4110421</v>
      </c>
      <c r="G793">
        <v>0.36338815857068113</v>
      </c>
      <c r="H793" t="s">
        <v>3568</v>
      </c>
      <c r="I793" t="s">
        <v>2768</v>
      </c>
      <c r="J793" t="s">
        <v>2772</v>
      </c>
      <c r="L793" t="s">
        <v>289</v>
      </c>
      <c r="M793" t="s">
        <v>289</v>
      </c>
      <c r="O793" t="s">
        <v>289</v>
      </c>
      <c r="P793" t="s">
        <v>289</v>
      </c>
      <c r="T793" t="s">
        <v>289</v>
      </c>
      <c r="U793" t="s">
        <v>289</v>
      </c>
      <c r="V793" t="s">
        <v>289</v>
      </c>
      <c r="W793" t="s">
        <v>289</v>
      </c>
      <c r="X793" t="s">
        <v>289</v>
      </c>
      <c r="Z793" t="s">
        <v>289</v>
      </c>
      <c r="AA793" t="s">
        <v>289</v>
      </c>
      <c r="AB793" t="s">
        <v>289</v>
      </c>
      <c r="AC793" t="s">
        <v>289</v>
      </c>
      <c r="AD793" t="s">
        <v>289</v>
      </c>
      <c r="AE793" t="s">
        <v>289</v>
      </c>
      <c r="AF793" t="s">
        <v>289</v>
      </c>
      <c r="AQ793" t="s">
        <v>289</v>
      </c>
      <c r="AR793" t="s">
        <v>289</v>
      </c>
    </row>
    <row r="794" spans="1:44" x14ac:dyDescent="0.45">
      <c r="A794" t="s">
        <v>38</v>
      </c>
      <c r="B794">
        <v>33602</v>
      </c>
      <c r="C794" t="s">
        <v>100</v>
      </c>
      <c r="D794" t="s">
        <v>259</v>
      </c>
      <c r="E794">
        <v>11294449</v>
      </c>
      <c r="F794">
        <v>4110421</v>
      </c>
      <c r="G794">
        <v>0.36338815857068113</v>
      </c>
      <c r="H794" t="s">
        <v>3569</v>
      </c>
      <c r="I794" t="s">
        <v>2768</v>
      </c>
      <c r="J794" t="s">
        <v>2772</v>
      </c>
      <c r="L794" t="s">
        <v>289</v>
      </c>
      <c r="M794" t="s">
        <v>289</v>
      </c>
      <c r="O794" t="s">
        <v>289</v>
      </c>
      <c r="P794" t="s">
        <v>289</v>
      </c>
      <c r="T794" t="s">
        <v>289</v>
      </c>
      <c r="U794" t="s">
        <v>289</v>
      </c>
      <c r="V794" t="s">
        <v>289</v>
      </c>
      <c r="W794" t="s">
        <v>289</v>
      </c>
      <c r="X794" t="s">
        <v>289</v>
      </c>
      <c r="Z794" t="s">
        <v>289</v>
      </c>
      <c r="AA794" t="s">
        <v>289</v>
      </c>
      <c r="AB794" t="s">
        <v>289</v>
      </c>
      <c r="AC794" t="s">
        <v>289</v>
      </c>
      <c r="AD794" t="s">
        <v>289</v>
      </c>
      <c r="AE794" t="s">
        <v>289</v>
      </c>
      <c r="AF794" t="s">
        <v>289</v>
      </c>
      <c r="AQ794" t="s">
        <v>289</v>
      </c>
      <c r="AR794" t="s">
        <v>289</v>
      </c>
    </row>
    <row r="795" spans="1:44" x14ac:dyDescent="0.45">
      <c r="A795" t="s">
        <v>38</v>
      </c>
      <c r="B795">
        <v>33602</v>
      </c>
      <c r="C795" t="s">
        <v>100</v>
      </c>
      <c r="D795" t="s">
        <v>259</v>
      </c>
      <c r="E795">
        <v>11294449</v>
      </c>
      <c r="F795">
        <v>4110421</v>
      </c>
      <c r="G795">
        <v>0.36338815857068113</v>
      </c>
      <c r="H795" t="s">
        <v>3570</v>
      </c>
      <c r="I795" t="s">
        <v>2768</v>
      </c>
      <c r="J795" t="s">
        <v>2772</v>
      </c>
      <c r="L795" t="s">
        <v>289</v>
      </c>
      <c r="M795" t="s">
        <v>289</v>
      </c>
      <c r="O795" t="s">
        <v>289</v>
      </c>
      <c r="P795" t="s">
        <v>289</v>
      </c>
      <c r="T795" t="s">
        <v>289</v>
      </c>
      <c r="U795" t="s">
        <v>289</v>
      </c>
      <c r="V795" t="s">
        <v>289</v>
      </c>
      <c r="W795" t="s">
        <v>289</v>
      </c>
      <c r="X795" t="s">
        <v>289</v>
      </c>
      <c r="Z795" t="s">
        <v>289</v>
      </c>
      <c r="AA795" t="s">
        <v>289</v>
      </c>
      <c r="AB795" t="s">
        <v>289</v>
      </c>
      <c r="AC795" t="s">
        <v>289</v>
      </c>
      <c r="AD795" t="s">
        <v>289</v>
      </c>
      <c r="AE795" t="s">
        <v>289</v>
      </c>
      <c r="AF795" t="s">
        <v>289</v>
      </c>
      <c r="AQ795" t="s">
        <v>289</v>
      </c>
      <c r="AR795" t="s">
        <v>289</v>
      </c>
    </row>
    <row r="796" spans="1:44" x14ac:dyDescent="0.45">
      <c r="A796" t="s">
        <v>38</v>
      </c>
      <c r="B796">
        <v>33602</v>
      </c>
      <c r="C796" t="s">
        <v>100</v>
      </c>
      <c r="D796" t="s">
        <v>259</v>
      </c>
      <c r="E796">
        <v>11294449</v>
      </c>
      <c r="F796">
        <v>4110421</v>
      </c>
      <c r="G796">
        <v>0.36338815857068113</v>
      </c>
      <c r="H796" t="s">
        <v>3571</v>
      </c>
      <c r="I796" t="s">
        <v>2768</v>
      </c>
      <c r="J796" t="s">
        <v>2772</v>
      </c>
      <c r="L796" t="s">
        <v>289</v>
      </c>
      <c r="M796" t="s">
        <v>289</v>
      </c>
      <c r="O796" t="s">
        <v>289</v>
      </c>
      <c r="P796" t="s">
        <v>289</v>
      </c>
      <c r="T796" t="s">
        <v>289</v>
      </c>
      <c r="U796" t="s">
        <v>289</v>
      </c>
      <c r="V796" t="s">
        <v>289</v>
      </c>
      <c r="W796" t="s">
        <v>289</v>
      </c>
      <c r="X796" t="s">
        <v>289</v>
      </c>
      <c r="Z796" t="s">
        <v>289</v>
      </c>
      <c r="AA796" t="s">
        <v>289</v>
      </c>
      <c r="AB796" t="s">
        <v>289</v>
      </c>
      <c r="AC796" t="s">
        <v>289</v>
      </c>
      <c r="AD796" t="s">
        <v>289</v>
      </c>
      <c r="AE796" t="s">
        <v>289</v>
      </c>
      <c r="AF796" t="s">
        <v>289</v>
      </c>
      <c r="AQ796" t="s">
        <v>289</v>
      </c>
      <c r="AR796" t="s">
        <v>289</v>
      </c>
    </row>
    <row r="797" spans="1:44" x14ac:dyDescent="0.45">
      <c r="A797" t="s">
        <v>38</v>
      </c>
      <c r="B797">
        <v>33602</v>
      </c>
      <c r="C797" t="s">
        <v>100</v>
      </c>
      <c r="D797" t="s">
        <v>259</v>
      </c>
      <c r="E797">
        <v>11294449</v>
      </c>
      <c r="F797">
        <v>4110421</v>
      </c>
      <c r="G797">
        <v>0.36338815857068113</v>
      </c>
      <c r="H797" t="s">
        <v>3572</v>
      </c>
      <c r="I797" t="s">
        <v>2768</v>
      </c>
      <c r="J797" t="s">
        <v>2772</v>
      </c>
      <c r="L797" t="s">
        <v>289</v>
      </c>
      <c r="M797" t="s">
        <v>289</v>
      </c>
      <c r="O797" t="s">
        <v>289</v>
      </c>
      <c r="P797" t="s">
        <v>289</v>
      </c>
      <c r="T797" t="s">
        <v>289</v>
      </c>
      <c r="U797" t="s">
        <v>289</v>
      </c>
      <c r="V797" t="s">
        <v>289</v>
      </c>
      <c r="W797" t="s">
        <v>289</v>
      </c>
      <c r="X797" t="s">
        <v>289</v>
      </c>
      <c r="Z797" t="s">
        <v>289</v>
      </c>
      <c r="AA797" t="s">
        <v>289</v>
      </c>
      <c r="AB797" t="s">
        <v>289</v>
      </c>
      <c r="AC797" t="s">
        <v>289</v>
      </c>
      <c r="AD797" t="s">
        <v>289</v>
      </c>
      <c r="AE797" t="s">
        <v>289</v>
      </c>
      <c r="AF797" t="s">
        <v>289</v>
      </c>
      <c r="AQ797" t="s">
        <v>289</v>
      </c>
      <c r="AR797" t="s">
        <v>289</v>
      </c>
    </row>
    <row r="798" spans="1:44" x14ac:dyDescent="0.45">
      <c r="A798" t="s">
        <v>38</v>
      </c>
      <c r="B798">
        <v>33602</v>
      </c>
      <c r="C798" t="s">
        <v>100</v>
      </c>
      <c r="D798" t="s">
        <v>259</v>
      </c>
      <c r="E798">
        <v>11294449</v>
      </c>
      <c r="F798">
        <v>4110421</v>
      </c>
      <c r="G798">
        <v>0.36338815857068113</v>
      </c>
      <c r="H798" t="s">
        <v>3573</v>
      </c>
      <c r="I798" t="s">
        <v>2768</v>
      </c>
      <c r="J798" t="s">
        <v>2772</v>
      </c>
      <c r="L798" t="s">
        <v>289</v>
      </c>
      <c r="M798" t="s">
        <v>289</v>
      </c>
      <c r="O798" t="s">
        <v>289</v>
      </c>
      <c r="P798" t="s">
        <v>289</v>
      </c>
      <c r="T798" t="s">
        <v>289</v>
      </c>
      <c r="U798" t="s">
        <v>289</v>
      </c>
      <c r="V798" t="s">
        <v>289</v>
      </c>
      <c r="W798" t="s">
        <v>289</v>
      </c>
      <c r="X798" t="s">
        <v>289</v>
      </c>
      <c r="Z798" t="s">
        <v>289</v>
      </c>
      <c r="AA798" t="s">
        <v>289</v>
      </c>
      <c r="AB798" t="s">
        <v>289</v>
      </c>
      <c r="AC798" t="s">
        <v>289</v>
      </c>
      <c r="AD798" t="s">
        <v>289</v>
      </c>
      <c r="AE798" t="s">
        <v>289</v>
      </c>
      <c r="AF798" t="s">
        <v>289</v>
      </c>
      <c r="AQ798" t="s">
        <v>289</v>
      </c>
      <c r="AR798" t="s">
        <v>289</v>
      </c>
    </row>
    <row r="799" spans="1:44" x14ac:dyDescent="0.45">
      <c r="A799" t="s">
        <v>38</v>
      </c>
      <c r="B799">
        <v>33602</v>
      </c>
      <c r="C799" t="s">
        <v>100</v>
      </c>
      <c r="D799" t="s">
        <v>259</v>
      </c>
      <c r="E799">
        <v>11294449</v>
      </c>
      <c r="F799">
        <v>4110421</v>
      </c>
      <c r="G799">
        <v>0.36338815857068113</v>
      </c>
      <c r="H799" t="s">
        <v>3574</v>
      </c>
      <c r="I799" t="s">
        <v>2768</v>
      </c>
      <c r="J799" t="s">
        <v>2772</v>
      </c>
      <c r="L799" t="s">
        <v>289</v>
      </c>
      <c r="M799" t="s">
        <v>289</v>
      </c>
      <c r="O799" t="s">
        <v>289</v>
      </c>
      <c r="P799" t="s">
        <v>289</v>
      </c>
      <c r="T799" t="s">
        <v>289</v>
      </c>
      <c r="U799" t="s">
        <v>289</v>
      </c>
      <c r="V799" t="s">
        <v>289</v>
      </c>
      <c r="W799" t="s">
        <v>289</v>
      </c>
      <c r="X799" t="s">
        <v>289</v>
      </c>
      <c r="Z799" t="s">
        <v>289</v>
      </c>
      <c r="AA799" t="s">
        <v>289</v>
      </c>
      <c r="AB799" t="s">
        <v>289</v>
      </c>
      <c r="AC799" t="s">
        <v>289</v>
      </c>
      <c r="AD799" t="s">
        <v>289</v>
      </c>
      <c r="AE799" t="s">
        <v>289</v>
      </c>
      <c r="AF799" t="s">
        <v>289</v>
      </c>
      <c r="AQ799" t="s">
        <v>289</v>
      </c>
      <c r="AR799" t="s">
        <v>289</v>
      </c>
    </row>
    <row r="800" spans="1:44" x14ac:dyDescent="0.45">
      <c r="A800" t="s">
        <v>38</v>
      </c>
      <c r="B800">
        <v>33602</v>
      </c>
      <c r="C800" t="s">
        <v>100</v>
      </c>
      <c r="D800" t="s">
        <v>259</v>
      </c>
      <c r="E800">
        <v>11294449</v>
      </c>
      <c r="F800">
        <v>4110421</v>
      </c>
      <c r="G800">
        <v>0.36338815857068113</v>
      </c>
      <c r="H800" t="s">
        <v>3575</v>
      </c>
      <c r="I800" t="s">
        <v>2768</v>
      </c>
      <c r="J800" t="s">
        <v>2772</v>
      </c>
      <c r="L800" t="s">
        <v>289</v>
      </c>
      <c r="M800" t="s">
        <v>289</v>
      </c>
      <c r="O800" t="s">
        <v>289</v>
      </c>
      <c r="P800" t="s">
        <v>289</v>
      </c>
      <c r="T800" t="s">
        <v>289</v>
      </c>
      <c r="U800" t="s">
        <v>289</v>
      </c>
      <c r="V800" t="s">
        <v>289</v>
      </c>
      <c r="W800" t="s">
        <v>289</v>
      </c>
      <c r="X800" t="s">
        <v>289</v>
      </c>
      <c r="Z800" t="s">
        <v>289</v>
      </c>
      <c r="AA800" t="s">
        <v>289</v>
      </c>
      <c r="AB800" t="s">
        <v>289</v>
      </c>
      <c r="AC800" t="s">
        <v>289</v>
      </c>
      <c r="AD800" t="s">
        <v>289</v>
      </c>
      <c r="AE800" t="s">
        <v>289</v>
      </c>
      <c r="AF800" t="s">
        <v>289</v>
      </c>
      <c r="AQ800" t="s">
        <v>289</v>
      </c>
      <c r="AR800" t="s">
        <v>289</v>
      </c>
    </row>
    <row r="801" spans="1:44" x14ac:dyDescent="0.45">
      <c r="A801" t="s">
        <v>38</v>
      </c>
      <c r="B801">
        <v>33602</v>
      </c>
      <c r="C801" t="s">
        <v>100</v>
      </c>
      <c r="D801" t="s">
        <v>259</v>
      </c>
      <c r="E801">
        <v>11294449</v>
      </c>
      <c r="F801">
        <v>4110421</v>
      </c>
      <c r="G801">
        <v>0.36338815857068113</v>
      </c>
      <c r="H801" t="s">
        <v>3576</v>
      </c>
      <c r="I801" t="s">
        <v>2768</v>
      </c>
      <c r="J801" t="s">
        <v>2772</v>
      </c>
      <c r="L801" t="s">
        <v>289</v>
      </c>
      <c r="M801" t="s">
        <v>289</v>
      </c>
      <c r="O801" t="s">
        <v>289</v>
      </c>
      <c r="P801" t="s">
        <v>289</v>
      </c>
      <c r="T801" t="s">
        <v>289</v>
      </c>
      <c r="U801" t="s">
        <v>289</v>
      </c>
      <c r="V801" t="s">
        <v>289</v>
      </c>
      <c r="W801" t="s">
        <v>289</v>
      </c>
      <c r="X801" t="s">
        <v>289</v>
      </c>
      <c r="Z801" t="s">
        <v>289</v>
      </c>
      <c r="AA801" t="s">
        <v>289</v>
      </c>
      <c r="AB801" t="s">
        <v>289</v>
      </c>
      <c r="AC801" t="s">
        <v>289</v>
      </c>
      <c r="AD801" t="s">
        <v>289</v>
      </c>
      <c r="AE801" t="s">
        <v>289</v>
      </c>
      <c r="AF801" t="s">
        <v>289</v>
      </c>
      <c r="AQ801" t="s">
        <v>289</v>
      </c>
      <c r="AR801" t="s">
        <v>289</v>
      </c>
    </row>
    <row r="802" spans="1:44" x14ac:dyDescent="0.45">
      <c r="A802" t="s">
        <v>38</v>
      </c>
      <c r="B802">
        <v>33602</v>
      </c>
      <c r="C802" t="s">
        <v>100</v>
      </c>
      <c r="D802" t="s">
        <v>259</v>
      </c>
      <c r="E802">
        <v>11294449</v>
      </c>
      <c r="F802">
        <v>4110421</v>
      </c>
      <c r="G802">
        <v>0.36338815857068113</v>
      </c>
      <c r="H802" t="s">
        <v>3577</v>
      </c>
      <c r="I802" t="s">
        <v>2768</v>
      </c>
      <c r="J802" t="s">
        <v>2772</v>
      </c>
      <c r="L802" t="s">
        <v>289</v>
      </c>
      <c r="M802" t="s">
        <v>289</v>
      </c>
      <c r="O802" t="s">
        <v>289</v>
      </c>
      <c r="P802" t="s">
        <v>289</v>
      </c>
      <c r="T802" t="s">
        <v>289</v>
      </c>
      <c r="U802" t="s">
        <v>289</v>
      </c>
      <c r="V802" t="s">
        <v>289</v>
      </c>
      <c r="W802" t="s">
        <v>289</v>
      </c>
      <c r="X802" t="s">
        <v>289</v>
      </c>
      <c r="Z802" t="s">
        <v>289</v>
      </c>
      <c r="AA802" t="s">
        <v>289</v>
      </c>
      <c r="AB802" t="s">
        <v>289</v>
      </c>
      <c r="AC802" t="s">
        <v>289</v>
      </c>
      <c r="AD802" t="s">
        <v>289</v>
      </c>
      <c r="AE802" t="s">
        <v>289</v>
      </c>
      <c r="AF802" t="s">
        <v>289</v>
      </c>
      <c r="AQ802" t="s">
        <v>289</v>
      </c>
      <c r="AR802" t="s">
        <v>289</v>
      </c>
    </row>
    <row r="803" spans="1:44" x14ac:dyDescent="0.45">
      <c r="A803" t="s">
        <v>38</v>
      </c>
      <c r="B803">
        <v>33602</v>
      </c>
      <c r="C803" t="s">
        <v>100</v>
      </c>
      <c r="D803" t="s">
        <v>259</v>
      </c>
      <c r="E803">
        <v>11294449</v>
      </c>
      <c r="F803">
        <v>4110421</v>
      </c>
      <c r="G803">
        <v>0.36338815857068113</v>
      </c>
      <c r="H803" t="s">
        <v>3578</v>
      </c>
      <c r="I803" t="s">
        <v>2768</v>
      </c>
      <c r="J803" t="s">
        <v>2772</v>
      </c>
      <c r="L803" t="s">
        <v>289</v>
      </c>
      <c r="M803" t="s">
        <v>289</v>
      </c>
      <c r="O803" t="s">
        <v>289</v>
      </c>
      <c r="P803" t="s">
        <v>289</v>
      </c>
      <c r="T803" t="s">
        <v>289</v>
      </c>
      <c r="U803" t="s">
        <v>289</v>
      </c>
      <c r="V803" t="s">
        <v>289</v>
      </c>
      <c r="W803" t="s">
        <v>289</v>
      </c>
      <c r="X803" t="s">
        <v>289</v>
      </c>
      <c r="Z803" t="s">
        <v>289</v>
      </c>
      <c r="AA803" t="s">
        <v>289</v>
      </c>
      <c r="AB803" t="s">
        <v>289</v>
      </c>
      <c r="AC803" t="s">
        <v>289</v>
      </c>
      <c r="AD803" t="s">
        <v>289</v>
      </c>
      <c r="AE803" t="s">
        <v>289</v>
      </c>
      <c r="AF803" t="s">
        <v>289</v>
      </c>
      <c r="AQ803" t="s">
        <v>289</v>
      </c>
      <c r="AR803" t="s">
        <v>289</v>
      </c>
    </row>
    <row r="804" spans="1:44" x14ac:dyDescent="0.45">
      <c r="A804" t="s">
        <v>38</v>
      </c>
      <c r="B804">
        <v>33602</v>
      </c>
      <c r="C804" t="s">
        <v>100</v>
      </c>
      <c r="D804" t="s">
        <v>259</v>
      </c>
      <c r="E804">
        <v>11294449</v>
      </c>
      <c r="F804">
        <v>4110421</v>
      </c>
      <c r="G804">
        <v>0.36338815857068113</v>
      </c>
      <c r="H804" t="s">
        <v>3579</v>
      </c>
      <c r="I804" t="s">
        <v>2768</v>
      </c>
      <c r="J804" t="s">
        <v>2772</v>
      </c>
      <c r="L804" t="s">
        <v>289</v>
      </c>
      <c r="M804" t="s">
        <v>289</v>
      </c>
      <c r="O804" t="s">
        <v>289</v>
      </c>
      <c r="P804" t="s">
        <v>289</v>
      </c>
      <c r="T804" t="s">
        <v>289</v>
      </c>
      <c r="U804" t="s">
        <v>289</v>
      </c>
      <c r="V804" t="s">
        <v>289</v>
      </c>
      <c r="W804" t="s">
        <v>289</v>
      </c>
      <c r="X804" t="s">
        <v>289</v>
      </c>
      <c r="Z804" t="s">
        <v>289</v>
      </c>
      <c r="AA804" t="s">
        <v>289</v>
      </c>
      <c r="AB804" t="s">
        <v>289</v>
      </c>
      <c r="AC804" t="s">
        <v>289</v>
      </c>
      <c r="AD804" t="s">
        <v>289</v>
      </c>
      <c r="AE804" t="s">
        <v>289</v>
      </c>
      <c r="AF804" t="s">
        <v>289</v>
      </c>
      <c r="AQ804" t="s">
        <v>289</v>
      </c>
      <c r="AR804" t="s">
        <v>289</v>
      </c>
    </row>
    <row r="805" spans="1:44" x14ac:dyDescent="0.45">
      <c r="A805" t="s">
        <v>38</v>
      </c>
      <c r="B805">
        <v>33602</v>
      </c>
      <c r="C805" t="s">
        <v>100</v>
      </c>
      <c r="D805" t="s">
        <v>259</v>
      </c>
      <c r="E805">
        <v>11294449</v>
      </c>
      <c r="F805">
        <v>4110421</v>
      </c>
      <c r="G805">
        <v>0.36338815857068113</v>
      </c>
      <c r="H805" t="s">
        <v>3580</v>
      </c>
      <c r="I805" t="s">
        <v>2768</v>
      </c>
      <c r="J805" t="s">
        <v>2772</v>
      </c>
      <c r="L805" t="s">
        <v>289</v>
      </c>
      <c r="M805" t="s">
        <v>289</v>
      </c>
      <c r="O805" t="s">
        <v>289</v>
      </c>
      <c r="P805" t="s">
        <v>289</v>
      </c>
      <c r="T805" t="s">
        <v>289</v>
      </c>
      <c r="U805" t="s">
        <v>289</v>
      </c>
      <c r="V805" t="s">
        <v>289</v>
      </c>
      <c r="W805" t="s">
        <v>289</v>
      </c>
      <c r="X805" t="s">
        <v>289</v>
      </c>
      <c r="Z805" t="s">
        <v>289</v>
      </c>
      <c r="AA805" t="s">
        <v>289</v>
      </c>
      <c r="AB805" t="s">
        <v>289</v>
      </c>
      <c r="AC805" t="s">
        <v>289</v>
      </c>
      <c r="AD805" t="s">
        <v>289</v>
      </c>
      <c r="AE805" t="s">
        <v>289</v>
      </c>
      <c r="AF805" t="s">
        <v>289</v>
      </c>
      <c r="AQ805" t="s">
        <v>289</v>
      </c>
      <c r="AR805" t="s">
        <v>289</v>
      </c>
    </row>
    <row r="806" spans="1:44" x14ac:dyDescent="0.45">
      <c r="A806" t="s">
        <v>38</v>
      </c>
      <c r="B806">
        <v>33602</v>
      </c>
      <c r="C806" t="s">
        <v>100</v>
      </c>
      <c r="D806" t="s">
        <v>259</v>
      </c>
      <c r="E806">
        <v>11294449</v>
      </c>
      <c r="F806">
        <v>4110421</v>
      </c>
      <c r="G806">
        <v>0.36338815857068113</v>
      </c>
      <c r="H806" t="s">
        <v>3581</v>
      </c>
      <c r="I806" t="s">
        <v>2768</v>
      </c>
      <c r="J806" t="s">
        <v>2772</v>
      </c>
      <c r="L806" t="s">
        <v>289</v>
      </c>
      <c r="M806" t="s">
        <v>289</v>
      </c>
      <c r="O806" t="s">
        <v>289</v>
      </c>
      <c r="P806" t="s">
        <v>289</v>
      </c>
      <c r="T806" t="s">
        <v>289</v>
      </c>
      <c r="U806" t="s">
        <v>289</v>
      </c>
      <c r="V806" t="s">
        <v>289</v>
      </c>
      <c r="W806" t="s">
        <v>289</v>
      </c>
      <c r="X806" t="s">
        <v>289</v>
      </c>
      <c r="Z806" t="s">
        <v>289</v>
      </c>
      <c r="AA806" t="s">
        <v>289</v>
      </c>
      <c r="AB806" t="s">
        <v>289</v>
      </c>
      <c r="AC806" t="s">
        <v>289</v>
      </c>
      <c r="AD806" t="s">
        <v>289</v>
      </c>
      <c r="AE806" t="s">
        <v>289</v>
      </c>
      <c r="AF806" t="s">
        <v>289</v>
      </c>
      <c r="AQ806" t="s">
        <v>289</v>
      </c>
      <c r="AR806" t="s">
        <v>289</v>
      </c>
    </row>
    <row r="807" spans="1:44" x14ac:dyDescent="0.45">
      <c r="A807" t="s">
        <v>38</v>
      </c>
      <c r="B807">
        <v>33602</v>
      </c>
      <c r="C807" t="s">
        <v>100</v>
      </c>
      <c r="D807" t="s">
        <v>259</v>
      </c>
      <c r="E807">
        <v>11294449</v>
      </c>
      <c r="F807">
        <v>4110421</v>
      </c>
      <c r="G807">
        <v>0.36338815857068113</v>
      </c>
      <c r="H807" t="s">
        <v>3582</v>
      </c>
      <c r="I807" t="s">
        <v>2768</v>
      </c>
      <c r="J807" t="s">
        <v>2772</v>
      </c>
      <c r="L807" t="s">
        <v>289</v>
      </c>
      <c r="M807" t="s">
        <v>289</v>
      </c>
      <c r="O807" t="s">
        <v>289</v>
      </c>
      <c r="P807" t="s">
        <v>289</v>
      </c>
      <c r="T807" t="s">
        <v>289</v>
      </c>
      <c r="U807" t="s">
        <v>289</v>
      </c>
      <c r="V807" t="s">
        <v>289</v>
      </c>
      <c r="W807" t="s">
        <v>289</v>
      </c>
      <c r="X807" t="s">
        <v>289</v>
      </c>
      <c r="Z807" t="s">
        <v>289</v>
      </c>
      <c r="AA807" t="s">
        <v>289</v>
      </c>
      <c r="AB807" t="s">
        <v>289</v>
      </c>
      <c r="AC807" t="s">
        <v>289</v>
      </c>
      <c r="AD807" t="s">
        <v>289</v>
      </c>
      <c r="AE807" t="s">
        <v>289</v>
      </c>
      <c r="AF807" t="s">
        <v>289</v>
      </c>
      <c r="AQ807" t="s">
        <v>289</v>
      </c>
      <c r="AR807" t="s">
        <v>289</v>
      </c>
    </row>
    <row r="808" spans="1:44" x14ac:dyDescent="0.45">
      <c r="A808" t="s">
        <v>38</v>
      </c>
      <c r="B808">
        <v>33602</v>
      </c>
      <c r="C808" t="s">
        <v>100</v>
      </c>
      <c r="D808" t="s">
        <v>259</v>
      </c>
      <c r="E808">
        <v>11294449</v>
      </c>
      <c r="F808">
        <v>4110421</v>
      </c>
      <c r="G808">
        <v>0.36338815857068113</v>
      </c>
      <c r="H808" t="s">
        <v>3583</v>
      </c>
      <c r="I808" t="s">
        <v>2768</v>
      </c>
      <c r="J808" t="s">
        <v>2772</v>
      </c>
      <c r="L808" t="s">
        <v>289</v>
      </c>
      <c r="M808" t="s">
        <v>289</v>
      </c>
      <c r="O808" t="s">
        <v>289</v>
      </c>
      <c r="P808" t="s">
        <v>289</v>
      </c>
      <c r="T808" t="s">
        <v>289</v>
      </c>
      <c r="U808" t="s">
        <v>289</v>
      </c>
      <c r="V808" t="s">
        <v>289</v>
      </c>
      <c r="W808" t="s">
        <v>289</v>
      </c>
      <c r="X808" t="s">
        <v>289</v>
      </c>
      <c r="Z808" t="s">
        <v>289</v>
      </c>
      <c r="AA808" t="s">
        <v>289</v>
      </c>
      <c r="AB808" t="s">
        <v>289</v>
      </c>
      <c r="AC808" t="s">
        <v>289</v>
      </c>
      <c r="AD808" t="s">
        <v>289</v>
      </c>
      <c r="AE808" t="s">
        <v>289</v>
      </c>
      <c r="AF808" t="s">
        <v>289</v>
      </c>
      <c r="AQ808" t="s">
        <v>289</v>
      </c>
      <c r="AR808" t="s">
        <v>289</v>
      </c>
    </row>
    <row r="809" spans="1:44" x14ac:dyDescent="0.45">
      <c r="A809" t="s">
        <v>38</v>
      </c>
      <c r="B809">
        <v>33602</v>
      </c>
      <c r="C809" t="s">
        <v>100</v>
      </c>
      <c r="D809" t="s">
        <v>259</v>
      </c>
      <c r="E809">
        <v>11294449</v>
      </c>
      <c r="F809">
        <v>4110421</v>
      </c>
      <c r="G809">
        <v>0.36338815857068113</v>
      </c>
      <c r="H809" t="s">
        <v>3584</v>
      </c>
      <c r="I809" t="s">
        <v>2768</v>
      </c>
      <c r="J809" t="s">
        <v>2772</v>
      </c>
      <c r="L809" t="s">
        <v>289</v>
      </c>
      <c r="M809" t="s">
        <v>289</v>
      </c>
      <c r="O809" t="s">
        <v>289</v>
      </c>
      <c r="P809" t="s">
        <v>289</v>
      </c>
      <c r="T809" t="s">
        <v>289</v>
      </c>
      <c r="U809" t="s">
        <v>289</v>
      </c>
      <c r="V809" t="s">
        <v>289</v>
      </c>
      <c r="W809" t="s">
        <v>289</v>
      </c>
      <c r="X809" t="s">
        <v>289</v>
      </c>
      <c r="Z809" t="s">
        <v>289</v>
      </c>
      <c r="AA809" t="s">
        <v>289</v>
      </c>
      <c r="AB809" t="s">
        <v>289</v>
      </c>
      <c r="AC809" t="s">
        <v>289</v>
      </c>
      <c r="AD809" t="s">
        <v>289</v>
      </c>
      <c r="AE809" t="s">
        <v>289</v>
      </c>
      <c r="AF809" t="s">
        <v>289</v>
      </c>
      <c r="AQ809" t="s">
        <v>289</v>
      </c>
      <c r="AR809" t="s">
        <v>289</v>
      </c>
    </row>
    <row r="810" spans="1:44" x14ac:dyDescent="0.45">
      <c r="A810" t="s">
        <v>38</v>
      </c>
      <c r="B810">
        <v>33602</v>
      </c>
      <c r="C810" t="s">
        <v>100</v>
      </c>
      <c r="D810" t="s">
        <v>259</v>
      </c>
      <c r="E810">
        <v>11294449</v>
      </c>
      <c r="F810">
        <v>4110421</v>
      </c>
      <c r="G810">
        <v>0.36338815857068113</v>
      </c>
      <c r="H810" t="s">
        <v>3585</v>
      </c>
      <c r="I810" t="s">
        <v>2768</v>
      </c>
      <c r="J810" t="s">
        <v>2772</v>
      </c>
      <c r="L810" t="s">
        <v>289</v>
      </c>
      <c r="M810" t="s">
        <v>289</v>
      </c>
      <c r="O810" t="s">
        <v>289</v>
      </c>
      <c r="P810" t="s">
        <v>289</v>
      </c>
      <c r="T810" t="s">
        <v>289</v>
      </c>
      <c r="U810" t="s">
        <v>289</v>
      </c>
      <c r="V810" t="s">
        <v>289</v>
      </c>
      <c r="W810" t="s">
        <v>289</v>
      </c>
      <c r="X810" t="s">
        <v>289</v>
      </c>
      <c r="Z810" t="s">
        <v>289</v>
      </c>
      <c r="AA810" t="s">
        <v>289</v>
      </c>
      <c r="AB810" t="s">
        <v>289</v>
      </c>
      <c r="AC810" t="s">
        <v>289</v>
      </c>
      <c r="AD810" t="s">
        <v>289</v>
      </c>
      <c r="AE810" t="s">
        <v>289</v>
      </c>
      <c r="AF810" t="s">
        <v>289</v>
      </c>
      <c r="AQ810" t="s">
        <v>289</v>
      </c>
      <c r="AR810" t="s">
        <v>289</v>
      </c>
    </row>
    <row r="811" spans="1:44" x14ac:dyDescent="0.45">
      <c r="A811" t="s">
        <v>38</v>
      </c>
      <c r="B811">
        <v>33602</v>
      </c>
      <c r="C811" t="s">
        <v>100</v>
      </c>
      <c r="D811" t="s">
        <v>259</v>
      </c>
      <c r="E811">
        <v>11294449</v>
      </c>
      <c r="F811">
        <v>4110421</v>
      </c>
      <c r="G811">
        <v>0.36338815857068113</v>
      </c>
      <c r="H811" t="s">
        <v>3586</v>
      </c>
      <c r="I811" t="s">
        <v>2768</v>
      </c>
      <c r="J811" t="s">
        <v>2772</v>
      </c>
      <c r="L811" t="s">
        <v>289</v>
      </c>
      <c r="M811" t="s">
        <v>289</v>
      </c>
      <c r="O811" t="s">
        <v>289</v>
      </c>
      <c r="P811" t="s">
        <v>289</v>
      </c>
      <c r="T811" t="s">
        <v>289</v>
      </c>
      <c r="U811" t="s">
        <v>289</v>
      </c>
      <c r="V811" t="s">
        <v>289</v>
      </c>
      <c r="W811" t="s">
        <v>289</v>
      </c>
      <c r="X811" t="s">
        <v>289</v>
      </c>
      <c r="Z811" t="s">
        <v>289</v>
      </c>
      <c r="AA811" t="s">
        <v>289</v>
      </c>
      <c r="AB811" t="s">
        <v>289</v>
      </c>
      <c r="AC811" t="s">
        <v>289</v>
      </c>
      <c r="AD811" t="s">
        <v>289</v>
      </c>
      <c r="AE811" t="s">
        <v>289</v>
      </c>
      <c r="AF811" t="s">
        <v>289</v>
      </c>
      <c r="AQ811" t="s">
        <v>289</v>
      </c>
      <c r="AR811" t="s">
        <v>289</v>
      </c>
    </row>
    <row r="812" spans="1:44" x14ac:dyDescent="0.45">
      <c r="A812" t="s">
        <v>38</v>
      </c>
      <c r="B812">
        <v>33602</v>
      </c>
      <c r="C812" t="s">
        <v>100</v>
      </c>
      <c r="D812" t="s">
        <v>259</v>
      </c>
      <c r="E812">
        <v>11294449</v>
      </c>
      <c r="F812">
        <v>4110421</v>
      </c>
      <c r="G812">
        <v>0.36338815857068113</v>
      </c>
      <c r="H812" t="s">
        <v>3587</v>
      </c>
      <c r="I812" t="s">
        <v>2768</v>
      </c>
      <c r="J812" t="s">
        <v>2772</v>
      </c>
      <c r="L812" t="s">
        <v>289</v>
      </c>
      <c r="M812" t="s">
        <v>289</v>
      </c>
      <c r="O812" t="s">
        <v>289</v>
      </c>
      <c r="P812" t="s">
        <v>289</v>
      </c>
      <c r="T812" t="s">
        <v>289</v>
      </c>
      <c r="U812" t="s">
        <v>289</v>
      </c>
      <c r="V812" t="s">
        <v>289</v>
      </c>
      <c r="W812" t="s">
        <v>289</v>
      </c>
      <c r="X812" t="s">
        <v>289</v>
      </c>
      <c r="Z812" t="s">
        <v>289</v>
      </c>
      <c r="AA812" t="s">
        <v>289</v>
      </c>
      <c r="AB812" t="s">
        <v>289</v>
      </c>
      <c r="AC812" t="s">
        <v>289</v>
      </c>
      <c r="AD812" t="s">
        <v>289</v>
      </c>
      <c r="AE812" t="s">
        <v>289</v>
      </c>
      <c r="AF812" t="s">
        <v>289</v>
      </c>
      <c r="AQ812" t="s">
        <v>289</v>
      </c>
      <c r="AR812" t="s">
        <v>289</v>
      </c>
    </row>
    <row r="813" spans="1:44" x14ac:dyDescent="0.45">
      <c r="A813" t="s">
        <v>38</v>
      </c>
      <c r="B813">
        <v>33602</v>
      </c>
      <c r="C813" t="s">
        <v>100</v>
      </c>
      <c r="D813" t="s">
        <v>259</v>
      </c>
      <c r="E813">
        <v>11294449</v>
      </c>
      <c r="F813">
        <v>4110421</v>
      </c>
      <c r="G813">
        <v>0.36338815857068113</v>
      </c>
      <c r="H813" t="s">
        <v>3588</v>
      </c>
      <c r="I813" t="s">
        <v>2768</v>
      </c>
      <c r="J813" t="s">
        <v>2772</v>
      </c>
      <c r="L813" t="s">
        <v>289</v>
      </c>
      <c r="M813" t="s">
        <v>289</v>
      </c>
      <c r="O813" t="s">
        <v>289</v>
      </c>
      <c r="P813" t="s">
        <v>289</v>
      </c>
      <c r="T813" t="s">
        <v>289</v>
      </c>
      <c r="U813" t="s">
        <v>289</v>
      </c>
      <c r="V813" t="s">
        <v>289</v>
      </c>
      <c r="W813" t="s">
        <v>289</v>
      </c>
      <c r="X813" t="s">
        <v>289</v>
      </c>
      <c r="Z813" t="s">
        <v>289</v>
      </c>
      <c r="AA813" t="s">
        <v>289</v>
      </c>
      <c r="AB813" t="s">
        <v>289</v>
      </c>
      <c r="AC813" t="s">
        <v>289</v>
      </c>
      <c r="AD813" t="s">
        <v>289</v>
      </c>
      <c r="AE813" t="s">
        <v>289</v>
      </c>
      <c r="AF813" t="s">
        <v>289</v>
      </c>
      <c r="AQ813" t="s">
        <v>289</v>
      </c>
      <c r="AR813" t="s">
        <v>289</v>
      </c>
    </row>
    <row r="814" spans="1:44" x14ac:dyDescent="0.45">
      <c r="A814" t="s">
        <v>38</v>
      </c>
      <c r="B814">
        <v>33602</v>
      </c>
      <c r="C814" t="s">
        <v>100</v>
      </c>
      <c r="D814" t="s">
        <v>259</v>
      </c>
      <c r="E814">
        <v>11294449</v>
      </c>
      <c r="F814">
        <v>4110421</v>
      </c>
      <c r="G814">
        <v>0.36338815857068113</v>
      </c>
      <c r="H814" t="s">
        <v>3589</v>
      </c>
      <c r="I814" t="s">
        <v>2768</v>
      </c>
      <c r="J814" t="s">
        <v>2772</v>
      </c>
      <c r="L814" t="s">
        <v>289</v>
      </c>
      <c r="M814" t="s">
        <v>289</v>
      </c>
      <c r="O814" t="s">
        <v>289</v>
      </c>
      <c r="P814" t="s">
        <v>289</v>
      </c>
      <c r="T814" t="s">
        <v>289</v>
      </c>
      <c r="U814" t="s">
        <v>289</v>
      </c>
      <c r="V814" t="s">
        <v>289</v>
      </c>
      <c r="W814" t="s">
        <v>289</v>
      </c>
      <c r="X814" t="s">
        <v>289</v>
      </c>
      <c r="Z814" t="s">
        <v>289</v>
      </c>
      <c r="AA814" t="s">
        <v>289</v>
      </c>
      <c r="AB814" t="s">
        <v>289</v>
      </c>
      <c r="AC814" t="s">
        <v>289</v>
      </c>
      <c r="AD814" t="s">
        <v>289</v>
      </c>
      <c r="AE814" t="s">
        <v>289</v>
      </c>
      <c r="AF814" t="s">
        <v>289</v>
      </c>
      <c r="AQ814" t="s">
        <v>289</v>
      </c>
      <c r="AR814" t="s">
        <v>289</v>
      </c>
    </row>
    <row r="815" spans="1:44" x14ac:dyDescent="0.45">
      <c r="A815" t="s">
        <v>38</v>
      </c>
      <c r="B815">
        <v>33602</v>
      </c>
      <c r="C815" t="s">
        <v>100</v>
      </c>
      <c r="D815" t="s">
        <v>259</v>
      </c>
      <c r="E815">
        <v>11294449</v>
      </c>
      <c r="F815">
        <v>4110421</v>
      </c>
      <c r="G815">
        <v>0.36338815857068113</v>
      </c>
      <c r="H815" t="s">
        <v>3590</v>
      </c>
      <c r="I815" t="s">
        <v>2768</v>
      </c>
      <c r="J815" t="s">
        <v>2772</v>
      </c>
      <c r="L815" t="s">
        <v>289</v>
      </c>
      <c r="M815" t="s">
        <v>289</v>
      </c>
      <c r="O815" t="s">
        <v>289</v>
      </c>
      <c r="P815" t="s">
        <v>289</v>
      </c>
      <c r="T815" t="s">
        <v>289</v>
      </c>
      <c r="U815" t="s">
        <v>289</v>
      </c>
      <c r="V815" t="s">
        <v>289</v>
      </c>
      <c r="W815" t="s">
        <v>289</v>
      </c>
      <c r="X815" t="s">
        <v>289</v>
      </c>
      <c r="Z815" t="s">
        <v>289</v>
      </c>
      <c r="AA815" t="s">
        <v>289</v>
      </c>
      <c r="AB815" t="s">
        <v>289</v>
      </c>
      <c r="AC815" t="s">
        <v>289</v>
      </c>
      <c r="AD815" t="s">
        <v>289</v>
      </c>
      <c r="AE815" t="s">
        <v>289</v>
      </c>
      <c r="AF815" t="s">
        <v>289</v>
      </c>
      <c r="AQ815" t="s">
        <v>289</v>
      </c>
      <c r="AR815" t="s">
        <v>289</v>
      </c>
    </row>
    <row r="816" spans="1:44" x14ac:dyDescent="0.45">
      <c r="A816" t="s">
        <v>38</v>
      </c>
      <c r="B816">
        <v>33602</v>
      </c>
      <c r="C816" t="s">
        <v>100</v>
      </c>
      <c r="D816" t="s">
        <v>259</v>
      </c>
      <c r="E816">
        <v>11294449</v>
      </c>
      <c r="F816">
        <v>4110421</v>
      </c>
      <c r="G816">
        <v>0.36338815857068113</v>
      </c>
      <c r="H816" t="s">
        <v>3591</v>
      </c>
      <c r="I816" t="s">
        <v>2768</v>
      </c>
      <c r="J816" t="s">
        <v>2772</v>
      </c>
      <c r="L816" t="s">
        <v>289</v>
      </c>
      <c r="M816" t="s">
        <v>289</v>
      </c>
      <c r="O816" t="s">
        <v>289</v>
      </c>
      <c r="P816" t="s">
        <v>289</v>
      </c>
      <c r="T816" t="s">
        <v>289</v>
      </c>
      <c r="U816" t="s">
        <v>289</v>
      </c>
      <c r="V816" t="s">
        <v>289</v>
      </c>
      <c r="W816" t="s">
        <v>289</v>
      </c>
      <c r="X816" t="s">
        <v>289</v>
      </c>
      <c r="Z816" t="s">
        <v>289</v>
      </c>
      <c r="AA816" t="s">
        <v>289</v>
      </c>
      <c r="AB816" t="s">
        <v>289</v>
      </c>
      <c r="AC816" t="s">
        <v>289</v>
      </c>
      <c r="AD816" t="s">
        <v>289</v>
      </c>
      <c r="AE816" t="s">
        <v>289</v>
      </c>
      <c r="AF816" t="s">
        <v>289</v>
      </c>
      <c r="AQ816" t="s">
        <v>289</v>
      </c>
      <c r="AR816" t="s">
        <v>289</v>
      </c>
    </row>
    <row r="817" spans="1:44" x14ac:dyDescent="0.45">
      <c r="A817" t="s">
        <v>38</v>
      </c>
      <c r="B817">
        <v>33602</v>
      </c>
      <c r="C817" t="s">
        <v>100</v>
      </c>
      <c r="D817" t="s">
        <v>259</v>
      </c>
      <c r="E817">
        <v>11294449</v>
      </c>
      <c r="F817">
        <v>4110421</v>
      </c>
      <c r="G817">
        <v>0.36338815857068113</v>
      </c>
      <c r="H817" t="s">
        <v>3592</v>
      </c>
      <c r="I817" t="s">
        <v>2768</v>
      </c>
      <c r="J817" t="s">
        <v>2772</v>
      </c>
      <c r="L817" t="s">
        <v>289</v>
      </c>
      <c r="M817" t="s">
        <v>289</v>
      </c>
      <c r="O817" t="s">
        <v>289</v>
      </c>
      <c r="P817" t="s">
        <v>289</v>
      </c>
      <c r="T817" t="s">
        <v>289</v>
      </c>
      <c r="U817" t="s">
        <v>289</v>
      </c>
      <c r="V817" t="s">
        <v>289</v>
      </c>
      <c r="W817" t="s">
        <v>289</v>
      </c>
      <c r="X817" t="s">
        <v>289</v>
      </c>
      <c r="Z817" t="s">
        <v>289</v>
      </c>
      <c r="AA817" t="s">
        <v>289</v>
      </c>
      <c r="AB817" t="s">
        <v>289</v>
      </c>
      <c r="AC817" t="s">
        <v>289</v>
      </c>
      <c r="AD817" t="s">
        <v>289</v>
      </c>
      <c r="AE817" t="s">
        <v>289</v>
      </c>
      <c r="AF817" t="s">
        <v>289</v>
      </c>
      <c r="AQ817" t="s">
        <v>289</v>
      </c>
      <c r="AR817" t="s">
        <v>289</v>
      </c>
    </row>
    <row r="818" spans="1:44" x14ac:dyDescent="0.45">
      <c r="A818" t="s">
        <v>38</v>
      </c>
      <c r="B818">
        <v>33602</v>
      </c>
      <c r="C818" t="s">
        <v>100</v>
      </c>
      <c r="D818" t="s">
        <v>259</v>
      </c>
      <c r="E818">
        <v>11294449</v>
      </c>
      <c r="F818">
        <v>4110421</v>
      </c>
      <c r="G818">
        <v>0.36338815857068113</v>
      </c>
      <c r="H818" t="s">
        <v>3593</v>
      </c>
      <c r="I818" t="s">
        <v>2768</v>
      </c>
      <c r="J818" t="s">
        <v>2772</v>
      </c>
      <c r="L818" t="s">
        <v>289</v>
      </c>
      <c r="M818" t="s">
        <v>289</v>
      </c>
      <c r="O818" t="s">
        <v>289</v>
      </c>
      <c r="P818" t="s">
        <v>289</v>
      </c>
      <c r="T818" t="s">
        <v>289</v>
      </c>
      <c r="U818" t="s">
        <v>289</v>
      </c>
      <c r="V818" t="s">
        <v>289</v>
      </c>
      <c r="W818" t="s">
        <v>289</v>
      </c>
      <c r="X818" t="s">
        <v>289</v>
      </c>
      <c r="Z818" t="s">
        <v>289</v>
      </c>
      <c r="AA818" t="s">
        <v>289</v>
      </c>
      <c r="AB818" t="s">
        <v>289</v>
      </c>
      <c r="AC818" t="s">
        <v>289</v>
      </c>
      <c r="AD818" t="s">
        <v>289</v>
      </c>
      <c r="AE818" t="s">
        <v>289</v>
      </c>
      <c r="AF818" t="s">
        <v>289</v>
      </c>
      <c r="AQ818" t="s">
        <v>289</v>
      </c>
      <c r="AR818" t="s">
        <v>289</v>
      </c>
    </row>
    <row r="819" spans="1:44" x14ac:dyDescent="0.45">
      <c r="A819" t="s">
        <v>38</v>
      </c>
      <c r="B819">
        <v>33602</v>
      </c>
      <c r="C819" t="s">
        <v>100</v>
      </c>
      <c r="D819" t="s">
        <v>259</v>
      </c>
      <c r="E819">
        <v>11294449</v>
      </c>
      <c r="F819">
        <v>4110421</v>
      </c>
      <c r="G819">
        <v>0.36338815857068113</v>
      </c>
      <c r="H819" t="s">
        <v>3594</v>
      </c>
      <c r="I819" t="s">
        <v>2768</v>
      </c>
      <c r="J819" t="s">
        <v>2772</v>
      </c>
      <c r="L819" t="s">
        <v>289</v>
      </c>
      <c r="M819" t="s">
        <v>289</v>
      </c>
      <c r="O819" t="s">
        <v>289</v>
      </c>
      <c r="P819" t="s">
        <v>289</v>
      </c>
      <c r="T819" t="s">
        <v>289</v>
      </c>
      <c r="U819" t="s">
        <v>289</v>
      </c>
      <c r="V819" t="s">
        <v>289</v>
      </c>
      <c r="W819" t="s">
        <v>289</v>
      </c>
      <c r="X819" t="s">
        <v>289</v>
      </c>
      <c r="Z819" t="s">
        <v>289</v>
      </c>
      <c r="AA819" t="s">
        <v>289</v>
      </c>
      <c r="AB819" t="s">
        <v>289</v>
      </c>
      <c r="AC819" t="s">
        <v>289</v>
      </c>
      <c r="AD819" t="s">
        <v>289</v>
      </c>
      <c r="AE819" t="s">
        <v>289</v>
      </c>
      <c r="AF819" t="s">
        <v>289</v>
      </c>
      <c r="AQ819" t="s">
        <v>289</v>
      </c>
      <c r="AR819" t="s">
        <v>289</v>
      </c>
    </row>
    <row r="820" spans="1:44" x14ac:dyDescent="0.45">
      <c r="A820" t="s">
        <v>38</v>
      </c>
      <c r="B820">
        <v>33602</v>
      </c>
      <c r="C820" t="s">
        <v>100</v>
      </c>
      <c r="D820" t="s">
        <v>259</v>
      </c>
      <c r="E820">
        <v>11294449</v>
      </c>
      <c r="F820">
        <v>4110421</v>
      </c>
      <c r="G820">
        <v>0.36338815857068113</v>
      </c>
      <c r="H820" t="s">
        <v>3595</v>
      </c>
      <c r="I820" t="s">
        <v>2768</v>
      </c>
      <c r="J820" t="s">
        <v>2772</v>
      </c>
      <c r="L820" t="s">
        <v>289</v>
      </c>
      <c r="M820" t="s">
        <v>289</v>
      </c>
      <c r="O820" t="s">
        <v>289</v>
      </c>
      <c r="P820" t="s">
        <v>289</v>
      </c>
      <c r="T820" t="s">
        <v>289</v>
      </c>
      <c r="U820" t="s">
        <v>289</v>
      </c>
      <c r="V820" t="s">
        <v>289</v>
      </c>
      <c r="W820" t="s">
        <v>289</v>
      </c>
      <c r="X820" t="s">
        <v>289</v>
      </c>
      <c r="Z820" t="s">
        <v>289</v>
      </c>
      <c r="AA820" t="s">
        <v>289</v>
      </c>
      <c r="AB820" t="s">
        <v>289</v>
      </c>
      <c r="AC820" t="s">
        <v>289</v>
      </c>
      <c r="AD820" t="s">
        <v>289</v>
      </c>
      <c r="AE820" t="s">
        <v>289</v>
      </c>
      <c r="AF820" t="s">
        <v>289</v>
      </c>
      <c r="AQ820" t="s">
        <v>289</v>
      </c>
      <c r="AR820" t="s">
        <v>289</v>
      </c>
    </row>
    <row r="821" spans="1:44" x14ac:dyDescent="0.45">
      <c r="A821" t="s">
        <v>38</v>
      </c>
      <c r="B821">
        <v>33602</v>
      </c>
      <c r="C821" t="s">
        <v>100</v>
      </c>
      <c r="D821" t="s">
        <v>259</v>
      </c>
      <c r="E821">
        <v>11294449</v>
      </c>
      <c r="F821">
        <v>4110421</v>
      </c>
      <c r="G821">
        <v>0.36338815857068113</v>
      </c>
      <c r="H821" t="s">
        <v>3596</v>
      </c>
      <c r="I821" t="s">
        <v>2768</v>
      </c>
      <c r="J821" t="s">
        <v>2772</v>
      </c>
      <c r="L821" t="s">
        <v>289</v>
      </c>
      <c r="M821" t="s">
        <v>289</v>
      </c>
      <c r="O821" t="s">
        <v>289</v>
      </c>
      <c r="P821" t="s">
        <v>289</v>
      </c>
      <c r="T821" t="s">
        <v>289</v>
      </c>
      <c r="U821" t="s">
        <v>289</v>
      </c>
      <c r="V821" t="s">
        <v>289</v>
      </c>
      <c r="W821" t="s">
        <v>289</v>
      </c>
      <c r="X821" t="s">
        <v>289</v>
      </c>
      <c r="Z821" t="s">
        <v>289</v>
      </c>
      <c r="AA821" t="s">
        <v>289</v>
      </c>
      <c r="AB821" t="s">
        <v>289</v>
      </c>
      <c r="AC821" t="s">
        <v>289</v>
      </c>
      <c r="AD821" t="s">
        <v>289</v>
      </c>
      <c r="AE821" t="s">
        <v>289</v>
      </c>
      <c r="AF821" t="s">
        <v>289</v>
      </c>
      <c r="AQ821" t="s">
        <v>289</v>
      </c>
      <c r="AR821" t="s">
        <v>289</v>
      </c>
    </row>
    <row r="822" spans="1:44" x14ac:dyDescent="0.45">
      <c r="A822" t="s">
        <v>38</v>
      </c>
      <c r="B822">
        <v>33602</v>
      </c>
      <c r="C822" t="s">
        <v>100</v>
      </c>
      <c r="D822" t="s">
        <v>259</v>
      </c>
      <c r="E822">
        <v>11294449</v>
      </c>
      <c r="F822">
        <v>4110421</v>
      </c>
      <c r="G822">
        <v>0.36338815857068113</v>
      </c>
      <c r="H822" t="s">
        <v>3597</v>
      </c>
      <c r="I822" t="s">
        <v>2768</v>
      </c>
      <c r="J822" t="s">
        <v>2772</v>
      </c>
      <c r="L822" t="s">
        <v>289</v>
      </c>
      <c r="M822" t="s">
        <v>289</v>
      </c>
      <c r="O822" t="s">
        <v>289</v>
      </c>
      <c r="P822" t="s">
        <v>289</v>
      </c>
      <c r="T822" t="s">
        <v>289</v>
      </c>
      <c r="U822" t="s">
        <v>289</v>
      </c>
      <c r="V822" t="s">
        <v>289</v>
      </c>
      <c r="W822" t="s">
        <v>289</v>
      </c>
      <c r="X822" t="s">
        <v>289</v>
      </c>
      <c r="Z822" t="s">
        <v>289</v>
      </c>
      <c r="AA822" t="s">
        <v>289</v>
      </c>
      <c r="AB822" t="s">
        <v>289</v>
      </c>
      <c r="AC822" t="s">
        <v>289</v>
      </c>
      <c r="AD822" t="s">
        <v>289</v>
      </c>
      <c r="AE822" t="s">
        <v>289</v>
      </c>
      <c r="AF822" t="s">
        <v>289</v>
      </c>
      <c r="AQ822" t="s">
        <v>289</v>
      </c>
      <c r="AR822" t="s">
        <v>289</v>
      </c>
    </row>
    <row r="823" spans="1:44" x14ac:dyDescent="0.45">
      <c r="A823" t="s">
        <v>38</v>
      </c>
      <c r="B823">
        <v>33602</v>
      </c>
      <c r="C823" t="s">
        <v>100</v>
      </c>
      <c r="D823" t="s">
        <v>259</v>
      </c>
      <c r="E823">
        <v>11294449</v>
      </c>
      <c r="F823">
        <v>4110421</v>
      </c>
      <c r="G823">
        <v>0.36338815857068113</v>
      </c>
      <c r="H823" t="s">
        <v>3598</v>
      </c>
      <c r="I823" t="s">
        <v>2768</v>
      </c>
      <c r="J823" t="s">
        <v>2772</v>
      </c>
      <c r="L823" t="s">
        <v>289</v>
      </c>
      <c r="M823" t="s">
        <v>289</v>
      </c>
      <c r="O823" t="s">
        <v>289</v>
      </c>
      <c r="P823" t="s">
        <v>289</v>
      </c>
      <c r="T823" t="s">
        <v>289</v>
      </c>
      <c r="U823" t="s">
        <v>289</v>
      </c>
      <c r="V823" t="s">
        <v>289</v>
      </c>
      <c r="W823" t="s">
        <v>289</v>
      </c>
      <c r="X823" t="s">
        <v>289</v>
      </c>
      <c r="Z823" t="s">
        <v>289</v>
      </c>
      <c r="AA823" t="s">
        <v>289</v>
      </c>
      <c r="AB823" t="s">
        <v>289</v>
      </c>
      <c r="AC823" t="s">
        <v>289</v>
      </c>
      <c r="AD823" t="s">
        <v>289</v>
      </c>
      <c r="AE823" t="s">
        <v>289</v>
      </c>
      <c r="AF823" t="s">
        <v>289</v>
      </c>
      <c r="AQ823" t="s">
        <v>289</v>
      </c>
      <c r="AR823" t="s">
        <v>289</v>
      </c>
    </row>
    <row r="824" spans="1:44" x14ac:dyDescent="0.45">
      <c r="A824" t="s">
        <v>38</v>
      </c>
      <c r="B824">
        <v>33602</v>
      </c>
      <c r="C824" t="s">
        <v>100</v>
      </c>
      <c r="D824" t="s">
        <v>259</v>
      </c>
      <c r="E824">
        <v>11294449</v>
      </c>
      <c r="F824">
        <v>4110421</v>
      </c>
      <c r="G824">
        <v>0.36338815857068113</v>
      </c>
      <c r="H824" t="s">
        <v>3599</v>
      </c>
      <c r="I824" t="s">
        <v>2768</v>
      </c>
      <c r="J824" t="s">
        <v>2772</v>
      </c>
      <c r="L824" t="s">
        <v>289</v>
      </c>
      <c r="M824" t="s">
        <v>289</v>
      </c>
      <c r="O824" t="s">
        <v>289</v>
      </c>
      <c r="P824" t="s">
        <v>289</v>
      </c>
      <c r="T824" t="s">
        <v>289</v>
      </c>
      <c r="U824" t="s">
        <v>289</v>
      </c>
      <c r="V824" t="s">
        <v>289</v>
      </c>
      <c r="W824" t="s">
        <v>289</v>
      </c>
      <c r="X824" t="s">
        <v>289</v>
      </c>
      <c r="Z824" t="s">
        <v>289</v>
      </c>
      <c r="AA824" t="s">
        <v>289</v>
      </c>
      <c r="AB824" t="s">
        <v>289</v>
      </c>
      <c r="AC824" t="s">
        <v>289</v>
      </c>
      <c r="AD824" t="s">
        <v>289</v>
      </c>
      <c r="AE824" t="s">
        <v>289</v>
      </c>
      <c r="AF824" t="s">
        <v>289</v>
      </c>
      <c r="AQ824" t="s">
        <v>289</v>
      </c>
      <c r="AR824" t="s">
        <v>289</v>
      </c>
    </row>
    <row r="825" spans="1:44" x14ac:dyDescent="0.45">
      <c r="A825" t="s">
        <v>38</v>
      </c>
      <c r="B825">
        <v>33602</v>
      </c>
      <c r="C825" t="s">
        <v>100</v>
      </c>
      <c r="D825" t="s">
        <v>259</v>
      </c>
      <c r="E825">
        <v>11294449</v>
      </c>
      <c r="F825">
        <v>4110421</v>
      </c>
      <c r="G825">
        <v>0.36338815857068113</v>
      </c>
      <c r="H825" t="s">
        <v>3600</v>
      </c>
      <c r="I825" t="s">
        <v>2768</v>
      </c>
      <c r="J825" t="s">
        <v>2772</v>
      </c>
      <c r="L825" t="s">
        <v>289</v>
      </c>
      <c r="M825" t="s">
        <v>289</v>
      </c>
      <c r="O825" t="s">
        <v>289</v>
      </c>
      <c r="P825" t="s">
        <v>289</v>
      </c>
      <c r="T825" t="s">
        <v>289</v>
      </c>
      <c r="U825" t="s">
        <v>289</v>
      </c>
      <c r="V825" t="s">
        <v>289</v>
      </c>
      <c r="W825" t="s">
        <v>289</v>
      </c>
      <c r="X825" t="s">
        <v>289</v>
      </c>
      <c r="Z825" t="s">
        <v>289</v>
      </c>
      <c r="AA825" t="s">
        <v>289</v>
      </c>
      <c r="AB825" t="s">
        <v>289</v>
      </c>
      <c r="AC825" t="s">
        <v>289</v>
      </c>
      <c r="AD825" t="s">
        <v>289</v>
      </c>
      <c r="AE825" t="s">
        <v>289</v>
      </c>
      <c r="AF825" t="s">
        <v>289</v>
      </c>
      <c r="AQ825" t="s">
        <v>289</v>
      </c>
      <c r="AR825" t="s">
        <v>289</v>
      </c>
    </row>
    <row r="826" spans="1:44" x14ac:dyDescent="0.45">
      <c r="A826" t="s">
        <v>38</v>
      </c>
      <c r="B826">
        <v>33602</v>
      </c>
      <c r="C826" t="s">
        <v>100</v>
      </c>
      <c r="D826" t="s">
        <v>259</v>
      </c>
      <c r="E826">
        <v>11294449</v>
      </c>
      <c r="F826">
        <v>4110421</v>
      </c>
      <c r="G826">
        <v>0.36338815857068113</v>
      </c>
      <c r="H826" t="s">
        <v>3601</v>
      </c>
      <c r="I826" t="s">
        <v>2768</v>
      </c>
      <c r="J826" t="s">
        <v>2772</v>
      </c>
      <c r="L826" t="s">
        <v>289</v>
      </c>
      <c r="M826" t="s">
        <v>289</v>
      </c>
      <c r="O826" t="s">
        <v>289</v>
      </c>
      <c r="P826" t="s">
        <v>289</v>
      </c>
      <c r="T826" t="s">
        <v>289</v>
      </c>
      <c r="U826" t="s">
        <v>289</v>
      </c>
      <c r="V826" t="s">
        <v>289</v>
      </c>
      <c r="W826" t="s">
        <v>289</v>
      </c>
      <c r="X826" t="s">
        <v>289</v>
      </c>
      <c r="Z826" t="s">
        <v>289</v>
      </c>
      <c r="AA826" t="s">
        <v>289</v>
      </c>
      <c r="AB826" t="s">
        <v>289</v>
      </c>
      <c r="AC826" t="s">
        <v>289</v>
      </c>
      <c r="AD826" t="s">
        <v>289</v>
      </c>
      <c r="AE826" t="s">
        <v>289</v>
      </c>
      <c r="AF826" t="s">
        <v>289</v>
      </c>
      <c r="AQ826" t="s">
        <v>289</v>
      </c>
      <c r="AR826" t="s">
        <v>289</v>
      </c>
    </row>
    <row r="827" spans="1:44" x14ac:dyDescent="0.45">
      <c r="A827" t="s">
        <v>38</v>
      </c>
      <c r="B827">
        <v>33602</v>
      </c>
      <c r="C827" t="s">
        <v>100</v>
      </c>
      <c r="D827" t="s">
        <v>259</v>
      </c>
      <c r="E827">
        <v>11294449</v>
      </c>
      <c r="F827">
        <v>4110421</v>
      </c>
      <c r="G827">
        <v>0.36338815857068113</v>
      </c>
      <c r="H827" t="s">
        <v>3602</v>
      </c>
      <c r="I827" t="s">
        <v>2768</v>
      </c>
      <c r="J827" t="s">
        <v>2772</v>
      </c>
      <c r="L827" t="s">
        <v>289</v>
      </c>
      <c r="M827" t="s">
        <v>289</v>
      </c>
      <c r="O827" t="s">
        <v>289</v>
      </c>
      <c r="P827" t="s">
        <v>289</v>
      </c>
      <c r="T827" t="s">
        <v>289</v>
      </c>
      <c r="U827" t="s">
        <v>289</v>
      </c>
      <c r="V827" t="s">
        <v>289</v>
      </c>
      <c r="W827" t="s">
        <v>289</v>
      </c>
      <c r="X827" t="s">
        <v>289</v>
      </c>
      <c r="Z827" t="s">
        <v>289</v>
      </c>
      <c r="AA827" t="s">
        <v>289</v>
      </c>
      <c r="AB827" t="s">
        <v>289</v>
      </c>
      <c r="AC827" t="s">
        <v>289</v>
      </c>
      <c r="AD827" t="s">
        <v>289</v>
      </c>
      <c r="AE827" t="s">
        <v>289</v>
      </c>
      <c r="AF827" t="s">
        <v>289</v>
      </c>
      <c r="AQ827" t="s">
        <v>289</v>
      </c>
      <c r="AR827" t="s">
        <v>289</v>
      </c>
    </row>
    <row r="828" spans="1:44" x14ac:dyDescent="0.45">
      <c r="A828" t="s">
        <v>38</v>
      </c>
      <c r="B828">
        <v>33602</v>
      </c>
      <c r="C828" t="s">
        <v>100</v>
      </c>
      <c r="D828" t="s">
        <v>259</v>
      </c>
      <c r="E828">
        <v>11294449</v>
      </c>
      <c r="F828">
        <v>4110421</v>
      </c>
      <c r="G828">
        <v>0.36338815857068113</v>
      </c>
      <c r="H828" t="s">
        <v>3603</v>
      </c>
      <c r="I828" t="s">
        <v>2768</v>
      </c>
      <c r="J828" t="s">
        <v>2772</v>
      </c>
      <c r="L828" t="s">
        <v>289</v>
      </c>
      <c r="M828" t="s">
        <v>289</v>
      </c>
      <c r="O828" t="s">
        <v>289</v>
      </c>
      <c r="P828" t="s">
        <v>289</v>
      </c>
      <c r="T828" t="s">
        <v>289</v>
      </c>
      <c r="U828" t="s">
        <v>289</v>
      </c>
      <c r="V828" t="s">
        <v>289</v>
      </c>
      <c r="W828" t="s">
        <v>289</v>
      </c>
      <c r="X828" t="s">
        <v>289</v>
      </c>
      <c r="Z828" t="s">
        <v>289</v>
      </c>
      <c r="AA828" t="s">
        <v>289</v>
      </c>
      <c r="AB828" t="s">
        <v>289</v>
      </c>
      <c r="AC828" t="s">
        <v>289</v>
      </c>
      <c r="AD828" t="s">
        <v>289</v>
      </c>
      <c r="AE828" t="s">
        <v>289</v>
      </c>
      <c r="AF828" t="s">
        <v>289</v>
      </c>
      <c r="AQ828" t="s">
        <v>289</v>
      </c>
      <c r="AR828" t="s">
        <v>289</v>
      </c>
    </row>
    <row r="829" spans="1:44" x14ac:dyDescent="0.45">
      <c r="A829" t="s">
        <v>38</v>
      </c>
      <c r="B829">
        <v>33602</v>
      </c>
      <c r="C829" t="s">
        <v>100</v>
      </c>
      <c r="D829" t="s">
        <v>259</v>
      </c>
      <c r="E829">
        <v>11294449</v>
      </c>
      <c r="F829">
        <v>4110421</v>
      </c>
      <c r="G829">
        <v>0.36338815857068113</v>
      </c>
      <c r="H829" t="s">
        <v>3604</v>
      </c>
      <c r="I829" t="s">
        <v>2768</v>
      </c>
      <c r="J829" t="s">
        <v>2772</v>
      </c>
      <c r="L829" t="s">
        <v>289</v>
      </c>
      <c r="M829" t="s">
        <v>289</v>
      </c>
      <c r="O829" t="s">
        <v>289</v>
      </c>
      <c r="P829" t="s">
        <v>289</v>
      </c>
      <c r="T829" t="s">
        <v>289</v>
      </c>
      <c r="U829" t="s">
        <v>289</v>
      </c>
      <c r="V829" t="s">
        <v>289</v>
      </c>
      <c r="W829" t="s">
        <v>289</v>
      </c>
      <c r="X829" t="s">
        <v>289</v>
      </c>
      <c r="Z829" t="s">
        <v>289</v>
      </c>
      <c r="AA829" t="s">
        <v>289</v>
      </c>
      <c r="AB829" t="s">
        <v>289</v>
      </c>
      <c r="AC829" t="s">
        <v>289</v>
      </c>
      <c r="AD829" t="s">
        <v>289</v>
      </c>
      <c r="AE829" t="s">
        <v>289</v>
      </c>
      <c r="AF829" t="s">
        <v>289</v>
      </c>
      <c r="AQ829" t="s">
        <v>289</v>
      </c>
      <c r="AR829" t="s">
        <v>289</v>
      </c>
    </row>
    <row r="830" spans="1:44" x14ac:dyDescent="0.45">
      <c r="A830" t="s">
        <v>38</v>
      </c>
      <c r="B830">
        <v>33602</v>
      </c>
      <c r="C830" t="s">
        <v>100</v>
      </c>
      <c r="D830" t="s">
        <v>259</v>
      </c>
      <c r="E830">
        <v>11294449</v>
      </c>
      <c r="F830">
        <v>4110421</v>
      </c>
      <c r="G830">
        <v>0.36338815857068113</v>
      </c>
      <c r="H830" t="s">
        <v>3605</v>
      </c>
      <c r="I830" t="s">
        <v>2768</v>
      </c>
      <c r="J830" t="s">
        <v>2772</v>
      </c>
      <c r="L830" t="s">
        <v>289</v>
      </c>
      <c r="M830" t="s">
        <v>289</v>
      </c>
      <c r="O830" t="s">
        <v>289</v>
      </c>
      <c r="P830" t="s">
        <v>289</v>
      </c>
      <c r="T830" t="s">
        <v>289</v>
      </c>
      <c r="U830" t="s">
        <v>289</v>
      </c>
      <c r="V830" t="s">
        <v>289</v>
      </c>
      <c r="W830" t="s">
        <v>289</v>
      </c>
      <c r="X830" t="s">
        <v>289</v>
      </c>
      <c r="Z830" t="s">
        <v>289</v>
      </c>
      <c r="AA830" t="s">
        <v>289</v>
      </c>
      <c r="AB830" t="s">
        <v>289</v>
      </c>
      <c r="AC830" t="s">
        <v>289</v>
      </c>
      <c r="AD830" t="s">
        <v>289</v>
      </c>
      <c r="AE830" t="s">
        <v>289</v>
      </c>
      <c r="AF830" t="s">
        <v>289</v>
      </c>
      <c r="AQ830" t="s">
        <v>289</v>
      </c>
      <c r="AR830" t="s">
        <v>289</v>
      </c>
    </row>
    <row r="831" spans="1:44" x14ac:dyDescent="0.45">
      <c r="A831" t="s">
        <v>38</v>
      </c>
      <c r="B831">
        <v>33602</v>
      </c>
      <c r="C831" t="s">
        <v>100</v>
      </c>
      <c r="D831" t="s">
        <v>259</v>
      </c>
      <c r="E831">
        <v>11294449</v>
      </c>
      <c r="F831">
        <v>4110421</v>
      </c>
      <c r="G831">
        <v>0.36338815857068113</v>
      </c>
      <c r="H831" t="s">
        <v>3606</v>
      </c>
      <c r="I831" t="s">
        <v>2768</v>
      </c>
      <c r="J831" t="s">
        <v>2772</v>
      </c>
      <c r="L831" t="s">
        <v>289</v>
      </c>
      <c r="M831" t="s">
        <v>289</v>
      </c>
      <c r="O831" t="s">
        <v>289</v>
      </c>
      <c r="P831" t="s">
        <v>289</v>
      </c>
      <c r="T831" t="s">
        <v>289</v>
      </c>
      <c r="U831" t="s">
        <v>289</v>
      </c>
      <c r="V831" t="s">
        <v>289</v>
      </c>
      <c r="W831" t="s">
        <v>289</v>
      </c>
      <c r="X831" t="s">
        <v>289</v>
      </c>
      <c r="Z831" t="s">
        <v>289</v>
      </c>
      <c r="AA831" t="s">
        <v>289</v>
      </c>
      <c r="AB831" t="s">
        <v>289</v>
      </c>
      <c r="AC831" t="s">
        <v>289</v>
      </c>
      <c r="AD831" t="s">
        <v>289</v>
      </c>
      <c r="AE831" t="s">
        <v>289</v>
      </c>
      <c r="AF831" t="s">
        <v>289</v>
      </c>
      <c r="AQ831" t="s">
        <v>289</v>
      </c>
      <c r="AR831" t="s">
        <v>289</v>
      </c>
    </row>
    <row r="832" spans="1:44" x14ac:dyDescent="0.45">
      <c r="A832" t="s">
        <v>38</v>
      </c>
      <c r="B832">
        <v>33602</v>
      </c>
      <c r="C832" t="s">
        <v>100</v>
      </c>
      <c r="D832" t="s">
        <v>259</v>
      </c>
      <c r="E832">
        <v>11294449</v>
      </c>
      <c r="F832">
        <v>4110421</v>
      </c>
      <c r="G832">
        <v>0.36338815857068113</v>
      </c>
      <c r="H832" t="s">
        <v>3607</v>
      </c>
      <c r="I832" t="s">
        <v>2768</v>
      </c>
      <c r="J832" t="s">
        <v>2772</v>
      </c>
      <c r="L832" t="s">
        <v>289</v>
      </c>
      <c r="M832" t="s">
        <v>289</v>
      </c>
      <c r="O832" t="s">
        <v>289</v>
      </c>
      <c r="P832" t="s">
        <v>289</v>
      </c>
      <c r="T832" t="s">
        <v>289</v>
      </c>
      <c r="U832" t="s">
        <v>289</v>
      </c>
      <c r="V832" t="s">
        <v>289</v>
      </c>
      <c r="W832" t="s">
        <v>289</v>
      </c>
      <c r="X832" t="s">
        <v>289</v>
      </c>
      <c r="Z832" t="s">
        <v>289</v>
      </c>
      <c r="AA832" t="s">
        <v>289</v>
      </c>
      <c r="AB832" t="s">
        <v>289</v>
      </c>
      <c r="AC832" t="s">
        <v>289</v>
      </c>
      <c r="AD832" t="s">
        <v>289</v>
      </c>
      <c r="AE832" t="s">
        <v>289</v>
      </c>
      <c r="AF832" t="s">
        <v>289</v>
      </c>
      <c r="AQ832" t="s">
        <v>289</v>
      </c>
      <c r="AR832" t="s">
        <v>289</v>
      </c>
    </row>
    <row r="833" spans="1:44" x14ac:dyDescent="0.45">
      <c r="A833" t="s">
        <v>38</v>
      </c>
      <c r="B833">
        <v>33602</v>
      </c>
      <c r="C833" t="s">
        <v>100</v>
      </c>
      <c r="D833" t="s">
        <v>259</v>
      </c>
      <c r="E833">
        <v>11294449</v>
      </c>
      <c r="F833">
        <v>4110421</v>
      </c>
      <c r="G833">
        <v>0.36338815857068113</v>
      </c>
      <c r="H833" t="s">
        <v>3608</v>
      </c>
      <c r="I833" t="s">
        <v>2768</v>
      </c>
      <c r="J833" t="s">
        <v>2772</v>
      </c>
      <c r="L833" t="s">
        <v>289</v>
      </c>
      <c r="M833" t="s">
        <v>289</v>
      </c>
      <c r="O833" t="s">
        <v>289</v>
      </c>
      <c r="P833" t="s">
        <v>289</v>
      </c>
      <c r="T833" t="s">
        <v>289</v>
      </c>
      <c r="U833" t="s">
        <v>289</v>
      </c>
      <c r="V833" t="s">
        <v>289</v>
      </c>
      <c r="W833" t="s">
        <v>289</v>
      </c>
      <c r="X833" t="s">
        <v>289</v>
      </c>
      <c r="Z833" t="s">
        <v>289</v>
      </c>
      <c r="AA833" t="s">
        <v>289</v>
      </c>
      <c r="AB833" t="s">
        <v>289</v>
      </c>
      <c r="AC833" t="s">
        <v>289</v>
      </c>
      <c r="AD833" t="s">
        <v>289</v>
      </c>
      <c r="AE833" t="s">
        <v>289</v>
      </c>
      <c r="AF833" t="s">
        <v>289</v>
      </c>
      <c r="AQ833" t="s">
        <v>289</v>
      </c>
      <c r="AR833" t="s">
        <v>289</v>
      </c>
    </row>
    <row r="834" spans="1:44" x14ac:dyDescent="0.45">
      <c r="A834" t="s">
        <v>38</v>
      </c>
      <c r="B834">
        <v>33602</v>
      </c>
      <c r="C834" t="s">
        <v>100</v>
      </c>
      <c r="D834" t="s">
        <v>259</v>
      </c>
      <c r="E834">
        <v>11294449</v>
      </c>
      <c r="F834">
        <v>4110421</v>
      </c>
      <c r="G834">
        <v>0.36338815857068113</v>
      </c>
      <c r="H834" t="s">
        <v>3609</v>
      </c>
      <c r="I834" t="s">
        <v>2768</v>
      </c>
      <c r="J834" t="s">
        <v>2772</v>
      </c>
      <c r="L834" t="s">
        <v>289</v>
      </c>
      <c r="M834" t="s">
        <v>289</v>
      </c>
      <c r="O834" t="s">
        <v>289</v>
      </c>
      <c r="P834" t="s">
        <v>289</v>
      </c>
      <c r="T834" t="s">
        <v>289</v>
      </c>
      <c r="U834" t="s">
        <v>289</v>
      </c>
      <c r="V834" t="s">
        <v>289</v>
      </c>
      <c r="W834" t="s">
        <v>289</v>
      </c>
      <c r="X834" t="s">
        <v>289</v>
      </c>
      <c r="Z834" t="s">
        <v>289</v>
      </c>
      <c r="AA834" t="s">
        <v>289</v>
      </c>
      <c r="AB834" t="s">
        <v>289</v>
      </c>
      <c r="AC834" t="s">
        <v>289</v>
      </c>
      <c r="AD834" t="s">
        <v>289</v>
      </c>
      <c r="AE834" t="s">
        <v>289</v>
      </c>
      <c r="AF834" t="s">
        <v>289</v>
      </c>
      <c r="AQ834" t="s">
        <v>289</v>
      </c>
      <c r="AR834" t="s">
        <v>289</v>
      </c>
    </row>
    <row r="835" spans="1:44" x14ac:dyDescent="0.45">
      <c r="A835" t="s">
        <v>38</v>
      </c>
      <c r="B835">
        <v>33602</v>
      </c>
      <c r="C835" t="s">
        <v>100</v>
      </c>
      <c r="D835" t="s">
        <v>259</v>
      </c>
      <c r="E835">
        <v>11294449</v>
      </c>
      <c r="F835">
        <v>4110421</v>
      </c>
      <c r="G835">
        <v>0.36338815857068113</v>
      </c>
      <c r="H835" t="s">
        <v>3610</v>
      </c>
      <c r="I835" t="s">
        <v>2768</v>
      </c>
      <c r="J835" t="s">
        <v>2772</v>
      </c>
      <c r="L835" t="s">
        <v>289</v>
      </c>
      <c r="M835" t="s">
        <v>289</v>
      </c>
      <c r="O835" t="s">
        <v>289</v>
      </c>
      <c r="P835" t="s">
        <v>289</v>
      </c>
      <c r="T835" t="s">
        <v>289</v>
      </c>
      <c r="U835" t="s">
        <v>289</v>
      </c>
      <c r="V835" t="s">
        <v>289</v>
      </c>
      <c r="W835" t="s">
        <v>289</v>
      </c>
      <c r="X835" t="s">
        <v>289</v>
      </c>
      <c r="Z835" t="s">
        <v>289</v>
      </c>
      <c r="AA835" t="s">
        <v>289</v>
      </c>
      <c r="AB835" t="s">
        <v>289</v>
      </c>
      <c r="AC835" t="s">
        <v>289</v>
      </c>
      <c r="AD835" t="s">
        <v>289</v>
      </c>
      <c r="AE835" t="s">
        <v>289</v>
      </c>
      <c r="AF835" t="s">
        <v>289</v>
      </c>
      <c r="AQ835" t="s">
        <v>289</v>
      </c>
      <c r="AR835" t="s">
        <v>289</v>
      </c>
    </row>
    <row r="836" spans="1:44" x14ac:dyDescent="0.45">
      <c r="A836" t="s">
        <v>38</v>
      </c>
      <c r="B836">
        <v>33602</v>
      </c>
      <c r="C836" t="s">
        <v>100</v>
      </c>
      <c r="D836" t="s">
        <v>259</v>
      </c>
      <c r="E836">
        <v>11294449</v>
      </c>
      <c r="F836">
        <v>4110421</v>
      </c>
      <c r="G836">
        <v>0.36338815857068113</v>
      </c>
      <c r="H836" t="s">
        <v>3611</v>
      </c>
      <c r="I836" t="s">
        <v>2768</v>
      </c>
      <c r="J836" t="s">
        <v>2772</v>
      </c>
      <c r="L836" t="s">
        <v>289</v>
      </c>
      <c r="M836" t="s">
        <v>289</v>
      </c>
      <c r="O836" t="s">
        <v>289</v>
      </c>
      <c r="P836" t="s">
        <v>289</v>
      </c>
      <c r="T836" t="s">
        <v>289</v>
      </c>
      <c r="U836" t="s">
        <v>289</v>
      </c>
      <c r="V836" t="s">
        <v>289</v>
      </c>
      <c r="W836" t="s">
        <v>289</v>
      </c>
      <c r="X836" t="s">
        <v>289</v>
      </c>
      <c r="Z836" t="s">
        <v>289</v>
      </c>
      <c r="AA836" t="s">
        <v>289</v>
      </c>
      <c r="AB836" t="s">
        <v>289</v>
      </c>
      <c r="AC836" t="s">
        <v>289</v>
      </c>
      <c r="AD836" t="s">
        <v>289</v>
      </c>
      <c r="AE836" t="s">
        <v>289</v>
      </c>
      <c r="AF836" t="s">
        <v>289</v>
      </c>
      <c r="AQ836" t="s">
        <v>289</v>
      </c>
      <c r="AR836" t="s">
        <v>289</v>
      </c>
    </row>
    <row r="837" spans="1:44" x14ac:dyDescent="0.45">
      <c r="A837" t="s">
        <v>38</v>
      </c>
      <c r="B837">
        <v>33602</v>
      </c>
      <c r="C837" t="s">
        <v>100</v>
      </c>
      <c r="D837" t="s">
        <v>259</v>
      </c>
      <c r="E837">
        <v>11294449</v>
      </c>
      <c r="F837">
        <v>4110421</v>
      </c>
      <c r="G837">
        <v>0.36338815857068113</v>
      </c>
      <c r="H837" t="s">
        <v>3612</v>
      </c>
      <c r="I837" t="s">
        <v>2768</v>
      </c>
      <c r="J837" t="s">
        <v>2772</v>
      </c>
      <c r="L837" t="s">
        <v>289</v>
      </c>
      <c r="M837" t="s">
        <v>289</v>
      </c>
      <c r="O837" t="s">
        <v>289</v>
      </c>
      <c r="P837" t="s">
        <v>289</v>
      </c>
      <c r="T837" t="s">
        <v>289</v>
      </c>
      <c r="U837" t="s">
        <v>289</v>
      </c>
      <c r="V837" t="s">
        <v>289</v>
      </c>
      <c r="W837" t="s">
        <v>289</v>
      </c>
      <c r="X837" t="s">
        <v>289</v>
      </c>
      <c r="Z837" t="s">
        <v>289</v>
      </c>
      <c r="AA837" t="s">
        <v>289</v>
      </c>
      <c r="AB837" t="s">
        <v>289</v>
      </c>
      <c r="AC837" t="s">
        <v>289</v>
      </c>
      <c r="AD837" t="s">
        <v>289</v>
      </c>
      <c r="AE837" t="s">
        <v>289</v>
      </c>
      <c r="AF837" t="s">
        <v>289</v>
      </c>
      <c r="AQ837" t="s">
        <v>289</v>
      </c>
      <c r="AR837" t="s">
        <v>289</v>
      </c>
    </row>
    <row r="838" spans="1:44" x14ac:dyDescent="0.45">
      <c r="A838" t="s">
        <v>38</v>
      </c>
      <c r="B838">
        <v>33602</v>
      </c>
      <c r="C838" t="s">
        <v>100</v>
      </c>
      <c r="D838" t="s">
        <v>259</v>
      </c>
      <c r="E838">
        <v>11294449</v>
      </c>
      <c r="F838">
        <v>4110421</v>
      </c>
      <c r="G838">
        <v>0.36338815857068113</v>
      </c>
      <c r="H838" t="s">
        <v>3613</v>
      </c>
      <c r="I838" t="s">
        <v>2768</v>
      </c>
      <c r="J838" t="s">
        <v>2772</v>
      </c>
      <c r="L838" t="s">
        <v>289</v>
      </c>
      <c r="M838" t="s">
        <v>289</v>
      </c>
      <c r="O838" t="s">
        <v>289</v>
      </c>
      <c r="P838" t="s">
        <v>289</v>
      </c>
      <c r="T838" t="s">
        <v>289</v>
      </c>
      <c r="U838" t="s">
        <v>289</v>
      </c>
      <c r="V838" t="s">
        <v>289</v>
      </c>
      <c r="W838" t="s">
        <v>289</v>
      </c>
      <c r="X838" t="s">
        <v>289</v>
      </c>
      <c r="Z838" t="s">
        <v>289</v>
      </c>
      <c r="AA838" t="s">
        <v>289</v>
      </c>
      <c r="AB838" t="s">
        <v>289</v>
      </c>
      <c r="AC838" t="s">
        <v>289</v>
      </c>
      <c r="AD838" t="s">
        <v>289</v>
      </c>
      <c r="AE838" t="s">
        <v>289</v>
      </c>
      <c r="AF838" t="s">
        <v>289</v>
      </c>
      <c r="AQ838" t="s">
        <v>289</v>
      </c>
      <c r="AR838" t="s">
        <v>289</v>
      </c>
    </row>
    <row r="839" spans="1:44" x14ac:dyDescent="0.45">
      <c r="A839" t="s">
        <v>38</v>
      </c>
      <c r="B839">
        <v>33602</v>
      </c>
      <c r="C839" t="s">
        <v>100</v>
      </c>
      <c r="D839" t="s">
        <v>259</v>
      </c>
      <c r="E839">
        <v>11294449</v>
      </c>
      <c r="F839">
        <v>4110421</v>
      </c>
      <c r="G839">
        <v>0.36338815857068113</v>
      </c>
      <c r="H839" t="s">
        <v>3614</v>
      </c>
      <c r="I839" t="s">
        <v>2768</v>
      </c>
      <c r="J839" t="s">
        <v>2772</v>
      </c>
      <c r="L839" t="s">
        <v>289</v>
      </c>
      <c r="M839" t="s">
        <v>289</v>
      </c>
      <c r="O839" t="s">
        <v>289</v>
      </c>
      <c r="P839" t="s">
        <v>289</v>
      </c>
      <c r="T839" t="s">
        <v>289</v>
      </c>
      <c r="U839" t="s">
        <v>289</v>
      </c>
      <c r="V839" t="s">
        <v>289</v>
      </c>
      <c r="W839" t="s">
        <v>289</v>
      </c>
      <c r="X839" t="s">
        <v>289</v>
      </c>
      <c r="Z839" t="s">
        <v>289</v>
      </c>
      <c r="AA839" t="s">
        <v>289</v>
      </c>
      <c r="AB839" t="s">
        <v>289</v>
      </c>
      <c r="AC839" t="s">
        <v>289</v>
      </c>
      <c r="AD839" t="s">
        <v>289</v>
      </c>
      <c r="AE839" t="s">
        <v>289</v>
      </c>
      <c r="AF839" t="s">
        <v>289</v>
      </c>
      <c r="AQ839" t="s">
        <v>289</v>
      </c>
      <c r="AR839" t="s">
        <v>289</v>
      </c>
    </row>
    <row r="840" spans="1:44" x14ac:dyDescent="0.45">
      <c r="A840" t="s">
        <v>38</v>
      </c>
      <c r="B840">
        <v>33602</v>
      </c>
      <c r="C840" t="s">
        <v>100</v>
      </c>
      <c r="D840" t="s">
        <v>259</v>
      </c>
      <c r="E840">
        <v>11294449</v>
      </c>
      <c r="F840">
        <v>4110421</v>
      </c>
      <c r="G840">
        <v>0.36338815857068113</v>
      </c>
      <c r="H840" t="s">
        <v>3615</v>
      </c>
      <c r="I840" t="s">
        <v>2768</v>
      </c>
      <c r="J840" t="s">
        <v>2772</v>
      </c>
      <c r="L840" t="s">
        <v>289</v>
      </c>
      <c r="M840" t="s">
        <v>289</v>
      </c>
      <c r="O840" t="s">
        <v>289</v>
      </c>
      <c r="P840" t="s">
        <v>289</v>
      </c>
      <c r="T840" t="s">
        <v>289</v>
      </c>
      <c r="U840" t="s">
        <v>289</v>
      </c>
      <c r="V840" t="s">
        <v>289</v>
      </c>
      <c r="W840" t="s">
        <v>289</v>
      </c>
      <c r="X840" t="s">
        <v>289</v>
      </c>
      <c r="Z840" t="s">
        <v>289</v>
      </c>
      <c r="AA840" t="s">
        <v>289</v>
      </c>
      <c r="AB840" t="s">
        <v>289</v>
      </c>
      <c r="AC840" t="s">
        <v>289</v>
      </c>
      <c r="AD840" t="s">
        <v>289</v>
      </c>
      <c r="AE840" t="s">
        <v>289</v>
      </c>
      <c r="AF840" t="s">
        <v>289</v>
      </c>
      <c r="AQ840" t="s">
        <v>289</v>
      </c>
      <c r="AR840" t="s">
        <v>289</v>
      </c>
    </row>
    <row r="841" spans="1:44" x14ac:dyDescent="0.45">
      <c r="A841" t="s">
        <v>38</v>
      </c>
      <c r="B841">
        <v>33602</v>
      </c>
      <c r="C841" t="s">
        <v>100</v>
      </c>
      <c r="D841" t="s">
        <v>259</v>
      </c>
      <c r="E841">
        <v>11294449</v>
      </c>
      <c r="F841">
        <v>4110421</v>
      </c>
      <c r="G841">
        <v>0.36338815857068113</v>
      </c>
      <c r="H841" t="s">
        <v>3616</v>
      </c>
      <c r="I841" t="s">
        <v>2768</v>
      </c>
      <c r="J841" t="s">
        <v>2772</v>
      </c>
      <c r="L841" t="s">
        <v>289</v>
      </c>
      <c r="M841" t="s">
        <v>289</v>
      </c>
      <c r="O841" t="s">
        <v>289</v>
      </c>
      <c r="P841" t="s">
        <v>289</v>
      </c>
      <c r="T841" t="s">
        <v>289</v>
      </c>
      <c r="U841" t="s">
        <v>289</v>
      </c>
      <c r="V841" t="s">
        <v>289</v>
      </c>
      <c r="W841" t="s">
        <v>289</v>
      </c>
      <c r="X841" t="s">
        <v>289</v>
      </c>
      <c r="Z841" t="s">
        <v>289</v>
      </c>
      <c r="AA841" t="s">
        <v>289</v>
      </c>
      <c r="AB841" t="s">
        <v>289</v>
      </c>
      <c r="AC841" t="s">
        <v>289</v>
      </c>
      <c r="AD841" t="s">
        <v>289</v>
      </c>
      <c r="AE841" t="s">
        <v>289</v>
      </c>
      <c r="AF841" t="s">
        <v>289</v>
      </c>
      <c r="AQ841" t="s">
        <v>289</v>
      </c>
      <c r="AR841" t="s">
        <v>289</v>
      </c>
    </row>
    <row r="842" spans="1:44" x14ac:dyDescent="0.45">
      <c r="A842" t="s">
        <v>38</v>
      </c>
      <c r="B842">
        <v>33602</v>
      </c>
      <c r="C842" t="s">
        <v>100</v>
      </c>
      <c r="D842" t="s">
        <v>259</v>
      </c>
      <c r="E842">
        <v>11294449</v>
      </c>
      <c r="F842">
        <v>4110421</v>
      </c>
      <c r="G842">
        <v>0.36338815857068113</v>
      </c>
      <c r="H842" t="s">
        <v>3617</v>
      </c>
      <c r="I842" t="s">
        <v>2768</v>
      </c>
      <c r="J842" t="s">
        <v>2773</v>
      </c>
      <c r="L842" t="s">
        <v>289</v>
      </c>
      <c r="M842" t="s">
        <v>289</v>
      </c>
      <c r="O842" t="s">
        <v>289</v>
      </c>
      <c r="P842" t="s">
        <v>289</v>
      </c>
      <c r="T842" t="s">
        <v>289</v>
      </c>
      <c r="U842" t="s">
        <v>289</v>
      </c>
      <c r="V842" t="s">
        <v>289</v>
      </c>
      <c r="W842" t="s">
        <v>289</v>
      </c>
      <c r="X842" t="s">
        <v>289</v>
      </c>
      <c r="Z842" t="s">
        <v>289</v>
      </c>
      <c r="AA842" t="s">
        <v>289</v>
      </c>
      <c r="AB842" t="s">
        <v>289</v>
      </c>
      <c r="AC842" t="s">
        <v>289</v>
      </c>
      <c r="AD842" t="s">
        <v>289</v>
      </c>
      <c r="AE842" t="s">
        <v>289</v>
      </c>
      <c r="AF842" t="s">
        <v>289</v>
      </c>
      <c r="AQ842" t="s">
        <v>289</v>
      </c>
      <c r="AR842" t="s">
        <v>289</v>
      </c>
    </row>
    <row r="843" spans="1:44" x14ac:dyDescent="0.45">
      <c r="A843" t="s">
        <v>38</v>
      </c>
      <c r="B843">
        <v>33602</v>
      </c>
      <c r="C843" t="s">
        <v>100</v>
      </c>
      <c r="D843" t="s">
        <v>259</v>
      </c>
      <c r="E843">
        <v>11294449</v>
      </c>
      <c r="F843">
        <v>4110421</v>
      </c>
      <c r="G843">
        <v>0.36338815857068113</v>
      </c>
      <c r="H843" t="s">
        <v>3618</v>
      </c>
      <c r="I843" t="s">
        <v>2768</v>
      </c>
      <c r="J843" t="s">
        <v>2773</v>
      </c>
      <c r="L843" t="s">
        <v>289</v>
      </c>
      <c r="M843" t="s">
        <v>289</v>
      </c>
      <c r="O843" t="s">
        <v>289</v>
      </c>
      <c r="P843" t="s">
        <v>289</v>
      </c>
      <c r="T843" t="s">
        <v>289</v>
      </c>
      <c r="U843" t="s">
        <v>289</v>
      </c>
      <c r="V843" t="s">
        <v>289</v>
      </c>
      <c r="W843" t="s">
        <v>289</v>
      </c>
      <c r="X843" t="s">
        <v>289</v>
      </c>
      <c r="Z843" t="s">
        <v>289</v>
      </c>
      <c r="AA843" t="s">
        <v>289</v>
      </c>
      <c r="AB843" t="s">
        <v>289</v>
      </c>
      <c r="AC843" t="s">
        <v>289</v>
      </c>
      <c r="AD843" t="s">
        <v>289</v>
      </c>
      <c r="AE843" t="s">
        <v>289</v>
      </c>
      <c r="AF843" t="s">
        <v>289</v>
      </c>
      <c r="AQ843" t="s">
        <v>289</v>
      </c>
      <c r="AR843" t="s">
        <v>289</v>
      </c>
    </row>
    <row r="844" spans="1:44" x14ac:dyDescent="0.45">
      <c r="A844" t="s">
        <v>38</v>
      </c>
      <c r="B844">
        <v>33602</v>
      </c>
      <c r="C844" t="s">
        <v>100</v>
      </c>
      <c r="D844" t="s">
        <v>259</v>
      </c>
      <c r="E844">
        <v>11294449</v>
      </c>
      <c r="F844">
        <v>4110421</v>
      </c>
      <c r="G844">
        <v>0.36338815857068113</v>
      </c>
      <c r="H844" t="s">
        <v>3619</v>
      </c>
      <c r="I844" t="s">
        <v>2768</v>
      </c>
      <c r="J844" t="s">
        <v>2773</v>
      </c>
      <c r="L844" t="s">
        <v>289</v>
      </c>
      <c r="M844" t="s">
        <v>289</v>
      </c>
      <c r="O844" t="s">
        <v>289</v>
      </c>
      <c r="P844" t="s">
        <v>289</v>
      </c>
      <c r="T844" t="s">
        <v>289</v>
      </c>
      <c r="U844" t="s">
        <v>289</v>
      </c>
      <c r="V844" t="s">
        <v>289</v>
      </c>
      <c r="W844" t="s">
        <v>289</v>
      </c>
      <c r="X844" t="s">
        <v>289</v>
      </c>
      <c r="Z844" t="s">
        <v>289</v>
      </c>
      <c r="AA844" t="s">
        <v>289</v>
      </c>
      <c r="AB844" t="s">
        <v>289</v>
      </c>
      <c r="AC844" t="s">
        <v>289</v>
      </c>
      <c r="AD844" t="s">
        <v>289</v>
      </c>
      <c r="AE844" t="s">
        <v>289</v>
      </c>
      <c r="AF844" t="s">
        <v>289</v>
      </c>
      <c r="AQ844" t="s">
        <v>289</v>
      </c>
      <c r="AR844" t="s">
        <v>289</v>
      </c>
    </row>
    <row r="845" spans="1:44" x14ac:dyDescent="0.45">
      <c r="A845" t="s">
        <v>38</v>
      </c>
      <c r="B845">
        <v>33602</v>
      </c>
      <c r="C845" t="s">
        <v>100</v>
      </c>
      <c r="D845" t="s">
        <v>259</v>
      </c>
      <c r="E845">
        <v>11294449</v>
      </c>
      <c r="F845">
        <v>4110421</v>
      </c>
      <c r="G845">
        <v>0.36338815857068113</v>
      </c>
      <c r="H845" t="s">
        <v>3620</v>
      </c>
      <c r="I845" t="s">
        <v>2768</v>
      </c>
      <c r="J845" t="s">
        <v>2773</v>
      </c>
      <c r="L845" t="s">
        <v>289</v>
      </c>
      <c r="M845" t="s">
        <v>289</v>
      </c>
      <c r="O845" t="s">
        <v>289</v>
      </c>
      <c r="P845" t="s">
        <v>289</v>
      </c>
      <c r="T845" t="s">
        <v>289</v>
      </c>
      <c r="U845" t="s">
        <v>289</v>
      </c>
      <c r="V845" t="s">
        <v>289</v>
      </c>
      <c r="W845" t="s">
        <v>289</v>
      </c>
      <c r="X845" t="s">
        <v>289</v>
      </c>
      <c r="Z845" t="s">
        <v>289</v>
      </c>
      <c r="AA845" t="s">
        <v>289</v>
      </c>
      <c r="AB845" t="s">
        <v>289</v>
      </c>
      <c r="AC845" t="s">
        <v>289</v>
      </c>
      <c r="AD845" t="s">
        <v>289</v>
      </c>
      <c r="AE845" t="s">
        <v>289</v>
      </c>
      <c r="AF845" t="s">
        <v>289</v>
      </c>
      <c r="AQ845" t="s">
        <v>289</v>
      </c>
      <c r="AR845" t="s">
        <v>289</v>
      </c>
    </row>
    <row r="846" spans="1:44" x14ac:dyDescent="0.45">
      <c r="A846" t="s">
        <v>38</v>
      </c>
      <c r="B846">
        <v>33602</v>
      </c>
      <c r="C846" t="s">
        <v>100</v>
      </c>
      <c r="D846" t="s">
        <v>259</v>
      </c>
      <c r="E846">
        <v>11294449</v>
      </c>
      <c r="F846">
        <v>4110421</v>
      </c>
      <c r="G846">
        <v>0.36338815857068113</v>
      </c>
      <c r="H846" t="s">
        <v>3621</v>
      </c>
      <c r="I846" t="s">
        <v>2768</v>
      </c>
      <c r="J846" t="s">
        <v>2773</v>
      </c>
      <c r="L846" t="s">
        <v>289</v>
      </c>
      <c r="M846" t="s">
        <v>289</v>
      </c>
      <c r="O846" t="s">
        <v>289</v>
      </c>
      <c r="P846" t="s">
        <v>289</v>
      </c>
      <c r="T846" t="s">
        <v>289</v>
      </c>
      <c r="U846" t="s">
        <v>289</v>
      </c>
      <c r="V846" t="s">
        <v>289</v>
      </c>
      <c r="W846" t="s">
        <v>289</v>
      </c>
      <c r="X846" t="s">
        <v>289</v>
      </c>
      <c r="Z846" t="s">
        <v>289</v>
      </c>
      <c r="AA846" t="s">
        <v>289</v>
      </c>
      <c r="AB846" t="s">
        <v>289</v>
      </c>
      <c r="AC846" t="s">
        <v>289</v>
      </c>
      <c r="AD846" t="s">
        <v>289</v>
      </c>
      <c r="AE846" t="s">
        <v>289</v>
      </c>
      <c r="AF846" t="s">
        <v>289</v>
      </c>
      <c r="AQ846" t="s">
        <v>289</v>
      </c>
      <c r="AR846" t="s">
        <v>289</v>
      </c>
    </row>
    <row r="847" spans="1:44" x14ac:dyDescent="0.45">
      <c r="A847" t="s">
        <v>38</v>
      </c>
      <c r="B847">
        <v>33602</v>
      </c>
      <c r="C847" t="s">
        <v>100</v>
      </c>
      <c r="D847" t="s">
        <v>259</v>
      </c>
      <c r="E847">
        <v>11294449</v>
      </c>
      <c r="F847">
        <v>4110421</v>
      </c>
      <c r="G847">
        <v>0.36338815857068113</v>
      </c>
      <c r="H847" t="s">
        <v>3622</v>
      </c>
      <c r="I847" t="s">
        <v>2768</v>
      </c>
      <c r="J847" t="s">
        <v>2773</v>
      </c>
      <c r="L847" t="s">
        <v>289</v>
      </c>
      <c r="M847" t="s">
        <v>289</v>
      </c>
      <c r="O847" t="s">
        <v>289</v>
      </c>
      <c r="P847" t="s">
        <v>289</v>
      </c>
      <c r="T847" t="s">
        <v>289</v>
      </c>
      <c r="U847" t="s">
        <v>289</v>
      </c>
      <c r="V847" t="s">
        <v>289</v>
      </c>
      <c r="W847" t="s">
        <v>289</v>
      </c>
      <c r="X847" t="s">
        <v>289</v>
      </c>
      <c r="Z847" t="s">
        <v>289</v>
      </c>
      <c r="AA847" t="s">
        <v>289</v>
      </c>
      <c r="AB847" t="s">
        <v>289</v>
      </c>
      <c r="AC847" t="s">
        <v>289</v>
      </c>
      <c r="AD847" t="s">
        <v>289</v>
      </c>
      <c r="AE847" t="s">
        <v>289</v>
      </c>
      <c r="AF847" t="s">
        <v>289</v>
      </c>
      <c r="AQ847" t="s">
        <v>289</v>
      </c>
      <c r="AR847" t="s">
        <v>289</v>
      </c>
    </row>
    <row r="848" spans="1:44" x14ac:dyDescent="0.45">
      <c r="A848" t="s">
        <v>38</v>
      </c>
      <c r="B848">
        <v>33602</v>
      </c>
      <c r="C848" t="s">
        <v>100</v>
      </c>
      <c r="D848" t="s">
        <v>259</v>
      </c>
      <c r="E848">
        <v>11294449</v>
      </c>
      <c r="F848">
        <v>4110421</v>
      </c>
      <c r="G848">
        <v>0.36338815857068113</v>
      </c>
      <c r="H848" t="s">
        <v>3623</v>
      </c>
      <c r="I848" t="s">
        <v>2768</v>
      </c>
      <c r="J848" t="s">
        <v>2773</v>
      </c>
      <c r="L848" t="s">
        <v>289</v>
      </c>
      <c r="M848" t="s">
        <v>289</v>
      </c>
      <c r="O848" t="s">
        <v>289</v>
      </c>
      <c r="P848" t="s">
        <v>289</v>
      </c>
      <c r="T848" t="s">
        <v>289</v>
      </c>
      <c r="U848" t="s">
        <v>289</v>
      </c>
      <c r="V848" t="s">
        <v>289</v>
      </c>
      <c r="W848" t="s">
        <v>289</v>
      </c>
      <c r="X848" t="s">
        <v>289</v>
      </c>
      <c r="Z848" t="s">
        <v>289</v>
      </c>
      <c r="AA848" t="s">
        <v>289</v>
      </c>
      <c r="AB848" t="s">
        <v>289</v>
      </c>
      <c r="AC848" t="s">
        <v>289</v>
      </c>
      <c r="AD848" t="s">
        <v>289</v>
      </c>
      <c r="AE848" t="s">
        <v>289</v>
      </c>
      <c r="AF848" t="s">
        <v>289</v>
      </c>
      <c r="AQ848" t="s">
        <v>289</v>
      </c>
      <c r="AR848" t="s">
        <v>289</v>
      </c>
    </row>
    <row r="849" spans="1:44" x14ac:dyDescent="0.45">
      <c r="A849" t="s">
        <v>38</v>
      </c>
      <c r="B849">
        <v>33602</v>
      </c>
      <c r="C849" t="s">
        <v>100</v>
      </c>
      <c r="D849" t="s">
        <v>259</v>
      </c>
      <c r="E849">
        <v>11294449</v>
      </c>
      <c r="F849">
        <v>4110421</v>
      </c>
      <c r="G849">
        <v>0.36338815857068113</v>
      </c>
      <c r="H849" t="s">
        <v>3624</v>
      </c>
      <c r="I849" t="s">
        <v>2768</v>
      </c>
      <c r="J849" t="s">
        <v>2773</v>
      </c>
      <c r="L849" t="s">
        <v>289</v>
      </c>
      <c r="M849" t="s">
        <v>289</v>
      </c>
      <c r="O849" t="s">
        <v>289</v>
      </c>
      <c r="P849" t="s">
        <v>289</v>
      </c>
      <c r="T849" t="s">
        <v>289</v>
      </c>
      <c r="U849" t="s">
        <v>289</v>
      </c>
      <c r="V849" t="s">
        <v>289</v>
      </c>
      <c r="W849" t="s">
        <v>289</v>
      </c>
      <c r="X849" t="s">
        <v>289</v>
      </c>
      <c r="Z849" t="s">
        <v>289</v>
      </c>
      <c r="AA849" t="s">
        <v>289</v>
      </c>
      <c r="AB849" t="s">
        <v>289</v>
      </c>
      <c r="AC849" t="s">
        <v>289</v>
      </c>
      <c r="AD849" t="s">
        <v>289</v>
      </c>
      <c r="AE849" t="s">
        <v>289</v>
      </c>
      <c r="AF849" t="s">
        <v>289</v>
      </c>
      <c r="AQ849" t="s">
        <v>289</v>
      </c>
      <c r="AR849" t="s">
        <v>289</v>
      </c>
    </row>
    <row r="850" spans="1:44" x14ac:dyDescent="0.45">
      <c r="A850" t="s">
        <v>38</v>
      </c>
      <c r="B850">
        <v>33602</v>
      </c>
      <c r="C850" t="s">
        <v>100</v>
      </c>
      <c r="D850" t="s">
        <v>259</v>
      </c>
      <c r="E850">
        <v>11294449</v>
      </c>
      <c r="F850">
        <v>4110421</v>
      </c>
      <c r="G850">
        <v>0.36338815857068113</v>
      </c>
      <c r="H850" t="s">
        <v>3625</v>
      </c>
      <c r="I850" t="s">
        <v>2768</v>
      </c>
      <c r="J850" t="s">
        <v>2773</v>
      </c>
      <c r="L850" t="s">
        <v>289</v>
      </c>
      <c r="M850" t="s">
        <v>289</v>
      </c>
      <c r="O850" t="s">
        <v>289</v>
      </c>
      <c r="P850" t="s">
        <v>289</v>
      </c>
      <c r="T850" t="s">
        <v>289</v>
      </c>
      <c r="U850" t="s">
        <v>289</v>
      </c>
      <c r="V850" t="s">
        <v>289</v>
      </c>
      <c r="W850" t="s">
        <v>289</v>
      </c>
      <c r="X850" t="s">
        <v>289</v>
      </c>
      <c r="Z850" t="s">
        <v>289</v>
      </c>
      <c r="AA850" t="s">
        <v>289</v>
      </c>
      <c r="AB850" t="s">
        <v>289</v>
      </c>
      <c r="AC850" t="s">
        <v>289</v>
      </c>
      <c r="AD850" t="s">
        <v>289</v>
      </c>
      <c r="AE850" t="s">
        <v>289</v>
      </c>
      <c r="AF850" t="s">
        <v>289</v>
      </c>
      <c r="AQ850" t="s">
        <v>289</v>
      </c>
      <c r="AR850" t="s">
        <v>289</v>
      </c>
    </row>
    <row r="851" spans="1:44" x14ac:dyDescent="0.45">
      <c r="A851" t="s">
        <v>38</v>
      </c>
      <c r="B851">
        <v>33602</v>
      </c>
      <c r="C851" t="s">
        <v>100</v>
      </c>
      <c r="D851" t="s">
        <v>259</v>
      </c>
      <c r="E851">
        <v>11294449</v>
      </c>
      <c r="F851">
        <v>4110421</v>
      </c>
      <c r="G851">
        <v>0.36338815857068113</v>
      </c>
      <c r="H851" t="s">
        <v>3626</v>
      </c>
      <c r="I851" t="s">
        <v>2768</v>
      </c>
      <c r="J851" t="s">
        <v>2773</v>
      </c>
      <c r="L851" t="s">
        <v>289</v>
      </c>
      <c r="M851" t="s">
        <v>289</v>
      </c>
      <c r="O851" t="s">
        <v>289</v>
      </c>
      <c r="P851" t="s">
        <v>289</v>
      </c>
      <c r="T851" t="s">
        <v>289</v>
      </c>
      <c r="U851" t="s">
        <v>289</v>
      </c>
      <c r="V851" t="s">
        <v>289</v>
      </c>
      <c r="W851" t="s">
        <v>289</v>
      </c>
      <c r="X851" t="s">
        <v>289</v>
      </c>
      <c r="Z851" t="s">
        <v>289</v>
      </c>
      <c r="AA851" t="s">
        <v>289</v>
      </c>
      <c r="AB851" t="s">
        <v>289</v>
      </c>
      <c r="AC851" t="s">
        <v>289</v>
      </c>
      <c r="AD851" t="s">
        <v>289</v>
      </c>
      <c r="AE851" t="s">
        <v>289</v>
      </c>
      <c r="AF851" t="s">
        <v>289</v>
      </c>
      <c r="AQ851" t="s">
        <v>289</v>
      </c>
      <c r="AR851" t="s">
        <v>289</v>
      </c>
    </row>
    <row r="852" spans="1:44" x14ac:dyDescent="0.45">
      <c r="A852" t="s">
        <v>38</v>
      </c>
      <c r="B852">
        <v>33602</v>
      </c>
      <c r="C852" t="s">
        <v>100</v>
      </c>
      <c r="D852" t="s">
        <v>259</v>
      </c>
      <c r="E852">
        <v>11294449</v>
      </c>
      <c r="F852">
        <v>4110421</v>
      </c>
      <c r="G852">
        <v>0.36338815857068113</v>
      </c>
      <c r="H852" t="s">
        <v>3627</v>
      </c>
      <c r="I852" t="s">
        <v>2768</v>
      </c>
      <c r="J852" t="s">
        <v>2773</v>
      </c>
      <c r="L852" t="s">
        <v>289</v>
      </c>
      <c r="M852" t="s">
        <v>289</v>
      </c>
      <c r="O852" t="s">
        <v>289</v>
      </c>
      <c r="P852" t="s">
        <v>289</v>
      </c>
      <c r="T852" t="s">
        <v>289</v>
      </c>
      <c r="U852" t="s">
        <v>289</v>
      </c>
      <c r="V852" t="s">
        <v>289</v>
      </c>
      <c r="W852" t="s">
        <v>289</v>
      </c>
      <c r="X852" t="s">
        <v>289</v>
      </c>
      <c r="Z852" t="s">
        <v>289</v>
      </c>
      <c r="AA852" t="s">
        <v>289</v>
      </c>
      <c r="AB852" t="s">
        <v>289</v>
      </c>
      <c r="AC852" t="s">
        <v>289</v>
      </c>
      <c r="AD852" t="s">
        <v>289</v>
      </c>
      <c r="AE852" t="s">
        <v>289</v>
      </c>
      <c r="AF852" t="s">
        <v>289</v>
      </c>
      <c r="AQ852" t="s">
        <v>289</v>
      </c>
      <c r="AR852" t="s">
        <v>289</v>
      </c>
    </row>
    <row r="853" spans="1:44" x14ac:dyDescent="0.45">
      <c r="A853" t="s">
        <v>38</v>
      </c>
      <c r="B853">
        <v>33602</v>
      </c>
      <c r="C853" t="s">
        <v>100</v>
      </c>
      <c r="D853" t="s">
        <v>259</v>
      </c>
      <c r="E853">
        <v>11294449</v>
      </c>
      <c r="F853">
        <v>4110421</v>
      </c>
      <c r="G853">
        <v>0.36338815857068113</v>
      </c>
      <c r="H853" t="s">
        <v>3628</v>
      </c>
      <c r="I853" t="s">
        <v>2768</v>
      </c>
      <c r="J853" t="s">
        <v>2773</v>
      </c>
      <c r="L853" t="s">
        <v>289</v>
      </c>
      <c r="M853" t="s">
        <v>289</v>
      </c>
      <c r="O853" t="s">
        <v>289</v>
      </c>
      <c r="P853" t="s">
        <v>289</v>
      </c>
      <c r="T853" t="s">
        <v>289</v>
      </c>
      <c r="U853" t="s">
        <v>289</v>
      </c>
      <c r="V853" t="s">
        <v>289</v>
      </c>
      <c r="W853" t="s">
        <v>289</v>
      </c>
      <c r="X853" t="s">
        <v>289</v>
      </c>
      <c r="Z853" t="s">
        <v>289</v>
      </c>
      <c r="AA853" t="s">
        <v>289</v>
      </c>
      <c r="AB853" t="s">
        <v>289</v>
      </c>
      <c r="AC853" t="s">
        <v>289</v>
      </c>
      <c r="AD853" t="s">
        <v>289</v>
      </c>
      <c r="AE853" t="s">
        <v>289</v>
      </c>
      <c r="AF853" t="s">
        <v>289</v>
      </c>
      <c r="AQ853" t="s">
        <v>289</v>
      </c>
      <c r="AR853" t="s">
        <v>289</v>
      </c>
    </row>
    <row r="854" spans="1:44" x14ac:dyDescent="0.45">
      <c r="A854" t="s">
        <v>38</v>
      </c>
      <c r="B854">
        <v>33602</v>
      </c>
      <c r="C854" t="s">
        <v>100</v>
      </c>
      <c r="D854" t="s">
        <v>259</v>
      </c>
      <c r="E854">
        <v>11294449</v>
      </c>
      <c r="F854">
        <v>4110421</v>
      </c>
      <c r="G854">
        <v>0.36338815857068113</v>
      </c>
      <c r="H854" t="s">
        <v>3629</v>
      </c>
      <c r="I854" t="s">
        <v>2768</v>
      </c>
      <c r="J854" t="s">
        <v>2773</v>
      </c>
      <c r="L854" t="s">
        <v>289</v>
      </c>
      <c r="M854" t="s">
        <v>289</v>
      </c>
      <c r="O854" t="s">
        <v>289</v>
      </c>
      <c r="P854" t="s">
        <v>289</v>
      </c>
      <c r="T854" t="s">
        <v>289</v>
      </c>
      <c r="U854" t="s">
        <v>289</v>
      </c>
      <c r="V854" t="s">
        <v>289</v>
      </c>
      <c r="W854" t="s">
        <v>289</v>
      </c>
      <c r="X854" t="s">
        <v>289</v>
      </c>
      <c r="Z854" t="s">
        <v>289</v>
      </c>
      <c r="AA854" t="s">
        <v>289</v>
      </c>
      <c r="AB854" t="s">
        <v>289</v>
      </c>
      <c r="AC854" t="s">
        <v>289</v>
      </c>
      <c r="AD854" t="s">
        <v>289</v>
      </c>
      <c r="AE854" t="s">
        <v>289</v>
      </c>
      <c r="AF854" t="s">
        <v>289</v>
      </c>
      <c r="AQ854" t="s">
        <v>289</v>
      </c>
      <c r="AR854" t="s">
        <v>289</v>
      </c>
    </row>
    <row r="855" spans="1:44" x14ac:dyDescent="0.45">
      <c r="A855" t="s">
        <v>38</v>
      </c>
      <c r="B855">
        <v>33602</v>
      </c>
      <c r="C855" t="s">
        <v>100</v>
      </c>
      <c r="D855" t="s">
        <v>259</v>
      </c>
      <c r="E855">
        <v>11294449</v>
      </c>
      <c r="F855">
        <v>4110421</v>
      </c>
      <c r="G855">
        <v>0.36338815857068113</v>
      </c>
      <c r="H855" t="s">
        <v>3630</v>
      </c>
      <c r="I855" t="s">
        <v>2768</v>
      </c>
      <c r="J855" t="s">
        <v>2773</v>
      </c>
      <c r="L855" t="s">
        <v>289</v>
      </c>
      <c r="M855" t="s">
        <v>289</v>
      </c>
      <c r="O855" t="s">
        <v>289</v>
      </c>
      <c r="P855" t="s">
        <v>289</v>
      </c>
      <c r="T855" t="s">
        <v>289</v>
      </c>
      <c r="U855" t="s">
        <v>289</v>
      </c>
      <c r="V855" t="s">
        <v>289</v>
      </c>
      <c r="W855" t="s">
        <v>289</v>
      </c>
      <c r="X855" t="s">
        <v>289</v>
      </c>
      <c r="Z855" t="s">
        <v>289</v>
      </c>
      <c r="AA855" t="s">
        <v>289</v>
      </c>
      <c r="AB855" t="s">
        <v>289</v>
      </c>
      <c r="AC855" t="s">
        <v>289</v>
      </c>
      <c r="AD855" t="s">
        <v>289</v>
      </c>
      <c r="AE855" t="s">
        <v>289</v>
      </c>
      <c r="AF855" t="s">
        <v>289</v>
      </c>
      <c r="AQ855" t="s">
        <v>289</v>
      </c>
      <c r="AR855" t="s">
        <v>289</v>
      </c>
    </row>
    <row r="856" spans="1:44" x14ac:dyDescent="0.45">
      <c r="A856" t="s">
        <v>38</v>
      </c>
      <c r="B856">
        <v>33602</v>
      </c>
      <c r="C856" t="s">
        <v>100</v>
      </c>
      <c r="D856" t="s">
        <v>259</v>
      </c>
      <c r="E856">
        <v>11294449</v>
      </c>
      <c r="F856">
        <v>4110421</v>
      </c>
      <c r="G856">
        <v>0.36338815857068113</v>
      </c>
      <c r="H856" t="s">
        <v>3631</v>
      </c>
      <c r="I856" t="s">
        <v>2768</v>
      </c>
      <c r="J856" t="s">
        <v>2773</v>
      </c>
      <c r="L856" t="s">
        <v>289</v>
      </c>
      <c r="M856" t="s">
        <v>289</v>
      </c>
      <c r="O856" t="s">
        <v>289</v>
      </c>
      <c r="P856" t="s">
        <v>289</v>
      </c>
      <c r="T856" t="s">
        <v>289</v>
      </c>
      <c r="U856" t="s">
        <v>289</v>
      </c>
      <c r="V856" t="s">
        <v>289</v>
      </c>
      <c r="W856" t="s">
        <v>289</v>
      </c>
      <c r="X856" t="s">
        <v>289</v>
      </c>
      <c r="Z856" t="s">
        <v>289</v>
      </c>
      <c r="AA856" t="s">
        <v>289</v>
      </c>
      <c r="AB856" t="s">
        <v>289</v>
      </c>
      <c r="AC856" t="s">
        <v>289</v>
      </c>
      <c r="AD856" t="s">
        <v>289</v>
      </c>
      <c r="AE856" t="s">
        <v>289</v>
      </c>
      <c r="AF856" t="s">
        <v>289</v>
      </c>
      <c r="AQ856" t="s">
        <v>289</v>
      </c>
      <c r="AR856" t="s">
        <v>289</v>
      </c>
    </row>
    <row r="857" spans="1:44" x14ac:dyDescent="0.45">
      <c r="A857" t="s">
        <v>38</v>
      </c>
      <c r="B857">
        <v>33602</v>
      </c>
      <c r="C857" t="s">
        <v>100</v>
      </c>
      <c r="D857" t="s">
        <v>259</v>
      </c>
      <c r="E857">
        <v>11294449</v>
      </c>
      <c r="F857">
        <v>4110421</v>
      </c>
      <c r="G857">
        <v>0.36338815857068113</v>
      </c>
      <c r="H857" t="s">
        <v>3632</v>
      </c>
      <c r="I857" t="s">
        <v>2768</v>
      </c>
      <c r="J857" t="s">
        <v>2773</v>
      </c>
      <c r="L857" t="s">
        <v>289</v>
      </c>
      <c r="M857" t="s">
        <v>289</v>
      </c>
      <c r="O857" t="s">
        <v>289</v>
      </c>
      <c r="P857" t="s">
        <v>289</v>
      </c>
      <c r="T857" t="s">
        <v>289</v>
      </c>
      <c r="U857" t="s">
        <v>289</v>
      </c>
      <c r="V857" t="s">
        <v>289</v>
      </c>
      <c r="W857" t="s">
        <v>289</v>
      </c>
      <c r="X857" t="s">
        <v>289</v>
      </c>
      <c r="Z857" t="s">
        <v>289</v>
      </c>
      <c r="AA857" t="s">
        <v>289</v>
      </c>
      <c r="AB857" t="s">
        <v>289</v>
      </c>
      <c r="AC857" t="s">
        <v>289</v>
      </c>
      <c r="AD857" t="s">
        <v>289</v>
      </c>
      <c r="AE857" t="s">
        <v>289</v>
      </c>
      <c r="AF857" t="s">
        <v>289</v>
      </c>
      <c r="AQ857" t="s">
        <v>289</v>
      </c>
      <c r="AR857" t="s">
        <v>289</v>
      </c>
    </row>
    <row r="858" spans="1:44" x14ac:dyDescent="0.45">
      <c r="A858" t="s">
        <v>38</v>
      </c>
      <c r="B858">
        <v>33602</v>
      </c>
      <c r="C858" t="s">
        <v>100</v>
      </c>
      <c r="D858" t="s">
        <v>259</v>
      </c>
      <c r="E858">
        <v>11294449</v>
      </c>
      <c r="F858">
        <v>4110421</v>
      </c>
      <c r="G858">
        <v>0.36338815857068113</v>
      </c>
      <c r="H858" t="s">
        <v>3633</v>
      </c>
      <c r="I858" t="s">
        <v>2768</v>
      </c>
      <c r="J858" t="s">
        <v>2773</v>
      </c>
      <c r="L858" t="s">
        <v>289</v>
      </c>
      <c r="M858" t="s">
        <v>289</v>
      </c>
      <c r="O858" t="s">
        <v>289</v>
      </c>
      <c r="P858" t="s">
        <v>289</v>
      </c>
      <c r="T858" t="s">
        <v>289</v>
      </c>
      <c r="U858" t="s">
        <v>289</v>
      </c>
      <c r="V858" t="s">
        <v>289</v>
      </c>
      <c r="W858" t="s">
        <v>289</v>
      </c>
      <c r="X858" t="s">
        <v>289</v>
      </c>
      <c r="Z858" t="s">
        <v>289</v>
      </c>
      <c r="AA858" t="s">
        <v>289</v>
      </c>
      <c r="AB858" t="s">
        <v>289</v>
      </c>
      <c r="AC858" t="s">
        <v>289</v>
      </c>
      <c r="AD858" t="s">
        <v>289</v>
      </c>
      <c r="AE858" t="s">
        <v>289</v>
      </c>
      <c r="AF858" t="s">
        <v>289</v>
      </c>
      <c r="AQ858" t="s">
        <v>289</v>
      </c>
      <c r="AR858" t="s">
        <v>289</v>
      </c>
    </row>
    <row r="859" spans="1:44" x14ac:dyDescent="0.45">
      <c r="A859" t="s">
        <v>38</v>
      </c>
      <c r="B859">
        <v>33602</v>
      </c>
      <c r="C859" t="s">
        <v>100</v>
      </c>
      <c r="D859" t="s">
        <v>259</v>
      </c>
      <c r="E859">
        <v>11294449</v>
      </c>
      <c r="F859">
        <v>4110421</v>
      </c>
      <c r="G859">
        <v>0.36338815857068113</v>
      </c>
      <c r="H859" t="s">
        <v>3634</v>
      </c>
      <c r="I859" t="s">
        <v>2768</v>
      </c>
      <c r="J859" t="s">
        <v>2773</v>
      </c>
      <c r="L859" t="s">
        <v>289</v>
      </c>
      <c r="M859" t="s">
        <v>289</v>
      </c>
      <c r="O859" t="s">
        <v>289</v>
      </c>
      <c r="P859" t="s">
        <v>289</v>
      </c>
      <c r="T859" t="s">
        <v>289</v>
      </c>
      <c r="U859" t="s">
        <v>289</v>
      </c>
      <c r="V859" t="s">
        <v>289</v>
      </c>
      <c r="W859" t="s">
        <v>289</v>
      </c>
      <c r="X859" t="s">
        <v>289</v>
      </c>
      <c r="Z859" t="s">
        <v>289</v>
      </c>
      <c r="AA859" t="s">
        <v>289</v>
      </c>
      <c r="AB859" t="s">
        <v>289</v>
      </c>
      <c r="AC859" t="s">
        <v>289</v>
      </c>
      <c r="AD859" t="s">
        <v>289</v>
      </c>
      <c r="AE859" t="s">
        <v>289</v>
      </c>
      <c r="AF859" t="s">
        <v>289</v>
      </c>
      <c r="AQ859" t="s">
        <v>289</v>
      </c>
      <c r="AR859" t="s">
        <v>289</v>
      </c>
    </row>
    <row r="860" spans="1:44" x14ac:dyDescent="0.45">
      <c r="A860" t="s">
        <v>38</v>
      </c>
      <c r="B860">
        <v>33602</v>
      </c>
      <c r="C860" t="s">
        <v>100</v>
      </c>
      <c r="D860" t="s">
        <v>259</v>
      </c>
      <c r="E860">
        <v>11294449</v>
      </c>
      <c r="F860">
        <v>4110421</v>
      </c>
      <c r="G860">
        <v>0.36338815857068113</v>
      </c>
      <c r="H860" t="s">
        <v>3635</v>
      </c>
      <c r="I860" t="s">
        <v>2768</v>
      </c>
      <c r="J860" t="s">
        <v>2773</v>
      </c>
      <c r="L860" t="s">
        <v>289</v>
      </c>
      <c r="M860" t="s">
        <v>289</v>
      </c>
      <c r="O860" t="s">
        <v>289</v>
      </c>
      <c r="P860" t="s">
        <v>289</v>
      </c>
      <c r="T860" t="s">
        <v>289</v>
      </c>
      <c r="U860" t="s">
        <v>289</v>
      </c>
      <c r="V860" t="s">
        <v>289</v>
      </c>
      <c r="W860" t="s">
        <v>289</v>
      </c>
      <c r="X860" t="s">
        <v>289</v>
      </c>
      <c r="Z860" t="s">
        <v>289</v>
      </c>
      <c r="AA860" t="s">
        <v>289</v>
      </c>
      <c r="AB860" t="s">
        <v>289</v>
      </c>
      <c r="AC860" t="s">
        <v>289</v>
      </c>
      <c r="AD860" t="s">
        <v>289</v>
      </c>
      <c r="AE860" t="s">
        <v>289</v>
      </c>
      <c r="AF860" t="s">
        <v>289</v>
      </c>
      <c r="AQ860" t="s">
        <v>289</v>
      </c>
      <c r="AR860" t="s">
        <v>289</v>
      </c>
    </row>
    <row r="861" spans="1:44" x14ac:dyDescent="0.45">
      <c r="A861" t="s">
        <v>38</v>
      </c>
      <c r="B861">
        <v>33602</v>
      </c>
      <c r="C861" t="s">
        <v>100</v>
      </c>
      <c r="D861" t="s">
        <v>259</v>
      </c>
      <c r="E861">
        <v>11294449</v>
      </c>
      <c r="F861">
        <v>4110421</v>
      </c>
      <c r="G861">
        <v>0.36338815857068113</v>
      </c>
      <c r="H861" t="s">
        <v>3636</v>
      </c>
      <c r="I861" t="s">
        <v>2768</v>
      </c>
      <c r="J861" t="s">
        <v>2773</v>
      </c>
      <c r="L861" t="s">
        <v>289</v>
      </c>
      <c r="M861" t="s">
        <v>289</v>
      </c>
      <c r="O861" t="s">
        <v>289</v>
      </c>
      <c r="P861" t="s">
        <v>289</v>
      </c>
      <c r="T861" t="s">
        <v>289</v>
      </c>
      <c r="U861" t="s">
        <v>289</v>
      </c>
      <c r="V861" t="s">
        <v>289</v>
      </c>
      <c r="W861" t="s">
        <v>289</v>
      </c>
      <c r="X861" t="s">
        <v>289</v>
      </c>
      <c r="Z861" t="s">
        <v>289</v>
      </c>
      <c r="AA861" t="s">
        <v>289</v>
      </c>
      <c r="AB861" t="s">
        <v>289</v>
      </c>
      <c r="AC861" t="s">
        <v>289</v>
      </c>
      <c r="AD861" t="s">
        <v>289</v>
      </c>
      <c r="AE861" t="s">
        <v>289</v>
      </c>
      <c r="AF861" t="s">
        <v>289</v>
      </c>
      <c r="AQ861" t="s">
        <v>289</v>
      </c>
      <c r="AR861" t="s">
        <v>289</v>
      </c>
    </row>
    <row r="862" spans="1:44" x14ac:dyDescent="0.45">
      <c r="A862" t="s">
        <v>38</v>
      </c>
      <c r="B862">
        <v>33602</v>
      </c>
      <c r="C862" t="s">
        <v>100</v>
      </c>
      <c r="D862" t="s">
        <v>259</v>
      </c>
      <c r="E862">
        <v>11294449</v>
      </c>
      <c r="F862">
        <v>4110421</v>
      </c>
      <c r="G862">
        <v>0.36338815857068113</v>
      </c>
      <c r="H862" t="s">
        <v>3637</v>
      </c>
      <c r="I862" t="s">
        <v>2768</v>
      </c>
      <c r="J862" t="s">
        <v>2773</v>
      </c>
      <c r="L862" t="s">
        <v>289</v>
      </c>
      <c r="M862" t="s">
        <v>289</v>
      </c>
      <c r="O862" t="s">
        <v>289</v>
      </c>
      <c r="P862" t="s">
        <v>289</v>
      </c>
      <c r="T862" t="s">
        <v>289</v>
      </c>
      <c r="U862" t="s">
        <v>289</v>
      </c>
      <c r="V862" t="s">
        <v>289</v>
      </c>
      <c r="W862" t="s">
        <v>289</v>
      </c>
      <c r="X862" t="s">
        <v>289</v>
      </c>
      <c r="Z862" t="s">
        <v>289</v>
      </c>
      <c r="AA862" t="s">
        <v>289</v>
      </c>
      <c r="AB862" t="s">
        <v>289</v>
      </c>
      <c r="AC862" t="s">
        <v>289</v>
      </c>
      <c r="AD862" t="s">
        <v>289</v>
      </c>
      <c r="AE862" t="s">
        <v>289</v>
      </c>
      <c r="AF862" t="s">
        <v>289</v>
      </c>
      <c r="AQ862" t="s">
        <v>289</v>
      </c>
      <c r="AR862" t="s">
        <v>289</v>
      </c>
    </row>
    <row r="863" spans="1:44" x14ac:dyDescent="0.45">
      <c r="A863" t="s">
        <v>38</v>
      </c>
      <c r="B863">
        <v>33602</v>
      </c>
      <c r="C863" t="s">
        <v>100</v>
      </c>
      <c r="D863" t="s">
        <v>259</v>
      </c>
      <c r="E863">
        <v>11294449</v>
      </c>
      <c r="F863">
        <v>4110421</v>
      </c>
      <c r="G863">
        <v>0.36338815857068113</v>
      </c>
      <c r="H863" t="s">
        <v>3638</v>
      </c>
      <c r="I863" t="s">
        <v>2768</v>
      </c>
      <c r="J863" t="s">
        <v>2773</v>
      </c>
      <c r="L863" t="s">
        <v>289</v>
      </c>
      <c r="M863" t="s">
        <v>289</v>
      </c>
      <c r="O863" t="s">
        <v>289</v>
      </c>
      <c r="P863" t="s">
        <v>289</v>
      </c>
      <c r="T863" t="s">
        <v>289</v>
      </c>
      <c r="U863" t="s">
        <v>289</v>
      </c>
      <c r="V863" t="s">
        <v>289</v>
      </c>
      <c r="W863" t="s">
        <v>289</v>
      </c>
      <c r="X863" t="s">
        <v>289</v>
      </c>
      <c r="Z863" t="s">
        <v>289</v>
      </c>
      <c r="AA863" t="s">
        <v>289</v>
      </c>
      <c r="AB863" t="s">
        <v>289</v>
      </c>
      <c r="AC863" t="s">
        <v>289</v>
      </c>
      <c r="AD863" t="s">
        <v>289</v>
      </c>
      <c r="AE863" t="s">
        <v>289</v>
      </c>
      <c r="AF863" t="s">
        <v>289</v>
      </c>
      <c r="AQ863" t="s">
        <v>289</v>
      </c>
      <c r="AR863" t="s">
        <v>289</v>
      </c>
    </row>
    <row r="864" spans="1:44" x14ac:dyDescent="0.45">
      <c r="A864" t="s">
        <v>38</v>
      </c>
      <c r="B864">
        <v>33602</v>
      </c>
      <c r="C864" t="s">
        <v>100</v>
      </c>
      <c r="D864" t="s">
        <v>259</v>
      </c>
      <c r="E864">
        <v>11294449</v>
      </c>
      <c r="F864">
        <v>4110421</v>
      </c>
      <c r="G864">
        <v>0.36338815857068113</v>
      </c>
      <c r="H864" t="s">
        <v>3639</v>
      </c>
      <c r="I864" t="s">
        <v>2768</v>
      </c>
      <c r="J864" t="s">
        <v>2773</v>
      </c>
      <c r="L864" t="s">
        <v>289</v>
      </c>
      <c r="M864" t="s">
        <v>289</v>
      </c>
      <c r="O864" t="s">
        <v>289</v>
      </c>
      <c r="P864" t="s">
        <v>289</v>
      </c>
      <c r="T864" t="s">
        <v>289</v>
      </c>
      <c r="U864" t="s">
        <v>289</v>
      </c>
      <c r="V864" t="s">
        <v>289</v>
      </c>
      <c r="W864" t="s">
        <v>289</v>
      </c>
      <c r="X864" t="s">
        <v>289</v>
      </c>
      <c r="Z864" t="s">
        <v>289</v>
      </c>
      <c r="AA864" t="s">
        <v>289</v>
      </c>
      <c r="AB864" t="s">
        <v>289</v>
      </c>
      <c r="AC864" t="s">
        <v>289</v>
      </c>
      <c r="AD864" t="s">
        <v>289</v>
      </c>
      <c r="AE864" t="s">
        <v>289</v>
      </c>
      <c r="AF864" t="s">
        <v>289</v>
      </c>
      <c r="AQ864" t="s">
        <v>289</v>
      </c>
      <c r="AR864" t="s">
        <v>289</v>
      </c>
    </row>
    <row r="865" spans="1:44" x14ac:dyDescent="0.45">
      <c r="A865" t="s">
        <v>38</v>
      </c>
      <c r="B865">
        <v>33602</v>
      </c>
      <c r="C865" t="s">
        <v>100</v>
      </c>
      <c r="D865" t="s">
        <v>259</v>
      </c>
      <c r="E865">
        <v>11294449</v>
      </c>
      <c r="F865">
        <v>4110421</v>
      </c>
      <c r="G865">
        <v>0.36338815857068113</v>
      </c>
      <c r="H865" t="s">
        <v>3640</v>
      </c>
      <c r="I865" t="s">
        <v>2768</v>
      </c>
      <c r="J865" t="s">
        <v>2773</v>
      </c>
      <c r="L865" t="s">
        <v>289</v>
      </c>
      <c r="M865" t="s">
        <v>289</v>
      </c>
      <c r="O865" t="s">
        <v>289</v>
      </c>
      <c r="P865" t="s">
        <v>289</v>
      </c>
      <c r="T865" t="s">
        <v>289</v>
      </c>
      <c r="U865" t="s">
        <v>289</v>
      </c>
      <c r="V865" t="s">
        <v>289</v>
      </c>
      <c r="W865" t="s">
        <v>289</v>
      </c>
      <c r="X865" t="s">
        <v>289</v>
      </c>
      <c r="Z865" t="s">
        <v>289</v>
      </c>
      <c r="AA865" t="s">
        <v>289</v>
      </c>
      <c r="AB865" t="s">
        <v>289</v>
      </c>
      <c r="AC865" t="s">
        <v>289</v>
      </c>
      <c r="AD865" t="s">
        <v>289</v>
      </c>
      <c r="AE865" t="s">
        <v>289</v>
      </c>
      <c r="AF865" t="s">
        <v>289</v>
      </c>
      <c r="AQ865" t="s">
        <v>289</v>
      </c>
      <c r="AR865" t="s">
        <v>289</v>
      </c>
    </row>
    <row r="866" spans="1:44" x14ac:dyDescent="0.45">
      <c r="A866" t="s">
        <v>38</v>
      </c>
      <c r="B866">
        <v>33602</v>
      </c>
      <c r="C866" t="s">
        <v>100</v>
      </c>
      <c r="D866" t="s">
        <v>259</v>
      </c>
      <c r="E866">
        <v>11294449</v>
      </c>
      <c r="F866">
        <v>4110421</v>
      </c>
      <c r="G866">
        <v>0.36338815857068113</v>
      </c>
      <c r="H866" t="s">
        <v>3641</v>
      </c>
      <c r="I866" t="s">
        <v>2768</v>
      </c>
      <c r="J866" t="s">
        <v>2773</v>
      </c>
      <c r="L866" t="s">
        <v>289</v>
      </c>
      <c r="M866" t="s">
        <v>289</v>
      </c>
      <c r="O866" t="s">
        <v>289</v>
      </c>
      <c r="P866" t="s">
        <v>289</v>
      </c>
      <c r="T866" t="s">
        <v>289</v>
      </c>
      <c r="U866" t="s">
        <v>289</v>
      </c>
      <c r="V866" t="s">
        <v>289</v>
      </c>
      <c r="W866" t="s">
        <v>289</v>
      </c>
      <c r="X866" t="s">
        <v>289</v>
      </c>
      <c r="Z866" t="s">
        <v>289</v>
      </c>
      <c r="AA866" t="s">
        <v>289</v>
      </c>
      <c r="AB866" t="s">
        <v>289</v>
      </c>
      <c r="AC866" t="s">
        <v>289</v>
      </c>
      <c r="AD866" t="s">
        <v>289</v>
      </c>
      <c r="AE866" t="s">
        <v>289</v>
      </c>
      <c r="AF866" t="s">
        <v>289</v>
      </c>
      <c r="AQ866" t="s">
        <v>289</v>
      </c>
      <c r="AR866" t="s">
        <v>289</v>
      </c>
    </row>
    <row r="867" spans="1:44" x14ac:dyDescent="0.45">
      <c r="A867" t="s">
        <v>38</v>
      </c>
      <c r="B867">
        <v>33602</v>
      </c>
      <c r="C867" t="s">
        <v>100</v>
      </c>
      <c r="D867" t="s">
        <v>259</v>
      </c>
      <c r="E867">
        <v>11294449</v>
      </c>
      <c r="F867">
        <v>4110421</v>
      </c>
      <c r="G867">
        <v>0.36338815857068113</v>
      </c>
      <c r="H867" t="s">
        <v>3642</v>
      </c>
      <c r="I867" t="s">
        <v>2768</v>
      </c>
      <c r="J867" t="s">
        <v>2773</v>
      </c>
      <c r="L867" t="s">
        <v>289</v>
      </c>
      <c r="M867" t="s">
        <v>289</v>
      </c>
      <c r="O867" t="s">
        <v>289</v>
      </c>
      <c r="P867" t="s">
        <v>289</v>
      </c>
      <c r="T867" t="s">
        <v>289</v>
      </c>
      <c r="U867" t="s">
        <v>289</v>
      </c>
      <c r="V867" t="s">
        <v>289</v>
      </c>
      <c r="W867" t="s">
        <v>289</v>
      </c>
      <c r="X867" t="s">
        <v>289</v>
      </c>
      <c r="Z867" t="s">
        <v>289</v>
      </c>
      <c r="AA867" t="s">
        <v>289</v>
      </c>
      <c r="AB867" t="s">
        <v>289</v>
      </c>
      <c r="AC867" t="s">
        <v>289</v>
      </c>
      <c r="AD867" t="s">
        <v>289</v>
      </c>
      <c r="AE867" t="s">
        <v>289</v>
      </c>
      <c r="AF867" t="s">
        <v>289</v>
      </c>
      <c r="AQ867" t="s">
        <v>289</v>
      </c>
      <c r="AR867" t="s">
        <v>289</v>
      </c>
    </row>
    <row r="868" spans="1:44" x14ac:dyDescent="0.45">
      <c r="A868" t="s">
        <v>47</v>
      </c>
      <c r="B868">
        <v>33764</v>
      </c>
      <c r="C868" t="s">
        <v>265</v>
      </c>
      <c r="D868" t="s">
        <v>288</v>
      </c>
      <c r="E868" t="s">
        <v>289</v>
      </c>
      <c r="F868" t="s">
        <v>289</v>
      </c>
      <c r="H868" t="s">
        <v>3643</v>
      </c>
      <c r="I868" t="s">
        <v>2770</v>
      </c>
      <c r="J868" t="s">
        <v>2773</v>
      </c>
      <c r="L868" t="s">
        <v>289</v>
      </c>
      <c r="M868" t="s">
        <v>289</v>
      </c>
      <c r="O868" t="s">
        <v>289</v>
      </c>
      <c r="P868" t="s">
        <v>289</v>
      </c>
      <c r="T868" t="s">
        <v>289</v>
      </c>
      <c r="U868" t="s">
        <v>289</v>
      </c>
      <c r="V868" t="s">
        <v>289</v>
      </c>
      <c r="W868" t="s">
        <v>289</v>
      </c>
      <c r="X868" t="s">
        <v>289</v>
      </c>
      <c r="Z868" t="s">
        <v>289</v>
      </c>
      <c r="AA868" t="s">
        <v>289</v>
      </c>
      <c r="AB868" t="s">
        <v>289</v>
      </c>
      <c r="AC868" t="s">
        <v>289</v>
      </c>
      <c r="AD868" t="s">
        <v>289</v>
      </c>
      <c r="AE868" t="s">
        <v>289</v>
      </c>
      <c r="AF868" t="s">
        <v>289</v>
      </c>
      <c r="AQ868" t="s">
        <v>289</v>
      </c>
      <c r="AR868" t="s">
        <v>289</v>
      </c>
    </row>
    <row r="869" spans="1:44" x14ac:dyDescent="0.45">
      <c r="A869" t="s">
        <v>47</v>
      </c>
      <c r="B869">
        <v>33764</v>
      </c>
      <c r="C869" t="s">
        <v>265</v>
      </c>
      <c r="D869" t="s">
        <v>288</v>
      </c>
      <c r="E869" t="s">
        <v>289</v>
      </c>
      <c r="F869" t="s">
        <v>289</v>
      </c>
      <c r="H869" t="s">
        <v>3644</v>
      </c>
      <c r="I869" t="s">
        <v>2770</v>
      </c>
      <c r="J869" t="s">
        <v>2773</v>
      </c>
      <c r="L869" t="s">
        <v>289</v>
      </c>
      <c r="M869" t="s">
        <v>289</v>
      </c>
      <c r="O869" t="s">
        <v>289</v>
      </c>
      <c r="P869" t="s">
        <v>289</v>
      </c>
      <c r="T869" t="s">
        <v>289</v>
      </c>
      <c r="U869" t="s">
        <v>289</v>
      </c>
      <c r="V869" t="s">
        <v>289</v>
      </c>
      <c r="W869" t="s">
        <v>289</v>
      </c>
      <c r="X869" t="s">
        <v>289</v>
      </c>
      <c r="Z869" t="s">
        <v>289</v>
      </c>
      <c r="AA869" t="s">
        <v>289</v>
      </c>
      <c r="AB869" t="s">
        <v>289</v>
      </c>
      <c r="AC869" t="s">
        <v>289</v>
      </c>
      <c r="AD869" t="s">
        <v>289</v>
      </c>
      <c r="AE869" t="s">
        <v>289</v>
      </c>
      <c r="AF869" t="s">
        <v>289</v>
      </c>
      <c r="AQ869" t="s">
        <v>289</v>
      </c>
      <c r="AR869" t="s">
        <v>289</v>
      </c>
    </row>
    <row r="870" spans="1:44" x14ac:dyDescent="0.45">
      <c r="A870" t="s">
        <v>47</v>
      </c>
      <c r="B870">
        <v>33764</v>
      </c>
      <c r="C870" t="s">
        <v>265</v>
      </c>
      <c r="D870" t="s">
        <v>288</v>
      </c>
      <c r="E870" t="s">
        <v>289</v>
      </c>
      <c r="F870" t="s">
        <v>289</v>
      </c>
      <c r="H870" t="s">
        <v>3645</v>
      </c>
      <c r="I870" t="s">
        <v>2770</v>
      </c>
      <c r="J870" t="s">
        <v>2773</v>
      </c>
      <c r="L870" t="s">
        <v>289</v>
      </c>
      <c r="M870" t="s">
        <v>289</v>
      </c>
      <c r="O870" t="s">
        <v>289</v>
      </c>
      <c r="P870" t="s">
        <v>289</v>
      </c>
      <c r="T870" t="s">
        <v>289</v>
      </c>
      <c r="U870" t="s">
        <v>289</v>
      </c>
      <c r="V870" t="s">
        <v>289</v>
      </c>
      <c r="W870" t="s">
        <v>289</v>
      </c>
      <c r="X870" t="s">
        <v>289</v>
      </c>
      <c r="Z870" t="s">
        <v>289</v>
      </c>
      <c r="AA870" t="s">
        <v>289</v>
      </c>
      <c r="AB870" t="s">
        <v>289</v>
      </c>
      <c r="AC870" t="s">
        <v>289</v>
      </c>
      <c r="AD870" t="s">
        <v>289</v>
      </c>
      <c r="AE870" t="s">
        <v>289</v>
      </c>
      <c r="AF870" t="s">
        <v>289</v>
      </c>
      <c r="AQ870" t="s">
        <v>289</v>
      </c>
      <c r="AR870" t="s">
        <v>289</v>
      </c>
    </row>
    <row r="871" spans="1:44" x14ac:dyDescent="0.45">
      <c r="A871" t="s">
        <v>47</v>
      </c>
      <c r="B871">
        <v>33764</v>
      </c>
      <c r="C871" t="s">
        <v>265</v>
      </c>
      <c r="D871" t="s">
        <v>288</v>
      </c>
      <c r="E871" t="s">
        <v>289</v>
      </c>
      <c r="F871" t="s">
        <v>289</v>
      </c>
      <c r="H871" t="s">
        <v>3646</v>
      </c>
      <c r="I871" t="s">
        <v>2770</v>
      </c>
      <c r="J871" t="s">
        <v>2772</v>
      </c>
      <c r="L871" t="s">
        <v>289</v>
      </c>
      <c r="M871" t="s">
        <v>289</v>
      </c>
      <c r="O871" t="s">
        <v>289</v>
      </c>
      <c r="P871" t="s">
        <v>289</v>
      </c>
      <c r="T871" t="s">
        <v>289</v>
      </c>
      <c r="U871" t="s">
        <v>289</v>
      </c>
      <c r="V871" t="s">
        <v>289</v>
      </c>
      <c r="W871" t="s">
        <v>289</v>
      </c>
      <c r="X871" t="s">
        <v>289</v>
      </c>
      <c r="Z871" t="s">
        <v>289</v>
      </c>
      <c r="AA871" t="s">
        <v>289</v>
      </c>
      <c r="AB871" t="s">
        <v>289</v>
      </c>
      <c r="AC871" t="s">
        <v>289</v>
      </c>
      <c r="AD871" t="s">
        <v>289</v>
      </c>
      <c r="AE871" t="s">
        <v>289</v>
      </c>
      <c r="AF871" t="s">
        <v>289</v>
      </c>
      <c r="AQ871" t="s">
        <v>289</v>
      </c>
      <c r="AR871" t="s">
        <v>289</v>
      </c>
    </row>
    <row r="872" spans="1:44" x14ac:dyDescent="0.45">
      <c r="A872" t="s">
        <v>47</v>
      </c>
      <c r="B872">
        <v>33764</v>
      </c>
      <c r="C872" t="s">
        <v>265</v>
      </c>
      <c r="D872" t="s">
        <v>288</v>
      </c>
      <c r="E872" t="s">
        <v>289</v>
      </c>
      <c r="F872" t="s">
        <v>289</v>
      </c>
      <c r="H872" t="s">
        <v>3647</v>
      </c>
      <c r="I872" t="s">
        <v>2770</v>
      </c>
      <c r="J872" t="s">
        <v>2772</v>
      </c>
      <c r="L872" t="s">
        <v>289</v>
      </c>
      <c r="M872" t="s">
        <v>289</v>
      </c>
      <c r="O872" t="s">
        <v>289</v>
      </c>
      <c r="P872" t="s">
        <v>289</v>
      </c>
      <c r="T872" t="s">
        <v>289</v>
      </c>
      <c r="U872" t="s">
        <v>289</v>
      </c>
      <c r="V872" t="s">
        <v>289</v>
      </c>
      <c r="W872" t="s">
        <v>289</v>
      </c>
      <c r="X872" t="s">
        <v>289</v>
      </c>
      <c r="Z872" t="s">
        <v>289</v>
      </c>
      <c r="AA872" t="s">
        <v>289</v>
      </c>
      <c r="AB872" t="s">
        <v>289</v>
      </c>
      <c r="AC872" t="s">
        <v>289</v>
      </c>
      <c r="AD872" t="s">
        <v>289</v>
      </c>
      <c r="AE872" t="s">
        <v>289</v>
      </c>
      <c r="AF872" t="s">
        <v>289</v>
      </c>
      <c r="AQ872" t="s">
        <v>289</v>
      </c>
      <c r="AR872" t="s">
        <v>289</v>
      </c>
    </row>
    <row r="873" spans="1:44" x14ac:dyDescent="0.45">
      <c r="A873" t="s">
        <v>47</v>
      </c>
      <c r="B873">
        <v>33764</v>
      </c>
      <c r="C873" t="s">
        <v>265</v>
      </c>
      <c r="D873" t="s">
        <v>288</v>
      </c>
      <c r="E873" t="s">
        <v>289</v>
      </c>
      <c r="F873" t="s">
        <v>289</v>
      </c>
      <c r="H873" t="s">
        <v>3648</v>
      </c>
      <c r="I873" t="s">
        <v>2770</v>
      </c>
      <c r="J873" t="s">
        <v>2772</v>
      </c>
      <c r="L873" t="s">
        <v>289</v>
      </c>
      <c r="M873" t="s">
        <v>289</v>
      </c>
      <c r="O873" t="s">
        <v>289</v>
      </c>
      <c r="P873" t="s">
        <v>289</v>
      </c>
      <c r="T873" t="s">
        <v>289</v>
      </c>
      <c r="U873" t="s">
        <v>289</v>
      </c>
      <c r="V873" t="s">
        <v>289</v>
      </c>
      <c r="W873" t="s">
        <v>289</v>
      </c>
      <c r="X873" t="s">
        <v>289</v>
      </c>
      <c r="Z873" t="s">
        <v>289</v>
      </c>
      <c r="AA873" t="s">
        <v>289</v>
      </c>
      <c r="AB873" t="s">
        <v>289</v>
      </c>
      <c r="AC873" t="s">
        <v>289</v>
      </c>
      <c r="AD873" t="s">
        <v>289</v>
      </c>
      <c r="AE873" t="s">
        <v>289</v>
      </c>
      <c r="AF873" t="s">
        <v>289</v>
      </c>
      <c r="AQ873" t="s">
        <v>289</v>
      </c>
      <c r="AR873" t="s">
        <v>289</v>
      </c>
    </row>
    <row r="874" spans="1:44" x14ac:dyDescent="0.45">
      <c r="A874" t="s">
        <v>47</v>
      </c>
      <c r="B874">
        <v>33764</v>
      </c>
      <c r="C874" t="s">
        <v>265</v>
      </c>
      <c r="D874" t="s">
        <v>288</v>
      </c>
      <c r="E874" t="s">
        <v>289</v>
      </c>
      <c r="F874" t="s">
        <v>289</v>
      </c>
      <c r="H874" t="s">
        <v>3649</v>
      </c>
      <c r="I874" t="s">
        <v>2770</v>
      </c>
      <c r="J874" t="s">
        <v>2771</v>
      </c>
      <c r="L874" t="s">
        <v>289</v>
      </c>
      <c r="M874" t="s">
        <v>289</v>
      </c>
      <c r="O874" t="s">
        <v>289</v>
      </c>
      <c r="P874" t="s">
        <v>289</v>
      </c>
      <c r="T874" t="s">
        <v>289</v>
      </c>
      <c r="U874" t="s">
        <v>289</v>
      </c>
      <c r="V874" t="s">
        <v>289</v>
      </c>
      <c r="W874" t="s">
        <v>289</v>
      </c>
      <c r="X874" t="s">
        <v>289</v>
      </c>
      <c r="Z874" t="s">
        <v>289</v>
      </c>
      <c r="AA874" t="s">
        <v>289</v>
      </c>
      <c r="AB874" t="s">
        <v>289</v>
      </c>
      <c r="AC874" t="s">
        <v>289</v>
      </c>
      <c r="AD874" t="s">
        <v>289</v>
      </c>
      <c r="AE874" t="s">
        <v>289</v>
      </c>
      <c r="AF874" t="s">
        <v>289</v>
      </c>
      <c r="AQ874" t="s">
        <v>289</v>
      </c>
      <c r="AR874" t="s">
        <v>289</v>
      </c>
    </row>
    <row r="875" spans="1:44" x14ac:dyDescent="0.45">
      <c r="A875" t="s">
        <v>47</v>
      </c>
      <c r="B875">
        <v>33764</v>
      </c>
      <c r="C875" t="s">
        <v>265</v>
      </c>
      <c r="D875" t="s">
        <v>288</v>
      </c>
      <c r="E875" t="s">
        <v>289</v>
      </c>
      <c r="F875" t="s">
        <v>289</v>
      </c>
      <c r="H875" t="s">
        <v>3650</v>
      </c>
      <c r="I875" t="s">
        <v>2770</v>
      </c>
      <c r="J875" t="s">
        <v>2771</v>
      </c>
      <c r="L875" t="s">
        <v>289</v>
      </c>
      <c r="M875" t="s">
        <v>289</v>
      </c>
      <c r="O875" t="s">
        <v>289</v>
      </c>
      <c r="P875" t="s">
        <v>289</v>
      </c>
      <c r="T875" t="s">
        <v>289</v>
      </c>
      <c r="U875" t="s">
        <v>289</v>
      </c>
      <c r="V875" t="s">
        <v>289</v>
      </c>
      <c r="W875" t="s">
        <v>289</v>
      </c>
      <c r="X875" t="s">
        <v>289</v>
      </c>
      <c r="Z875" t="s">
        <v>289</v>
      </c>
      <c r="AA875" t="s">
        <v>289</v>
      </c>
      <c r="AB875" t="s">
        <v>289</v>
      </c>
      <c r="AC875" t="s">
        <v>289</v>
      </c>
      <c r="AD875" t="s">
        <v>289</v>
      </c>
      <c r="AE875" t="s">
        <v>289</v>
      </c>
      <c r="AF875" t="s">
        <v>289</v>
      </c>
      <c r="AQ875" t="s">
        <v>289</v>
      </c>
      <c r="AR875" t="s">
        <v>289</v>
      </c>
    </row>
    <row r="876" spans="1:44" x14ac:dyDescent="0.45">
      <c r="A876" t="s">
        <v>47</v>
      </c>
      <c r="B876">
        <v>33764</v>
      </c>
      <c r="C876" t="s">
        <v>265</v>
      </c>
      <c r="D876" t="s">
        <v>288</v>
      </c>
      <c r="E876" t="s">
        <v>289</v>
      </c>
      <c r="F876" t="s">
        <v>289</v>
      </c>
      <c r="H876" t="s">
        <v>3651</v>
      </c>
      <c r="I876" t="s">
        <v>2770</v>
      </c>
      <c r="J876" t="s">
        <v>2771</v>
      </c>
      <c r="L876" t="s">
        <v>289</v>
      </c>
      <c r="M876" t="s">
        <v>289</v>
      </c>
      <c r="O876" t="s">
        <v>289</v>
      </c>
      <c r="P876" t="s">
        <v>289</v>
      </c>
      <c r="T876" t="s">
        <v>289</v>
      </c>
      <c r="U876" t="s">
        <v>289</v>
      </c>
      <c r="V876" t="s">
        <v>289</v>
      </c>
      <c r="W876" t="s">
        <v>289</v>
      </c>
      <c r="X876" t="s">
        <v>289</v>
      </c>
      <c r="Z876" t="s">
        <v>289</v>
      </c>
      <c r="AA876" t="s">
        <v>289</v>
      </c>
      <c r="AB876" t="s">
        <v>289</v>
      </c>
      <c r="AC876" t="s">
        <v>289</v>
      </c>
      <c r="AD876" t="s">
        <v>289</v>
      </c>
      <c r="AE876" t="s">
        <v>289</v>
      </c>
      <c r="AF876" t="s">
        <v>289</v>
      </c>
      <c r="AQ876" t="s">
        <v>289</v>
      </c>
      <c r="AR876" t="s">
        <v>289</v>
      </c>
    </row>
    <row r="877" spans="1:44" x14ac:dyDescent="0.45">
      <c r="A877" t="s">
        <v>47</v>
      </c>
      <c r="B877">
        <v>33764</v>
      </c>
      <c r="C877" t="s">
        <v>265</v>
      </c>
      <c r="D877" t="s">
        <v>288</v>
      </c>
      <c r="E877" t="s">
        <v>289</v>
      </c>
      <c r="F877" t="s">
        <v>289</v>
      </c>
      <c r="H877" t="s">
        <v>3652</v>
      </c>
      <c r="I877" t="s">
        <v>2770</v>
      </c>
      <c r="J877" t="s">
        <v>2773</v>
      </c>
      <c r="L877" t="s">
        <v>289</v>
      </c>
      <c r="M877" t="s">
        <v>289</v>
      </c>
      <c r="O877" t="s">
        <v>289</v>
      </c>
      <c r="P877" t="s">
        <v>289</v>
      </c>
      <c r="T877" t="s">
        <v>289</v>
      </c>
      <c r="U877" t="s">
        <v>289</v>
      </c>
      <c r="V877" t="s">
        <v>289</v>
      </c>
      <c r="W877" t="s">
        <v>289</v>
      </c>
      <c r="X877" t="s">
        <v>289</v>
      </c>
      <c r="Z877" t="s">
        <v>289</v>
      </c>
      <c r="AA877" t="s">
        <v>289</v>
      </c>
      <c r="AB877" t="s">
        <v>289</v>
      </c>
      <c r="AC877" t="s">
        <v>289</v>
      </c>
      <c r="AD877" t="s">
        <v>289</v>
      </c>
      <c r="AE877" t="s">
        <v>289</v>
      </c>
      <c r="AF877" t="s">
        <v>289</v>
      </c>
      <c r="AQ877" t="s">
        <v>289</v>
      </c>
      <c r="AR877" t="s">
        <v>289</v>
      </c>
    </row>
    <row r="878" spans="1:44" x14ac:dyDescent="0.45">
      <c r="A878" t="s">
        <v>47</v>
      </c>
      <c r="B878">
        <v>33764</v>
      </c>
      <c r="C878" t="s">
        <v>265</v>
      </c>
      <c r="D878" t="s">
        <v>288</v>
      </c>
      <c r="E878" t="s">
        <v>289</v>
      </c>
      <c r="F878" t="s">
        <v>289</v>
      </c>
      <c r="H878" t="s">
        <v>3653</v>
      </c>
      <c r="I878" t="s">
        <v>2770</v>
      </c>
      <c r="J878" t="s">
        <v>2771</v>
      </c>
      <c r="L878" t="s">
        <v>289</v>
      </c>
      <c r="M878" t="s">
        <v>289</v>
      </c>
      <c r="O878" t="s">
        <v>289</v>
      </c>
      <c r="P878" t="s">
        <v>289</v>
      </c>
      <c r="T878" t="s">
        <v>289</v>
      </c>
      <c r="U878" t="s">
        <v>289</v>
      </c>
      <c r="V878" t="s">
        <v>289</v>
      </c>
      <c r="W878" t="s">
        <v>289</v>
      </c>
      <c r="X878" t="s">
        <v>289</v>
      </c>
      <c r="Z878" t="s">
        <v>289</v>
      </c>
      <c r="AA878" t="s">
        <v>289</v>
      </c>
      <c r="AB878" t="s">
        <v>289</v>
      </c>
      <c r="AC878" t="s">
        <v>289</v>
      </c>
      <c r="AD878" t="s">
        <v>289</v>
      </c>
      <c r="AE878" t="s">
        <v>289</v>
      </c>
      <c r="AF878" t="s">
        <v>289</v>
      </c>
      <c r="AQ878" t="s">
        <v>289</v>
      </c>
      <c r="AR878" t="s">
        <v>289</v>
      </c>
    </row>
    <row r="879" spans="1:44" x14ac:dyDescent="0.45">
      <c r="A879" t="s">
        <v>47</v>
      </c>
      <c r="B879">
        <v>33764</v>
      </c>
      <c r="C879" t="s">
        <v>265</v>
      </c>
      <c r="D879" t="s">
        <v>288</v>
      </c>
      <c r="E879" t="s">
        <v>289</v>
      </c>
      <c r="F879" t="s">
        <v>289</v>
      </c>
      <c r="H879" t="s">
        <v>3654</v>
      </c>
      <c r="I879" t="s">
        <v>2770</v>
      </c>
      <c r="J879" t="s">
        <v>2772</v>
      </c>
      <c r="L879" t="s">
        <v>289</v>
      </c>
      <c r="M879" t="s">
        <v>289</v>
      </c>
      <c r="O879" t="s">
        <v>289</v>
      </c>
      <c r="P879" t="s">
        <v>289</v>
      </c>
      <c r="T879" t="s">
        <v>289</v>
      </c>
      <c r="U879" t="s">
        <v>289</v>
      </c>
      <c r="V879" t="s">
        <v>289</v>
      </c>
      <c r="W879" t="s">
        <v>289</v>
      </c>
      <c r="X879" t="s">
        <v>289</v>
      </c>
      <c r="Z879" t="s">
        <v>289</v>
      </c>
      <c r="AA879" t="s">
        <v>289</v>
      </c>
      <c r="AB879" t="s">
        <v>289</v>
      </c>
      <c r="AC879" t="s">
        <v>289</v>
      </c>
      <c r="AD879" t="s">
        <v>289</v>
      </c>
      <c r="AE879" t="s">
        <v>289</v>
      </c>
      <c r="AF879" t="s">
        <v>289</v>
      </c>
      <c r="AQ879" t="s">
        <v>289</v>
      </c>
      <c r="AR879" t="s">
        <v>289</v>
      </c>
    </row>
    <row r="880" spans="1:44" x14ac:dyDescent="0.45">
      <c r="A880" t="s">
        <v>47</v>
      </c>
      <c r="B880">
        <v>33863</v>
      </c>
      <c r="C880" t="s">
        <v>266</v>
      </c>
      <c r="D880" t="s">
        <v>288</v>
      </c>
      <c r="E880" t="s">
        <v>289</v>
      </c>
      <c r="F880" t="s">
        <v>289</v>
      </c>
      <c r="H880" t="s">
        <v>3655</v>
      </c>
      <c r="I880" t="s">
        <v>2770</v>
      </c>
      <c r="J880" t="s">
        <v>2772</v>
      </c>
      <c r="L880" t="s">
        <v>289</v>
      </c>
      <c r="M880" t="s">
        <v>289</v>
      </c>
      <c r="O880" t="s">
        <v>289</v>
      </c>
      <c r="P880" t="s">
        <v>289</v>
      </c>
      <c r="T880" t="s">
        <v>289</v>
      </c>
      <c r="U880" t="s">
        <v>289</v>
      </c>
      <c r="V880" t="s">
        <v>289</v>
      </c>
      <c r="W880" t="s">
        <v>289</v>
      </c>
      <c r="X880" t="s">
        <v>289</v>
      </c>
      <c r="Z880" t="s">
        <v>289</v>
      </c>
      <c r="AA880" t="s">
        <v>289</v>
      </c>
      <c r="AB880" t="s">
        <v>289</v>
      </c>
      <c r="AC880" t="s">
        <v>289</v>
      </c>
      <c r="AD880" t="s">
        <v>289</v>
      </c>
      <c r="AE880" t="s">
        <v>289</v>
      </c>
      <c r="AF880" t="s">
        <v>289</v>
      </c>
      <c r="AQ880" t="s">
        <v>289</v>
      </c>
      <c r="AR880" t="s">
        <v>289</v>
      </c>
    </row>
    <row r="881" spans="1:44" x14ac:dyDescent="0.45">
      <c r="A881" t="s">
        <v>47</v>
      </c>
      <c r="B881">
        <v>33863</v>
      </c>
      <c r="C881" t="s">
        <v>266</v>
      </c>
      <c r="D881" t="s">
        <v>288</v>
      </c>
      <c r="E881" t="s">
        <v>289</v>
      </c>
      <c r="F881" t="s">
        <v>289</v>
      </c>
      <c r="H881" t="s">
        <v>3656</v>
      </c>
      <c r="I881" t="s">
        <v>2770</v>
      </c>
      <c r="J881" t="s">
        <v>2772</v>
      </c>
      <c r="L881" t="s">
        <v>289</v>
      </c>
      <c r="M881" t="s">
        <v>289</v>
      </c>
      <c r="O881" t="s">
        <v>289</v>
      </c>
      <c r="P881" t="s">
        <v>289</v>
      </c>
      <c r="T881" t="s">
        <v>289</v>
      </c>
      <c r="U881" t="s">
        <v>289</v>
      </c>
      <c r="V881" t="s">
        <v>289</v>
      </c>
      <c r="W881" t="s">
        <v>289</v>
      </c>
      <c r="X881" t="s">
        <v>289</v>
      </c>
      <c r="Z881" t="s">
        <v>289</v>
      </c>
      <c r="AA881" t="s">
        <v>289</v>
      </c>
      <c r="AB881" t="s">
        <v>289</v>
      </c>
      <c r="AC881" t="s">
        <v>289</v>
      </c>
      <c r="AD881" t="s">
        <v>289</v>
      </c>
      <c r="AE881" t="s">
        <v>289</v>
      </c>
      <c r="AF881" t="s">
        <v>289</v>
      </c>
      <c r="AQ881" t="s">
        <v>289</v>
      </c>
      <c r="AR881" t="s">
        <v>289</v>
      </c>
    </row>
    <row r="882" spans="1:44" x14ac:dyDescent="0.45">
      <c r="A882" t="s">
        <v>47</v>
      </c>
      <c r="B882">
        <v>33863</v>
      </c>
      <c r="C882" t="s">
        <v>266</v>
      </c>
      <c r="D882" t="s">
        <v>288</v>
      </c>
      <c r="E882" t="s">
        <v>289</v>
      </c>
      <c r="F882" t="s">
        <v>289</v>
      </c>
      <c r="H882" t="s">
        <v>3657</v>
      </c>
      <c r="I882" t="s">
        <v>2770</v>
      </c>
      <c r="J882" t="s">
        <v>2772</v>
      </c>
      <c r="L882" t="s">
        <v>289</v>
      </c>
      <c r="M882" t="s">
        <v>289</v>
      </c>
      <c r="O882" t="s">
        <v>289</v>
      </c>
      <c r="P882" t="s">
        <v>289</v>
      </c>
      <c r="T882" t="s">
        <v>289</v>
      </c>
      <c r="U882" t="s">
        <v>289</v>
      </c>
      <c r="V882" t="s">
        <v>289</v>
      </c>
      <c r="W882" t="s">
        <v>289</v>
      </c>
      <c r="X882" t="s">
        <v>289</v>
      </c>
      <c r="Z882" t="s">
        <v>289</v>
      </c>
      <c r="AA882" t="s">
        <v>289</v>
      </c>
      <c r="AB882" t="s">
        <v>289</v>
      </c>
      <c r="AC882" t="s">
        <v>289</v>
      </c>
      <c r="AD882" t="s">
        <v>289</v>
      </c>
      <c r="AE882" t="s">
        <v>289</v>
      </c>
      <c r="AF882" t="s">
        <v>289</v>
      </c>
      <c r="AQ882" t="s">
        <v>289</v>
      </c>
      <c r="AR882" t="s">
        <v>289</v>
      </c>
    </row>
    <row r="883" spans="1:44" x14ac:dyDescent="0.45">
      <c r="A883" t="s">
        <v>47</v>
      </c>
      <c r="B883">
        <v>33863</v>
      </c>
      <c r="C883" t="s">
        <v>266</v>
      </c>
      <c r="D883" t="s">
        <v>288</v>
      </c>
      <c r="E883" t="s">
        <v>289</v>
      </c>
      <c r="F883" t="s">
        <v>289</v>
      </c>
      <c r="H883" t="s">
        <v>3658</v>
      </c>
      <c r="I883" t="s">
        <v>2770</v>
      </c>
      <c r="J883" t="s">
        <v>2773</v>
      </c>
      <c r="L883" t="s">
        <v>289</v>
      </c>
      <c r="M883" t="s">
        <v>289</v>
      </c>
      <c r="O883" t="s">
        <v>289</v>
      </c>
      <c r="P883" t="s">
        <v>289</v>
      </c>
      <c r="T883" t="s">
        <v>289</v>
      </c>
      <c r="U883" t="s">
        <v>289</v>
      </c>
      <c r="V883" t="s">
        <v>289</v>
      </c>
      <c r="W883" t="s">
        <v>289</v>
      </c>
      <c r="X883" t="s">
        <v>289</v>
      </c>
      <c r="Z883" t="s">
        <v>289</v>
      </c>
      <c r="AA883" t="s">
        <v>289</v>
      </c>
      <c r="AB883" t="s">
        <v>289</v>
      </c>
      <c r="AC883" t="s">
        <v>289</v>
      </c>
      <c r="AD883" t="s">
        <v>289</v>
      </c>
      <c r="AE883" t="s">
        <v>289</v>
      </c>
      <c r="AF883" t="s">
        <v>289</v>
      </c>
      <c r="AQ883" t="s">
        <v>289</v>
      </c>
      <c r="AR883" t="s">
        <v>289</v>
      </c>
    </row>
    <row r="884" spans="1:44" x14ac:dyDescent="0.45">
      <c r="A884" t="s">
        <v>47</v>
      </c>
      <c r="B884">
        <v>33863</v>
      </c>
      <c r="C884" t="s">
        <v>266</v>
      </c>
      <c r="D884" t="s">
        <v>288</v>
      </c>
      <c r="E884" t="s">
        <v>289</v>
      </c>
      <c r="F884" t="s">
        <v>289</v>
      </c>
      <c r="H884" t="s">
        <v>3659</v>
      </c>
      <c r="I884" t="s">
        <v>2770</v>
      </c>
      <c r="J884" t="s">
        <v>2772</v>
      </c>
      <c r="L884" t="s">
        <v>289</v>
      </c>
      <c r="M884" t="s">
        <v>289</v>
      </c>
      <c r="O884" t="s">
        <v>289</v>
      </c>
      <c r="P884" t="s">
        <v>289</v>
      </c>
      <c r="T884" t="s">
        <v>289</v>
      </c>
      <c r="U884" t="s">
        <v>289</v>
      </c>
      <c r="V884" t="s">
        <v>289</v>
      </c>
      <c r="W884" t="s">
        <v>289</v>
      </c>
      <c r="X884" t="s">
        <v>289</v>
      </c>
      <c r="Z884" t="s">
        <v>289</v>
      </c>
      <c r="AA884" t="s">
        <v>289</v>
      </c>
      <c r="AB884" t="s">
        <v>289</v>
      </c>
      <c r="AC884" t="s">
        <v>289</v>
      </c>
      <c r="AD884" t="s">
        <v>289</v>
      </c>
      <c r="AE884" t="s">
        <v>289</v>
      </c>
      <c r="AF884" t="s">
        <v>289</v>
      </c>
      <c r="AQ884" t="s">
        <v>289</v>
      </c>
      <c r="AR884" t="s">
        <v>289</v>
      </c>
    </row>
    <row r="885" spans="1:44" x14ac:dyDescent="0.45">
      <c r="A885" t="s">
        <v>48</v>
      </c>
      <c r="B885">
        <v>33931</v>
      </c>
      <c r="C885" t="s">
        <v>101</v>
      </c>
      <c r="D885" t="s">
        <v>259</v>
      </c>
      <c r="E885">
        <v>345239</v>
      </c>
      <c r="F885">
        <v>125776</v>
      </c>
      <c r="G885">
        <v>0.43467749130163263</v>
      </c>
      <c r="H885" t="s">
        <v>3660</v>
      </c>
      <c r="I885" t="s">
        <v>2770</v>
      </c>
      <c r="J885" t="s">
        <v>2772</v>
      </c>
      <c r="L885" t="s">
        <v>289</v>
      </c>
      <c r="M885" t="s">
        <v>289</v>
      </c>
      <c r="O885" t="s">
        <v>289</v>
      </c>
      <c r="P885" t="s">
        <v>289</v>
      </c>
      <c r="T885" t="s">
        <v>289</v>
      </c>
      <c r="U885" t="s">
        <v>289</v>
      </c>
      <c r="V885" t="s">
        <v>289</v>
      </c>
      <c r="W885" t="s">
        <v>289</v>
      </c>
      <c r="X885" t="s">
        <v>289</v>
      </c>
      <c r="Z885" t="s">
        <v>289</v>
      </c>
      <c r="AA885" t="s">
        <v>289</v>
      </c>
      <c r="AB885" t="s">
        <v>289</v>
      </c>
      <c r="AC885" t="s">
        <v>289</v>
      </c>
      <c r="AD885" t="s">
        <v>289</v>
      </c>
      <c r="AE885" t="s">
        <v>289</v>
      </c>
      <c r="AF885" t="s">
        <v>289</v>
      </c>
      <c r="AQ885" t="s">
        <v>289</v>
      </c>
      <c r="AR885" t="s">
        <v>289</v>
      </c>
    </row>
    <row r="886" spans="1:44" x14ac:dyDescent="0.45">
      <c r="A886" t="s">
        <v>48</v>
      </c>
      <c r="B886">
        <v>33931</v>
      </c>
      <c r="C886" t="s">
        <v>101</v>
      </c>
      <c r="D886" t="s">
        <v>259</v>
      </c>
      <c r="E886">
        <v>345239</v>
      </c>
      <c r="F886">
        <v>125776</v>
      </c>
      <c r="G886">
        <v>0.43467749130163263</v>
      </c>
      <c r="H886" t="s">
        <v>3661</v>
      </c>
      <c r="I886" t="s">
        <v>2770</v>
      </c>
      <c r="J886" t="s">
        <v>2772</v>
      </c>
      <c r="L886" t="s">
        <v>289</v>
      </c>
      <c r="M886" t="s">
        <v>289</v>
      </c>
      <c r="O886" t="s">
        <v>289</v>
      </c>
      <c r="P886" t="s">
        <v>289</v>
      </c>
      <c r="T886" t="s">
        <v>289</v>
      </c>
      <c r="U886" t="s">
        <v>289</v>
      </c>
      <c r="V886" t="s">
        <v>289</v>
      </c>
      <c r="W886" t="s">
        <v>289</v>
      </c>
      <c r="X886" t="s">
        <v>289</v>
      </c>
      <c r="Z886" t="s">
        <v>289</v>
      </c>
      <c r="AA886" t="s">
        <v>289</v>
      </c>
      <c r="AB886" t="s">
        <v>289</v>
      </c>
      <c r="AC886" t="s">
        <v>289</v>
      </c>
      <c r="AD886" t="s">
        <v>289</v>
      </c>
      <c r="AE886" t="s">
        <v>289</v>
      </c>
      <c r="AF886" t="s">
        <v>289</v>
      </c>
      <c r="AQ886" t="s">
        <v>289</v>
      </c>
      <c r="AR886" t="s">
        <v>289</v>
      </c>
    </row>
    <row r="887" spans="1:44" x14ac:dyDescent="0.45">
      <c r="A887" t="s">
        <v>48</v>
      </c>
      <c r="B887">
        <v>33931</v>
      </c>
      <c r="C887" t="s">
        <v>101</v>
      </c>
      <c r="D887" t="s">
        <v>259</v>
      </c>
      <c r="E887">
        <v>345239</v>
      </c>
      <c r="F887">
        <v>125776</v>
      </c>
      <c r="G887">
        <v>0.43467749130163263</v>
      </c>
      <c r="H887" t="s">
        <v>3662</v>
      </c>
      <c r="I887" t="s">
        <v>2770</v>
      </c>
      <c r="J887" t="s">
        <v>2773</v>
      </c>
      <c r="L887" t="s">
        <v>289</v>
      </c>
      <c r="M887" t="s">
        <v>289</v>
      </c>
      <c r="O887" t="s">
        <v>289</v>
      </c>
      <c r="P887" t="s">
        <v>289</v>
      </c>
      <c r="T887" t="s">
        <v>289</v>
      </c>
      <c r="U887" t="s">
        <v>289</v>
      </c>
      <c r="V887" t="s">
        <v>289</v>
      </c>
      <c r="W887" t="s">
        <v>289</v>
      </c>
      <c r="X887" t="s">
        <v>289</v>
      </c>
      <c r="Z887" t="s">
        <v>289</v>
      </c>
      <c r="AA887" t="s">
        <v>289</v>
      </c>
      <c r="AB887" t="s">
        <v>289</v>
      </c>
      <c r="AC887" t="s">
        <v>289</v>
      </c>
      <c r="AD887" t="s">
        <v>289</v>
      </c>
      <c r="AE887" t="s">
        <v>289</v>
      </c>
      <c r="AF887" t="s">
        <v>289</v>
      </c>
      <c r="AQ887" t="s">
        <v>289</v>
      </c>
      <c r="AR887" t="s">
        <v>289</v>
      </c>
    </row>
    <row r="888" spans="1:44" x14ac:dyDescent="0.45">
      <c r="A888" t="s">
        <v>48</v>
      </c>
      <c r="B888">
        <v>33931</v>
      </c>
      <c r="C888" t="s">
        <v>101</v>
      </c>
      <c r="D888" t="s">
        <v>259</v>
      </c>
      <c r="E888">
        <v>345239</v>
      </c>
      <c r="F888">
        <v>125776</v>
      </c>
      <c r="G888">
        <v>0.43467749130163263</v>
      </c>
      <c r="H888" t="s">
        <v>3663</v>
      </c>
      <c r="I888" t="s">
        <v>2770</v>
      </c>
      <c r="J888" t="s">
        <v>2771</v>
      </c>
      <c r="L888" t="s">
        <v>289</v>
      </c>
      <c r="M888" t="s">
        <v>289</v>
      </c>
      <c r="O888" t="s">
        <v>289</v>
      </c>
      <c r="P888" t="s">
        <v>289</v>
      </c>
      <c r="T888" t="s">
        <v>289</v>
      </c>
      <c r="U888" t="s">
        <v>289</v>
      </c>
      <c r="V888" t="s">
        <v>289</v>
      </c>
      <c r="W888" t="s">
        <v>289</v>
      </c>
      <c r="X888" t="s">
        <v>289</v>
      </c>
      <c r="Z888" t="s">
        <v>289</v>
      </c>
      <c r="AA888" t="s">
        <v>289</v>
      </c>
      <c r="AB888" t="s">
        <v>289</v>
      </c>
      <c r="AC888" t="s">
        <v>289</v>
      </c>
      <c r="AD888" t="s">
        <v>289</v>
      </c>
      <c r="AE888" t="s">
        <v>289</v>
      </c>
      <c r="AF888" t="s">
        <v>289</v>
      </c>
      <c r="AQ888" t="s">
        <v>289</v>
      </c>
      <c r="AR888" t="s">
        <v>289</v>
      </c>
    </row>
    <row r="889" spans="1:44" x14ac:dyDescent="0.45">
      <c r="A889" t="s">
        <v>48</v>
      </c>
      <c r="B889">
        <v>33931</v>
      </c>
      <c r="C889" t="s">
        <v>101</v>
      </c>
      <c r="D889" t="s">
        <v>259</v>
      </c>
      <c r="E889">
        <v>345239</v>
      </c>
      <c r="F889">
        <v>125776</v>
      </c>
      <c r="G889">
        <v>0.43467749130163263</v>
      </c>
      <c r="H889" t="s">
        <v>3664</v>
      </c>
      <c r="I889" t="s">
        <v>2770</v>
      </c>
      <c r="J889" t="s">
        <v>2771</v>
      </c>
      <c r="L889" t="s">
        <v>289</v>
      </c>
      <c r="M889" t="s">
        <v>289</v>
      </c>
      <c r="O889" t="s">
        <v>289</v>
      </c>
      <c r="P889" t="s">
        <v>289</v>
      </c>
      <c r="T889" t="s">
        <v>289</v>
      </c>
      <c r="U889" t="s">
        <v>289</v>
      </c>
      <c r="V889" t="s">
        <v>289</v>
      </c>
      <c r="W889" t="s">
        <v>289</v>
      </c>
      <c r="X889" t="s">
        <v>289</v>
      </c>
      <c r="Z889" t="s">
        <v>289</v>
      </c>
      <c r="AA889" t="s">
        <v>289</v>
      </c>
      <c r="AB889" t="s">
        <v>289</v>
      </c>
      <c r="AC889" t="s">
        <v>289</v>
      </c>
      <c r="AD889" t="s">
        <v>289</v>
      </c>
      <c r="AE889" t="s">
        <v>289</v>
      </c>
      <c r="AF889" t="s">
        <v>289</v>
      </c>
      <c r="AQ889" t="s">
        <v>289</v>
      </c>
      <c r="AR889" t="s">
        <v>289</v>
      </c>
    </row>
    <row r="890" spans="1:44" x14ac:dyDescent="0.45">
      <c r="A890" t="s">
        <v>48</v>
      </c>
      <c r="B890">
        <v>33931</v>
      </c>
      <c r="C890" t="s">
        <v>101</v>
      </c>
      <c r="D890" t="s">
        <v>259</v>
      </c>
      <c r="E890">
        <v>345239</v>
      </c>
      <c r="F890">
        <v>125776</v>
      </c>
      <c r="G890">
        <v>0.43467749130163263</v>
      </c>
      <c r="H890" t="s">
        <v>3665</v>
      </c>
      <c r="I890" t="s">
        <v>2770</v>
      </c>
      <c r="J890" t="s">
        <v>2773</v>
      </c>
      <c r="L890" t="s">
        <v>289</v>
      </c>
      <c r="M890" t="s">
        <v>289</v>
      </c>
      <c r="O890" t="s">
        <v>289</v>
      </c>
      <c r="P890" t="s">
        <v>289</v>
      </c>
      <c r="T890" t="s">
        <v>289</v>
      </c>
      <c r="U890" t="s">
        <v>289</v>
      </c>
      <c r="V890" t="s">
        <v>289</v>
      </c>
      <c r="W890" t="s">
        <v>289</v>
      </c>
      <c r="X890" t="s">
        <v>289</v>
      </c>
      <c r="Z890" t="s">
        <v>289</v>
      </c>
      <c r="AA890" t="s">
        <v>289</v>
      </c>
      <c r="AB890" t="s">
        <v>289</v>
      </c>
      <c r="AC890" t="s">
        <v>289</v>
      </c>
      <c r="AD890" t="s">
        <v>289</v>
      </c>
      <c r="AE890" t="s">
        <v>289</v>
      </c>
      <c r="AF890" t="s">
        <v>289</v>
      </c>
      <c r="AQ890" t="s">
        <v>289</v>
      </c>
      <c r="AR890" t="s">
        <v>289</v>
      </c>
    </row>
    <row r="891" spans="1:44" x14ac:dyDescent="0.45">
      <c r="A891" t="s">
        <v>48</v>
      </c>
      <c r="B891">
        <v>33931</v>
      </c>
      <c r="C891" t="s">
        <v>101</v>
      </c>
      <c r="D891" t="s">
        <v>259</v>
      </c>
      <c r="E891">
        <v>345239</v>
      </c>
      <c r="F891">
        <v>125776</v>
      </c>
      <c r="G891">
        <v>0.43467749130163263</v>
      </c>
      <c r="H891" t="s">
        <v>3666</v>
      </c>
      <c r="I891" t="s">
        <v>2770</v>
      </c>
      <c r="J891" t="s">
        <v>2772</v>
      </c>
      <c r="L891" t="s">
        <v>289</v>
      </c>
      <c r="M891" t="s">
        <v>289</v>
      </c>
      <c r="O891" t="s">
        <v>289</v>
      </c>
      <c r="P891" t="s">
        <v>289</v>
      </c>
      <c r="T891" t="s">
        <v>289</v>
      </c>
      <c r="U891" t="s">
        <v>289</v>
      </c>
      <c r="V891" t="s">
        <v>289</v>
      </c>
      <c r="W891" t="s">
        <v>289</v>
      </c>
      <c r="X891" t="s">
        <v>289</v>
      </c>
      <c r="Z891" t="s">
        <v>289</v>
      </c>
      <c r="AA891" t="s">
        <v>289</v>
      </c>
      <c r="AB891" t="s">
        <v>289</v>
      </c>
      <c r="AC891" t="s">
        <v>289</v>
      </c>
      <c r="AD891" t="s">
        <v>289</v>
      </c>
      <c r="AE891" t="s">
        <v>289</v>
      </c>
      <c r="AF891" t="s">
        <v>289</v>
      </c>
      <c r="AQ891" t="s">
        <v>289</v>
      </c>
      <c r="AR891" t="s">
        <v>289</v>
      </c>
    </row>
    <row r="892" spans="1:44" x14ac:dyDescent="0.45">
      <c r="A892" t="s">
        <v>48</v>
      </c>
      <c r="B892">
        <v>33931</v>
      </c>
      <c r="C892" t="s">
        <v>101</v>
      </c>
      <c r="D892" t="s">
        <v>259</v>
      </c>
      <c r="E892">
        <v>345239</v>
      </c>
      <c r="F892">
        <v>125776</v>
      </c>
      <c r="G892">
        <v>0.43467749130163263</v>
      </c>
      <c r="H892" t="s">
        <v>3667</v>
      </c>
      <c r="I892" t="s">
        <v>2770</v>
      </c>
      <c r="J892" t="s">
        <v>2773</v>
      </c>
      <c r="L892" t="s">
        <v>289</v>
      </c>
      <c r="M892" t="s">
        <v>289</v>
      </c>
      <c r="O892" t="s">
        <v>289</v>
      </c>
      <c r="P892" t="s">
        <v>289</v>
      </c>
      <c r="T892" t="s">
        <v>289</v>
      </c>
      <c r="U892" t="s">
        <v>289</v>
      </c>
      <c r="V892" t="s">
        <v>289</v>
      </c>
      <c r="W892" t="s">
        <v>289</v>
      </c>
      <c r="X892" t="s">
        <v>289</v>
      </c>
      <c r="Z892" t="s">
        <v>289</v>
      </c>
      <c r="AA892" t="s">
        <v>289</v>
      </c>
      <c r="AB892" t="s">
        <v>289</v>
      </c>
      <c r="AC892" t="s">
        <v>289</v>
      </c>
      <c r="AD892" t="s">
        <v>289</v>
      </c>
      <c r="AE892" t="s">
        <v>289</v>
      </c>
      <c r="AF892" t="s">
        <v>289</v>
      </c>
      <c r="AQ892" t="s">
        <v>289</v>
      </c>
      <c r="AR892" t="s">
        <v>289</v>
      </c>
    </row>
    <row r="893" spans="1:44" x14ac:dyDescent="0.45">
      <c r="A893" t="s">
        <v>48</v>
      </c>
      <c r="B893">
        <v>33931</v>
      </c>
      <c r="C893" t="s">
        <v>101</v>
      </c>
      <c r="D893" t="s">
        <v>259</v>
      </c>
      <c r="E893">
        <v>345239</v>
      </c>
      <c r="F893">
        <v>125776</v>
      </c>
      <c r="G893">
        <v>0.43467749130163263</v>
      </c>
      <c r="H893" t="s">
        <v>3668</v>
      </c>
      <c r="I893" t="s">
        <v>2770</v>
      </c>
      <c r="J893" t="s">
        <v>2771</v>
      </c>
      <c r="L893" t="s">
        <v>289</v>
      </c>
      <c r="M893" t="s">
        <v>289</v>
      </c>
      <c r="O893" t="s">
        <v>289</v>
      </c>
      <c r="P893" t="s">
        <v>289</v>
      </c>
      <c r="T893" t="s">
        <v>289</v>
      </c>
      <c r="U893" t="s">
        <v>289</v>
      </c>
      <c r="V893" t="s">
        <v>289</v>
      </c>
      <c r="W893" t="s">
        <v>289</v>
      </c>
      <c r="X893" t="s">
        <v>289</v>
      </c>
      <c r="Z893" t="s">
        <v>289</v>
      </c>
      <c r="AA893" t="s">
        <v>289</v>
      </c>
      <c r="AB893" t="s">
        <v>289</v>
      </c>
      <c r="AC893" t="s">
        <v>289</v>
      </c>
      <c r="AD893" t="s">
        <v>289</v>
      </c>
      <c r="AE893" t="s">
        <v>289</v>
      </c>
      <c r="AF893" t="s">
        <v>289</v>
      </c>
      <c r="AQ893" t="s">
        <v>289</v>
      </c>
      <c r="AR893" t="s">
        <v>289</v>
      </c>
    </row>
    <row r="894" spans="1:44" x14ac:dyDescent="0.45">
      <c r="A894" t="s">
        <v>48</v>
      </c>
      <c r="B894">
        <v>33931</v>
      </c>
      <c r="C894" t="s">
        <v>101</v>
      </c>
      <c r="D894" t="s">
        <v>259</v>
      </c>
      <c r="E894">
        <v>345239</v>
      </c>
      <c r="F894">
        <v>125776</v>
      </c>
      <c r="G894">
        <v>0.43467749130163263</v>
      </c>
      <c r="H894" t="s">
        <v>3669</v>
      </c>
      <c r="I894" t="s">
        <v>2770</v>
      </c>
      <c r="J894" t="s">
        <v>2771</v>
      </c>
      <c r="L894" t="s">
        <v>289</v>
      </c>
      <c r="M894" t="s">
        <v>289</v>
      </c>
      <c r="O894" t="s">
        <v>289</v>
      </c>
      <c r="P894" t="s">
        <v>289</v>
      </c>
      <c r="T894" t="s">
        <v>289</v>
      </c>
      <c r="U894" t="s">
        <v>289</v>
      </c>
      <c r="V894" t="s">
        <v>289</v>
      </c>
      <c r="W894" t="s">
        <v>289</v>
      </c>
      <c r="X894" t="s">
        <v>289</v>
      </c>
      <c r="Z894" t="s">
        <v>289</v>
      </c>
      <c r="AA894" t="s">
        <v>289</v>
      </c>
      <c r="AB894" t="s">
        <v>289</v>
      </c>
      <c r="AC894" t="s">
        <v>289</v>
      </c>
      <c r="AD894" t="s">
        <v>289</v>
      </c>
      <c r="AE894" t="s">
        <v>289</v>
      </c>
      <c r="AF894" t="s">
        <v>289</v>
      </c>
      <c r="AQ894" t="s">
        <v>289</v>
      </c>
      <c r="AR894" t="s">
        <v>289</v>
      </c>
    </row>
    <row r="895" spans="1:44" x14ac:dyDescent="0.45">
      <c r="A895" t="s">
        <v>48</v>
      </c>
      <c r="B895">
        <v>33931</v>
      </c>
      <c r="C895" t="s">
        <v>101</v>
      </c>
      <c r="D895" t="s">
        <v>259</v>
      </c>
      <c r="E895">
        <v>345239</v>
      </c>
      <c r="F895">
        <v>125776</v>
      </c>
      <c r="G895">
        <v>0.43467749130163263</v>
      </c>
      <c r="H895" t="s">
        <v>3670</v>
      </c>
      <c r="I895" t="s">
        <v>2770</v>
      </c>
      <c r="J895" t="s">
        <v>2771</v>
      </c>
      <c r="L895" t="s">
        <v>289</v>
      </c>
      <c r="M895" t="s">
        <v>289</v>
      </c>
      <c r="O895" t="s">
        <v>289</v>
      </c>
      <c r="P895" t="s">
        <v>289</v>
      </c>
      <c r="T895" t="s">
        <v>289</v>
      </c>
      <c r="U895" t="s">
        <v>289</v>
      </c>
      <c r="V895" t="s">
        <v>289</v>
      </c>
      <c r="W895" t="s">
        <v>289</v>
      </c>
      <c r="X895" t="s">
        <v>289</v>
      </c>
      <c r="Z895" t="s">
        <v>289</v>
      </c>
      <c r="AA895" t="s">
        <v>289</v>
      </c>
      <c r="AB895" t="s">
        <v>289</v>
      </c>
      <c r="AC895" t="s">
        <v>289</v>
      </c>
      <c r="AD895" t="s">
        <v>289</v>
      </c>
      <c r="AE895" t="s">
        <v>289</v>
      </c>
      <c r="AF895" t="s">
        <v>289</v>
      </c>
      <c r="AQ895" t="s">
        <v>289</v>
      </c>
      <c r="AR895" t="s">
        <v>289</v>
      </c>
    </row>
    <row r="896" spans="1:44" x14ac:dyDescent="0.45">
      <c r="A896" t="s">
        <v>48</v>
      </c>
      <c r="B896">
        <v>33931</v>
      </c>
      <c r="C896" t="s">
        <v>101</v>
      </c>
      <c r="D896" t="s">
        <v>259</v>
      </c>
      <c r="E896">
        <v>345239</v>
      </c>
      <c r="F896">
        <v>125776</v>
      </c>
      <c r="G896">
        <v>0.43467749130163263</v>
      </c>
      <c r="H896" t="s">
        <v>3671</v>
      </c>
      <c r="I896" t="s">
        <v>2770</v>
      </c>
      <c r="J896" t="s">
        <v>2772</v>
      </c>
      <c r="L896" t="s">
        <v>289</v>
      </c>
      <c r="M896" t="s">
        <v>289</v>
      </c>
      <c r="O896" t="s">
        <v>289</v>
      </c>
      <c r="P896" t="s">
        <v>289</v>
      </c>
      <c r="T896" t="s">
        <v>289</v>
      </c>
      <c r="U896" t="s">
        <v>289</v>
      </c>
      <c r="V896" t="s">
        <v>289</v>
      </c>
      <c r="W896" t="s">
        <v>289</v>
      </c>
      <c r="X896" t="s">
        <v>289</v>
      </c>
      <c r="Z896" t="s">
        <v>289</v>
      </c>
      <c r="AA896" t="s">
        <v>289</v>
      </c>
      <c r="AB896" t="s">
        <v>289</v>
      </c>
      <c r="AC896" t="s">
        <v>289</v>
      </c>
      <c r="AD896" t="s">
        <v>289</v>
      </c>
      <c r="AE896" t="s">
        <v>289</v>
      </c>
      <c r="AF896" t="s">
        <v>289</v>
      </c>
      <c r="AQ896" t="s">
        <v>289</v>
      </c>
      <c r="AR896" t="s">
        <v>289</v>
      </c>
    </row>
    <row r="897" spans="1:44" x14ac:dyDescent="0.45">
      <c r="A897" t="s">
        <v>48</v>
      </c>
      <c r="B897">
        <v>33931</v>
      </c>
      <c r="C897" t="s">
        <v>101</v>
      </c>
      <c r="D897" t="s">
        <v>259</v>
      </c>
      <c r="E897">
        <v>345239</v>
      </c>
      <c r="F897">
        <v>125776</v>
      </c>
      <c r="G897">
        <v>0.43467749130163263</v>
      </c>
      <c r="H897" t="s">
        <v>3672</v>
      </c>
      <c r="I897" t="s">
        <v>2770</v>
      </c>
      <c r="J897" t="s">
        <v>2772</v>
      </c>
      <c r="L897" t="s">
        <v>289</v>
      </c>
      <c r="M897" t="s">
        <v>289</v>
      </c>
      <c r="O897" t="s">
        <v>289</v>
      </c>
      <c r="P897" t="s">
        <v>289</v>
      </c>
      <c r="T897" t="s">
        <v>289</v>
      </c>
      <c r="U897" t="s">
        <v>289</v>
      </c>
      <c r="V897" t="s">
        <v>289</v>
      </c>
      <c r="W897" t="s">
        <v>289</v>
      </c>
      <c r="X897" t="s">
        <v>289</v>
      </c>
      <c r="Z897" t="s">
        <v>289</v>
      </c>
      <c r="AA897" t="s">
        <v>289</v>
      </c>
      <c r="AB897" t="s">
        <v>289</v>
      </c>
      <c r="AC897" t="s">
        <v>289</v>
      </c>
      <c r="AD897" t="s">
        <v>289</v>
      </c>
      <c r="AE897" t="s">
        <v>289</v>
      </c>
      <c r="AF897" t="s">
        <v>289</v>
      </c>
      <c r="AQ897" t="s">
        <v>289</v>
      </c>
      <c r="AR897" t="s">
        <v>289</v>
      </c>
    </row>
    <row r="898" spans="1:44" x14ac:dyDescent="0.45">
      <c r="A898" t="s">
        <v>48</v>
      </c>
      <c r="B898">
        <v>33931</v>
      </c>
      <c r="C898" t="s">
        <v>101</v>
      </c>
      <c r="D898" t="s">
        <v>259</v>
      </c>
      <c r="E898">
        <v>345239</v>
      </c>
      <c r="F898">
        <v>125776</v>
      </c>
      <c r="G898">
        <v>0.43467749130163263</v>
      </c>
      <c r="H898" t="s">
        <v>3673</v>
      </c>
      <c r="I898" t="s">
        <v>2770</v>
      </c>
      <c r="J898" t="s">
        <v>2773</v>
      </c>
      <c r="L898" t="s">
        <v>289</v>
      </c>
      <c r="M898" t="s">
        <v>289</v>
      </c>
      <c r="O898" t="s">
        <v>289</v>
      </c>
      <c r="P898" t="s">
        <v>289</v>
      </c>
      <c r="T898" t="s">
        <v>289</v>
      </c>
      <c r="U898" t="s">
        <v>289</v>
      </c>
      <c r="V898" t="s">
        <v>289</v>
      </c>
      <c r="W898" t="s">
        <v>289</v>
      </c>
      <c r="X898" t="s">
        <v>289</v>
      </c>
      <c r="Z898" t="s">
        <v>289</v>
      </c>
      <c r="AA898" t="s">
        <v>289</v>
      </c>
      <c r="AB898" t="s">
        <v>289</v>
      </c>
      <c r="AC898" t="s">
        <v>289</v>
      </c>
      <c r="AD898" t="s">
        <v>289</v>
      </c>
      <c r="AE898" t="s">
        <v>289</v>
      </c>
      <c r="AF898" t="s">
        <v>289</v>
      </c>
      <c r="AQ898" t="s">
        <v>289</v>
      </c>
      <c r="AR898" t="s">
        <v>289</v>
      </c>
    </row>
    <row r="899" spans="1:44" x14ac:dyDescent="0.45">
      <c r="A899" t="s">
        <v>48</v>
      </c>
      <c r="B899">
        <v>33931</v>
      </c>
      <c r="C899" t="s">
        <v>101</v>
      </c>
      <c r="D899" t="s">
        <v>259</v>
      </c>
      <c r="E899">
        <v>345239</v>
      </c>
      <c r="F899">
        <v>125776</v>
      </c>
      <c r="G899">
        <v>0.43467749130163263</v>
      </c>
      <c r="H899" t="s">
        <v>3674</v>
      </c>
      <c r="I899" t="s">
        <v>2770</v>
      </c>
      <c r="J899" t="s">
        <v>2773</v>
      </c>
      <c r="L899" t="s">
        <v>289</v>
      </c>
      <c r="M899" t="s">
        <v>289</v>
      </c>
      <c r="O899" t="s">
        <v>289</v>
      </c>
      <c r="P899" t="s">
        <v>289</v>
      </c>
      <c r="T899" t="s">
        <v>289</v>
      </c>
      <c r="U899" t="s">
        <v>289</v>
      </c>
      <c r="V899" t="s">
        <v>289</v>
      </c>
      <c r="W899" t="s">
        <v>289</v>
      </c>
      <c r="X899" t="s">
        <v>289</v>
      </c>
      <c r="Z899" t="s">
        <v>289</v>
      </c>
      <c r="AA899" t="s">
        <v>289</v>
      </c>
      <c r="AB899" t="s">
        <v>289</v>
      </c>
      <c r="AC899" t="s">
        <v>289</v>
      </c>
      <c r="AD899" t="s">
        <v>289</v>
      </c>
      <c r="AE899" t="s">
        <v>289</v>
      </c>
      <c r="AF899" t="s">
        <v>289</v>
      </c>
      <c r="AQ899" t="s">
        <v>289</v>
      </c>
      <c r="AR899" t="s">
        <v>289</v>
      </c>
    </row>
    <row r="900" spans="1:44" x14ac:dyDescent="0.45">
      <c r="A900" t="s">
        <v>41</v>
      </c>
      <c r="B900">
        <v>34368</v>
      </c>
      <c r="C900" t="s">
        <v>87</v>
      </c>
      <c r="D900" t="s">
        <v>259</v>
      </c>
      <c r="E900">
        <v>3613719</v>
      </c>
      <c r="F900">
        <v>487012</v>
      </c>
      <c r="G900">
        <v>0.14148579919028423</v>
      </c>
      <c r="H900" t="s">
        <v>3675</v>
      </c>
      <c r="I900" t="s">
        <v>2769</v>
      </c>
      <c r="J900" t="s">
        <v>2771</v>
      </c>
      <c r="L900" t="s">
        <v>289</v>
      </c>
      <c r="M900" t="s">
        <v>289</v>
      </c>
      <c r="O900" t="s">
        <v>289</v>
      </c>
      <c r="P900" t="s">
        <v>289</v>
      </c>
      <c r="T900" t="s">
        <v>289</v>
      </c>
      <c r="U900" t="s">
        <v>289</v>
      </c>
      <c r="V900" t="s">
        <v>289</v>
      </c>
      <c r="W900" t="s">
        <v>289</v>
      </c>
      <c r="X900" t="s">
        <v>289</v>
      </c>
      <c r="Z900" t="s">
        <v>289</v>
      </c>
      <c r="AA900" t="s">
        <v>289</v>
      </c>
      <c r="AB900" t="s">
        <v>289</v>
      </c>
      <c r="AC900" t="s">
        <v>289</v>
      </c>
      <c r="AD900" t="s">
        <v>289</v>
      </c>
      <c r="AE900" t="s">
        <v>289</v>
      </c>
      <c r="AF900" t="s">
        <v>289</v>
      </c>
      <c r="AQ900" t="s">
        <v>289</v>
      </c>
      <c r="AR900" t="s">
        <v>289</v>
      </c>
    </row>
    <row r="901" spans="1:44" x14ac:dyDescent="0.45">
      <c r="A901" t="s">
        <v>41</v>
      </c>
      <c r="B901">
        <v>34368</v>
      </c>
      <c r="C901" t="s">
        <v>87</v>
      </c>
      <c r="D901" t="s">
        <v>259</v>
      </c>
      <c r="E901">
        <v>3613719</v>
      </c>
      <c r="F901">
        <v>487012</v>
      </c>
      <c r="G901">
        <v>0.14148579919028423</v>
      </c>
      <c r="H901" t="s">
        <v>3676</v>
      </c>
      <c r="I901" t="s">
        <v>2769</v>
      </c>
      <c r="J901" t="s">
        <v>2772</v>
      </c>
      <c r="L901" t="s">
        <v>289</v>
      </c>
      <c r="M901" t="s">
        <v>289</v>
      </c>
      <c r="O901" t="s">
        <v>289</v>
      </c>
      <c r="P901" t="s">
        <v>289</v>
      </c>
      <c r="T901" t="s">
        <v>289</v>
      </c>
      <c r="U901" t="s">
        <v>289</v>
      </c>
      <c r="V901" t="s">
        <v>289</v>
      </c>
      <c r="W901" t="s">
        <v>289</v>
      </c>
      <c r="X901" t="s">
        <v>289</v>
      </c>
      <c r="Z901" t="s">
        <v>289</v>
      </c>
      <c r="AA901" t="s">
        <v>289</v>
      </c>
      <c r="AB901" t="s">
        <v>289</v>
      </c>
      <c r="AC901" t="s">
        <v>289</v>
      </c>
      <c r="AD901" t="s">
        <v>289</v>
      </c>
      <c r="AE901" t="s">
        <v>289</v>
      </c>
      <c r="AF901" t="s">
        <v>289</v>
      </c>
      <c r="AQ901" t="s">
        <v>289</v>
      </c>
      <c r="AR901" t="s">
        <v>289</v>
      </c>
    </row>
    <row r="902" spans="1:44" x14ac:dyDescent="0.45">
      <c r="A902" t="s">
        <v>41</v>
      </c>
      <c r="B902">
        <v>34368</v>
      </c>
      <c r="C902" t="s">
        <v>87</v>
      </c>
      <c r="D902" t="s">
        <v>259</v>
      </c>
      <c r="E902">
        <v>3613719</v>
      </c>
      <c r="F902">
        <v>487012</v>
      </c>
      <c r="G902">
        <v>0.14148579919028423</v>
      </c>
      <c r="H902" t="s">
        <v>3677</v>
      </c>
      <c r="I902" t="s">
        <v>2769</v>
      </c>
      <c r="J902" t="s">
        <v>2773</v>
      </c>
      <c r="L902" t="s">
        <v>289</v>
      </c>
      <c r="M902" t="s">
        <v>289</v>
      </c>
      <c r="O902" t="s">
        <v>289</v>
      </c>
      <c r="P902" t="s">
        <v>289</v>
      </c>
      <c r="T902" t="s">
        <v>289</v>
      </c>
      <c r="U902" t="s">
        <v>289</v>
      </c>
      <c r="V902" t="s">
        <v>289</v>
      </c>
      <c r="W902" t="s">
        <v>289</v>
      </c>
      <c r="X902" t="s">
        <v>289</v>
      </c>
      <c r="Z902" t="s">
        <v>289</v>
      </c>
      <c r="AA902" t="s">
        <v>289</v>
      </c>
      <c r="AB902" t="s">
        <v>289</v>
      </c>
      <c r="AC902" t="s">
        <v>289</v>
      </c>
      <c r="AD902" t="s">
        <v>289</v>
      </c>
      <c r="AE902" t="s">
        <v>289</v>
      </c>
      <c r="AF902" t="s">
        <v>289</v>
      </c>
      <c r="AQ902" t="s">
        <v>289</v>
      </c>
      <c r="AR902" t="s">
        <v>289</v>
      </c>
    </row>
    <row r="903" spans="1:44" x14ac:dyDescent="0.45">
      <c r="A903" t="s">
        <v>38</v>
      </c>
      <c r="B903">
        <v>34826</v>
      </c>
      <c r="C903" t="s">
        <v>267</v>
      </c>
      <c r="D903" t="s">
        <v>259</v>
      </c>
      <c r="E903">
        <v>38</v>
      </c>
      <c r="F903" t="s">
        <v>260</v>
      </c>
      <c r="H903" t="s">
        <v>3678</v>
      </c>
      <c r="I903" t="s">
        <v>2770</v>
      </c>
      <c r="J903" t="s">
        <v>2773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T903">
        <v>0</v>
      </c>
      <c r="U903" t="s">
        <v>289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Q903" t="s">
        <v>289</v>
      </c>
      <c r="AR903" t="s">
        <v>289</v>
      </c>
    </row>
    <row r="904" spans="1:44" x14ac:dyDescent="0.45">
      <c r="A904" t="s">
        <v>38</v>
      </c>
      <c r="B904">
        <v>34826</v>
      </c>
      <c r="C904" t="s">
        <v>267</v>
      </c>
      <c r="D904" t="s">
        <v>259</v>
      </c>
      <c r="E904">
        <v>38</v>
      </c>
      <c r="F904" t="s">
        <v>260</v>
      </c>
      <c r="H904" t="s">
        <v>3679</v>
      </c>
      <c r="I904" t="s">
        <v>2770</v>
      </c>
      <c r="J904" t="s">
        <v>2771</v>
      </c>
      <c r="L904" t="s">
        <v>260</v>
      </c>
      <c r="M904" t="s">
        <v>260</v>
      </c>
      <c r="O904" t="s">
        <v>260</v>
      </c>
      <c r="P904" t="s">
        <v>260</v>
      </c>
      <c r="T904" t="s">
        <v>260</v>
      </c>
      <c r="U904" t="s">
        <v>260</v>
      </c>
      <c r="V904" t="s">
        <v>260</v>
      </c>
      <c r="W904" t="s">
        <v>260</v>
      </c>
      <c r="X904" t="s">
        <v>260</v>
      </c>
      <c r="Z904" t="s">
        <v>260</v>
      </c>
      <c r="AA904" t="s">
        <v>260</v>
      </c>
      <c r="AB904" t="s">
        <v>260</v>
      </c>
      <c r="AC904" t="s">
        <v>260</v>
      </c>
      <c r="AD904" t="s">
        <v>260</v>
      </c>
      <c r="AE904" t="s">
        <v>260</v>
      </c>
      <c r="AF904" t="s">
        <v>260</v>
      </c>
      <c r="AQ904" t="s">
        <v>289</v>
      </c>
      <c r="AR904" t="s">
        <v>289</v>
      </c>
    </row>
    <row r="905" spans="1:44" x14ac:dyDescent="0.45">
      <c r="A905" t="s">
        <v>38</v>
      </c>
      <c r="B905">
        <v>34826</v>
      </c>
      <c r="C905" t="s">
        <v>267</v>
      </c>
      <c r="D905" t="s">
        <v>259</v>
      </c>
      <c r="E905">
        <v>38</v>
      </c>
      <c r="F905" t="s">
        <v>260</v>
      </c>
      <c r="H905" t="s">
        <v>3680</v>
      </c>
      <c r="I905" t="s">
        <v>2770</v>
      </c>
      <c r="J905" t="s">
        <v>2772</v>
      </c>
      <c r="L905" t="s">
        <v>260</v>
      </c>
      <c r="M905" t="s">
        <v>260</v>
      </c>
      <c r="O905" t="s">
        <v>260</v>
      </c>
      <c r="P905" t="s">
        <v>260</v>
      </c>
      <c r="T905" t="s">
        <v>260</v>
      </c>
      <c r="U905" t="s">
        <v>260</v>
      </c>
      <c r="V905" t="s">
        <v>260</v>
      </c>
      <c r="W905" t="s">
        <v>260</v>
      </c>
      <c r="X905" t="s">
        <v>260</v>
      </c>
      <c r="Z905" t="s">
        <v>260</v>
      </c>
      <c r="AA905" t="s">
        <v>260</v>
      </c>
      <c r="AB905" t="s">
        <v>260</v>
      </c>
      <c r="AC905" t="s">
        <v>260</v>
      </c>
      <c r="AD905" t="s">
        <v>260</v>
      </c>
      <c r="AE905" t="s">
        <v>260</v>
      </c>
      <c r="AF905" t="s">
        <v>260</v>
      </c>
      <c r="AQ905" t="s">
        <v>260</v>
      </c>
      <c r="AR905" t="s">
        <v>260</v>
      </c>
    </row>
    <row r="906" spans="1:44" x14ac:dyDescent="0.45">
      <c r="A906" t="s">
        <v>38</v>
      </c>
      <c r="B906">
        <v>34826</v>
      </c>
      <c r="C906" t="s">
        <v>267</v>
      </c>
      <c r="D906" t="s">
        <v>259</v>
      </c>
      <c r="E906">
        <v>38</v>
      </c>
      <c r="F906" t="s">
        <v>260</v>
      </c>
      <c r="H906" t="s">
        <v>3681</v>
      </c>
      <c r="I906" t="s">
        <v>2770</v>
      </c>
      <c r="J906" t="s">
        <v>2773</v>
      </c>
      <c r="L906" t="s">
        <v>260</v>
      </c>
      <c r="M906" t="s">
        <v>260</v>
      </c>
      <c r="O906" t="s">
        <v>260</v>
      </c>
      <c r="P906" t="s">
        <v>260</v>
      </c>
      <c r="T906" t="s">
        <v>260</v>
      </c>
      <c r="U906" t="s">
        <v>260</v>
      </c>
      <c r="V906" t="s">
        <v>260</v>
      </c>
      <c r="W906" t="s">
        <v>260</v>
      </c>
      <c r="X906" t="s">
        <v>260</v>
      </c>
      <c r="Z906" t="s">
        <v>260</v>
      </c>
      <c r="AA906" t="s">
        <v>260</v>
      </c>
      <c r="AB906" t="s">
        <v>260</v>
      </c>
      <c r="AC906" t="s">
        <v>260</v>
      </c>
      <c r="AD906" t="s">
        <v>260</v>
      </c>
      <c r="AE906" t="s">
        <v>260</v>
      </c>
      <c r="AF906" t="s">
        <v>260</v>
      </c>
      <c r="AQ906" t="s">
        <v>260</v>
      </c>
      <c r="AR906" t="s">
        <v>260</v>
      </c>
    </row>
    <row r="907" spans="1:44" x14ac:dyDescent="0.45">
      <c r="A907" t="s">
        <v>38</v>
      </c>
      <c r="B907">
        <v>34826</v>
      </c>
      <c r="C907" t="s">
        <v>267</v>
      </c>
      <c r="D907" t="s">
        <v>259</v>
      </c>
      <c r="E907">
        <v>38</v>
      </c>
      <c r="F907" t="s">
        <v>260</v>
      </c>
      <c r="H907" t="s">
        <v>3682</v>
      </c>
      <c r="I907" t="s">
        <v>2770</v>
      </c>
      <c r="J907" t="s">
        <v>2772</v>
      </c>
      <c r="L907" t="s">
        <v>260</v>
      </c>
      <c r="M907" t="s">
        <v>260</v>
      </c>
      <c r="O907" t="s">
        <v>260</v>
      </c>
      <c r="P907" t="s">
        <v>260</v>
      </c>
      <c r="T907" t="s">
        <v>260</v>
      </c>
      <c r="U907" t="s">
        <v>260</v>
      </c>
      <c r="V907" t="s">
        <v>260</v>
      </c>
      <c r="W907" t="s">
        <v>260</v>
      </c>
      <c r="X907" t="s">
        <v>260</v>
      </c>
      <c r="Z907" t="s">
        <v>260</v>
      </c>
      <c r="AA907" t="s">
        <v>260</v>
      </c>
      <c r="AB907" t="s">
        <v>260</v>
      </c>
      <c r="AC907" t="s">
        <v>260</v>
      </c>
      <c r="AD907" t="s">
        <v>260</v>
      </c>
      <c r="AE907" t="s">
        <v>260</v>
      </c>
      <c r="AF907" t="s">
        <v>260</v>
      </c>
      <c r="AQ907" t="s">
        <v>260</v>
      </c>
      <c r="AR907">
        <v>0</v>
      </c>
    </row>
    <row r="908" spans="1:44" x14ac:dyDescent="0.45">
      <c r="A908" t="s">
        <v>38</v>
      </c>
      <c r="B908">
        <v>34826</v>
      </c>
      <c r="C908" t="s">
        <v>267</v>
      </c>
      <c r="D908" t="s">
        <v>259</v>
      </c>
      <c r="E908">
        <v>38</v>
      </c>
      <c r="F908" t="s">
        <v>260</v>
      </c>
      <c r="H908" t="s">
        <v>3683</v>
      </c>
      <c r="I908" t="s">
        <v>2770</v>
      </c>
      <c r="J908" t="s">
        <v>2773</v>
      </c>
      <c r="L908" t="s">
        <v>260</v>
      </c>
      <c r="M908" t="s">
        <v>260</v>
      </c>
      <c r="O908" t="s">
        <v>260</v>
      </c>
      <c r="P908" t="s">
        <v>260</v>
      </c>
      <c r="T908" t="s">
        <v>260</v>
      </c>
      <c r="U908" t="s">
        <v>260</v>
      </c>
      <c r="V908" t="s">
        <v>260</v>
      </c>
      <c r="W908" t="s">
        <v>260</v>
      </c>
      <c r="X908" t="s">
        <v>260</v>
      </c>
      <c r="Z908" t="s">
        <v>260</v>
      </c>
      <c r="AA908" t="s">
        <v>260</v>
      </c>
      <c r="AB908" t="s">
        <v>260</v>
      </c>
      <c r="AC908" t="s">
        <v>260</v>
      </c>
      <c r="AD908" t="s">
        <v>260</v>
      </c>
      <c r="AE908" t="s">
        <v>260</v>
      </c>
      <c r="AF908" t="s">
        <v>260</v>
      </c>
      <c r="AQ908" t="s">
        <v>260</v>
      </c>
      <c r="AR908">
        <v>0</v>
      </c>
    </row>
    <row r="909" spans="1:44" x14ac:dyDescent="0.45">
      <c r="A909" t="s">
        <v>37</v>
      </c>
      <c r="B909">
        <v>35065</v>
      </c>
      <c r="C909" t="s">
        <v>268</v>
      </c>
      <c r="D909" t="s">
        <v>288</v>
      </c>
      <c r="E909" t="s">
        <v>289</v>
      </c>
      <c r="F909" t="s">
        <v>289</v>
      </c>
      <c r="H909" t="s">
        <v>3684</v>
      </c>
      <c r="I909" t="s">
        <v>2770</v>
      </c>
      <c r="J909" t="s">
        <v>2772</v>
      </c>
      <c r="L909" t="s">
        <v>289</v>
      </c>
      <c r="M909" t="s">
        <v>289</v>
      </c>
      <c r="O909" t="s">
        <v>289</v>
      </c>
      <c r="P909" t="s">
        <v>289</v>
      </c>
      <c r="T909" t="s">
        <v>289</v>
      </c>
      <c r="U909" t="s">
        <v>289</v>
      </c>
      <c r="V909" t="s">
        <v>289</v>
      </c>
      <c r="W909" t="s">
        <v>289</v>
      </c>
      <c r="X909" t="s">
        <v>289</v>
      </c>
      <c r="Z909" t="s">
        <v>289</v>
      </c>
      <c r="AA909" t="s">
        <v>289</v>
      </c>
      <c r="AB909" t="s">
        <v>289</v>
      </c>
      <c r="AC909" t="s">
        <v>289</v>
      </c>
      <c r="AD909" t="s">
        <v>289</v>
      </c>
      <c r="AE909" t="s">
        <v>289</v>
      </c>
      <c r="AF909" t="s">
        <v>289</v>
      </c>
      <c r="AQ909" t="s">
        <v>289</v>
      </c>
      <c r="AR909" t="s">
        <v>289</v>
      </c>
    </row>
    <row r="910" spans="1:44" x14ac:dyDescent="0.45">
      <c r="A910" t="s">
        <v>37</v>
      </c>
      <c r="B910">
        <v>35065</v>
      </c>
      <c r="C910" t="s">
        <v>268</v>
      </c>
      <c r="D910" t="s">
        <v>288</v>
      </c>
      <c r="E910" t="s">
        <v>289</v>
      </c>
      <c r="F910" t="s">
        <v>289</v>
      </c>
      <c r="H910" t="s">
        <v>3685</v>
      </c>
      <c r="I910" t="s">
        <v>2770</v>
      </c>
      <c r="J910" t="s">
        <v>2771</v>
      </c>
      <c r="L910" t="s">
        <v>289</v>
      </c>
      <c r="M910" t="s">
        <v>289</v>
      </c>
      <c r="O910" t="s">
        <v>289</v>
      </c>
      <c r="P910" t="s">
        <v>289</v>
      </c>
      <c r="T910" t="s">
        <v>289</v>
      </c>
      <c r="U910" t="s">
        <v>289</v>
      </c>
      <c r="V910" t="s">
        <v>289</v>
      </c>
      <c r="W910" t="s">
        <v>289</v>
      </c>
      <c r="X910" t="s">
        <v>289</v>
      </c>
      <c r="Z910" t="s">
        <v>289</v>
      </c>
      <c r="AA910" t="s">
        <v>289</v>
      </c>
      <c r="AB910" t="s">
        <v>289</v>
      </c>
      <c r="AC910" t="s">
        <v>289</v>
      </c>
      <c r="AD910" t="s">
        <v>289</v>
      </c>
      <c r="AE910" t="s">
        <v>289</v>
      </c>
      <c r="AF910" t="s">
        <v>289</v>
      </c>
      <c r="AQ910" t="s">
        <v>289</v>
      </c>
      <c r="AR910" t="s">
        <v>289</v>
      </c>
    </row>
    <row r="911" spans="1:44" x14ac:dyDescent="0.45">
      <c r="A911" t="s">
        <v>37</v>
      </c>
      <c r="B911">
        <v>35065</v>
      </c>
      <c r="C911" t="s">
        <v>268</v>
      </c>
      <c r="D911" t="s">
        <v>288</v>
      </c>
      <c r="E911" t="s">
        <v>289</v>
      </c>
      <c r="F911" t="s">
        <v>289</v>
      </c>
      <c r="H911" t="s">
        <v>3686</v>
      </c>
      <c r="I911" t="s">
        <v>2770</v>
      </c>
      <c r="J911" t="s">
        <v>2772</v>
      </c>
      <c r="L911" t="s">
        <v>289</v>
      </c>
      <c r="M911" t="s">
        <v>289</v>
      </c>
      <c r="O911" t="s">
        <v>289</v>
      </c>
      <c r="P911" t="s">
        <v>289</v>
      </c>
      <c r="T911" t="s">
        <v>289</v>
      </c>
      <c r="U911" t="s">
        <v>289</v>
      </c>
      <c r="V911" t="s">
        <v>289</v>
      </c>
      <c r="W911" t="s">
        <v>289</v>
      </c>
      <c r="X911" t="s">
        <v>289</v>
      </c>
      <c r="Z911" t="s">
        <v>289</v>
      </c>
      <c r="AA911" t="s">
        <v>289</v>
      </c>
      <c r="AB911" t="s">
        <v>289</v>
      </c>
      <c r="AC911" t="s">
        <v>289</v>
      </c>
      <c r="AD911" t="s">
        <v>289</v>
      </c>
      <c r="AE911" t="s">
        <v>289</v>
      </c>
      <c r="AF911" t="s">
        <v>289</v>
      </c>
      <c r="AQ911" t="s">
        <v>289</v>
      </c>
      <c r="AR911" t="s">
        <v>289</v>
      </c>
    </row>
    <row r="912" spans="1:44" x14ac:dyDescent="0.45">
      <c r="A912" t="s">
        <v>37</v>
      </c>
      <c r="B912">
        <v>35065</v>
      </c>
      <c r="C912" t="s">
        <v>268</v>
      </c>
      <c r="D912" t="s">
        <v>288</v>
      </c>
      <c r="E912" t="s">
        <v>289</v>
      </c>
      <c r="F912" t="s">
        <v>289</v>
      </c>
      <c r="H912" t="s">
        <v>3687</v>
      </c>
      <c r="I912" t="s">
        <v>2770</v>
      </c>
      <c r="J912" t="s">
        <v>2773</v>
      </c>
      <c r="L912" t="s">
        <v>289</v>
      </c>
      <c r="M912" t="s">
        <v>289</v>
      </c>
      <c r="O912" t="s">
        <v>289</v>
      </c>
      <c r="P912" t="s">
        <v>289</v>
      </c>
      <c r="T912" t="s">
        <v>289</v>
      </c>
      <c r="U912" t="s">
        <v>289</v>
      </c>
      <c r="V912" t="s">
        <v>289</v>
      </c>
      <c r="W912" t="s">
        <v>289</v>
      </c>
      <c r="X912" t="s">
        <v>289</v>
      </c>
      <c r="Z912" t="s">
        <v>289</v>
      </c>
      <c r="AA912" t="s">
        <v>289</v>
      </c>
      <c r="AB912" t="s">
        <v>289</v>
      </c>
      <c r="AC912" t="s">
        <v>289</v>
      </c>
      <c r="AD912" t="s">
        <v>289</v>
      </c>
      <c r="AE912" t="s">
        <v>289</v>
      </c>
      <c r="AF912" t="s">
        <v>289</v>
      </c>
      <c r="AQ912" t="s">
        <v>289</v>
      </c>
      <c r="AR912" t="s">
        <v>289</v>
      </c>
    </row>
    <row r="913" spans="1:44" x14ac:dyDescent="0.45">
      <c r="A913" t="s">
        <v>37</v>
      </c>
      <c r="B913">
        <v>35065</v>
      </c>
      <c r="C913" t="s">
        <v>268</v>
      </c>
      <c r="D913" t="s">
        <v>288</v>
      </c>
      <c r="E913" t="s">
        <v>289</v>
      </c>
      <c r="F913" t="s">
        <v>289</v>
      </c>
      <c r="H913" t="s">
        <v>3688</v>
      </c>
      <c r="I913" t="s">
        <v>2770</v>
      </c>
      <c r="J913" t="s">
        <v>2773</v>
      </c>
      <c r="L913" t="s">
        <v>289</v>
      </c>
      <c r="M913" t="s">
        <v>289</v>
      </c>
      <c r="O913" t="s">
        <v>289</v>
      </c>
      <c r="P913" t="s">
        <v>289</v>
      </c>
      <c r="T913" t="s">
        <v>289</v>
      </c>
      <c r="U913" t="s">
        <v>289</v>
      </c>
      <c r="V913" t="s">
        <v>289</v>
      </c>
      <c r="W913" t="s">
        <v>289</v>
      </c>
      <c r="X913" t="s">
        <v>289</v>
      </c>
      <c r="Z913" t="s">
        <v>289</v>
      </c>
      <c r="AA913" t="s">
        <v>289</v>
      </c>
      <c r="AB913" t="s">
        <v>289</v>
      </c>
      <c r="AC913" t="s">
        <v>289</v>
      </c>
      <c r="AD913" t="s">
        <v>289</v>
      </c>
      <c r="AE913" t="s">
        <v>289</v>
      </c>
      <c r="AF913" t="s">
        <v>289</v>
      </c>
      <c r="AQ913" t="s">
        <v>289</v>
      </c>
      <c r="AR913" t="s">
        <v>289</v>
      </c>
    </row>
    <row r="914" spans="1:44" x14ac:dyDescent="0.45">
      <c r="A914" t="s">
        <v>37</v>
      </c>
      <c r="B914">
        <v>35065</v>
      </c>
      <c r="C914" t="s">
        <v>268</v>
      </c>
      <c r="D914" t="s">
        <v>288</v>
      </c>
      <c r="E914" t="s">
        <v>289</v>
      </c>
      <c r="F914" t="s">
        <v>289</v>
      </c>
      <c r="H914" t="s">
        <v>3689</v>
      </c>
      <c r="I914" t="s">
        <v>2770</v>
      </c>
      <c r="J914" t="s">
        <v>2771</v>
      </c>
      <c r="L914" t="s">
        <v>289</v>
      </c>
      <c r="M914" t="s">
        <v>289</v>
      </c>
      <c r="O914" t="s">
        <v>289</v>
      </c>
      <c r="P914" t="s">
        <v>289</v>
      </c>
      <c r="T914" t="s">
        <v>289</v>
      </c>
      <c r="U914" t="s">
        <v>289</v>
      </c>
      <c r="V914" t="s">
        <v>289</v>
      </c>
      <c r="W914" t="s">
        <v>289</v>
      </c>
      <c r="X914" t="s">
        <v>289</v>
      </c>
      <c r="Z914" t="s">
        <v>289</v>
      </c>
      <c r="AA914" t="s">
        <v>289</v>
      </c>
      <c r="AB914" t="s">
        <v>289</v>
      </c>
      <c r="AC914" t="s">
        <v>289</v>
      </c>
      <c r="AD914" t="s">
        <v>289</v>
      </c>
      <c r="AE914" t="s">
        <v>289</v>
      </c>
      <c r="AF914" t="s">
        <v>289</v>
      </c>
      <c r="AQ914" t="s">
        <v>289</v>
      </c>
      <c r="AR914" t="s">
        <v>289</v>
      </c>
    </row>
    <row r="915" spans="1:44" x14ac:dyDescent="0.45">
      <c r="A915" t="s">
        <v>37</v>
      </c>
      <c r="B915">
        <v>35065</v>
      </c>
      <c r="C915" t="s">
        <v>268</v>
      </c>
      <c r="D915" t="s">
        <v>288</v>
      </c>
      <c r="E915" t="s">
        <v>289</v>
      </c>
      <c r="F915" t="s">
        <v>289</v>
      </c>
      <c r="H915" t="s">
        <v>3690</v>
      </c>
      <c r="I915" t="s">
        <v>2770</v>
      </c>
      <c r="J915" t="s">
        <v>2772</v>
      </c>
      <c r="L915" t="s">
        <v>289</v>
      </c>
      <c r="M915" t="s">
        <v>289</v>
      </c>
      <c r="O915" t="s">
        <v>289</v>
      </c>
      <c r="P915" t="s">
        <v>289</v>
      </c>
      <c r="T915" t="s">
        <v>289</v>
      </c>
      <c r="U915" t="s">
        <v>289</v>
      </c>
      <c r="V915" t="s">
        <v>289</v>
      </c>
      <c r="W915" t="s">
        <v>289</v>
      </c>
      <c r="X915" t="s">
        <v>289</v>
      </c>
      <c r="Z915" t="s">
        <v>289</v>
      </c>
      <c r="AA915" t="s">
        <v>289</v>
      </c>
      <c r="AB915" t="s">
        <v>289</v>
      </c>
      <c r="AC915" t="s">
        <v>289</v>
      </c>
      <c r="AD915" t="s">
        <v>289</v>
      </c>
      <c r="AE915" t="s">
        <v>289</v>
      </c>
      <c r="AF915" t="s">
        <v>289</v>
      </c>
      <c r="AQ915" t="s">
        <v>289</v>
      </c>
      <c r="AR915" t="s">
        <v>289</v>
      </c>
    </row>
    <row r="916" spans="1:44" x14ac:dyDescent="0.45">
      <c r="A916" t="s">
        <v>37</v>
      </c>
      <c r="B916">
        <v>35065</v>
      </c>
      <c r="C916" t="s">
        <v>268</v>
      </c>
      <c r="D916" t="s">
        <v>288</v>
      </c>
      <c r="E916" t="s">
        <v>289</v>
      </c>
      <c r="F916" t="s">
        <v>289</v>
      </c>
      <c r="H916" t="s">
        <v>3691</v>
      </c>
      <c r="I916" t="s">
        <v>2770</v>
      </c>
      <c r="J916" t="s">
        <v>2771</v>
      </c>
      <c r="L916" t="s">
        <v>289</v>
      </c>
      <c r="M916" t="s">
        <v>289</v>
      </c>
      <c r="O916" t="s">
        <v>289</v>
      </c>
      <c r="P916" t="s">
        <v>289</v>
      </c>
      <c r="T916" t="s">
        <v>289</v>
      </c>
      <c r="U916" t="s">
        <v>289</v>
      </c>
      <c r="V916" t="s">
        <v>289</v>
      </c>
      <c r="W916" t="s">
        <v>289</v>
      </c>
      <c r="X916" t="s">
        <v>289</v>
      </c>
      <c r="Z916" t="s">
        <v>289</v>
      </c>
      <c r="AA916" t="s">
        <v>289</v>
      </c>
      <c r="AB916" t="s">
        <v>289</v>
      </c>
      <c r="AC916" t="s">
        <v>289</v>
      </c>
      <c r="AD916" t="s">
        <v>289</v>
      </c>
      <c r="AE916" t="s">
        <v>289</v>
      </c>
      <c r="AF916" t="s">
        <v>289</v>
      </c>
      <c r="AQ916" t="s">
        <v>289</v>
      </c>
      <c r="AR916" t="s">
        <v>289</v>
      </c>
    </row>
    <row r="917" spans="1:44" x14ac:dyDescent="0.45">
      <c r="A917" t="s">
        <v>37</v>
      </c>
      <c r="B917">
        <v>35065</v>
      </c>
      <c r="C917" t="s">
        <v>268</v>
      </c>
      <c r="D917" t="s">
        <v>288</v>
      </c>
      <c r="E917" t="s">
        <v>289</v>
      </c>
      <c r="F917" t="s">
        <v>289</v>
      </c>
      <c r="H917" t="s">
        <v>3692</v>
      </c>
      <c r="I917" t="s">
        <v>2770</v>
      </c>
      <c r="J917" t="s">
        <v>2773</v>
      </c>
      <c r="L917" t="s">
        <v>289</v>
      </c>
      <c r="M917" t="s">
        <v>289</v>
      </c>
      <c r="O917" t="s">
        <v>289</v>
      </c>
      <c r="P917" t="s">
        <v>289</v>
      </c>
      <c r="T917" t="s">
        <v>289</v>
      </c>
      <c r="U917" t="s">
        <v>289</v>
      </c>
      <c r="V917" t="s">
        <v>289</v>
      </c>
      <c r="W917" t="s">
        <v>289</v>
      </c>
      <c r="X917" t="s">
        <v>289</v>
      </c>
      <c r="Z917" t="s">
        <v>289</v>
      </c>
      <c r="AA917" t="s">
        <v>289</v>
      </c>
      <c r="AB917" t="s">
        <v>289</v>
      </c>
      <c r="AC917" t="s">
        <v>289</v>
      </c>
      <c r="AD917" t="s">
        <v>289</v>
      </c>
      <c r="AE917" t="s">
        <v>289</v>
      </c>
      <c r="AF917" t="s">
        <v>289</v>
      </c>
      <c r="AQ917" t="s">
        <v>289</v>
      </c>
      <c r="AR917" t="s">
        <v>289</v>
      </c>
    </row>
    <row r="918" spans="1:44" x14ac:dyDescent="0.45">
      <c r="A918" t="s">
        <v>37</v>
      </c>
      <c r="B918">
        <v>35065</v>
      </c>
      <c r="C918" t="s">
        <v>268</v>
      </c>
      <c r="D918" t="s">
        <v>288</v>
      </c>
      <c r="E918" t="s">
        <v>289</v>
      </c>
      <c r="F918" t="s">
        <v>289</v>
      </c>
      <c r="H918" t="s">
        <v>3693</v>
      </c>
      <c r="I918" t="s">
        <v>2770</v>
      </c>
      <c r="J918" t="s">
        <v>2772</v>
      </c>
      <c r="L918" t="s">
        <v>289</v>
      </c>
      <c r="M918" t="s">
        <v>289</v>
      </c>
      <c r="O918" t="s">
        <v>289</v>
      </c>
      <c r="P918" t="s">
        <v>289</v>
      </c>
      <c r="T918" t="s">
        <v>289</v>
      </c>
      <c r="U918" t="s">
        <v>289</v>
      </c>
      <c r="V918" t="s">
        <v>289</v>
      </c>
      <c r="W918" t="s">
        <v>289</v>
      </c>
      <c r="X918" t="s">
        <v>289</v>
      </c>
      <c r="Z918" t="s">
        <v>289</v>
      </c>
      <c r="AA918" t="s">
        <v>289</v>
      </c>
      <c r="AB918" t="s">
        <v>289</v>
      </c>
      <c r="AC918" t="s">
        <v>289</v>
      </c>
      <c r="AD918" t="s">
        <v>289</v>
      </c>
      <c r="AE918" t="s">
        <v>289</v>
      </c>
      <c r="AF918" t="s">
        <v>289</v>
      </c>
      <c r="AQ918" t="s">
        <v>289</v>
      </c>
      <c r="AR918" t="s">
        <v>289</v>
      </c>
    </row>
    <row r="919" spans="1:44" x14ac:dyDescent="0.45">
      <c r="A919" t="s">
        <v>37</v>
      </c>
      <c r="B919">
        <v>35065</v>
      </c>
      <c r="C919" t="s">
        <v>268</v>
      </c>
      <c r="D919" t="s">
        <v>288</v>
      </c>
      <c r="E919" t="s">
        <v>289</v>
      </c>
      <c r="F919" t="s">
        <v>289</v>
      </c>
      <c r="H919" t="s">
        <v>3694</v>
      </c>
      <c r="I919" t="s">
        <v>2770</v>
      </c>
      <c r="J919" t="s">
        <v>2771</v>
      </c>
      <c r="L919" t="s">
        <v>289</v>
      </c>
      <c r="M919" t="s">
        <v>289</v>
      </c>
      <c r="O919" t="s">
        <v>289</v>
      </c>
      <c r="P919" t="s">
        <v>289</v>
      </c>
      <c r="T919" t="s">
        <v>289</v>
      </c>
      <c r="U919" t="s">
        <v>289</v>
      </c>
      <c r="V919" t="s">
        <v>289</v>
      </c>
      <c r="W919" t="s">
        <v>289</v>
      </c>
      <c r="X919" t="s">
        <v>289</v>
      </c>
      <c r="Z919" t="s">
        <v>289</v>
      </c>
      <c r="AA919" t="s">
        <v>289</v>
      </c>
      <c r="AB919" t="s">
        <v>289</v>
      </c>
      <c r="AC919" t="s">
        <v>289</v>
      </c>
      <c r="AD919" t="s">
        <v>289</v>
      </c>
      <c r="AE919" t="s">
        <v>289</v>
      </c>
      <c r="AF919" t="s">
        <v>289</v>
      </c>
      <c r="AQ919" t="s">
        <v>289</v>
      </c>
      <c r="AR919" t="s">
        <v>289</v>
      </c>
    </row>
    <row r="920" spans="1:44" x14ac:dyDescent="0.45">
      <c r="A920" t="s">
        <v>37</v>
      </c>
      <c r="B920">
        <v>35065</v>
      </c>
      <c r="C920" t="s">
        <v>268</v>
      </c>
      <c r="D920" t="s">
        <v>288</v>
      </c>
      <c r="E920" t="s">
        <v>289</v>
      </c>
      <c r="F920" t="s">
        <v>289</v>
      </c>
      <c r="H920" t="s">
        <v>3695</v>
      </c>
      <c r="I920" t="s">
        <v>2770</v>
      </c>
      <c r="J920" t="s">
        <v>2773</v>
      </c>
      <c r="L920" t="s">
        <v>289</v>
      </c>
      <c r="M920" t="s">
        <v>289</v>
      </c>
      <c r="O920" t="s">
        <v>289</v>
      </c>
      <c r="P920" t="s">
        <v>289</v>
      </c>
      <c r="T920" t="s">
        <v>289</v>
      </c>
      <c r="U920" t="s">
        <v>289</v>
      </c>
      <c r="V920" t="s">
        <v>289</v>
      </c>
      <c r="W920" t="s">
        <v>289</v>
      </c>
      <c r="X920" t="s">
        <v>289</v>
      </c>
      <c r="Z920" t="s">
        <v>289</v>
      </c>
      <c r="AA920" t="s">
        <v>289</v>
      </c>
      <c r="AB920" t="s">
        <v>289</v>
      </c>
      <c r="AC920" t="s">
        <v>289</v>
      </c>
      <c r="AD920" t="s">
        <v>289</v>
      </c>
      <c r="AE920" t="s">
        <v>289</v>
      </c>
      <c r="AF920" t="s">
        <v>289</v>
      </c>
      <c r="AQ920" t="s">
        <v>289</v>
      </c>
      <c r="AR920" t="s">
        <v>289</v>
      </c>
    </row>
    <row r="921" spans="1:44" x14ac:dyDescent="0.45">
      <c r="A921" t="s">
        <v>37</v>
      </c>
      <c r="B921">
        <v>35065</v>
      </c>
      <c r="C921" t="s">
        <v>268</v>
      </c>
      <c r="D921" t="s">
        <v>288</v>
      </c>
      <c r="E921" t="s">
        <v>289</v>
      </c>
      <c r="F921" t="s">
        <v>289</v>
      </c>
      <c r="H921" t="s">
        <v>3696</v>
      </c>
      <c r="I921" t="s">
        <v>2770</v>
      </c>
      <c r="J921" t="s">
        <v>2773</v>
      </c>
      <c r="L921" t="s">
        <v>289</v>
      </c>
      <c r="M921" t="s">
        <v>289</v>
      </c>
      <c r="O921" t="s">
        <v>289</v>
      </c>
      <c r="P921" t="s">
        <v>289</v>
      </c>
      <c r="T921" t="s">
        <v>289</v>
      </c>
      <c r="U921" t="s">
        <v>289</v>
      </c>
      <c r="V921" t="s">
        <v>289</v>
      </c>
      <c r="W921" t="s">
        <v>289</v>
      </c>
      <c r="X921" t="s">
        <v>289</v>
      </c>
      <c r="Z921" t="s">
        <v>289</v>
      </c>
      <c r="AA921" t="s">
        <v>289</v>
      </c>
      <c r="AB921" t="s">
        <v>289</v>
      </c>
      <c r="AC921" t="s">
        <v>289</v>
      </c>
      <c r="AD921" t="s">
        <v>289</v>
      </c>
      <c r="AE921" t="s">
        <v>289</v>
      </c>
      <c r="AF921" t="s">
        <v>289</v>
      </c>
      <c r="AQ921" t="s">
        <v>289</v>
      </c>
      <c r="AR921" t="s">
        <v>289</v>
      </c>
    </row>
    <row r="922" spans="1:44" x14ac:dyDescent="0.45">
      <c r="A922" t="s">
        <v>37</v>
      </c>
      <c r="B922">
        <v>35065</v>
      </c>
      <c r="C922" t="s">
        <v>268</v>
      </c>
      <c r="D922" t="s">
        <v>288</v>
      </c>
      <c r="E922" t="s">
        <v>289</v>
      </c>
      <c r="F922" t="s">
        <v>289</v>
      </c>
      <c r="H922" t="s">
        <v>3697</v>
      </c>
      <c r="I922" t="s">
        <v>2770</v>
      </c>
      <c r="J922" t="s">
        <v>2771</v>
      </c>
      <c r="L922" t="s">
        <v>289</v>
      </c>
      <c r="M922" t="s">
        <v>289</v>
      </c>
      <c r="O922" t="s">
        <v>289</v>
      </c>
      <c r="P922" t="s">
        <v>289</v>
      </c>
      <c r="T922" t="s">
        <v>289</v>
      </c>
      <c r="U922" t="s">
        <v>289</v>
      </c>
      <c r="V922" t="s">
        <v>289</v>
      </c>
      <c r="W922" t="s">
        <v>289</v>
      </c>
      <c r="X922" t="s">
        <v>289</v>
      </c>
      <c r="Z922" t="s">
        <v>289</v>
      </c>
      <c r="AA922" t="s">
        <v>289</v>
      </c>
      <c r="AB922" t="s">
        <v>289</v>
      </c>
      <c r="AC922" t="s">
        <v>289</v>
      </c>
      <c r="AD922" t="s">
        <v>289</v>
      </c>
      <c r="AE922" t="s">
        <v>289</v>
      </c>
      <c r="AF922" t="s">
        <v>289</v>
      </c>
      <c r="AQ922" t="s">
        <v>289</v>
      </c>
      <c r="AR922" t="s">
        <v>289</v>
      </c>
    </row>
    <row r="923" spans="1:44" x14ac:dyDescent="0.45">
      <c r="A923" t="s">
        <v>37</v>
      </c>
      <c r="B923">
        <v>35065</v>
      </c>
      <c r="C923" t="s">
        <v>268</v>
      </c>
      <c r="D923" t="s">
        <v>288</v>
      </c>
      <c r="E923" t="s">
        <v>289</v>
      </c>
      <c r="F923" t="s">
        <v>289</v>
      </c>
      <c r="H923" t="s">
        <v>3698</v>
      </c>
      <c r="I923" t="s">
        <v>2770</v>
      </c>
      <c r="J923" t="s">
        <v>2772</v>
      </c>
      <c r="L923" t="s">
        <v>289</v>
      </c>
      <c r="M923" t="s">
        <v>289</v>
      </c>
      <c r="O923" t="s">
        <v>289</v>
      </c>
      <c r="P923" t="s">
        <v>289</v>
      </c>
      <c r="T923" t="s">
        <v>289</v>
      </c>
      <c r="U923" t="s">
        <v>289</v>
      </c>
      <c r="V923" t="s">
        <v>289</v>
      </c>
      <c r="W923" t="s">
        <v>289</v>
      </c>
      <c r="X923" t="s">
        <v>289</v>
      </c>
      <c r="Z923" t="s">
        <v>289</v>
      </c>
      <c r="AA923" t="s">
        <v>289</v>
      </c>
      <c r="AB923" t="s">
        <v>289</v>
      </c>
      <c r="AC923" t="s">
        <v>289</v>
      </c>
      <c r="AD923" t="s">
        <v>289</v>
      </c>
      <c r="AE923" t="s">
        <v>289</v>
      </c>
      <c r="AF923" t="s">
        <v>289</v>
      </c>
      <c r="AQ923" t="s">
        <v>289</v>
      </c>
      <c r="AR923" t="s">
        <v>289</v>
      </c>
    </row>
    <row r="924" spans="1:44" x14ac:dyDescent="0.45">
      <c r="A924" t="s">
        <v>37</v>
      </c>
      <c r="B924">
        <v>35065</v>
      </c>
      <c r="C924" t="s">
        <v>268</v>
      </c>
      <c r="D924" t="s">
        <v>288</v>
      </c>
      <c r="E924" t="s">
        <v>289</v>
      </c>
      <c r="F924" t="s">
        <v>289</v>
      </c>
      <c r="H924" t="s">
        <v>3699</v>
      </c>
      <c r="I924" t="s">
        <v>2770</v>
      </c>
      <c r="J924" t="s">
        <v>2771</v>
      </c>
      <c r="L924" t="s">
        <v>289</v>
      </c>
      <c r="M924" t="s">
        <v>289</v>
      </c>
      <c r="O924" t="s">
        <v>289</v>
      </c>
      <c r="P924" t="s">
        <v>289</v>
      </c>
      <c r="T924" t="s">
        <v>289</v>
      </c>
      <c r="U924" t="s">
        <v>289</v>
      </c>
      <c r="V924" t="s">
        <v>289</v>
      </c>
      <c r="W924" t="s">
        <v>289</v>
      </c>
      <c r="X924" t="s">
        <v>289</v>
      </c>
      <c r="Z924" t="s">
        <v>289</v>
      </c>
      <c r="AA924" t="s">
        <v>289</v>
      </c>
      <c r="AB924" t="s">
        <v>289</v>
      </c>
      <c r="AC924" t="s">
        <v>289</v>
      </c>
      <c r="AD924" t="s">
        <v>289</v>
      </c>
      <c r="AE924" t="s">
        <v>289</v>
      </c>
      <c r="AF924" t="s">
        <v>289</v>
      </c>
      <c r="AQ924" t="s">
        <v>289</v>
      </c>
      <c r="AR924" t="s">
        <v>289</v>
      </c>
    </row>
    <row r="925" spans="1:44" x14ac:dyDescent="0.45">
      <c r="A925" t="s">
        <v>37</v>
      </c>
      <c r="B925">
        <v>35065</v>
      </c>
      <c r="C925" t="s">
        <v>268</v>
      </c>
      <c r="D925" t="s">
        <v>288</v>
      </c>
      <c r="E925" t="s">
        <v>289</v>
      </c>
      <c r="F925" t="s">
        <v>289</v>
      </c>
      <c r="H925" t="s">
        <v>3700</v>
      </c>
      <c r="I925" t="s">
        <v>2770</v>
      </c>
      <c r="J925" t="s">
        <v>2773</v>
      </c>
      <c r="L925" t="s">
        <v>289</v>
      </c>
      <c r="M925" t="s">
        <v>289</v>
      </c>
      <c r="O925" t="s">
        <v>289</v>
      </c>
      <c r="P925" t="s">
        <v>289</v>
      </c>
      <c r="T925" t="s">
        <v>289</v>
      </c>
      <c r="U925" t="s">
        <v>289</v>
      </c>
      <c r="V925" t="s">
        <v>289</v>
      </c>
      <c r="W925" t="s">
        <v>289</v>
      </c>
      <c r="X925" t="s">
        <v>289</v>
      </c>
      <c r="Z925" t="s">
        <v>289</v>
      </c>
      <c r="AA925" t="s">
        <v>289</v>
      </c>
      <c r="AB925" t="s">
        <v>289</v>
      </c>
      <c r="AC925" t="s">
        <v>289</v>
      </c>
      <c r="AD925" t="s">
        <v>289</v>
      </c>
      <c r="AE925" t="s">
        <v>289</v>
      </c>
      <c r="AF925" t="s">
        <v>289</v>
      </c>
      <c r="AQ925" t="s">
        <v>289</v>
      </c>
      <c r="AR925" t="s">
        <v>289</v>
      </c>
    </row>
    <row r="926" spans="1:44" x14ac:dyDescent="0.45">
      <c r="A926" t="s">
        <v>29</v>
      </c>
      <c r="B926">
        <v>36096</v>
      </c>
      <c r="C926" t="s">
        <v>104</v>
      </c>
      <c r="D926" t="s">
        <v>259</v>
      </c>
      <c r="E926">
        <v>10556396</v>
      </c>
      <c r="F926">
        <v>2169193</v>
      </c>
      <c r="G926">
        <v>0.21125431706074665</v>
      </c>
      <c r="H926" t="s">
        <v>3701</v>
      </c>
      <c r="I926" t="s">
        <v>2770</v>
      </c>
      <c r="J926" t="s">
        <v>2773</v>
      </c>
      <c r="L926" t="s">
        <v>260</v>
      </c>
      <c r="M926" t="s">
        <v>260</v>
      </c>
      <c r="O926" t="s">
        <v>260</v>
      </c>
      <c r="P926" t="s">
        <v>260</v>
      </c>
      <c r="T926" t="s">
        <v>260</v>
      </c>
      <c r="U926" t="s">
        <v>260</v>
      </c>
      <c r="V926" t="s">
        <v>260</v>
      </c>
      <c r="W926" t="s">
        <v>260</v>
      </c>
      <c r="X926" t="s">
        <v>260</v>
      </c>
      <c r="Z926" t="s">
        <v>260</v>
      </c>
      <c r="AA926" t="s">
        <v>260</v>
      </c>
      <c r="AB926" t="s">
        <v>260</v>
      </c>
      <c r="AC926" t="s">
        <v>260</v>
      </c>
      <c r="AD926" t="s">
        <v>260</v>
      </c>
      <c r="AE926" t="s">
        <v>260</v>
      </c>
      <c r="AF926" t="s">
        <v>260</v>
      </c>
      <c r="AQ926" t="s">
        <v>260</v>
      </c>
      <c r="AR926">
        <v>0</v>
      </c>
    </row>
    <row r="927" spans="1:44" x14ac:dyDescent="0.45">
      <c r="A927" t="s">
        <v>29</v>
      </c>
      <c r="B927">
        <v>36096</v>
      </c>
      <c r="C927" t="s">
        <v>104</v>
      </c>
      <c r="D927" t="s">
        <v>259</v>
      </c>
      <c r="E927">
        <v>10556396</v>
      </c>
      <c r="F927">
        <v>2169193</v>
      </c>
      <c r="G927">
        <v>0.21125431706074665</v>
      </c>
      <c r="H927" t="s">
        <v>3702</v>
      </c>
      <c r="I927" t="s">
        <v>2770</v>
      </c>
      <c r="J927" t="s">
        <v>2773</v>
      </c>
      <c r="L927" t="s">
        <v>289</v>
      </c>
      <c r="M927" t="s">
        <v>289</v>
      </c>
      <c r="O927" t="s">
        <v>289</v>
      </c>
      <c r="P927" t="s">
        <v>289</v>
      </c>
      <c r="T927" t="s">
        <v>289</v>
      </c>
      <c r="U927" t="s">
        <v>289</v>
      </c>
      <c r="V927" t="s">
        <v>289</v>
      </c>
      <c r="W927" t="s">
        <v>289</v>
      </c>
      <c r="X927" t="s">
        <v>289</v>
      </c>
      <c r="Z927" t="s">
        <v>289</v>
      </c>
      <c r="AA927" t="s">
        <v>289</v>
      </c>
      <c r="AB927" t="s">
        <v>289</v>
      </c>
      <c r="AC927" t="s">
        <v>289</v>
      </c>
      <c r="AD927" t="s">
        <v>289</v>
      </c>
      <c r="AE927" t="s">
        <v>289</v>
      </c>
      <c r="AF927" t="s">
        <v>289</v>
      </c>
      <c r="AQ927" t="s">
        <v>289</v>
      </c>
      <c r="AR927" t="s">
        <v>289</v>
      </c>
    </row>
    <row r="928" spans="1:44" x14ac:dyDescent="0.45">
      <c r="A928" t="s">
        <v>29</v>
      </c>
      <c r="B928">
        <v>36096</v>
      </c>
      <c r="C928" t="s">
        <v>104</v>
      </c>
      <c r="D928" t="s">
        <v>259</v>
      </c>
      <c r="E928">
        <v>10556396</v>
      </c>
      <c r="F928">
        <v>2169193</v>
      </c>
      <c r="G928">
        <v>0.21125431706074665</v>
      </c>
      <c r="H928" t="s">
        <v>3703</v>
      </c>
      <c r="I928" t="s">
        <v>2770</v>
      </c>
      <c r="J928" t="s">
        <v>2772</v>
      </c>
      <c r="L928" t="s">
        <v>289</v>
      </c>
      <c r="M928" t="s">
        <v>289</v>
      </c>
      <c r="O928" t="s">
        <v>289</v>
      </c>
      <c r="P928" t="s">
        <v>289</v>
      </c>
      <c r="T928" t="s">
        <v>289</v>
      </c>
      <c r="U928" t="s">
        <v>289</v>
      </c>
      <c r="V928" t="s">
        <v>289</v>
      </c>
      <c r="W928" t="s">
        <v>289</v>
      </c>
      <c r="X928" t="s">
        <v>289</v>
      </c>
      <c r="Z928" t="s">
        <v>289</v>
      </c>
      <c r="AA928" t="s">
        <v>289</v>
      </c>
      <c r="AB928" t="s">
        <v>289</v>
      </c>
      <c r="AC928" t="s">
        <v>289</v>
      </c>
      <c r="AD928" t="s">
        <v>289</v>
      </c>
      <c r="AE928" t="s">
        <v>289</v>
      </c>
      <c r="AF928" t="s">
        <v>289</v>
      </c>
      <c r="AQ928" t="s">
        <v>289</v>
      </c>
      <c r="AR928" t="s">
        <v>289</v>
      </c>
    </row>
    <row r="929" spans="1:44" x14ac:dyDescent="0.45">
      <c r="A929" t="s">
        <v>29</v>
      </c>
      <c r="B929">
        <v>36096</v>
      </c>
      <c r="C929" t="s">
        <v>104</v>
      </c>
      <c r="D929" t="s">
        <v>259</v>
      </c>
      <c r="E929">
        <v>10556396</v>
      </c>
      <c r="F929">
        <v>2169193</v>
      </c>
      <c r="G929">
        <v>0.21125431706074665</v>
      </c>
      <c r="H929" t="s">
        <v>3704</v>
      </c>
      <c r="I929" t="s">
        <v>2770</v>
      </c>
      <c r="J929" t="s">
        <v>2771</v>
      </c>
      <c r="L929" t="s">
        <v>289</v>
      </c>
      <c r="M929" t="s">
        <v>289</v>
      </c>
      <c r="O929" t="s">
        <v>289</v>
      </c>
      <c r="P929" t="s">
        <v>289</v>
      </c>
      <c r="T929" t="s">
        <v>289</v>
      </c>
      <c r="U929" t="s">
        <v>289</v>
      </c>
      <c r="V929" t="s">
        <v>289</v>
      </c>
      <c r="W929" t="s">
        <v>289</v>
      </c>
      <c r="X929" t="s">
        <v>289</v>
      </c>
      <c r="Z929" t="s">
        <v>289</v>
      </c>
      <c r="AA929" t="s">
        <v>289</v>
      </c>
      <c r="AB929" t="s">
        <v>289</v>
      </c>
      <c r="AC929" t="s">
        <v>289</v>
      </c>
      <c r="AD929" t="s">
        <v>289</v>
      </c>
      <c r="AE929" t="s">
        <v>289</v>
      </c>
      <c r="AF929" t="s">
        <v>289</v>
      </c>
      <c r="AQ929" t="s">
        <v>289</v>
      </c>
      <c r="AR929" t="s">
        <v>289</v>
      </c>
    </row>
    <row r="930" spans="1:44" x14ac:dyDescent="0.45">
      <c r="A930" t="s">
        <v>29</v>
      </c>
      <c r="B930">
        <v>36096</v>
      </c>
      <c r="C930" t="s">
        <v>104</v>
      </c>
      <c r="D930" t="s">
        <v>259</v>
      </c>
      <c r="E930">
        <v>10556396</v>
      </c>
      <c r="F930">
        <v>2169193</v>
      </c>
      <c r="G930">
        <v>0.21125431706074665</v>
      </c>
      <c r="H930" t="s">
        <v>3705</v>
      </c>
      <c r="I930" t="s">
        <v>2770</v>
      </c>
      <c r="J930" t="s">
        <v>2773</v>
      </c>
      <c r="L930" t="s">
        <v>289</v>
      </c>
      <c r="M930" t="s">
        <v>289</v>
      </c>
      <c r="O930" t="s">
        <v>289</v>
      </c>
      <c r="P930" t="s">
        <v>289</v>
      </c>
      <c r="T930" t="s">
        <v>289</v>
      </c>
      <c r="U930" t="s">
        <v>289</v>
      </c>
      <c r="V930" t="s">
        <v>289</v>
      </c>
      <c r="W930" t="s">
        <v>289</v>
      </c>
      <c r="X930" t="s">
        <v>289</v>
      </c>
      <c r="Z930" t="s">
        <v>289</v>
      </c>
      <c r="AA930" t="s">
        <v>289</v>
      </c>
      <c r="AB930" t="s">
        <v>289</v>
      </c>
      <c r="AC930" t="s">
        <v>289</v>
      </c>
      <c r="AD930" t="s">
        <v>289</v>
      </c>
      <c r="AE930" t="s">
        <v>289</v>
      </c>
      <c r="AF930" t="s">
        <v>289</v>
      </c>
      <c r="AQ930" t="s">
        <v>289</v>
      </c>
      <c r="AR930" t="s">
        <v>289</v>
      </c>
    </row>
    <row r="931" spans="1:44" x14ac:dyDescent="0.45">
      <c r="A931" t="s">
        <v>29</v>
      </c>
      <c r="B931">
        <v>36096</v>
      </c>
      <c r="C931" t="s">
        <v>104</v>
      </c>
      <c r="D931" t="s">
        <v>259</v>
      </c>
      <c r="E931">
        <v>10556396</v>
      </c>
      <c r="F931">
        <v>2169193</v>
      </c>
      <c r="G931">
        <v>0.21125431706074665</v>
      </c>
      <c r="H931" t="s">
        <v>3706</v>
      </c>
      <c r="I931" t="s">
        <v>2770</v>
      </c>
      <c r="J931" t="s">
        <v>2773</v>
      </c>
      <c r="L931" t="s">
        <v>289</v>
      </c>
      <c r="M931" t="s">
        <v>289</v>
      </c>
      <c r="O931" t="s">
        <v>289</v>
      </c>
      <c r="P931" t="s">
        <v>289</v>
      </c>
      <c r="T931" t="s">
        <v>289</v>
      </c>
      <c r="U931" t="s">
        <v>289</v>
      </c>
      <c r="V931" t="s">
        <v>289</v>
      </c>
      <c r="W931" t="s">
        <v>289</v>
      </c>
      <c r="X931" t="s">
        <v>289</v>
      </c>
      <c r="Z931" t="s">
        <v>289</v>
      </c>
      <c r="AA931" t="s">
        <v>289</v>
      </c>
      <c r="AB931" t="s">
        <v>289</v>
      </c>
      <c r="AC931" t="s">
        <v>289</v>
      </c>
      <c r="AD931" t="s">
        <v>289</v>
      </c>
      <c r="AE931" t="s">
        <v>289</v>
      </c>
      <c r="AF931" t="s">
        <v>289</v>
      </c>
      <c r="AQ931" t="s">
        <v>289</v>
      </c>
      <c r="AR931" t="s">
        <v>289</v>
      </c>
    </row>
    <row r="932" spans="1:44" x14ac:dyDescent="0.45">
      <c r="A932" t="s">
        <v>29</v>
      </c>
      <c r="B932">
        <v>36096</v>
      </c>
      <c r="C932" t="s">
        <v>104</v>
      </c>
      <c r="D932" t="s">
        <v>259</v>
      </c>
      <c r="E932">
        <v>10556396</v>
      </c>
      <c r="F932">
        <v>2169193</v>
      </c>
      <c r="G932">
        <v>0.21125431706074665</v>
      </c>
      <c r="H932" t="s">
        <v>3707</v>
      </c>
      <c r="I932" t="s">
        <v>2770</v>
      </c>
      <c r="J932" t="s">
        <v>2772</v>
      </c>
      <c r="L932" t="s">
        <v>289</v>
      </c>
      <c r="M932" t="s">
        <v>289</v>
      </c>
      <c r="O932" t="s">
        <v>289</v>
      </c>
      <c r="P932" t="s">
        <v>289</v>
      </c>
      <c r="T932" t="s">
        <v>289</v>
      </c>
      <c r="U932" t="s">
        <v>289</v>
      </c>
      <c r="V932" t="s">
        <v>289</v>
      </c>
      <c r="W932" t="s">
        <v>289</v>
      </c>
      <c r="X932" t="s">
        <v>289</v>
      </c>
      <c r="Z932" t="s">
        <v>289</v>
      </c>
      <c r="AA932" t="s">
        <v>289</v>
      </c>
      <c r="AB932" t="s">
        <v>289</v>
      </c>
      <c r="AC932" t="s">
        <v>289</v>
      </c>
      <c r="AD932" t="s">
        <v>289</v>
      </c>
      <c r="AE932" t="s">
        <v>289</v>
      </c>
      <c r="AF932" t="s">
        <v>289</v>
      </c>
      <c r="AQ932" t="s">
        <v>289</v>
      </c>
      <c r="AR932" t="s">
        <v>289</v>
      </c>
    </row>
    <row r="933" spans="1:44" x14ac:dyDescent="0.45">
      <c r="A933" t="s">
        <v>29</v>
      </c>
      <c r="B933">
        <v>36096</v>
      </c>
      <c r="C933" t="s">
        <v>104</v>
      </c>
      <c r="D933" t="s">
        <v>259</v>
      </c>
      <c r="E933">
        <v>10556396</v>
      </c>
      <c r="F933">
        <v>2169193</v>
      </c>
      <c r="G933">
        <v>0.21125431706074665</v>
      </c>
      <c r="H933" t="s">
        <v>3708</v>
      </c>
      <c r="I933" t="s">
        <v>2770</v>
      </c>
      <c r="J933" t="s">
        <v>2772</v>
      </c>
      <c r="L933" t="s">
        <v>289</v>
      </c>
      <c r="M933" t="s">
        <v>289</v>
      </c>
      <c r="O933" t="s">
        <v>289</v>
      </c>
      <c r="P933" t="s">
        <v>289</v>
      </c>
      <c r="T933" t="s">
        <v>289</v>
      </c>
      <c r="U933" t="s">
        <v>289</v>
      </c>
      <c r="V933" t="s">
        <v>289</v>
      </c>
      <c r="W933" t="s">
        <v>289</v>
      </c>
      <c r="X933" t="s">
        <v>289</v>
      </c>
      <c r="Z933" t="s">
        <v>289</v>
      </c>
      <c r="AA933" t="s">
        <v>289</v>
      </c>
      <c r="AB933" t="s">
        <v>289</v>
      </c>
      <c r="AC933" t="s">
        <v>289</v>
      </c>
      <c r="AD933" t="s">
        <v>289</v>
      </c>
      <c r="AE933" t="s">
        <v>289</v>
      </c>
      <c r="AF933" t="s">
        <v>289</v>
      </c>
      <c r="AQ933" t="s">
        <v>289</v>
      </c>
      <c r="AR933" t="s">
        <v>289</v>
      </c>
    </row>
    <row r="934" spans="1:44" x14ac:dyDescent="0.45">
      <c r="A934" t="s">
        <v>29</v>
      </c>
      <c r="B934">
        <v>36096</v>
      </c>
      <c r="C934" t="s">
        <v>104</v>
      </c>
      <c r="D934" t="s">
        <v>259</v>
      </c>
      <c r="E934">
        <v>10556396</v>
      </c>
      <c r="F934">
        <v>2169193</v>
      </c>
      <c r="G934">
        <v>0.21125431706074665</v>
      </c>
      <c r="H934" t="s">
        <v>3709</v>
      </c>
      <c r="I934" t="s">
        <v>2770</v>
      </c>
      <c r="J934" t="s">
        <v>2771</v>
      </c>
      <c r="L934" t="s">
        <v>289</v>
      </c>
      <c r="M934" t="s">
        <v>289</v>
      </c>
      <c r="O934" t="s">
        <v>289</v>
      </c>
      <c r="P934" t="s">
        <v>289</v>
      </c>
      <c r="T934" t="s">
        <v>289</v>
      </c>
      <c r="U934" t="s">
        <v>289</v>
      </c>
      <c r="V934" t="s">
        <v>289</v>
      </c>
      <c r="W934" t="s">
        <v>289</v>
      </c>
      <c r="X934" t="s">
        <v>289</v>
      </c>
      <c r="Z934" t="s">
        <v>289</v>
      </c>
      <c r="AA934" t="s">
        <v>289</v>
      </c>
      <c r="AB934" t="s">
        <v>289</v>
      </c>
      <c r="AC934" t="s">
        <v>289</v>
      </c>
      <c r="AD934" t="s">
        <v>289</v>
      </c>
      <c r="AE934" t="s">
        <v>289</v>
      </c>
      <c r="AF934" t="s">
        <v>289</v>
      </c>
      <c r="AQ934" t="s">
        <v>289</v>
      </c>
      <c r="AR934" t="s">
        <v>289</v>
      </c>
    </row>
    <row r="935" spans="1:44" x14ac:dyDescent="0.45">
      <c r="A935" t="s">
        <v>29</v>
      </c>
      <c r="B935">
        <v>36096</v>
      </c>
      <c r="C935" t="s">
        <v>104</v>
      </c>
      <c r="D935" t="s">
        <v>259</v>
      </c>
      <c r="E935">
        <v>10556396</v>
      </c>
      <c r="F935">
        <v>2169193</v>
      </c>
      <c r="G935">
        <v>0.21125431706074665</v>
      </c>
      <c r="H935" t="s">
        <v>3710</v>
      </c>
      <c r="I935" t="s">
        <v>2770</v>
      </c>
      <c r="J935" t="s">
        <v>2771</v>
      </c>
      <c r="L935" t="s">
        <v>289</v>
      </c>
      <c r="M935" t="s">
        <v>289</v>
      </c>
      <c r="O935" t="s">
        <v>289</v>
      </c>
      <c r="P935" t="s">
        <v>289</v>
      </c>
      <c r="T935" t="s">
        <v>289</v>
      </c>
      <c r="U935" t="s">
        <v>289</v>
      </c>
      <c r="V935" t="s">
        <v>289</v>
      </c>
      <c r="W935" t="s">
        <v>289</v>
      </c>
      <c r="X935" t="s">
        <v>289</v>
      </c>
      <c r="Z935" t="s">
        <v>289</v>
      </c>
      <c r="AA935" t="s">
        <v>289</v>
      </c>
      <c r="AB935" t="s">
        <v>289</v>
      </c>
      <c r="AC935" t="s">
        <v>289</v>
      </c>
      <c r="AD935" t="s">
        <v>289</v>
      </c>
      <c r="AE935" t="s">
        <v>289</v>
      </c>
      <c r="AF935" t="s">
        <v>289</v>
      </c>
      <c r="AQ935" t="s">
        <v>289</v>
      </c>
      <c r="AR935" t="s">
        <v>289</v>
      </c>
    </row>
    <row r="936" spans="1:44" x14ac:dyDescent="0.45">
      <c r="A936" t="s">
        <v>29</v>
      </c>
      <c r="B936">
        <v>36096</v>
      </c>
      <c r="C936" t="s">
        <v>104</v>
      </c>
      <c r="D936" t="s">
        <v>259</v>
      </c>
      <c r="E936">
        <v>10556396</v>
      </c>
      <c r="F936">
        <v>2169193</v>
      </c>
      <c r="G936">
        <v>0.21125431706074665</v>
      </c>
      <c r="H936" t="s">
        <v>3711</v>
      </c>
      <c r="I936" t="s">
        <v>2767</v>
      </c>
      <c r="J936" t="s">
        <v>2772</v>
      </c>
      <c r="L936" t="s">
        <v>289</v>
      </c>
      <c r="M936" t="s">
        <v>289</v>
      </c>
      <c r="O936" t="s">
        <v>289</v>
      </c>
      <c r="P936" t="s">
        <v>289</v>
      </c>
      <c r="T936" t="s">
        <v>289</v>
      </c>
      <c r="U936" t="s">
        <v>289</v>
      </c>
      <c r="V936" t="s">
        <v>289</v>
      </c>
      <c r="W936" t="s">
        <v>289</v>
      </c>
      <c r="X936" t="s">
        <v>289</v>
      </c>
      <c r="Z936" t="s">
        <v>289</v>
      </c>
      <c r="AA936" t="s">
        <v>289</v>
      </c>
      <c r="AB936" t="s">
        <v>289</v>
      </c>
      <c r="AC936" t="s">
        <v>289</v>
      </c>
      <c r="AD936" t="s">
        <v>289</v>
      </c>
      <c r="AE936" t="s">
        <v>289</v>
      </c>
      <c r="AF936" t="s">
        <v>289</v>
      </c>
      <c r="AQ936" t="s">
        <v>289</v>
      </c>
      <c r="AR936" t="s">
        <v>289</v>
      </c>
    </row>
    <row r="937" spans="1:44" x14ac:dyDescent="0.45">
      <c r="A937" t="s">
        <v>29</v>
      </c>
      <c r="B937">
        <v>36096</v>
      </c>
      <c r="C937" t="s">
        <v>104</v>
      </c>
      <c r="D937" t="s">
        <v>259</v>
      </c>
      <c r="E937">
        <v>10556396</v>
      </c>
      <c r="F937">
        <v>2169193</v>
      </c>
      <c r="G937">
        <v>0.21125431706074665</v>
      </c>
      <c r="H937" t="s">
        <v>3712</v>
      </c>
      <c r="I937" t="s">
        <v>2767</v>
      </c>
      <c r="J937" t="s">
        <v>2772</v>
      </c>
      <c r="L937" t="s">
        <v>289</v>
      </c>
      <c r="M937" t="s">
        <v>289</v>
      </c>
      <c r="O937" t="s">
        <v>289</v>
      </c>
      <c r="P937" t="s">
        <v>289</v>
      </c>
      <c r="T937" t="s">
        <v>289</v>
      </c>
      <c r="U937" t="s">
        <v>289</v>
      </c>
      <c r="V937" t="s">
        <v>289</v>
      </c>
      <c r="W937" t="s">
        <v>289</v>
      </c>
      <c r="X937" t="s">
        <v>289</v>
      </c>
      <c r="Z937" t="s">
        <v>289</v>
      </c>
      <c r="AA937" t="s">
        <v>289</v>
      </c>
      <c r="AB937" t="s">
        <v>289</v>
      </c>
      <c r="AC937" t="s">
        <v>289</v>
      </c>
      <c r="AD937" t="s">
        <v>289</v>
      </c>
      <c r="AE937" t="s">
        <v>289</v>
      </c>
      <c r="AF937" t="s">
        <v>289</v>
      </c>
      <c r="AQ937" t="s">
        <v>289</v>
      </c>
      <c r="AR937" t="s">
        <v>289</v>
      </c>
    </row>
    <row r="938" spans="1:44" x14ac:dyDescent="0.45">
      <c r="A938" t="s">
        <v>29</v>
      </c>
      <c r="B938">
        <v>36096</v>
      </c>
      <c r="C938" t="s">
        <v>104</v>
      </c>
      <c r="D938" t="s">
        <v>259</v>
      </c>
      <c r="E938">
        <v>10556396</v>
      </c>
      <c r="F938">
        <v>2169193</v>
      </c>
      <c r="G938">
        <v>0.21125431706074665</v>
      </c>
      <c r="H938" t="s">
        <v>3713</v>
      </c>
      <c r="I938" t="s">
        <v>2767</v>
      </c>
      <c r="J938" t="s">
        <v>2772</v>
      </c>
      <c r="L938" t="s">
        <v>289</v>
      </c>
      <c r="M938" t="s">
        <v>289</v>
      </c>
      <c r="O938" t="s">
        <v>289</v>
      </c>
      <c r="P938" t="s">
        <v>289</v>
      </c>
      <c r="T938" t="s">
        <v>289</v>
      </c>
      <c r="U938" t="s">
        <v>289</v>
      </c>
      <c r="V938" t="s">
        <v>289</v>
      </c>
      <c r="W938" t="s">
        <v>289</v>
      </c>
      <c r="X938" t="s">
        <v>289</v>
      </c>
      <c r="Z938" t="s">
        <v>289</v>
      </c>
      <c r="AA938" t="s">
        <v>289</v>
      </c>
      <c r="AB938" t="s">
        <v>289</v>
      </c>
      <c r="AC938" t="s">
        <v>289</v>
      </c>
      <c r="AD938" t="s">
        <v>289</v>
      </c>
      <c r="AE938" t="s">
        <v>289</v>
      </c>
      <c r="AF938" t="s">
        <v>289</v>
      </c>
      <c r="AQ938" t="s">
        <v>289</v>
      </c>
      <c r="AR938" t="s">
        <v>289</v>
      </c>
    </row>
    <row r="939" spans="1:44" x14ac:dyDescent="0.45">
      <c r="A939" t="s">
        <v>29</v>
      </c>
      <c r="B939">
        <v>36096</v>
      </c>
      <c r="C939" t="s">
        <v>104</v>
      </c>
      <c r="D939" t="s">
        <v>259</v>
      </c>
      <c r="E939">
        <v>10556396</v>
      </c>
      <c r="F939">
        <v>2169193</v>
      </c>
      <c r="G939">
        <v>0.21125431706074665</v>
      </c>
      <c r="H939" t="s">
        <v>3714</v>
      </c>
      <c r="I939" t="s">
        <v>2767</v>
      </c>
      <c r="J939" t="s">
        <v>2772</v>
      </c>
      <c r="L939" t="s">
        <v>289</v>
      </c>
      <c r="M939" t="s">
        <v>289</v>
      </c>
      <c r="O939" t="s">
        <v>289</v>
      </c>
      <c r="P939" t="s">
        <v>289</v>
      </c>
      <c r="T939" t="s">
        <v>289</v>
      </c>
      <c r="U939" t="s">
        <v>289</v>
      </c>
      <c r="V939" t="s">
        <v>289</v>
      </c>
      <c r="W939" t="s">
        <v>289</v>
      </c>
      <c r="X939" t="s">
        <v>289</v>
      </c>
      <c r="Z939" t="s">
        <v>289</v>
      </c>
      <c r="AA939" t="s">
        <v>289</v>
      </c>
      <c r="AB939" t="s">
        <v>289</v>
      </c>
      <c r="AC939" t="s">
        <v>289</v>
      </c>
      <c r="AD939" t="s">
        <v>289</v>
      </c>
      <c r="AE939" t="s">
        <v>289</v>
      </c>
      <c r="AF939" t="s">
        <v>289</v>
      </c>
      <c r="AQ939" t="s">
        <v>289</v>
      </c>
      <c r="AR939" t="s">
        <v>289</v>
      </c>
    </row>
    <row r="940" spans="1:44" x14ac:dyDescent="0.45">
      <c r="A940" t="s">
        <v>29</v>
      </c>
      <c r="B940">
        <v>36096</v>
      </c>
      <c r="C940" t="s">
        <v>104</v>
      </c>
      <c r="D940" t="s">
        <v>259</v>
      </c>
      <c r="E940">
        <v>10556396</v>
      </c>
      <c r="F940">
        <v>2169193</v>
      </c>
      <c r="G940">
        <v>0.21125431706074665</v>
      </c>
      <c r="H940" t="s">
        <v>3715</v>
      </c>
      <c r="I940" t="s">
        <v>2767</v>
      </c>
      <c r="J940" t="s">
        <v>2772</v>
      </c>
      <c r="L940" t="s">
        <v>289</v>
      </c>
      <c r="M940" t="s">
        <v>289</v>
      </c>
      <c r="O940" t="s">
        <v>289</v>
      </c>
      <c r="P940" t="s">
        <v>289</v>
      </c>
      <c r="T940" t="s">
        <v>289</v>
      </c>
      <c r="U940" t="s">
        <v>289</v>
      </c>
      <c r="V940" t="s">
        <v>289</v>
      </c>
      <c r="W940" t="s">
        <v>289</v>
      </c>
      <c r="X940" t="s">
        <v>289</v>
      </c>
      <c r="Z940" t="s">
        <v>289</v>
      </c>
      <c r="AA940" t="s">
        <v>289</v>
      </c>
      <c r="AB940" t="s">
        <v>289</v>
      </c>
      <c r="AC940" t="s">
        <v>289</v>
      </c>
      <c r="AD940" t="s">
        <v>289</v>
      </c>
      <c r="AE940" t="s">
        <v>289</v>
      </c>
      <c r="AF940" t="s">
        <v>289</v>
      </c>
      <c r="AQ940" t="s">
        <v>289</v>
      </c>
      <c r="AR940" t="s">
        <v>289</v>
      </c>
    </row>
    <row r="941" spans="1:44" x14ac:dyDescent="0.45">
      <c r="A941" t="s">
        <v>29</v>
      </c>
      <c r="B941">
        <v>36096</v>
      </c>
      <c r="C941" t="s">
        <v>104</v>
      </c>
      <c r="D941" t="s">
        <v>259</v>
      </c>
      <c r="E941">
        <v>10556396</v>
      </c>
      <c r="F941">
        <v>2169193</v>
      </c>
      <c r="G941">
        <v>0.21125431706074665</v>
      </c>
      <c r="H941" t="s">
        <v>3716</v>
      </c>
      <c r="I941" t="s">
        <v>2767</v>
      </c>
      <c r="J941" t="s">
        <v>2772</v>
      </c>
      <c r="L941" t="s">
        <v>289</v>
      </c>
      <c r="M941" t="s">
        <v>289</v>
      </c>
      <c r="O941" t="s">
        <v>289</v>
      </c>
      <c r="P941" t="s">
        <v>289</v>
      </c>
      <c r="T941" t="s">
        <v>289</v>
      </c>
      <c r="U941" t="s">
        <v>289</v>
      </c>
      <c r="V941" t="s">
        <v>289</v>
      </c>
      <c r="W941" t="s">
        <v>289</v>
      </c>
      <c r="X941" t="s">
        <v>289</v>
      </c>
      <c r="Z941" t="s">
        <v>289</v>
      </c>
      <c r="AA941" t="s">
        <v>289</v>
      </c>
      <c r="AB941" t="s">
        <v>289</v>
      </c>
      <c r="AC941" t="s">
        <v>289</v>
      </c>
      <c r="AD941" t="s">
        <v>289</v>
      </c>
      <c r="AE941" t="s">
        <v>289</v>
      </c>
      <c r="AF941" t="s">
        <v>289</v>
      </c>
      <c r="AQ941" t="s">
        <v>289</v>
      </c>
      <c r="AR941" t="s">
        <v>289</v>
      </c>
    </row>
    <row r="942" spans="1:44" x14ac:dyDescent="0.45">
      <c r="A942" t="s">
        <v>29</v>
      </c>
      <c r="B942">
        <v>36096</v>
      </c>
      <c r="C942" t="s">
        <v>104</v>
      </c>
      <c r="D942" t="s">
        <v>259</v>
      </c>
      <c r="E942">
        <v>10556396</v>
      </c>
      <c r="F942">
        <v>2169193</v>
      </c>
      <c r="G942">
        <v>0.21125431706074665</v>
      </c>
      <c r="H942" t="s">
        <v>3717</v>
      </c>
      <c r="I942" t="s">
        <v>2767</v>
      </c>
      <c r="J942" t="s">
        <v>2772</v>
      </c>
      <c r="L942" t="s">
        <v>289</v>
      </c>
      <c r="M942" t="s">
        <v>289</v>
      </c>
      <c r="O942" t="s">
        <v>289</v>
      </c>
      <c r="P942" t="s">
        <v>289</v>
      </c>
      <c r="T942" t="s">
        <v>289</v>
      </c>
      <c r="U942" t="s">
        <v>289</v>
      </c>
      <c r="V942" t="s">
        <v>289</v>
      </c>
      <c r="W942" t="s">
        <v>289</v>
      </c>
      <c r="X942" t="s">
        <v>289</v>
      </c>
      <c r="Z942" t="s">
        <v>289</v>
      </c>
      <c r="AA942" t="s">
        <v>289</v>
      </c>
      <c r="AB942" t="s">
        <v>289</v>
      </c>
      <c r="AC942" t="s">
        <v>289</v>
      </c>
      <c r="AD942" t="s">
        <v>289</v>
      </c>
      <c r="AE942" t="s">
        <v>289</v>
      </c>
      <c r="AF942" t="s">
        <v>289</v>
      </c>
      <c r="AQ942" t="s">
        <v>289</v>
      </c>
      <c r="AR942" t="s">
        <v>289</v>
      </c>
    </row>
    <row r="943" spans="1:44" x14ac:dyDescent="0.45">
      <c r="A943" t="s">
        <v>29</v>
      </c>
      <c r="B943">
        <v>36096</v>
      </c>
      <c r="C943" t="s">
        <v>104</v>
      </c>
      <c r="D943" t="s">
        <v>259</v>
      </c>
      <c r="E943">
        <v>10556396</v>
      </c>
      <c r="F943">
        <v>2169193</v>
      </c>
      <c r="G943">
        <v>0.21125431706074665</v>
      </c>
      <c r="H943" t="s">
        <v>3718</v>
      </c>
      <c r="I943" t="s">
        <v>2767</v>
      </c>
      <c r="J943" t="s">
        <v>2772</v>
      </c>
      <c r="L943" t="s">
        <v>289</v>
      </c>
      <c r="M943" t="s">
        <v>289</v>
      </c>
      <c r="O943" t="s">
        <v>289</v>
      </c>
      <c r="P943" t="s">
        <v>289</v>
      </c>
      <c r="T943" t="s">
        <v>289</v>
      </c>
      <c r="U943" t="s">
        <v>289</v>
      </c>
      <c r="V943" t="s">
        <v>289</v>
      </c>
      <c r="W943" t="s">
        <v>289</v>
      </c>
      <c r="X943" t="s">
        <v>289</v>
      </c>
      <c r="Z943" t="s">
        <v>289</v>
      </c>
      <c r="AA943" t="s">
        <v>289</v>
      </c>
      <c r="AB943" t="s">
        <v>289</v>
      </c>
      <c r="AC943" t="s">
        <v>289</v>
      </c>
      <c r="AD943" t="s">
        <v>289</v>
      </c>
      <c r="AE943" t="s">
        <v>289</v>
      </c>
      <c r="AF943" t="s">
        <v>289</v>
      </c>
      <c r="AQ943" t="s">
        <v>289</v>
      </c>
      <c r="AR943" t="s">
        <v>289</v>
      </c>
    </row>
    <row r="944" spans="1:44" x14ac:dyDescent="0.45">
      <c r="A944" t="s">
        <v>29</v>
      </c>
      <c r="B944">
        <v>36096</v>
      </c>
      <c r="C944" t="s">
        <v>104</v>
      </c>
      <c r="D944" t="s">
        <v>259</v>
      </c>
      <c r="E944">
        <v>10556396</v>
      </c>
      <c r="F944">
        <v>2169193</v>
      </c>
      <c r="G944">
        <v>0.21125431706074665</v>
      </c>
      <c r="H944" t="s">
        <v>3719</v>
      </c>
      <c r="I944" t="s">
        <v>2767</v>
      </c>
      <c r="J944" t="s">
        <v>2772</v>
      </c>
      <c r="L944" t="s">
        <v>289</v>
      </c>
      <c r="M944" t="s">
        <v>289</v>
      </c>
      <c r="O944" t="s">
        <v>289</v>
      </c>
      <c r="P944" t="s">
        <v>289</v>
      </c>
      <c r="T944" t="s">
        <v>289</v>
      </c>
      <c r="U944" t="s">
        <v>289</v>
      </c>
      <c r="V944" t="s">
        <v>289</v>
      </c>
      <c r="W944" t="s">
        <v>289</v>
      </c>
      <c r="X944" t="s">
        <v>289</v>
      </c>
      <c r="Z944" t="s">
        <v>289</v>
      </c>
      <c r="AA944" t="s">
        <v>289</v>
      </c>
      <c r="AB944" t="s">
        <v>289</v>
      </c>
      <c r="AC944" t="s">
        <v>289</v>
      </c>
      <c r="AD944" t="s">
        <v>289</v>
      </c>
      <c r="AE944" t="s">
        <v>289</v>
      </c>
      <c r="AF944" t="s">
        <v>289</v>
      </c>
      <c r="AQ944" t="s">
        <v>289</v>
      </c>
      <c r="AR944" t="s">
        <v>289</v>
      </c>
    </row>
    <row r="945" spans="1:44" x14ac:dyDescent="0.45">
      <c r="A945" t="s">
        <v>29</v>
      </c>
      <c r="B945">
        <v>36096</v>
      </c>
      <c r="C945" t="s">
        <v>104</v>
      </c>
      <c r="D945" t="s">
        <v>259</v>
      </c>
      <c r="E945">
        <v>10556396</v>
      </c>
      <c r="F945">
        <v>2169193</v>
      </c>
      <c r="G945">
        <v>0.21125431706074665</v>
      </c>
      <c r="H945" t="s">
        <v>3720</v>
      </c>
      <c r="I945" t="s">
        <v>2767</v>
      </c>
      <c r="J945" t="s">
        <v>2772</v>
      </c>
      <c r="L945" t="s">
        <v>289</v>
      </c>
      <c r="M945" t="s">
        <v>289</v>
      </c>
      <c r="O945" t="s">
        <v>289</v>
      </c>
      <c r="P945" t="s">
        <v>289</v>
      </c>
      <c r="T945" t="s">
        <v>289</v>
      </c>
      <c r="U945" t="s">
        <v>289</v>
      </c>
      <c r="V945" t="s">
        <v>289</v>
      </c>
      <c r="W945" t="s">
        <v>289</v>
      </c>
      <c r="X945" t="s">
        <v>289</v>
      </c>
      <c r="Z945" t="s">
        <v>289</v>
      </c>
      <c r="AA945" t="s">
        <v>289</v>
      </c>
      <c r="AB945" t="s">
        <v>289</v>
      </c>
      <c r="AC945" t="s">
        <v>289</v>
      </c>
      <c r="AD945" t="s">
        <v>289</v>
      </c>
      <c r="AE945" t="s">
        <v>289</v>
      </c>
      <c r="AF945" t="s">
        <v>289</v>
      </c>
      <c r="AQ945" t="s">
        <v>289</v>
      </c>
      <c r="AR945" t="s">
        <v>289</v>
      </c>
    </row>
    <row r="946" spans="1:44" x14ac:dyDescent="0.45">
      <c r="A946" t="s">
        <v>29</v>
      </c>
      <c r="B946">
        <v>36096</v>
      </c>
      <c r="C946" t="s">
        <v>104</v>
      </c>
      <c r="D946" t="s">
        <v>259</v>
      </c>
      <c r="E946">
        <v>10556396</v>
      </c>
      <c r="F946">
        <v>2169193</v>
      </c>
      <c r="G946">
        <v>0.21125431706074665</v>
      </c>
      <c r="H946" t="s">
        <v>3721</v>
      </c>
      <c r="I946" t="s">
        <v>2767</v>
      </c>
      <c r="J946" t="s">
        <v>2772</v>
      </c>
      <c r="L946" t="s">
        <v>289</v>
      </c>
      <c r="M946" t="s">
        <v>289</v>
      </c>
      <c r="O946" t="s">
        <v>289</v>
      </c>
      <c r="P946" t="s">
        <v>289</v>
      </c>
      <c r="T946" t="s">
        <v>289</v>
      </c>
      <c r="U946" t="s">
        <v>289</v>
      </c>
      <c r="V946" t="s">
        <v>289</v>
      </c>
      <c r="W946" t="s">
        <v>289</v>
      </c>
      <c r="X946" t="s">
        <v>289</v>
      </c>
      <c r="Z946" t="s">
        <v>289</v>
      </c>
      <c r="AA946" t="s">
        <v>289</v>
      </c>
      <c r="AB946" t="s">
        <v>289</v>
      </c>
      <c r="AC946" t="s">
        <v>289</v>
      </c>
      <c r="AD946" t="s">
        <v>289</v>
      </c>
      <c r="AE946" t="s">
        <v>289</v>
      </c>
      <c r="AF946" t="s">
        <v>289</v>
      </c>
      <c r="AQ946" t="s">
        <v>289</v>
      </c>
      <c r="AR946" t="s">
        <v>289</v>
      </c>
    </row>
    <row r="947" spans="1:44" x14ac:dyDescent="0.45">
      <c r="A947" t="s">
        <v>29</v>
      </c>
      <c r="B947">
        <v>36096</v>
      </c>
      <c r="C947" t="s">
        <v>104</v>
      </c>
      <c r="D947" t="s">
        <v>259</v>
      </c>
      <c r="E947">
        <v>10556396</v>
      </c>
      <c r="F947">
        <v>2169193</v>
      </c>
      <c r="G947">
        <v>0.21125431706074665</v>
      </c>
      <c r="H947" t="s">
        <v>3722</v>
      </c>
      <c r="I947" t="s">
        <v>2767</v>
      </c>
      <c r="J947" t="s">
        <v>2772</v>
      </c>
      <c r="L947" t="s">
        <v>289</v>
      </c>
      <c r="M947" t="s">
        <v>289</v>
      </c>
      <c r="O947" t="s">
        <v>289</v>
      </c>
      <c r="P947" t="s">
        <v>289</v>
      </c>
      <c r="T947" t="s">
        <v>289</v>
      </c>
      <c r="U947" t="s">
        <v>289</v>
      </c>
      <c r="V947" t="s">
        <v>289</v>
      </c>
      <c r="W947" t="s">
        <v>289</v>
      </c>
      <c r="X947" t="s">
        <v>289</v>
      </c>
      <c r="Z947" t="s">
        <v>289</v>
      </c>
      <c r="AA947" t="s">
        <v>289</v>
      </c>
      <c r="AB947" t="s">
        <v>289</v>
      </c>
      <c r="AC947" t="s">
        <v>289</v>
      </c>
      <c r="AD947" t="s">
        <v>289</v>
      </c>
      <c r="AE947" t="s">
        <v>289</v>
      </c>
      <c r="AF947" t="s">
        <v>289</v>
      </c>
      <c r="AQ947" t="s">
        <v>289</v>
      </c>
      <c r="AR947" t="s">
        <v>289</v>
      </c>
    </row>
    <row r="948" spans="1:44" x14ac:dyDescent="0.45">
      <c r="A948" t="s">
        <v>29</v>
      </c>
      <c r="B948">
        <v>36096</v>
      </c>
      <c r="C948" t="s">
        <v>104</v>
      </c>
      <c r="D948" t="s">
        <v>259</v>
      </c>
      <c r="E948">
        <v>10556396</v>
      </c>
      <c r="F948">
        <v>2169193</v>
      </c>
      <c r="G948">
        <v>0.21125431706074665</v>
      </c>
      <c r="H948" t="s">
        <v>3723</v>
      </c>
      <c r="I948" t="s">
        <v>2767</v>
      </c>
      <c r="J948" t="s">
        <v>2772</v>
      </c>
      <c r="L948" t="s">
        <v>289</v>
      </c>
      <c r="M948" t="s">
        <v>289</v>
      </c>
      <c r="O948" t="s">
        <v>289</v>
      </c>
      <c r="P948" t="s">
        <v>289</v>
      </c>
      <c r="T948" t="s">
        <v>289</v>
      </c>
      <c r="U948" t="s">
        <v>289</v>
      </c>
      <c r="V948" t="s">
        <v>289</v>
      </c>
      <c r="W948" t="s">
        <v>289</v>
      </c>
      <c r="X948" t="s">
        <v>289</v>
      </c>
      <c r="Z948" t="s">
        <v>289</v>
      </c>
      <c r="AA948" t="s">
        <v>289</v>
      </c>
      <c r="AB948" t="s">
        <v>289</v>
      </c>
      <c r="AC948" t="s">
        <v>289</v>
      </c>
      <c r="AD948" t="s">
        <v>289</v>
      </c>
      <c r="AE948" t="s">
        <v>289</v>
      </c>
      <c r="AF948" t="s">
        <v>289</v>
      </c>
      <c r="AQ948" t="s">
        <v>289</v>
      </c>
      <c r="AR948" t="s">
        <v>289</v>
      </c>
    </row>
    <row r="949" spans="1:44" x14ac:dyDescent="0.45">
      <c r="A949" t="s">
        <v>29</v>
      </c>
      <c r="B949">
        <v>36096</v>
      </c>
      <c r="C949" t="s">
        <v>104</v>
      </c>
      <c r="D949" t="s">
        <v>259</v>
      </c>
      <c r="E949">
        <v>10556396</v>
      </c>
      <c r="F949">
        <v>2169193</v>
      </c>
      <c r="G949">
        <v>0.21125431706074665</v>
      </c>
      <c r="H949" t="s">
        <v>3724</v>
      </c>
      <c r="I949" t="s">
        <v>2767</v>
      </c>
      <c r="J949" t="s">
        <v>2773</v>
      </c>
      <c r="L949" t="s">
        <v>289</v>
      </c>
      <c r="M949" t="s">
        <v>289</v>
      </c>
      <c r="O949" t="s">
        <v>289</v>
      </c>
      <c r="P949" t="s">
        <v>289</v>
      </c>
      <c r="T949" t="s">
        <v>289</v>
      </c>
      <c r="U949" t="s">
        <v>289</v>
      </c>
      <c r="V949" t="s">
        <v>289</v>
      </c>
      <c r="W949" t="s">
        <v>289</v>
      </c>
      <c r="X949" t="s">
        <v>289</v>
      </c>
      <c r="Z949" t="s">
        <v>289</v>
      </c>
      <c r="AA949" t="s">
        <v>289</v>
      </c>
      <c r="AB949" t="s">
        <v>289</v>
      </c>
      <c r="AC949" t="s">
        <v>289</v>
      </c>
      <c r="AD949" t="s">
        <v>289</v>
      </c>
      <c r="AE949" t="s">
        <v>289</v>
      </c>
      <c r="AF949" t="s">
        <v>289</v>
      </c>
      <c r="AQ949" t="s">
        <v>289</v>
      </c>
      <c r="AR949" t="s">
        <v>289</v>
      </c>
    </row>
    <row r="950" spans="1:44" x14ac:dyDescent="0.45">
      <c r="A950" t="s">
        <v>29</v>
      </c>
      <c r="B950">
        <v>36096</v>
      </c>
      <c r="C950" t="s">
        <v>104</v>
      </c>
      <c r="D950" t="s">
        <v>259</v>
      </c>
      <c r="E950">
        <v>10556396</v>
      </c>
      <c r="F950">
        <v>2169193</v>
      </c>
      <c r="G950">
        <v>0.21125431706074665</v>
      </c>
      <c r="H950" t="s">
        <v>3725</v>
      </c>
      <c r="I950" t="s">
        <v>2767</v>
      </c>
      <c r="J950" t="s">
        <v>2773</v>
      </c>
      <c r="L950" t="s">
        <v>289</v>
      </c>
      <c r="M950" t="s">
        <v>289</v>
      </c>
      <c r="O950" t="s">
        <v>289</v>
      </c>
      <c r="P950" t="s">
        <v>289</v>
      </c>
      <c r="T950" t="s">
        <v>289</v>
      </c>
      <c r="U950" t="s">
        <v>289</v>
      </c>
      <c r="V950" t="s">
        <v>289</v>
      </c>
      <c r="W950" t="s">
        <v>289</v>
      </c>
      <c r="X950" t="s">
        <v>289</v>
      </c>
      <c r="Z950" t="s">
        <v>289</v>
      </c>
      <c r="AA950" t="s">
        <v>289</v>
      </c>
      <c r="AB950" t="s">
        <v>289</v>
      </c>
      <c r="AC950" t="s">
        <v>289</v>
      </c>
      <c r="AD950" t="s">
        <v>289</v>
      </c>
      <c r="AE950" t="s">
        <v>289</v>
      </c>
      <c r="AF950" t="s">
        <v>289</v>
      </c>
      <c r="AQ950" t="s">
        <v>289</v>
      </c>
      <c r="AR950" t="s">
        <v>289</v>
      </c>
    </row>
    <row r="951" spans="1:44" x14ac:dyDescent="0.45">
      <c r="A951" t="s">
        <v>29</v>
      </c>
      <c r="B951">
        <v>36096</v>
      </c>
      <c r="C951" t="s">
        <v>104</v>
      </c>
      <c r="D951" t="s">
        <v>259</v>
      </c>
      <c r="E951">
        <v>10556396</v>
      </c>
      <c r="F951">
        <v>2169193</v>
      </c>
      <c r="G951">
        <v>0.21125431706074665</v>
      </c>
      <c r="H951" t="s">
        <v>3726</v>
      </c>
      <c r="I951" t="s">
        <v>2767</v>
      </c>
      <c r="J951" t="s">
        <v>2773</v>
      </c>
      <c r="L951" t="s">
        <v>289</v>
      </c>
      <c r="M951" t="s">
        <v>289</v>
      </c>
      <c r="O951" t="s">
        <v>289</v>
      </c>
      <c r="P951" t="s">
        <v>289</v>
      </c>
      <c r="T951" t="s">
        <v>289</v>
      </c>
      <c r="U951" t="s">
        <v>289</v>
      </c>
      <c r="V951" t="s">
        <v>289</v>
      </c>
      <c r="W951" t="s">
        <v>289</v>
      </c>
      <c r="X951" t="s">
        <v>289</v>
      </c>
      <c r="Z951" t="s">
        <v>289</v>
      </c>
      <c r="AA951" t="s">
        <v>289</v>
      </c>
      <c r="AB951" t="s">
        <v>289</v>
      </c>
      <c r="AC951" t="s">
        <v>289</v>
      </c>
      <c r="AD951" t="s">
        <v>289</v>
      </c>
      <c r="AE951" t="s">
        <v>289</v>
      </c>
      <c r="AF951" t="s">
        <v>289</v>
      </c>
      <c r="AQ951" t="s">
        <v>289</v>
      </c>
      <c r="AR951" t="s">
        <v>289</v>
      </c>
    </row>
    <row r="952" spans="1:44" x14ac:dyDescent="0.45">
      <c r="A952" t="s">
        <v>29</v>
      </c>
      <c r="B952">
        <v>36096</v>
      </c>
      <c r="C952" t="s">
        <v>104</v>
      </c>
      <c r="D952" t="s">
        <v>259</v>
      </c>
      <c r="E952">
        <v>10556396</v>
      </c>
      <c r="F952">
        <v>2169193</v>
      </c>
      <c r="G952">
        <v>0.21125431706074665</v>
      </c>
      <c r="H952" t="s">
        <v>3727</v>
      </c>
      <c r="I952" t="s">
        <v>2767</v>
      </c>
      <c r="J952" t="s">
        <v>2773</v>
      </c>
      <c r="L952" t="s">
        <v>289</v>
      </c>
      <c r="M952" t="s">
        <v>289</v>
      </c>
      <c r="O952" t="s">
        <v>289</v>
      </c>
      <c r="P952" t="s">
        <v>289</v>
      </c>
      <c r="T952" t="s">
        <v>289</v>
      </c>
      <c r="U952" t="s">
        <v>289</v>
      </c>
      <c r="V952" t="s">
        <v>289</v>
      </c>
      <c r="W952" t="s">
        <v>289</v>
      </c>
      <c r="X952" t="s">
        <v>289</v>
      </c>
      <c r="Z952" t="s">
        <v>289</v>
      </c>
      <c r="AA952" t="s">
        <v>289</v>
      </c>
      <c r="AB952" t="s">
        <v>289</v>
      </c>
      <c r="AC952" t="s">
        <v>289</v>
      </c>
      <c r="AD952" t="s">
        <v>289</v>
      </c>
      <c r="AE952" t="s">
        <v>289</v>
      </c>
      <c r="AF952" t="s">
        <v>289</v>
      </c>
      <c r="AQ952" t="s">
        <v>289</v>
      </c>
      <c r="AR952" t="s">
        <v>289</v>
      </c>
    </row>
    <row r="953" spans="1:44" x14ac:dyDescent="0.45">
      <c r="A953" t="s">
        <v>29</v>
      </c>
      <c r="B953">
        <v>36096</v>
      </c>
      <c r="C953" t="s">
        <v>104</v>
      </c>
      <c r="D953" t="s">
        <v>259</v>
      </c>
      <c r="E953">
        <v>10556396</v>
      </c>
      <c r="F953">
        <v>2169193</v>
      </c>
      <c r="G953">
        <v>0.21125431706074665</v>
      </c>
      <c r="H953" t="s">
        <v>3728</v>
      </c>
      <c r="I953" t="s">
        <v>2767</v>
      </c>
      <c r="J953" t="s">
        <v>2773</v>
      </c>
      <c r="L953" t="s">
        <v>289</v>
      </c>
      <c r="M953" t="s">
        <v>289</v>
      </c>
      <c r="O953" t="s">
        <v>289</v>
      </c>
      <c r="P953" t="s">
        <v>289</v>
      </c>
      <c r="T953" t="s">
        <v>289</v>
      </c>
      <c r="U953" t="s">
        <v>289</v>
      </c>
      <c r="V953" t="s">
        <v>289</v>
      </c>
      <c r="W953" t="s">
        <v>289</v>
      </c>
      <c r="X953" t="s">
        <v>289</v>
      </c>
      <c r="Z953" t="s">
        <v>289</v>
      </c>
      <c r="AA953" t="s">
        <v>289</v>
      </c>
      <c r="AB953" t="s">
        <v>289</v>
      </c>
      <c r="AC953" t="s">
        <v>289</v>
      </c>
      <c r="AD953" t="s">
        <v>289</v>
      </c>
      <c r="AE953" t="s">
        <v>289</v>
      </c>
      <c r="AF953" t="s">
        <v>289</v>
      </c>
      <c r="AQ953" t="s">
        <v>289</v>
      </c>
      <c r="AR953" t="s">
        <v>289</v>
      </c>
    </row>
    <row r="954" spans="1:44" x14ac:dyDescent="0.45">
      <c r="A954" t="s">
        <v>29</v>
      </c>
      <c r="B954">
        <v>36096</v>
      </c>
      <c r="C954" t="s">
        <v>104</v>
      </c>
      <c r="D954" t="s">
        <v>259</v>
      </c>
      <c r="E954">
        <v>10556396</v>
      </c>
      <c r="F954">
        <v>2169193</v>
      </c>
      <c r="G954">
        <v>0.21125431706074665</v>
      </c>
      <c r="H954" t="s">
        <v>3729</v>
      </c>
      <c r="I954" t="s">
        <v>2767</v>
      </c>
      <c r="J954" t="s">
        <v>2773</v>
      </c>
      <c r="L954" t="s">
        <v>289</v>
      </c>
      <c r="M954" t="s">
        <v>289</v>
      </c>
      <c r="O954" t="s">
        <v>289</v>
      </c>
      <c r="P954" t="s">
        <v>289</v>
      </c>
      <c r="T954" t="s">
        <v>289</v>
      </c>
      <c r="U954" t="s">
        <v>289</v>
      </c>
      <c r="V954" t="s">
        <v>289</v>
      </c>
      <c r="W954" t="s">
        <v>289</v>
      </c>
      <c r="X954" t="s">
        <v>289</v>
      </c>
      <c r="Z954" t="s">
        <v>289</v>
      </c>
      <c r="AA954" t="s">
        <v>289</v>
      </c>
      <c r="AB954" t="s">
        <v>289</v>
      </c>
      <c r="AC954" t="s">
        <v>289</v>
      </c>
      <c r="AD954" t="s">
        <v>289</v>
      </c>
      <c r="AE954" t="s">
        <v>289</v>
      </c>
      <c r="AF954" t="s">
        <v>289</v>
      </c>
      <c r="AQ954" t="s">
        <v>289</v>
      </c>
      <c r="AR954" t="s">
        <v>289</v>
      </c>
    </row>
    <row r="955" spans="1:44" x14ac:dyDescent="0.45">
      <c r="A955" t="s">
        <v>29</v>
      </c>
      <c r="B955">
        <v>36096</v>
      </c>
      <c r="C955" t="s">
        <v>104</v>
      </c>
      <c r="D955" t="s">
        <v>259</v>
      </c>
      <c r="E955">
        <v>10556396</v>
      </c>
      <c r="F955">
        <v>2169193</v>
      </c>
      <c r="G955">
        <v>0.21125431706074665</v>
      </c>
      <c r="H955" t="s">
        <v>3730</v>
      </c>
      <c r="I955" t="s">
        <v>2767</v>
      </c>
      <c r="J955" t="s">
        <v>2773</v>
      </c>
      <c r="L955" t="s">
        <v>289</v>
      </c>
      <c r="M955" t="s">
        <v>289</v>
      </c>
      <c r="O955" t="s">
        <v>289</v>
      </c>
      <c r="P955" t="s">
        <v>289</v>
      </c>
      <c r="T955" t="s">
        <v>289</v>
      </c>
      <c r="U955" t="s">
        <v>289</v>
      </c>
      <c r="V955" t="s">
        <v>289</v>
      </c>
      <c r="W955" t="s">
        <v>289</v>
      </c>
      <c r="X955" t="s">
        <v>289</v>
      </c>
      <c r="Z955" t="s">
        <v>289</v>
      </c>
      <c r="AA955" t="s">
        <v>289</v>
      </c>
      <c r="AB955" t="s">
        <v>289</v>
      </c>
      <c r="AC955" t="s">
        <v>289</v>
      </c>
      <c r="AD955" t="s">
        <v>289</v>
      </c>
      <c r="AE955" t="s">
        <v>289</v>
      </c>
      <c r="AF955" t="s">
        <v>289</v>
      </c>
      <c r="AQ955" t="s">
        <v>289</v>
      </c>
      <c r="AR955" t="s">
        <v>289</v>
      </c>
    </row>
    <row r="956" spans="1:44" x14ac:dyDescent="0.45">
      <c r="A956" t="s">
        <v>29</v>
      </c>
      <c r="B956">
        <v>36096</v>
      </c>
      <c r="C956" t="s">
        <v>104</v>
      </c>
      <c r="D956" t="s">
        <v>259</v>
      </c>
      <c r="E956">
        <v>10556396</v>
      </c>
      <c r="F956">
        <v>2169193</v>
      </c>
      <c r="G956">
        <v>0.21125431706074665</v>
      </c>
      <c r="H956" t="s">
        <v>3731</v>
      </c>
      <c r="I956" t="s">
        <v>2767</v>
      </c>
      <c r="J956" t="s">
        <v>2773</v>
      </c>
      <c r="L956" t="s">
        <v>289</v>
      </c>
      <c r="M956" t="s">
        <v>289</v>
      </c>
      <c r="O956" t="s">
        <v>289</v>
      </c>
      <c r="P956" t="s">
        <v>289</v>
      </c>
      <c r="T956" t="s">
        <v>289</v>
      </c>
      <c r="U956" t="s">
        <v>289</v>
      </c>
      <c r="V956" t="s">
        <v>289</v>
      </c>
      <c r="W956" t="s">
        <v>289</v>
      </c>
      <c r="X956" t="s">
        <v>289</v>
      </c>
      <c r="Z956" t="s">
        <v>289</v>
      </c>
      <c r="AA956" t="s">
        <v>289</v>
      </c>
      <c r="AB956" t="s">
        <v>289</v>
      </c>
      <c r="AC956" t="s">
        <v>289</v>
      </c>
      <c r="AD956" t="s">
        <v>289</v>
      </c>
      <c r="AE956" t="s">
        <v>289</v>
      </c>
      <c r="AF956" t="s">
        <v>289</v>
      </c>
      <c r="AQ956" t="s">
        <v>289</v>
      </c>
      <c r="AR956" t="s">
        <v>289</v>
      </c>
    </row>
    <row r="957" spans="1:44" x14ac:dyDescent="0.45">
      <c r="A957" t="s">
        <v>29</v>
      </c>
      <c r="B957">
        <v>36096</v>
      </c>
      <c r="C957" t="s">
        <v>104</v>
      </c>
      <c r="D957" t="s">
        <v>259</v>
      </c>
      <c r="E957">
        <v>10556396</v>
      </c>
      <c r="F957">
        <v>2169193</v>
      </c>
      <c r="G957">
        <v>0.21125431706074665</v>
      </c>
      <c r="H957" t="s">
        <v>3732</v>
      </c>
      <c r="I957" t="s">
        <v>2767</v>
      </c>
      <c r="J957" t="s">
        <v>2773</v>
      </c>
      <c r="L957" t="s">
        <v>289</v>
      </c>
      <c r="M957" t="s">
        <v>289</v>
      </c>
      <c r="O957" t="s">
        <v>289</v>
      </c>
      <c r="P957" t="s">
        <v>289</v>
      </c>
      <c r="T957" t="s">
        <v>289</v>
      </c>
      <c r="U957" t="s">
        <v>289</v>
      </c>
      <c r="V957" t="s">
        <v>289</v>
      </c>
      <c r="W957" t="s">
        <v>289</v>
      </c>
      <c r="X957" t="s">
        <v>289</v>
      </c>
      <c r="Z957" t="s">
        <v>289</v>
      </c>
      <c r="AA957" t="s">
        <v>289</v>
      </c>
      <c r="AB957" t="s">
        <v>289</v>
      </c>
      <c r="AC957" t="s">
        <v>289</v>
      </c>
      <c r="AD957" t="s">
        <v>289</v>
      </c>
      <c r="AE957" t="s">
        <v>289</v>
      </c>
      <c r="AF957" t="s">
        <v>289</v>
      </c>
      <c r="AQ957" t="s">
        <v>289</v>
      </c>
      <c r="AR957" t="s">
        <v>289</v>
      </c>
    </row>
    <row r="958" spans="1:44" x14ac:dyDescent="0.45">
      <c r="A958" t="s">
        <v>29</v>
      </c>
      <c r="B958">
        <v>36096</v>
      </c>
      <c r="C958" t="s">
        <v>104</v>
      </c>
      <c r="D958" t="s">
        <v>259</v>
      </c>
      <c r="E958">
        <v>10556396</v>
      </c>
      <c r="F958">
        <v>2169193</v>
      </c>
      <c r="G958">
        <v>0.21125431706074665</v>
      </c>
      <c r="H958" t="s">
        <v>3733</v>
      </c>
      <c r="I958" t="s">
        <v>2767</v>
      </c>
      <c r="J958" t="s">
        <v>2773</v>
      </c>
      <c r="L958" t="s">
        <v>289</v>
      </c>
      <c r="M958" t="s">
        <v>289</v>
      </c>
      <c r="O958" t="s">
        <v>289</v>
      </c>
      <c r="P958" t="s">
        <v>289</v>
      </c>
      <c r="T958" t="s">
        <v>289</v>
      </c>
      <c r="U958" t="s">
        <v>289</v>
      </c>
      <c r="V958" t="s">
        <v>289</v>
      </c>
      <c r="W958" t="s">
        <v>289</v>
      </c>
      <c r="X958" t="s">
        <v>289</v>
      </c>
      <c r="Z958" t="s">
        <v>289</v>
      </c>
      <c r="AA958" t="s">
        <v>289</v>
      </c>
      <c r="AB958" t="s">
        <v>289</v>
      </c>
      <c r="AC958" t="s">
        <v>289</v>
      </c>
      <c r="AD958" t="s">
        <v>289</v>
      </c>
      <c r="AE958" t="s">
        <v>289</v>
      </c>
      <c r="AF958" t="s">
        <v>289</v>
      </c>
      <c r="AQ958" t="s">
        <v>289</v>
      </c>
      <c r="AR958" t="s">
        <v>289</v>
      </c>
    </row>
    <row r="959" spans="1:44" x14ac:dyDescent="0.45">
      <c r="A959" t="s">
        <v>29</v>
      </c>
      <c r="B959">
        <v>36096</v>
      </c>
      <c r="C959" t="s">
        <v>104</v>
      </c>
      <c r="D959" t="s">
        <v>259</v>
      </c>
      <c r="E959">
        <v>10556396</v>
      </c>
      <c r="F959">
        <v>2169193</v>
      </c>
      <c r="G959">
        <v>0.21125431706074665</v>
      </c>
      <c r="H959" t="s">
        <v>3734</v>
      </c>
      <c r="I959" t="s">
        <v>2767</v>
      </c>
      <c r="J959" t="s">
        <v>2773</v>
      </c>
      <c r="L959" t="s">
        <v>289</v>
      </c>
      <c r="M959" t="s">
        <v>289</v>
      </c>
      <c r="O959" t="s">
        <v>289</v>
      </c>
      <c r="P959" t="s">
        <v>289</v>
      </c>
      <c r="T959" t="s">
        <v>289</v>
      </c>
      <c r="U959" t="s">
        <v>289</v>
      </c>
      <c r="V959" t="s">
        <v>289</v>
      </c>
      <c r="W959" t="s">
        <v>289</v>
      </c>
      <c r="X959" t="s">
        <v>289</v>
      </c>
      <c r="Z959" t="s">
        <v>289</v>
      </c>
      <c r="AA959" t="s">
        <v>289</v>
      </c>
      <c r="AB959" t="s">
        <v>289</v>
      </c>
      <c r="AC959" t="s">
        <v>289</v>
      </c>
      <c r="AD959" t="s">
        <v>289</v>
      </c>
      <c r="AE959" t="s">
        <v>289</v>
      </c>
      <c r="AF959" t="s">
        <v>289</v>
      </c>
      <c r="AQ959" t="s">
        <v>289</v>
      </c>
      <c r="AR959" t="s">
        <v>289</v>
      </c>
    </row>
    <row r="960" spans="1:44" x14ac:dyDescent="0.45">
      <c r="A960" t="s">
        <v>29</v>
      </c>
      <c r="B960">
        <v>36096</v>
      </c>
      <c r="C960" t="s">
        <v>104</v>
      </c>
      <c r="D960" t="s">
        <v>259</v>
      </c>
      <c r="E960">
        <v>10556396</v>
      </c>
      <c r="F960">
        <v>2169193</v>
      </c>
      <c r="G960">
        <v>0.21125431706074665</v>
      </c>
      <c r="H960" t="s">
        <v>3735</v>
      </c>
      <c r="I960" t="s">
        <v>2767</v>
      </c>
      <c r="J960" t="s">
        <v>2773</v>
      </c>
      <c r="L960" t="s">
        <v>289</v>
      </c>
      <c r="M960" t="s">
        <v>289</v>
      </c>
      <c r="O960" t="s">
        <v>289</v>
      </c>
      <c r="P960" t="s">
        <v>289</v>
      </c>
      <c r="T960" t="s">
        <v>289</v>
      </c>
      <c r="U960" t="s">
        <v>289</v>
      </c>
      <c r="V960" t="s">
        <v>289</v>
      </c>
      <c r="W960" t="s">
        <v>289</v>
      </c>
      <c r="X960" t="s">
        <v>289</v>
      </c>
      <c r="Z960" t="s">
        <v>289</v>
      </c>
      <c r="AA960" t="s">
        <v>289</v>
      </c>
      <c r="AB960" t="s">
        <v>289</v>
      </c>
      <c r="AC960" t="s">
        <v>289</v>
      </c>
      <c r="AD960" t="s">
        <v>289</v>
      </c>
      <c r="AE960" t="s">
        <v>289</v>
      </c>
      <c r="AF960" t="s">
        <v>289</v>
      </c>
      <c r="AQ960" t="s">
        <v>289</v>
      </c>
      <c r="AR960" t="s">
        <v>289</v>
      </c>
    </row>
    <row r="961" spans="1:44" x14ac:dyDescent="0.45">
      <c r="A961" t="s">
        <v>29</v>
      </c>
      <c r="B961">
        <v>36096</v>
      </c>
      <c r="C961" t="s">
        <v>104</v>
      </c>
      <c r="D961" t="s">
        <v>259</v>
      </c>
      <c r="E961">
        <v>10556396</v>
      </c>
      <c r="F961">
        <v>2169193</v>
      </c>
      <c r="G961">
        <v>0.21125431706074665</v>
      </c>
      <c r="H961" t="s">
        <v>3736</v>
      </c>
      <c r="I961" t="s">
        <v>2767</v>
      </c>
      <c r="J961" t="s">
        <v>2773</v>
      </c>
      <c r="L961" t="s">
        <v>289</v>
      </c>
      <c r="M961" t="s">
        <v>289</v>
      </c>
      <c r="O961" t="s">
        <v>289</v>
      </c>
      <c r="P961" t="s">
        <v>289</v>
      </c>
      <c r="T961" t="s">
        <v>289</v>
      </c>
      <c r="U961" t="s">
        <v>289</v>
      </c>
      <c r="V961" t="s">
        <v>289</v>
      </c>
      <c r="W961" t="s">
        <v>289</v>
      </c>
      <c r="X961" t="s">
        <v>289</v>
      </c>
      <c r="Z961" t="s">
        <v>289</v>
      </c>
      <c r="AA961" t="s">
        <v>289</v>
      </c>
      <c r="AB961" t="s">
        <v>289</v>
      </c>
      <c r="AC961" t="s">
        <v>289</v>
      </c>
      <c r="AD961" t="s">
        <v>289</v>
      </c>
      <c r="AE961" t="s">
        <v>289</v>
      </c>
      <c r="AF961" t="s">
        <v>289</v>
      </c>
      <c r="AQ961" t="s">
        <v>289</v>
      </c>
      <c r="AR961" t="s">
        <v>289</v>
      </c>
    </row>
    <row r="962" spans="1:44" x14ac:dyDescent="0.45">
      <c r="A962" t="s">
        <v>29</v>
      </c>
      <c r="B962">
        <v>36096</v>
      </c>
      <c r="C962" t="s">
        <v>104</v>
      </c>
      <c r="D962" t="s">
        <v>259</v>
      </c>
      <c r="E962">
        <v>10556396</v>
      </c>
      <c r="F962">
        <v>2169193</v>
      </c>
      <c r="G962">
        <v>0.21125431706074665</v>
      </c>
      <c r="H962" t="s">
        <v>3737</v>
      </c>
      <c r="I962" t="s">
        <v>2768</v>
      </c>
      <c r="J962" t="s">
        <v>2771</v>
      </c>
      <c r="L962" t="s">
        <v>289</v>
      </c>
      <c r="M962" t="s">
        <v>289</v>
      </c>
      <c r="O962" t="s">
        <v>289</v>
      </c>
      <c r="P962" t="s">
        <v>289</v>
      </c>
      <c r="T962" t="s">
        <v>289</v>
      </c>
      <c r="U962" t="s">
        <v>289</v>
      </c>
      <c r="V962" t="s">
        <v>289</v>
      </c>
      <c r="W962" t="s">
        <v>289</v>
      </c>
      <c r="X962" t="s">
        <v>289</v>
      </c>
      <c r="Z962" t="s">
        <v>289</v>
      </c>
      <c r="AA962" t="s">
        <v>289</v>
      </c>
      <c r="AB962" t="s">
        <v>289</v>
      </c>
      <c r="AC962" t="s">
        <v>289</v>
      </c>
      <c r="AD962" t="s">
        <v>289</v>
      </c>
      <c r="AE962" t="s">
        <v>289</v>
      </c>
      <c r="AF962" t="s">
        <v>289</v>
      </c>
      <c r="AQ962" t="s">
        <v>289</v>
      </c>
      <c r="AR962" t="s">
        <v>289</v>
      </c>
    </row>
    <row r="963" spans="1:44" x14ac:dyDescent="0.45">
      <c r="A963" t="s">
        <v>29</v>
      </c>
      <c r="B963">
        <v>36096</v>
      </c>
      <c r="C963" t="s">
        <v>104</v>
      </c>
      <c r="D963" t="s">
        <v>259</v>
      </c>
      <c r="E963">
        <v>10556396</v>
      </c>
      <c r="F963">
        <v>2169193</v>
      </c>
      <c r="G963">
        <v>0.21125431706074665</v>
      </c>
      <c r="H963" t="s">
        <v>3738</v>
      </c>
      <c r="I963" t="s">
        <v>2768</v>
      </c>
      <c r="J963" t="s">
        <v>2772</v>
      </c>
      <c r="L963" t="s">
        <v>289</v>
      </c>
      <c r="M963" t="s">
        <v>289</v>
      </c>
      <c r="O963" t="s">
        <v>289</v>
      </c>
      <c r="P963" t="s">
        <v>289</v>
      </c>
      <c r="T963" t="s">
        <v>289</v>
      </c>
      <c r="U963" t="s">
        <v>289</v>
      </c>
      <c r="V963" t="s">
        <v>289</v>
      </c>
      <c r="W963" t="s">
        <v>289</v>
      </c>
      <c r="X963" t="s">
        <v>289</v>
      </c>
      <c r="Z963" t="s">
        <v>289</v>
      </c>
      <c r="AA963" t="s">
        <v>289</v>
      </c>
      <c r="AB963" t="s">
        <v>289</v>
      </c>
      <c r="AC963" t="s">
        <v>289</v>
      </c>
      <c r="AD963" t="s">
        <v>289</v>
      </c>
      <c r="AE963" t="s">
        <v>289</v>
      </c>
      <c r="AF963" t="s">
        <v>289</v>
      </c>
      <c r="AQ963" t="s">
        <v>289</v>
      </c>
      <c r="AR963" t="s">
        <v>289</v>
      </c>
    </row>
    <row r="964" spans="1:44" x14ac:dyDescent="0.45">
      <c r="A964" t="s">
        <v>29</v>
      </c>
      <c r="B964">
        <v>36096</v>
      </c>
      <c r="C964" t="s">
        <v>104</v>
      </c>
      <c r="D964" t="s">
        <v>259</v>
      </c>
      <c r="E964">
        <v>10556396</v>
      </c>
      <c r="F964">
        <v>2169193</v>
      </c>
      <c r="G964">
        <v>0.21125431706074665</v>
      </c>
      <c r="H964" t="s">
        <v>3739</v>
      </c>
      <c r="I964" t="s">
        <v>2768</v>
      </c>
      <c r="J964" t="s">
        <v>2773</v>
      </c>
      <c r="L964" t="s">
        <v>289</v>
      </c>
      <c r="M964" t="s">
        <v>289</v>
      </c>
      <c r="O964" t="s">
        <v>289</v>
      </c>
      <c r="P964" t="s">
        <v>289</v>
      </c>
      <c r="T964" t="s">
        <v>289</v>
      </c>
      <c r="U964" t="s">
        <v>289</v>
      </c>
      <c r="V964" t="s">
        <v>289</v>
      </c>
      <c r="W964" t="s">
        <v>289</v>
      </c>
      <c r="X964" t="s">
        <v>289</v>
      </c>
      <c r="Z964" t="s">
        <v>289</v>
      </c>
      <c r="AA964" t="s">
        <v>289</v>
      </c>
      <c r="AB964" t="s">
        <v>289</v>
      </c>
      <c r="AC964" t="s">
        <v>289</v>
      </c>
      <c r="AD964" t="s">
        <v>289</v>
      </c>
      <c r="AE964" t="s">
        <v>289</v>
      </c>
      <c r="AF964" t="s">
        <v>289</v>
      </c>
      <c r="AQ964" t="s">
        <v>289</v>
      </c>
      <c r="AR964" t="s">
        <v>289</v>
      </c>
    </row>
    <row r="965" spans="1:44" x14ac:dyDescent="0.45">
      <c r="A965" t="s">
        <v>29</v>
      </c>
      <c r="B965">
        <v>36096</v>
      </c>
      <c r="C965" t="s">
        <v>104</v>
      </c>
      <c r="D965" t="s">
        <v>259</v>
      </c>
      <c r="E965">
        <v>10556396</v>
      </c>
      <c r="F965">
        <v>2169193</v>
      </c>
      <c r="G965">
        <v>0.21125431706074665</v>
      </c>
      <c r="H965" t="s">
        <v>3740</v>
      </c>
      <c r="I965" t="s">
        <v>2768</v>
      </c>
      <c r="J965" t="s">
        <v>2771</v>
      </c>
      <c r="L965" t="s">
        <v>289</v>
      </c>
      <c r="M965" t="s">
        <v>289</v>
      </c>
      <c r="O965" t="s">
        <v>289</v>
      </c>
      <c r="P965" t="s">
        <v>289</v>
      </c>
      <c r="T965" t="s">
        <v>289</v>
      </c>
      <c r="U965" t="s">
        <v>289</v>
      </c>
      <c r="V965" t="s">
        <v>289</v>
      </c>
      <c r="W965" t="s">
        <v>289</v>
      </c>
      <c r="X965" t="s">
        <v>289</v>
      </c>
      <c r="Z965" t="s">
        <v>289</v>
      </c>
      <c r="AA965" t="s">
        <v>289</v>
      </c>
      <c r="AB965" t="s">
        <v>289</v>
      </c>
      <c r="AC965" t="s">
        <v>289</v>
      </c>
      <c r="AD965" t="s">
        <v>289</v>
      </c>
      <c r="AE965" t="s">
        <v>289</v>
      </c>
      <c r="AF965" t="s">
        <v>289</v>
      </c>
      <c r="AQ965" t="s">
        <v>289</v>
      </c>
      <c r="AR965" t="s">
        <v>289</v>
      </c>
    </row>
    <row r="966" spans="1:44" x14ac:dyDescent="0.45">
      <c r="A966" t="s">
        <v>29</v>
      </c>
      <c r="B966">
        <v>36096</v>
      </c>
      <c r="C966" t="s">
        <v>104</v>
      </c>
      <c r="D966" t="s">
        <v>259</v>
      </c>
      <c r="E966">
        <v>10556396</v>
      </c>
      <c r="F966">
        <v>2169193</v>
      </c>
      <c r="G966">
        <v>0.21125431706074665</v>
      </c>
      <c r="H966" t="s">
        <v>3741</v>
      </c>
      <c r="I966" t="s">
        <v>2768</v>
      </c>
      <c r="J966" t="s">
        <v>2772</v>
      </c>
      <c r="L966" t="s">
        <v>289</v>
      </c>
      <c r="M966" t="s">
        <v>289</v>
      </c>
      <c r="O966" t="s">
        <v>289</v>
      </c>
      <c r="P966" t="s">
        <v>289</v>
      </c>
      <c r="T966" t="s">
        <v>289</v>
      </c>
      <c r="U966" t="s">
        <v>289</v>
      </c>
      <c r="V966" t="s">
        <v>289</v>
      </c>
      <c r="W966" t="s">
        <v>289</v>
      </c>
      <c r="X966" t="s">
        <v>289</v>
      </c>
      <c r="Z966" t="s">
        <v>289</v>
      </c>
      <c r="AA966" t="s">
        <v>289</v>
      </c>
      <c r="AB966" t="s">
        <v>289</v>
      </c>
      <c r="AC966" t="s">
        <v>289</v>
      </c>
      <c r="AD966" t="s">
        <v>289</v>
      </c>
      <c r="AE966" t="s">
        <v>289</v>
      </c>
      <c r="AF966" t="s">
        <v>289</v>
      </c>
      <c r="AQ966" t="s">
        <v>289</v>
      </c>
      <c r="AR966" t="s">
        <v>289</v>
      </c>
    </row>
    <row r="967" spans="1:44" x14ac:dyDescent="0.45">
      <c r="A967" t="s">
        <v>29</v>
      </c>
      <c r="B967">
        <v>36096</v>
      </c>
      <c r="C967" t="s">
        <v>104</v>
      </c>
      <c r="D967" t="s">
        <v>259</v>
      </c>
      <c r="E967">
        <v>10556396</v>
      </c>
      <c r="F967">
        <v>2169193</v>
      </c>
      <c r="G967">
        <v>0.21125431706074665</v>
      </c>
      <c r="H967" t="s">
        <v>3742</v>
      </c>
      <c r="I967" t="s">
        <v>2768</v>
      </c>
      <c r="J967" t="s">
        <v>2773</v>
      </c>
      <c r="L967" t="s">
        <v>289</v>
      </c>
      <c r="M967" t="s">
        <v>289</v>
      </c>
      <c r="O967" t="s">
        <v>289</v>
      </c>
      <c r="P967" t="s">
        <v>289</v>
      </c>
      <c r="T967" t="s">
        <v>289</v>
      </c>
      <c r="U967" t="s">
        <v>289</v>
      </c>
      <c r="V967" t="s">
        <v>289</v>
      </c>
      <c r="W967" t="s">
        <v>289</v>
      </c>
      <c r="X967" t="s">
        <v>289</v>
      </c>
      <c r="Z967" t="s">
        <v>289</v>
      </c>
      <c r="AA967" t="s">
        <v>289</v>
      </c>
      <c r="AB967" t="s">
        <v>289</v>
      </c>
      <c r="AC967" t="s">
        <v>289</v>
      </c>
      <c r="AD967" t="s">
        <v>289</v>
      </c>
      <c r="AE967" t="s">
        <v>289</v>
      </c>
      <c r="AF967" t="s">
        <v>289</v>
      </c>
      <c r="AQ967" t="s">
        <v>289</v>
      </c>
      <c r="AR967" t="s">
        <v>289</v>
      </c>
    </row>
    <row r="968" spans="1:44" x14ac:dyDescent="0.45">
      <c r="A968" t="s">
        <v>29</v>
      </c>
      <c r="B968">
        <v>36096</v>
      </c>
      <c r="C968" t="s">
        <v>104</v>
      </c>
      <c r="D968" t="s">
        <v>259</v>
      </c>
      <c r="E968">
        <v>10556396</v>
      </c>
      <c r="F968">
        <v>2169193</v>
      </c>
      <c r="G968">
        <v>0.21125431706074665</v>
      </c>
      <c r="H968" t="s">
        <v>3743</v>
      </c>
      <c r="I968" t="s">
        <v>2768</v>
      </c>
      <c r="J968" t="s">
        <v>2773</v>
      </c>
      <c r="L968" t="s">
        <v>289</v>
      </c>
      <c r="M968" t="s">
        <v>289</v>
      </c>
      <c r="O968" t="s">
        <v>289</v>
      </c>
      <c r="P968" t="s">
        <v>289</v>
      </c>
      <c r="T968" t="s">
        <v>289</v>
      </c>
      <c r="U968" t="s">
        <v>289</v>
      </c>
      <c r="V968" t="s">
        <v>289</v>
      </c>
      <c r="W968" t="s">
        <v>289</v>
      </c>
      <c r="X968" t="s">
        <v>289</v>
      </c>
      <c r="Z968" t="s">
        <v>289</v>
      </c>
      <c r="AA968" t="s">
        <v>289</v>
      </c>
      <c r="AB968" t="s">
        <v>289</v>
      </c>
      <c r="AC968" t="s">
        <v>289</v>
      </c>
      <c r="AD968" t="s">
        <v>289</v>
      </c>
      <c r="AE968" t="s">
        <v>289</v>
      </c>
      <c r="AF968" t="s">
        <v>289</v>
      </c>
      <c r="AQ968" t="s">
        <v>289</v>
      </c>
      <c r="AR968" t="s">
        <v>289</v>
      </c>
    </row>
    <row r="969" spans="1:44" x14ac:dyDescent="0.45">
      <c r="A969" t="s">
        <v>29</v>
      </c>
      <c r="B969">
        <v>36096</v>
      </c>
      <c r="C969" t="s">
        <v>104</v>
      </c>
      <c r="D969" t="s">
        <v>259</v>
      </c>
      <c r="E969">
        <v>10556396</v>
      </c>
      <c r="F969">
        <v>2169193</v>
      </c>
      <c r="G969">
        <v>0.21125431706074665</v>
      </c>
      <c r="H969" t="s">
        <v>3744</v>
      </c>
      <c r="I969" t="s">
        <v>2768</v>
      </c>
      <c r="J969" t="s">
        <v>2772</v>
      </c>
      <c r="L969" t="s">
        <v>289</v>
      </c>
      <c r="M969" t="s">
        <v>289</v>
      </c>
      <c r="O969" t="s">
        <v>289</v>
      </c>
      <c r="P969" t="s">
        <v>289</v>
      </c>
      <c r="T969" t="s">
        <v>289</v>
      </c>
      <c r="U969" t="s">
        <v>289</v>
      </c>
      <c r="V969" t="s">
        <v>289</v>
      </c>
      <c r="W969" t="s">
        <v>289</v>
      </c>
      <c r="X969" t="s">
        <v>289</v>
      </c>
      <c r="Z969" t="s">
        <v>289</v>
      </c>
      <c r="AA969" t="s">
        <v>289</v>
      </c>
      <c r="AB969" t="s">
        <v>289</v>
      </c>
      <c r="AC969" t="s">
        <v>289</v>
      </c>
      <c r="AD969" t="s">
        <v>289</v>
      </c>
      <c r="AE969" t="s">
        <v>289</v>
      </c>
      <c r="AF969" t="s">
        <v>289</v>
      </c>
      <c r="AQ969" t="s">
        <v>289</v>
      </c>
      <c r="AR969" t="s">
        <v>289</v>
      </c>
    </row>
    <row r="970" spans="1:44" x14ac:dyDescent="0.45">
      <c r="A970" t="s">
        <v>29</v>
      </c>
      <c r="B970">
        <v>36096</v>
      </c>
      <c r="C970" t="s">
        <v>104</v>
      </c>
      <c r="D970" t="s">
        <v>259</v>
      </c>
      <c r="E970">
        <v>10556396</v>
      </c>
      <c r="F970">
        <v>2169193</v>
      </c>
      <c r="G970">
        <v>0.21125431706074665</v>
      </c>
      <c r="H970" t="s">
        <v>3745</v>
      </c>
      <c r="I970" t="s">
        <v>2768</v>
      </c>
      <c r="J970" t="s">
        <v>2771</v>
      </c>
      <c r="L970" t="s">
        <v>289</v>
      </c>
      <c r="M970" t="s">
        <v>289</v>
      </c>
      <c r="O970" t="s">
        <v>289</v>
      </c>
      <c r="P970" t="s">
        <v>289</v>
      </c>
      <c r="T970" t="s">
        <v>289</v>
      </c>
      <c r="U970" t="s">
        <v>289</v>
      </c>
      <c r="V970" t="s">
        <v>289</v>
      </c>
      <c r="W970" t="s">
        <v>289</v>
      </c>
      <c r="X970" t="s">
        <v>289</v>
      </c>
      <c r="Z970" t="s">
        <v>289</v>
      </c>
      <c r="AA970" t="s">
        <v>289</v>
      </c>
      <c r="AB970" t="s">
        <v>289</v>
      </c>
      <c r="AC970" t="s">
        <v>289</v>
      </c>
      <c r="AD970" t="s">
        <v>289</v>
      </c>
      <c r="AE970" t="s">
        <v>289</v>
      </c>
      <c r="AF970" t="s">
        <v>289</v>
      </c>
      <c r="AQ970" t="s">
        <v>289</v>
      </c>
      <c r="AR970" t="s">
        <v>289</v>
      </c>
    </row>
    <row r="971" spans="1:44" x14ac:dyDescent="0.45">
      <c r="A971" t="s">
        <v>29</v>
      </c>
      <c r="B971">
        <v>36096</v>
      </c>
      <c r="C971" t="s">
        <v>104</v>
      </c>
      <c r="D971" t="s">
        <v>259</v>
      </c>
      <c r="E971">
        <v>10556396</v>
      </c>
      <c r="F971">
        <v>2169193</v>
      </c>
      <c r="G971">
        <v>0.21125431706074665</v>
      </c>
      <c r="H971" t="s">
        <v>3746</v>
      </c>
      <c r="I971" t="s">
        <v>2768</v>
      </c>
      <c r="J971" t="s">
        <v>2771</v>
      </c>
      <c r="L971" t="s">
        <v>289</v>
      </c>
      <c r="M971" t="s">
        <v>289</v>
      </c>
      <c r="O971" t="s">
        <v>289</v>
      </c>
      <c r="P971" t="s">
        <v>289</v>
      </c>
      <c r="T971" t="s">
        <v>289</v>
      </c>
      <c r="U971" t="s">
        <v>289</v>
      </c>
      <c r="V971" t="s">
        <v>289</v>
      </c>
      <c r="W971" t="s">
        <v>289</v>
      </c>
      <c r="X971" t="s">
        <v>289</v>
      </c>
      <c r="Z971" t="s">
        <v>289</v>
      </c>
      <c r="AA971" t="s">
        <v>289</v>
      </c>
      <c r="AB971" t="s">
        <v>289</v>
      </c>
      <c r="AC971" t="s">
        <v>289</v>
      </c>
      <c r="AD971" t="s">
        <v>289</v>
      </c>
      <c r="AE971" t="s">
        <v>289</v>
      </c>
      <c r="AF971" t="s">
        <v>289</v>
      </c>
      <c r="AQ971" t="s">
        <v>289</v>
      </c>
      <c r="AR971" t="s">
        <v>289</v>
      </c>
    </row>
    <row r="972" spans="1:44" x14ac:dyDescent="0.45">
      <c r="A972" t="s">
        <v>29</v>
      </c>
      <c r="B972">
        <v>36096</v>
      </c>
      <c r="C972" t="s">
        <v>104</v>
      </c>
      <c r="D972" t="s">
        <v>259</v>
      </c>
      <c r="E972">
        <v>10556396</v>
      </c>
      <c r="F972">
        <v>2169193</v>
      </c>
      <c r="G972">
        <v>0.21125431706074665</v>
      </c>
      <c r="H972" t="s">
        <v>3747</v>
      </c>
      <c r="I972" t="s">
        <v>2768</v>
      </c>
      <c r="J972" t="s">
        <v>2771</v>
      </c>
      <c r="L972" t="s">
        <v>289</v>
      </c>
      <c r="M972" t="s">
        <v>289</v>
      </c>
      <c r="O972" t="s">
        <v>289</v>
      </c>
      <c r="P972" t="s">
        <v>289</v>
      </c>
      <c r="T972" t="s">
        <v>289</v>
      </c>
      <c r="U972" t="s">
        <v>289</v>
      </c>
      <c r="V972" t="s">
        <v>289</v>
      </c>
      <c r="W972" t="s">
        <v>289</v>
      </c>
      <c r="X972" t="s">
        <v>289</v>
      </c>
      <c r="Z972" t="s">
        <v>289</v>
      </c>
      <c r="AA972" t="s">
        <v>289</v>
      </c>
      <c r="AB972" t="s">
        <v>289</v>
      </c>
      <c r="AC972" t="s">
        <v>289</v>
      </c>
      <c r="AD972" t="s">
        <v>289</v>
      </c>
      <c r="AE972" t="s">
        <v>289</v>
      </c>
      <c r="AF972" t="s">
        <v>289</v>
      </c>
      <c r="AQ972" t="s">
        <v>289</v>
      </c>
      <c r="AR972" t="s">
        <v>289</v>
      </c>
    </row>
    <row r="973" spans="1:44" x14ac:dyDescent="0.45">
      <c r="A973" t="s">
        <v>29</v>
      </c>
      <c r="B973">
        <v>36096</v>
      </c>
      <c r="C973" t="s">
        <v>104</v>
      </c>
      <c r="D973" t="s">
        <v>259</v>
      </c>
      <c r="E973">
        <v>10556396</v>
      </c>
      <c r="F973">
        <v>2169193</v>
      </c>
      <c r="G973">
        <v>0.21125431706074665</v>
      </c>
      <c r="H973" t="s">
        <v>3748</v>
      </c>
      <c r="I973" t="s">
        <v>2768</v>
      </c>
      <c r="J973" t="s">
        <v>2772</v>
      </c>
      <c r="L973" t="s">
        <v>289</v>
      </c>
      <c r="M973" t="s">
        <v>289</v>
      </c>
      <c r="O973" t="s">
        <v>289</v>
      </c>
      <c r="P973" t="s">
        <v>289</v>
      </c>
      <c r="T973" t="s">
        <v>289</v>
      </c>
      <c r="U973" t="s">
        <v>289</v>
      </c>
      <c r="V973" t="s">
        <v>289</v>
      </c>
      <c r="W973" t="s">
        <v>289</v>
      </c>
      <c r="X973" t="s">
        <v>289</v>
      </c>
      <c r="Z973" t="s">
        <v>289</v>
      </c>
      <c r="AA973" t="s">
        <v>289</v>
      </c>
      <c r="AB973" t="s">
        <v>289</v>
      </c>
      <c r="AC973" t="s">
        <v>289</v>
      </c>
      <c r="AD973" t="s">
        <v>289</v>
      </c>
      <c r="AE973" t="s">
        <v>289</v>
      </c>
      <c r="AF973" t="s">
        <v>289</v>
      </c>
      <c r="AQ973" t="s">
        <v>289</v>
      </c>
      <c r="AR973" t="s">
        <v>289</v>
      </c>
    </row>
    <row r="974" spans="1:44" x14ac:dyDescent="0.45">
      <c r="A974" t="s">
        <v>29</v>
      </c>
      <c r="B974">
        <v>36096</v>
      </c>
      <c r="C974" t="s">
        <v>104</v>
      </c>
      <c r="D974" t="s">
        <v>259</v>
      </c>
      <c r="E974">
        <v>10556396</v>
      </c>
      <c r="F974">
        <v>2169193</v>
      </c>
      <c r="G974">
        <v>0.21125431706074665</v>
      </c>
      <c r="H974" t="s">
        <v>3749</v>
      </c>
      <c r="I974" t="s">
        <v>2768</v>
      </c>
      <c r="J974" t="s">
        <v>2772</v>
      </c>
      <c r="L974" t="s">
        <v>289</v>
      </c>
      <c r="M974" t="s">
        <v>289</v>
      </c>
      <c r="O974" t="s">
        <v>289</v>
      </c>
      <c r="P974" t="s">
        <v>289</v>
      </c>
      <c r="T974" t="s">
        <v>289</v>
      </c>
      <c r="U974" t="s">
        <v>289</v>
      </c>
      <c r="V974" t="s">
        <v>289</v>
      </c>
      <c r="W974" t="s">
        <v>289</v>
      </c>
      <c r="X974" t="s">
        <v>289</v>
      </c>
      <c r="Z974" t="s">
        <v>289</v>
      </c>
      <c r="AA974" t="s">
        <v>289</v>
      </c>
      <c r="AB974" t="s">
        <v>289</v>
      </c>
      <c r="AC974" t="s">
        <v>289</v>
      </c>
      <c r="AD974" t="s">
        <v>289</v>
      </c>
      <c r="AE974" t="s">
        <v>289</v>
      </c>
      <c r="AF974" t="s">
        <v>289</v>
      </c>
      <c r="AQ974" t="s">
        <v>289</v>
      </c>
      <c r="AR974" t="s">
        <v>289</v>
      </c>
    </row>
    <row r="975" spans="1:44" x14ac:dyDescent="0.45">
      <c r="A975" t="s">
        <v>29</v>
      </c>
      <c r="B975">
        <v>36096</v>
      </c>
      <c r="C975" t="s">
        <v>104</v>
      </c>
      <c r="D975" t="s">
        <v>259</v>
      </c>
      <c r="E975">
        <v>10556396</v>
      </c>
      <c r="F975">
        <v>2169193</v>
      </c>
      <c r="G975">
        <v>0.21125431706074665</v>
      </c>
      <c r="H975" t="s">
        <v>3750</v>
      </c>
      <c r="I975" t="s">
        <v>2768</v>
      </c>
      <c r="J975" t="s">
        <v>2773</v>
      </c>
      <c r="L975" t="s">
        <v>289</v>
      </c>
      <c r="M975" t="s">
        <v>289</v>
      </c>
      <c r="O975" t="s">
        <v>289</v>
      </c>
      <c r="P975" t="s">
        <v>289</v>
      </c>
      <c r="T975" t="s">
        <v>289</v>
      </c>
      <c r="U975" t="s">
        <v>289</v>
      </c>
      <c r="V975" t="s">
        <v>289</v>
      </c>
      <c r="W975" t="s">
        <v>289</v>
      </c>
      <c r="X975" t="s">
        <v>289</v>
      </c>
      <c r="Z975" t="s">
        <v>289</v>
      </c>
      <c r="AA975" t="s">
        <v>289</v>
      </c>
      <c r="AB975" t="s">
        <v>289</v>
      </c>
      <c r="AC975" t="s">
        <v>289</v>
      </c>
      <c r="AD975" t="s">
        <v>289</v>
      </c>
      <c r="AE975" t="s">
        <v>289</v>
      </c>
      <c r="AF975" t="s">
        <v>289</v>
      </c>
      <c r="AQ975" t="s">
        <v>289</v>
      </c>
      <c r="AR975" t="s">
        <v>289</v>
      </c>
    </row>
    <row r="976" spans="1:44" x14ac:dyDescent="0.45">
      <c r="A976" t="s">
        <v>29</v>
      </c>
      <c r="B976">
        <v>36096</v>
      </c>
      <c r="C976" t="s">
        <v>104</v>
      </c>
      <c r="D976" t="s">
        <v>259</v>
      </c>
      <c r="E976">
        <v>10556396</v>
      </c>
      <c r="F976">
        <v>2169193</v>
      </c>
      <c r="G976">
        <v>0.21125431706074665</v>
      </c>
      <c r="H976" t="s">
        <v>3751</v>
      </c>
      <c r="I976" t="s">
        <v>2768</v>
      </c>
      <c r="J976" t="s">
        <v>2773</v>
      </c>
      <c r="L976" t="s">
        <v>289</v>
      </c>
      <c r="M976" t="s">
        <v>289</v>
      </c>
      <c r="O976" t="s">
        <v>289</v>
      </c>
      <c r="P976" t="s">
        <v>289</v>
      </c>
      <c r="T976" t="s">
        <v>289</v>
      </c>
      <c r="U976" t="s">
        <v>289</v>
      </c>
      <c r="V976" t="s">
        <v>289</v>
      </c>
      <c r="W976" t="s">
        <v>289</v>
      </c>
      <c r="X976" t="s">
        <v>289</v>
      </c>
      <c r="Z976" t="s">
        <v>289</v>
      </c>
      <c r="AA976" t="s">
        <v>289</v>
      </c>
      <c r="AB976" t="s">
        <v>289</v>
      </c>
      <c r="AC976" t="s">
        <v>289</v>
      </c>
      <c r="AD976" t="s">
        <v>289</v>
      </c>
      <c r="AE976" t="s">
        <v>289</v>
      </c>
      <c r="AF976" t="s">
        <v>289</v>
      </c>
      <c r="AQ976" t="s">
        <v>289</v>
      </c>
      <c r="AR976" t="s">
        <v>289</v>
      </c>
    </row>
    <row r="977" spans="1:44" x14ac:dyDescent="0.45">
      <c r="A977" t="s">
        <v>29</v>
      </c>
      <c r="B977">
        <v>36096</v>
      </c>
      <c r="C977" t="s">
        <v>104</v>
      </c>
      <c r="D977" t="s">
        <v>259</v>
      </c>
      <c r="E977">
        <v>10556396</v>
      </c>
      <c r="F977">
        <v>2169193</v>
      </c>
      <c r="G977">
        <v>0.21125431706074665</v>
      </c>
      <c r="H977" t="s">
        <v>3752</v>
      </c>
      <c r="I977" t="s">
        <v>2768</v>
      </c>
      <c r="J977" t="s">
        <v>2771</v>
      </c>
      <c r="L977" t="s">
        <v>289</v>
      </c>
      <c r="M977" t="s">
        <v>289</v>
      </c>
      <c r="O977" t="s">
        <v>289</v>
      </c>
      <c r="P977" t="s">
        <v>289</v>
      </c>
      <c r="T977" t="s">
        <v>289</v>
      </c>
      <c r="U977" t="s">
        <v>289</v>
      </c>
      <c r="V977" t="s">
        <v>289</v>
      </c>
      <c r="W977" t="s">
        <v>289</v>
      </c>
      <c r="X977" t="s">
        <v>289</v>
      </c>
      <c r="Z977" t="s">
        <v>289</v>
      </c>
      <c r="AA977" t="s">
        <v>289</v>
      </c>
      <c r="AB977" t="s">
        <v>289</v>
      </c>
      <c r="AC977" t="s">
        <v>289</v>
      </c>
      <c r="AD977" t="s">
        <v>289</v>
      </c>
      <c r="AE977" t="s">
        <v>289</v>
      </c>
      <c r="AF977" t="s">
        <v>289</v>
      </c>
      <c r="AQ977" t="s">
        <v>289</v>
      </c>
      <c r="AR977" t="s">
        <v>289</v>
      </c>
    </row>
    <row r="978" spans="1:44" x14ac:dyDescent="0.45">
      <c r="A978" t="s">
        <v>29</v>
      </c>
      <c r="B978">
        <v>36096</v>
      </c>
      <c r="C978" t="s">
        <v>104</v>
      </c>
      <c r="D978" t="s">
        <v>259</v>
      </c>
      <c r="E978">
        <v>10556396</v>
      </c>
      <c r="F978">
        <v>2169193</v>
      </c>
      <c r="G978">
        <v>0.21125431706074665</v>
      </c>
      <c r="H978" t="s">
        <v>3753</v>
      </c>
      <c r="I978" t="s">
        <v>2768</v>
      </c>
      <c r="J978" t="s">
        <v>2771</v>
      </c>
      <c r="L978" t="s">
        <v>289</v>
      </c>
      <c r="M978" t="s">
        <v>289</v>
      </c>
      <c r="O978" t="s">
        <v>289</v>
      </c>
      <c r="P978" t="s">
        <v>289</v>
      </c>
      <c r="T978" t="s">
        <v>289</v>
      </c>
      <c r="U978" t="s">
        <v>289</v>
      </c>
      <c r="V978" t="s">
        <v>289</v>
      </c>
      <c r="W978" t="s">
        <v>289</v>
      </c>
      <c r="X978" t="s">
        <v>289</v>
      </c>
      <c r="Z978" t="s">
        <v>289</v>
      </c>
      <c r="AA978" t="s">
        <v>289</v>
      </c>
      <c r="AB978" t="s">
        <v>289</v>
      </c>
      <c r="AC978" t="s">
        <v>289</v>
      </c>
      <c r="AD978" t="s">
        <v>289</v>
      </c>
      <c r="AE978" t="s">
        <v>289</v>
      </c>
      <c r="AF978" t="s">
        <v>289</v>
      </c>
      <c r="AQ978" t="s">
        <v>289</v>
      </c>
      <c r="AR978" t="s">
        <v>289</v>
      </c>
    </row>
    <row r="979" spans="1:44" x14ac:dyDescent="0.45">
      <c r="A979" t="s">
        <v>29</v>
      </c>
      <c r="B979">
        <v>36096</v>
      </c>
      <c r="C979" t="s">
        <v>104</v>
      </c>
      <c r="D979" t="s">
        <v>259</v>
      </c>
      <c r="E979">
        <v>10556396</v>
      </c>
      <c r="F979">
        <v>2169193</v>
      </c>
      <c r="G979">
        <v>0.21125431706074665</v>
      </c>
      <c r="H979" t="s">
        <v>3754</v>
      </c>
      <c r="I979" t="s">
        <v>2768</v>
      </c>
      <c r="J979" t="s">
        <v>2772</v>
      </c>
      <c r="L979" t="s">
        <v>289</v>
      </c>
      <c r="M979" t="s">
        <v>289</v>
      </c>
      <c r="O979" t="s">
        <v>289</v>
      </c>
      <c r="P979" t="s">
        <v>289</v>
      </c>
      <c r="T979" t="s">
        <v>289</v>
      </c>
      <c r="U979" t="s">
        <v>289</v>
      </c>
      <c r="V979" t="s">
        <v>289</v>
      </c>
      <c r="W979" t="s">
        <v>289</v>
      </c>
      <c r="X979" t="s">
        <v>289</v>
      </c>
      <c r="Z979" t="s">
        <v>289</v>
      </c>
      <c r="AA979" t="s">
        <v>289</v>
      </c>
      <c r="AB979" t="s">
        <v>289</v>
      </c>
      <c r="AC979" t="s">
        <v>289</v>
      </c>
      <c r="AD979" t="s">
        <v>289</v>
      </c>
      <c r="AE979" t="s">
        <v>289</v>
      </c>
      <c r="AF979" t="s">
        <v>289</v>
      </c>
      <c r="AQ979" t="s">
        <v>289</v>
      </c>
      <c r="AR979" t="s">
        <v>289</v>
      </c>
    </row>
    <row r="980" spans="1:44" x14ac:dyDescent="0.45">
      <c r="A980" t="s">
        <v>29</v>
      </c>
      <c r="B980">
        <v>36096</v>
      </c>
      <c r="C980" t="s">
        <v>104</v>
      </c>
      <c r="D980" t="s">
        <v>259</v>
      </c>
      <c r="E980">
        <v>10556396</v>
      </c>
      <c r="F980">
        <v>2169193</v>
      </c>
      <c r="G980">
        <v>0.21125431706074665</v>
      </c>
      <c r="H980" t="s">
        <v>3755</v>
      </c>
      <c r="I980" t="s">
        <v>2768</v>
      </c>
      <c r="J980" t="s">
        <v>2772</v>
      </c>
      <c r="L980" t="s">
        <v>289</v>
      </c>
      <c r="M980" t="s">
        <v>289</v>
      </c>
      <c r="O980" t="s">
        <v>289</v>
      </c>
      <c r="P980" t="s">
        <v>289</v>
      </c>
      <c r="T980" t="s">
        <v>289</v>
      </c>
      <c r="U980" t="s">
        <v>289</v>
      </c>
      <c r="V980" t="s">
        <v>289</v>
      </c>
      <c r="W980" t="s">
        <v>289</v>
      </c>
      <c r="X980" t="s">
        <v>289</v>
      </c>
      <c r="Z980" t="s">
        <v>289</v>
      </c>
      <c r="AA980" t="s">
        <v>289</v>
      </c>
      <c r="AB980" t="s">
        <v>289</v>
      </c>
      <c r="AC980" t="s">
        <v>289</v>
      </c>
      <c r="AD980" t="s">
        <v>289</v>
      </c>
      <c r="AE980" t="s">
        <v>289</v>
      </c>
      <c r="AF980" t="s">
        <v>289</v>
      </c>
      <c r="AQ980" t="s">
        <v>289</v>
      </c>
      <c r="AR980" t="s">
        <v>289</v>
      </c>
    </row>
    <row r="981" spans="1:44" x14ac:dyDescent="0.45">
      <c r="A981" t="s">
        <v>29</v>
      </c>
      <c r="B981">
        <v>36096</v>
      </c>
      <c r="C981" t="s">
        <v>104</v>
      </c>
      <c r="D981" t="s">
        <v>259</v>
      </c>
      <c r="E981">
        <v>10556396</v>
      </c>
      <c r="F981">
        <v>2169193</v>
      </c>
      <c r="G981">
        <v>0.21125431706074665</v>
      </c>
      <c r="H981" t="s">
        <v>3756</v>
      </c>
      <c r="I981" t="s">
        <v>2768</v>
      </c>
      <c r="J981" t="s">
        <v>2773</v>
      </c>
      <c r="L981" t="s">
        <v>289</v>
      </c>
      <c r="M981" t="s">
        <v>289</v>
      </c>
      <c r="O981" t="s">
        <v>289</v>
      </c>
      <c r="P981" t="s">
        <v>289</v>
      </c>
      <c r="T981" t="s">
        <v>289</v>
      </c>
      <c r="U981" t="s">
        <v>289</v>
      </c>
      <c r="V981" t="s">
        <v>289</v>
      </c>
      <c r="W981" t="s">
        <v>289</v>
      </c>
      <c r="X981" t="s">
        <v>289</v>
      </c>
      <c r="Z981" t="s">
        <v>289</v>
      </c>
      <c r="AA981" t="s">
        <v>289</v>
      </c>
      <c r="AB981" t="s">
        <v>289</v>
      </c>
      <c r="AC981" t="s">
        <v>289</v>
      </c>
      <c r="AD981" t="s">
        <v>289</v>
      </c>
      <c r="AE981" t="s">
        <v>289</v>
      </c>
      <c r="AF981" t="s">
        <v>289</v>
      </c>
      <c r="AQ981" t="s">
        <v>289</v>
      </c>
      <c r="AR981" t="s">
        <v>289</v>
      </c>
    </row>
    <row r="982" spans="1:44" x14ac:dyDescent="0.45">
      <c r="A982" t="s">
        <v>29</v>
      </c>
      <c r="B982">
        <v>36096</v>
      </c>
      <c r="C982" t="s">
        <v>104</v>
      </c>
      <c r="D982" t="s">
        <v>259</v>
      </c>
      <c r="E982">
        <v>10556396</v>
      </c>
      <c r="F982">
        <v>2169193</v>
      </c>
      <c r="G982">
        <v>0.21125431706074665</v>
      </c>
      <c r="H982" t="s">
        <v>3757</v>
      </c>
      <c r="I982" t="s">
        <v>2768</v>
      </c>
      <c r="J982" t="s">
        <v>2773</v>
      </c>
      <c r="L982" t="s">
        <v>289</v>
      </c>
      <c r="M982" t="s">
        <v>289</v>
      </c>
      <c r="O982" t="s">
        <v>289</v>
      </c>
      <c r="P982" t="s">
        <v>289</v>
      </c>
      <c r="T982" t="s">
        <v>289</v>
      </c>
      <c r="U982" t="s">
        <v>289</v>
      </c>
      <c r="V982" t="s">
        <v>289</v>
      </c>
      <c r="W982" t="s">
        <v>289</v>
      </c>
      <c r="X982" t="s">
        <v>289</v>
      </c>
      <c r="Z982" t="s">
        <v>289</v>
      </c>
      <c r="AA982" t="s">
        <v>289</v>
      </c>
      <c r="AB982" t="s">
        <v>289</v>
      </c>
      <c r="AC982" t="s">
        <v>289</v>
      </c>
      <c r="AD982" t="s">
        <v>289</v>
      </c>
      <c r="AE982" t="s">
        <v>289</v>
      </c>
      <c r="AF982" t="s">
        <v>289</v>
      </c>
      <c r="AQ982" t="s">
        <v>289</v>
      </c>
      <c r="AR982" t="s">
        <v>289</v>
      </c>
    </row>
    <row r="983" spans="1:44" x14ac:dyDescent="0.45">
      <c r="A983" t="s">
        <v>29</v>
      </c>
      <c r="B983">
        <v>36096</v>
      </c>
      <c r="C983" t="s">
        <v>104</v>
      </c>
      <c r="D983" t="s">
        <v>259</v>
      </c>
      <c r="E983">
        <v>10556396</v>
      </c>
      <c r="F983">
        <v>2169193</v>
      </c>
      <c r="G983">
        <v>0.21125431706074665</v>
      </c>
      <c r="H983" t="s">
        <v>3758</v>
      </c>
      <c r="I983" t="s">
        <v>2768</v>
      </c>
      <c r="J983" t="s">
        <v>2773</v>
      </c>
      <c r="L983" t="s">
        <v>289</v>
      </c>
      <c r="M983" t="s">
        <v>289</v>
      </c>
      <c r="O983" t="s">
        <v>289</v>
      </c>
      <c r="P983" t="s">
        <v>289</v>
      </c>
      <c r="T983" t="s">
        <v>289</v>
      </c>
      <c r="U983" t="s">
        <v>289</v>
      </c>
      <c r="V983" t="s">
        <v>289</v>
      </c>
      <c r="W983" t="s">
        <v>289</v>
      </c>
      <c r="X983" t="s">
        <v>289</v>
      </c>
      <c r="Z983" t="s">
        <v>289</v>
      </c>
      <c r="AA983" t="s">
        <v>289</v>
      </c>
      <c r="AB983" t="s">
        <v>289</v>
      </c>
      <c r="AC983" t="s">
        <v>289</v>
      </c>
      <c r="AD983" t="s">
        <v>289</v>
      </c>
      <c r="AE983" t="s">
        <v>289</v>
      </c>
      <c r="AF983" t="s">
        <v>289</v>
      </c>
      <c r="AQ983" t="s">
        <v>289</v>
      </c>
      <c r="AR983" t="s">
        <v>289</v>
      </c>
    </row>
    <row r="984" spans="1:44" x14ac:dyDescent="0.45">
      <c r="A984" t="s">
        <v>29</v>
      </c>
      <c r="B984">
        <v>36096</v>
      </c>
      <c r="C984" t="s">
        <v>104</v>
      </c>
      <c r="D984" t="s">
        <v>259</v>
      </c>
      <c r="E984">
        <v>10556396</v>
      </c>
      <c r="F984">
        <v>2169193</v>
      </c>
      <c r="G984">
        <v>0.21125431706074665</v>
      </c>
      <c r="H984" t="s">
        <v>3759</v>
      </c>
      <c r="I984" t="s">
        <v>2768</v>
      </c>
      <c r="J984" t="s">
        <v>2773</v>
      </c>
      <c r="L984" t="s">
        <v>289</v>
      </c>
      <c r="M984" t="s">
        <v>289</v>
      </c>
      <c r="O984" t="s">
        <v>289</v>
      </c>
      <c r="P984" t="s">
        <v>289</v>
      </c>
      <c r="T984" t="s">
        <v>289</v>
      </c>
      <c r="U984" t="s">
        <v>289</v>
      </c>
      <c r="V984" t="s">
        <v>289</v>
      </c>
      <c r="W984" t="s">
        <v>289</v>
      </c>
      <c r="X984" t="s">
        <v>289</v>
      </c>
      <c r="Z984" t="s">
        <v>289</v>
      </c>
      <c r="AA984" t="s">
        <v>289</v>
      </c>
      <c r="AB984" t="s">
        <v>289</v>
      </c>
      <c r="AC984" t="s">
        <v>289</v>
      </c>
      <c r="AD984" t="s">
        <v>289</v>
      </c>
      <c r="AE984" t="s">
        <v>289</v>
      </c>
      <c r="AF984" t="s">
        <v>289</v>
      </c>
      <c r="AQ984" t="s">
        <v>289</v>
      </c>
      <c r="AR984" t="s">
        <v>289</v>
      </c>
    </row>
    <row r="985" spans="1:44" x14ac:dyDescent="0.45">
      <c r="A985" t="s">
        <v>29</v>
      </c>
      <c r="B985">
        <v>36096</v>
      </c>
      <c r="C985" t="s">
        <v>104</v>
      </c>
      <c r="D985" t="s">
        <v>259</v>
      </c>
      <c r="E985">
        <v>10556396</v>
      </c>
      <c r="F985">
        <v>2169193</v>
      </c>
      <c r="G985">
        <v>0.21125431706074665</v>
      </c>
      <c r="H985" t="s">
        <v>3760</v>
      </c>
      <c r="I985" t="s">
        <v>2768</v>
      </c>
      <c r="J985" t="s">
        <v>2772</v>
      </c>
      <c r="L985" t="s">
        <v>289</v>
      </c>
      <c r="M985" t="s">
        <v>289</v>
      </c>
      <c r="O985" t="s">
        <v>289</v>
      </c>
      <c r="P985" t="s">
        <v>289</v>
      </c>
      <c r="T985" t="s">
        <v>289</v>
      </c>
      <c r="U985" t="s">
        <v>289</v>
      </c>
      <c r="V985" t="s">
        <v>289</v>
      </c>
      <c r="W985" t="s">
        <v>289</v>
      </c>
      <c r="X985" t="s">
        <v>289</v>
      </c>
      <c r="Z985" t="s">
        <v>289</v>
      </c>
      <c r="AA985" t="s">
        <v>289</v>
      </c>
      <c r="AB985" t="s">
        <v>289</v>
      </c>
      <c r="AC985" t="s">
        <v>289</v>
      </c>
      <c r="AD985" t="s">
        <v>289</v>
      </c>
      <c r="AE985" t="s">
        <v>289</v>
      </c>
      <c r="AF985" t="s">
        <v>289</v>
      </c>
      <c r="AQ985" t="s">
        <v>289</v>
      </c>
      <c r="AR985" t="s">
        <v>289</v>
      </c>
    </row>
    <row r="986" spans="1:44" x14ac:dyDescent="0.45">
      <c r="A986" t="s">
        <v>29</v>
      </c>
      <c r="B986">
        <v>36096</v>
      </c>
      <c r="C986" t="s">
        <v>104</v>
      </c>
      <c r="D986" t="s">
        <v>259</v>
      </c>
      <c r="E986">
        <v>10556396</v>
      </c>
      <c r="F986">
        <v>2169193</v>
      </c>
      <c r="G986">
        <v>0.21125431706074665</v>
      </c>
      <c r="H986" t="s">
        <v>3761</v>
      </c>
      <c r="I986" t="s">
        <v>2768</v>
      </c>
      <c r="J986" t="s">
        <v>2772</v>
      </c>
      <c r="L986" t="s">
        <v>289</v>
      </c>
      <c r="M986" t="s">
        <v>289</v>
      </c>
      <c r="O986" t="s">
        <v>289</v>
      </c>
      <c r="P986" t="s">
        <v>289</v>
      </c>
      <c r="T986" t="s">
        <v>289</v>
      </c>
      <c r="U986" t="s">
        <v>289</v>
      </c>
      <c r="V986" t="s">
        <v>289</v>
      </c>
      <c r="W986" t="s">
        <v>289</v>
      </c>
      <c r="X986" t="s">
        <v>289</v>
      </c>
      <c r="Z986" t="s">
        <v>289</v>
      </c>
      <c r="AA986" t="s">
        <v>289</v>
      </c>
      <c r="AB986" t="s">
        <v>289</v>
      </c>
      <c r="AC986" t="s">
        <v>289</v>
      </c>
      <c r="AD986" t="s">
        <v>289</v>
      </c>
      <c r="AE986" t="s">
        <v>289</v>
      </c>
      <c r="AF986" t="s">
        <v>289</v>
      </c>
      <c r="AQ986" t="s">
        <v>289</v>
      </c>
      <c r="AR986" t="s">
        <v>289</v>
      </c>
    </row>
    <row r="987" spans="1:44" x14ac:dyDescent="0.45">
      <c r="A987" t="s">
        <v>29</v>
      </c>
      <c r="B987">
        <v>36096</v>
      </c>
      <c r="C987" t="s">
        <v>104</v>
      </c>
      <c r="D987" t="s">
        <v>259</v>
      </c>
      <c r="E987">
        <v>10556396</v>
      </c>
      <c r="F987">
        <v>2169193</v>
      </c>
      <c r="G987">
        <v>0.21125431706074665</v>
      </c>
      <c r="H987" t="s">
        <v>3762</v>
      </c>
      <c r="I987" t="s">
        <v>2768</v>
      </c>
      <c r="J987" t="s">
        <v>2771</v>
      </c>
      <c r="L987" t="s">
        <v>289</v>
      </c>
      <c r="M987" t="s">
        <v>289</v>
      </c>
      <c r="O987" t="s">
        <v>289</v>
      </c>
      <c r="P987" t="s">
        <v>289</v>
      </c>
      <c r="T987" t="s">
        <v>289</v>
      </c>
      <c r="U987" t="s">
        <v>289</v>
      </c>
      <c r="V987" t="s">
        <v>289</v>
      </c>
      <c r="W987" t="s">
        <v>289</v>
      </c>
      <c r="X987" t="s">
        <v>289</v>
      </c>
      <c r="Z987" t="s">
        <v>289</v>
      </c>
      <c r="AA987" t="s">
        <v>289</v>
      </c>
      <c r="AB987" t="s">
        <v>289</v>
      </c>
      <c r="AC987" t="s">
        <v>289</v>
      </c>
      <c r="AD987" t="s">
        <v>289</v>
      </c>
      <c r="AE987" t="s">
        <v>289</v>
      </c>
      <c r="AF987" t="s">
        <v>289</v>
      </c>
      <c r="AQ987" t="s">
        <v>289</v>
      </c>
      <c r="AR987" t="s">
        <v>289</v>
      </c>
    </row>
    <row r="988" spans="1:44" x14ac:dyDescent="0.45">
      <c r="A988" t="s">
        <v>29</v>
      </c>
      <c r="B988">
        <v>36096</v>
      </c>
      <c r="C988" t="s">
        <v>104</v>
      </c>
      <c r="D988" t="s">
        <v>259</v>
      </c>
      <c r="E988">
        <v>10556396</v>
      </c>
      <c r="F988">
        <v>2169193</v>
      </c>
      <c r="G988">
        <v>0.21125431706074665</v>
      </c>
      <c r="H988" t="s">
        <v>3763</v>
      </c>
      <c r="I988" t="s">
        <v>2768</v>
      </c>
      <c r="J988" t="s">
        <v>2771</v>
      </c>
      <c r="L988" t="s">
        <v>289</v>
      </c>
      <c r="M988" t="s">
        <v>289</v>
      </c>
      <c r="O988" t="s">
        <v>289</v>
      </c>
      <c r="P988" t="s">
        <v>289</v>
      </c>
      <c r="T988" t="s">
        <v>289</v>
      </c>
      <c r="U988" t="s">
        <v>289</v>
      </c>
      <c r="V988" t="s">
        <v>289</v>
      </c>
      <c r="W988" t="s">
        <v>289</v>
      </c>
      <c r="X988" t="s">
        <v>289</v>
      </c>
      <c r="Z988" t="s">
        <v>289</v>
      </c>
      <c r="AA988" t="s">
        <v>289</v>
      </c>
      <c r="AB988" t="s">
        <v>289</v>
      </c>
      <c r="AC988" t="s">
        <v>289</v>
      </c>
      <c r="AD988" t="s">
        <v>289</v>
      </c>
      <c r="AE988" t="s">
        <v>289</v>
      </c>
      <c r="AF988" t="s">
        <v>289</v>
      </c>
      <c r="AQ988" t="s">
        <v>289</v>
      </c>
      <c r="AR988" t="s">
        <v>289</v>
      </c>
    </row>
    <row r="989" spans="1:44" x14ac:dyDescent="0.45">
      <c r="A989" t="s">
        <v>36</v>
      </c>
      <c r="B989">
        <v>36194</v>
      </c>
      <c r="C989" t="s">
        <v>105</v>
      </c>
      <c r="D989" t="s">
        <v>259</v>
      </c>
      <c r="E989">
        <v>1826300</v>
      </c>
      <c r="F989">
        <v>352972</v>
      </c>
      <c r="G989">
        <v>0.21173455400517283</v>
      </c>
      <c r="H989" t="s">
        <v>3764</v>
      </c>
      <c r="I989" t="s">
        <v>2770</v>
      </c>
      <c r="J989" t="s">
        <v>2772</v>
      </c>
      <c r="L989" t="s">
        <v>289</v>
      </c>
      <c r="M989" t="s">
        <v>289</v>
      </c>
      <c r="O989" t="s">
        <v>289</v>
      </c>
      <c r="P989" t="s">
        <v>289</v>
      </c>
      <c r="T989" t="s">
        <v>289</v>
      </c>
      <c r="U989" t="s">
        <v>289</v>
      </c>
      <c r="V989" t="s">
        <v>289</v>
      </c>
      <c r="W989" t="s">
        <v>289</v>
      </c>
      <c r="X989" t="s">
        <v>289</v>
      </c>
      <c r="Z989" t="s">
        <v>289</v>
      </c>
      <c r="AA989" t="s">
        <v>289</v>
      </c>
      <c r="AB989" t="s">
        <v>289</v>
      </c>
      <c r="AC989" t="s">
        <v>289</v>
      </c>
      <c r="AD989" t="s">
        <v>289</v>
      </c>
      <c r="AE989" t="s">
        <v>289</v>
      </c>
      <c r="AF989" t="s">
        <v>289</v>
      </c>
      <c r="AQ989" t="s">
        <v>289</v>
      </c>
      <c r="AR989" t="s">
        <v>289</v>
      </c>
    </row>
    <row r="990" spans="1:44" x14ac:dyDescent="0.45">
      <c r="A990" t="s">
        <v>36</v>
      </c>
      <c r="B990">
        <v>36194</v>
      </c>
      <c r="C990" t="s">
        <v>105</v>
      </c>
      <c r="D990" t="s">
        <v>259</v>
      </c>
      <c r="E990">
        <v>1826300</v>
      </c>
      <c r="F990">
        <v>352972</v>
      </c>
      <c r="G990">
        <v>0.21173455400517283</v>
      </c>
      <c r="H990" t="s">
        <v>3765</v>
      </c>
      <c r="I990" t="s">
        <v>2770</v>
      </c>
      <c r="J990" t="s">
        <v>2773</v>
      </c>
      <c r="L990" t="s">
        <v>289</v>
      </c>
      <c r="M990" t="s">
        <v>289</v>
      </c>
      <c r="O990" t="s">
        <v>289</v>
      </c>
      <c r="P990" t="s">
        <v>289</v>
      </c>
      <c r="T990" t="s">
        <v>289</v>
      </c>
      <c r="U990" t="s">
        <v>289</v>
      </c>
      <c r="V990" t="s">
        <v>289</v>
      </c>
      <c r="W990" t="s">
        <v>289</v>
      </c>
      <c r="X990" t="s">
        <v>289</v>
      </c>
      <c r="Z990" t="s">
        <v>289</v>
      </c>
      <c r="AA990" t="s">
        <v>289</v>
      </c>
      <c r="AB990" t="s">
        <v>289</v>
      </c>
      <c r="AC990" t="s">
        <v>289</v>
      </c>
      <c r="AD990" t="s">
        <v>289</v>
      </c>
      <c r="AE990" t="s">
        <v>289</v>
      </c>
      <c r="AF990" t="s">
        <v>289</v>
      </c>
      <c r="AQ990" t="s">
        <v>289</v>
      </c>
      <c r="AR990" t="s">
        <v>289</v>
      </c>
    </row>
    <row r="991" spans="1:44" x14ac:dyDescent="0.45">
      <c r="A991" t="s">
        <v>36</v>
      </c>
      <c r="B991">
        <v>36194</v>
      </c>
      <c r="C991" t="s">
        <v>105</v>
      </c>
      <c r="D991" t="s">
        <v>259</v>
      </c>
      <c r="E991">
        <v>1826300</v>
      </c>
      <c r="F991">
        <v>352972</v>
      </c>
      <c r="G991">
        <v>0.21173455400517283</v>
      </c>
      <c r="H991" t="s">
        <v>3766</v>
      </c>
      <c r="I991" t="s">
        <v>2770</v>
      </c>
      <c r="J991" t="s">
        <v>2775</v>
      </c>
      <c r="L991" t="s">
        <v>289</v>
      </c>
      <c r="M991" t="s">
        <v>289</v>
      </c>
      <c r="O991" t="s">
        <v>289</v>
      </c>
      <c r="P991" t="s">
        <v>289</v>
      </c>
      <c r="T991" t="s">
        <v>289</v>
      </c>
      <c r="U991" t="s">
        <v>289</v>
      </c>
      <c r="V991" t="s">
        <v>289</v>
      </c>
      <c r="W991" t="s">
        <v>289</v>
      </c>
      <c r="X991" t="s">
        <v>289</v>
      </c>
      <c r="Z991" t="s">
        <v>289</v>
      </c>
      <c r="AA991" t="s">
        <v>289</v>
      </c>
      <c r="AB991" t="s">
        <v>289</v>
      </c>
      <c r="AC991" t="s">
        <v>289</v>
      </c>
      <c r="AD991" t="s">
        <v>289</v>
      </c>
      <c r="AE991" t="s">
        <v>289</v>
      </c>
      <c r="AF991" t="s">
        <v>289</v>
      </c>
      <c r="AQ991" t="s">
        <v>289</v>
      </c>
      <c r="AR991" t="s">
        <v>289</v>
      </c>
    </row>
    <row r="992" spans="1:44" x14ac:dyDescent="0.45">
      <c r="A992" t="s">
        <v>36</v>
      </c>
      <c r="B992">
        <v>36194</v>
      </c>
      <c r="C992" t="s">
        <v>105</v>
      </c>
      <c r="D992" t="s">
        <v>259</v>
      </c>
      <c r="E992">
        <v>1826300</v>
      </c>
      <c r="F992">
        <v>352972</v>
      </c>
      <c r="G992">
        <v>0.21173455400517283</v>
      </c>
      <c r="H992" t="s">
        <v>3767</v>
      </c>
      <c r="I992" t="s">
        <v>2770</v>
      </c>
      <c r="J992" t="s">
        <v>2772</v>
      </c>
      <c r="L992" t="s">
        <v>289</v>
      </c>
      <c r="M992" t="s">
        <v>289</v>
      </c>
      <c r="O992" t="s">
        <v>289</v>
      </c>
      <c r="P992" t="s">
        <v>289</v>
      </c>
      <c r="T992" t="s">
        <v>289</v>
      </c>
      <c r="U992" t="s">
        <v>289</v>
      </c>
      <c r="V992" t="s">
        <v>289</v>
      </c>
      <c r="W992" t="s">
        <v>289</v>
      </c>
      <c r="X992" t="s">
        <v>289</v>
      </c>
      <c r="Z992" t="s">
        <v>289</v>
      </c>
      <c r="AA992" t="s">
        <v>289</v>
      </c>
      <c r="AB992" t="s">
        <v>289</v>
      </c>
      <c r="AC992" t="s">
        <v>289</v>
      </c>
      <c r="AD992" t="s">
        <v>289</v>
      </c>
      <c r="AE992" t="s">
        <v>289</v>
      </c>
      <c r="AF992" t="s">
        <v>289</v>
      </c>
      <c r="AQ992" t="s">
        <v>289</v>
      </c>
      <c r="AR992" t="s">
        <v>289</v>
      </c>
    </row>
    <row r="993" spans="1:44" x14ac:dyDescent="0.45">
      <c r="A993" t="s">
        <v>36</v>
      </c>
      <c r="B993">
        <v>36194</v>
      </c>
      <c r="C993" t="s">
        <v>105</v>
      </c>
      <c r="D993" t="s">
        <v>259</v>
      </c>
      <c r="E993">
        <v>1826300</v>
      </c>
      <c r="F993">
        <v>352972</v>
      </c>
      <c r="G993">
        <v>0.21173455400517283</v>
      </c>
      <c r="H993" t="s">
        <v>3768</v>
      </c>
      <c r="I993" t="s">
        <v>2770</v>
      </c>
      <c r="J993" t="s">
        <v>2773</v>
      </c>
      <c r="L993" t="s">
        <v>289</v>
      </c>
      <c r="M993" t="s">
        <v>289</v>
      </c>
      <c r="O993" t="s">
        <v>289</v>
      </c>
      <c r="P993" t="s">
        <v>289</v>
      </c>
      <c r="T993" t="s">
        <v>289</v>
      </c>
      <c r="U993" t="s">
        <v>289</v>
      </c>
      <c r="V993" t="s">
        <v>289</v>
      </c>
      <c r="W993" t="s">
        <v>289</v>
      </c>
      <c r="X993" t="s">
        <v>289</v>
      </c>
      <c r="Z993" t="s">
        <v>289</v>
      </c>
      <c r="AA993" t="s">
        <v>289</v>
      </c>
      <c r="AB993" t="s">
        <v>289</v>
      </c>
      <c r="AC993" t="s">
        <v>289</v>
      </c>
      <c r="AD993" t="s">
        <v>289</v>
      </c>
      <c r="AE993" t="s">
        <v>289</v>
      </c>
      <c r="AF993" t="s">
        <v>289</v>
      </c>
      <c r="AQ993" t="s">
        <v>289</v>
      </c>
      <c r="AR993" t="s">
        <v>289</v>
      </c>
    </row>
    <row r="994" spans="1:44" x14ac:dyDescent="0.45">
      <c r="A994" t="s">
        <v>36</v>
      </c>
      <c r="B994">
        <v>36194</v>
      </c>
      <c r="C994" t="s">
        <v>105</v>
      </c>
      <c r="D994" t="s">
        <v>259</v>
      </c>
      <c r="E994">
        <v>1826300</v>
      </c>
      <c r="F994">
        <v>352972</v>
      </c>
      <c r="G994">
        <v>0.21173455400517283</v>
      </c>
      <c r="H994" t="s">
        <v>3769</v>
      </c>
      <c r="I994" t="s">
        <v>2770</v>
      </c>
      <c r="J994" t="s">
        <v>2771</v>
      </c>
      <c r="L994" t="s">
        <v>289</v>
      </c>
      <c r="M994" t="s">
        <v>289</v>
      </c>
      <c r="O994" t="s">
        <v>289</v>
      </c>
      <c r="P994" t="s">
        <v>289</v>
      </c>
      <c r="T994" t="s">
        <v>289</v>
      </c>
      <c r="U994" t="s">
        <v>289</v>
      </c>
      <c r="V994" t="s">
        <v>289</v>
      </c>
      <c r="W994" t="s">
        <v>289</v>
      </c>
      <c r="X994" t="s">
        <v>289</v>
      </c>
      <c r="Z994" t="s">
        <v>289</v>
      </c>
      <c r="AA994" t="s">
        <v>289</v>
      </c>
      <c r="AB994" t="s">
        <v>289</v>
      </c>
      <c r="AC994" t="s">
        <v>289</v>
      </c>
      <c r="AD994" t="s">
        <v>289</v>
      </c>
      <c r="AE994" t="s">
        <v>289</v>
      </c>
      <c r="AF994" t="s">
        <v>289</v>
      </c>
      <c r="AQ994" t="s">
        <v>289</v>
      </c>
      <c r="AR994" t="s">
        <v>289</v>
      </c>
    </row>
    <row r="995" spans="1:44" x14ac:dyDescent="0.45">
      <c r="A995" t="s">
        <v>36</v>
      </c>
      <c r="B995">
        <v>36194</v>
      </c>
      <c r="C995" t="s">
        <v>105</v>
      </c>
      <c r="D995" t="s">
        <v>259</v>
      </c>
      <c r="E995">
        <v>1826300</v>
      </c>
      <c r="F995">
        <v>352972</v>
      </c>
      <c r="G995">
        <v>0.21173455400517283</v>
      </c>
      <c r="H995" t="s">
        <v>3770</v>
      </c>
      <c r="I995" t="s">
        <v>2770</v>
      </c>
      <c r="J995" t="s">
        <v>2771</v>
      </c>
      <c r="L995" t="s">
        <v>289</v>
      </c>
      <c r="M995" t="s">
        <v>289</v>
      </c>
      <c r="O995" t="s">
        <v>289</v>
      </c>
      <c r="P995" t="s">
        <v>289</v>
      </c>
      <c r="T995" t="s">
        <v>289</v>
      </c>
      <c r="U995" t="s">
        <v>289</v>
      </c>
      <c r="V995" t="s">
        <v>289</v>
      </c>
      <c r="W995" t="s">
        <v>289</v>
      </c>
      <c r="X995" t="s">
        <v>289</v>
      </c>
      <c r="Z995" t="s">
        <v>289</v>
      </c>
      <c r="AA995" t="s">
        <v>289</v>
      </c>
      <c r="AB995" t="s">
        <v>289</v>
      </c>
      <c r="AC995" t="s">
        <v>289</v>
      </c>
      <c r="AD995" t="s">
        <v>289</v>
      </c>
      <c r="AE995" t="s">
        <v>289</v>
      </c>
      <c r="AF995" t="s">
        <v>289</v>
      </c>
      <c r="AQ995" t="s">
        <v>289</v>
      </c>
      <c r="AR995" t="s">
        <v>289</v>
      </c>
    </row>
    <row r="996" spans="1:44" x14ac:dyDescent="0.45">
      <c r="A996" t="s">
        <v>36</v>
      </c>
      <c r="B996">
        <v>36194</v>
      </c>
      <c r="C996" t="s">
        <v>105</v>
      </c>
      <c r="D996" t="s">
        <v>259</v>
      </c>
      <c r="E996">
        <v>1826300</v>
      </c>
      <c r="F996">
        <v>352972</v>
      </c>
      <c r="G996">
        <v>0.21173455400517283</v>
      </c>
      <c r="H996" t="s">
        <v>3771</v>
      </c>
      <c r="I996" t="s">
        <v>2770</v>
      </c>
      <c r="J996" t="s">
        <v>2772</v>
      </c>
      <c r="L996" t="s">
        <v>289</v>
      </c>
      <c r="M996" t="s">
        <v>289</v>
      </c>
      <c r="O996" t="s">
        <v>289</v>
      </c>
      <c r="P996" t="s">
        <v>289</v>
      </c>
      <c r="T996" t="s">
        <v>289</v>
      </c>
      <c r="U996" t="s">
        <v>289</v>
      </c>
      <c r="V996" t="s">
        <v>289</v>
      </c>
      <c r="W996" t="s">
        <v>289</v>
      </c>
      <c r="X996" t="s">
        <v>289</v>
      </c>
      <c r="Z996" t="s">
        <v>289</v>
      </c>
      <c r="AA996" t="s">
        <v>289</v>
      </c>
      <c r="AB996" t="s">
        <v>289</v>
      </c>
      <c r="AC996" t="s">
        <v>289</v>
      </c>
      <c r="AD996" t="s">
        <v>289</v>
      </c>
      <c r="AE996" t="s">
        <v>289</v>
      </c>
      <c r="AF996" t="s">
        <v>289</v>
      </c>
      <c r="AQ996" t="s">
        <v>289</v>
      </c>
      <c r="AR996" t="s">
        <v>289</v>
      </c>
    </row>
    <row r="997" spans="1:44" x14ac:dyDescent="0.45">
      <c r="A997" t="s">
        <v>36</v>
      </c>
      <c r="B997">
        <v>36194</v>
      </c>
      <c r="C997" t="s">
        <v>105</v>
      </c>
      <c r="D997" t="s">
        <v>259</v>
      </c>
      <c r="E997">
        <v>1826300</v>
      </c>
      <c r="F997">
        <v>352972</v>
      </c>
      <c r="G997">
        <v>0.21173455400517283</v>
      </c>
      <c r="H997" t="s">
        <v>3772</v>
      </c>
      <c r="I997" t="s">
        <v>2770</v>
      </c>
      <c r="J997" t="s">
        <v>2773</v>
      </c>
      <c r="L997" t="s">
        <v>289</v>
      </c>
      <c r="M997" t="s">
        <v>289</v>
      </c>
      <c r="O997" t="s">
        <v>289</v>
      </c>
      <c r="P997" t="s">
        <v>289</v>
      </c>
      <c r="T997" t="s">
        <v>289</v>
      </c>
      <c r="U997" t="s">
        <v>289</v>
      </c>
      <c r="V997" t="s">
        <v>289</v>
      </c>
      <c r="W997" t="s">
        <v>289</v>
      </c>
      <c r="X997" t="s">
        <v>289</v>
      </c>
      <c r="Z997" t="s">
        <v>289</v>
      </c>
      <c r="AA997" t="s">
        <v>289</v>
      </c>
      <c r="AB997" t="s">
        <v>289</v>
      </c>
      <c r="AC997" t="s">
        <v>289</v>
      </c>
      <c r="AD997" t="s">
        <v>289</v>
      </c>
      <c r="AE997" t="s">
        <v>289</v>
      </c>
      <c r="AF997" t="s">
        <v>289</v>
      </c>
      <c r="AQ997" t="s">
        <v>289</v>
      </c>
      <c r="AR997" t="s">
        <v>289</v>
      </c>
    </row>
    <row r="998" spans="1:44" x14ac:dyDescent="0.45">
      <c r="A998" t="s">
        <v>36</v>
      </c>
      <c r="B998">
        <v>36194</v>
      </c>
      <c r="C998" t="s">
        <v>105</v>
      </c>
      <c r="D998" t="s">
        <v>259</v>
      </c>
      <c r="E998">
        <v>1826300</v>
      </c>
      <c r="F998">
        <v>352972</v>
      </c>
      <c r="G998">
        <v>0.21173455400517283</v>
      </c>
      <c r="H998" t="s">
        <v>3773</v>
      </c>
      <c r="I998" t="s">
        <v>2770</v>
      </c>
      <c r="J998" t="s">
        <v>2771</v>
      </c>
      <c r="L998" t="s">
        <v>289</v>
      </c>
      <c r="M998" t="s">
        <v>289</v>
      </c>
      <c r="O998" t="s">
        <v>289</v>
      </c>
      <c r="P998" t="s">
        <v>289</v>
      </c>
      <c r="T998" t="s">
        <v>289</v>
      </c>
      <c r="U998" t="s">
        <v>289</v>
      </c>
      <c r="V998" t="s">
        <v>289</v>
      </c>
      <c r="W998" t="s">
        <v>289</v>
      </c>
      <c r="X998" t="s">
        <v>289</v>
      </c>
      <c r="Z998" t="s">
        <v>289</v>
      </c>
      <c r="AA998" t="s">
        <v>289</v>
      </c>
      <c r="AB998" t="s">
        <v>289</v>
      </c>
      <c r="AC998" t="s">
        <v>289</v>
      </c>
      <c r="AD998" t="s">
        <v>289</v>
      </c>
      <c r="AE998" t="s">
        <v>289</v>
      </c>
      <c r="AF998" t="s">
        <v>289</v>
      </c>
      <c r="AQ998" t="s">
        <v>289</v>
      </c>
      <c r="AR998" t="s">
        <v>289</v>
      </c>
    </row>
    <row r="999" spans="1:44" x14ac:dyDescent="0.45">
      <c r="A999" t="s">
        <v>36</v>
      </c>
      <c r="B999">
        <v>36194</v>
      </c>
      <c r="C999" t="s">
        <v>105</v>
      </c>
      <c r="D999" t="s">
        <v>259</v>
      </c>
      <c r="E999">
        <v>1826300</v>
      </c>
      <c r="F999">
        <v>352972</v>
      </c>
      <c r="G999">
        <v>0.21173455400517283</v>
      </c>
      <c r="H999" t="s">
        <v>3774</v>
      </c>
      <c r="I999" t="s">
        <v>2770</v>
      </c>
      <c r="J999" t="s">
        <v>2772</v>
      </c>
      <c r="L999" t="s">
        <v>289</v>
      </c>
      <c r="M999" t="s">
        <v>289</v>
      </c>
      <c r="O999" t="s">
        <v>289</v>
      </c>
      <c r="P999" t="s">
        <v>289</v>
      </c>
      <c r="T999" t="s">
        <v>289</v>
      </c>
      <c r="U999" t="s">
        <v>289</v>
      </c>
      <c r="V999" t="s">
        <v>289</v>
      </c>
      <c r="W999" t="s">
        <v>289</v>
      </c>
      <c r="X999" t="s">
        <v>289</v>
      </c>
      <c r="Z999" t="s">
        <v>289</v>
      </c>
      <c r="AA999" t="s">
        <v>289</v>
      </c>
      <c r="AB999" t="s">
        <v>289</v>
      </c>
      <c r="AC999" t="s">
        <v>289</v>
      </c>
      <c r="AD999" t="s">
        <v>289</v>
      </c>
      <c r="AE999" t="s">
        <v>289</v>
      </c>
      <c r="AF999" t="s">
        <v>289</v>
      </c>
      <c r="AQ999" t="s">
        <v>289</v>
      </c>
      <c r="AR999" t="s">
        <v>289</v>
      </c>
    </row>
    <row r="1000" spans="1:44" x14ac:dyDescent="0.45">
      <c r="A1000" t="s">
        <v>36</v>
      </c>
      <c r="B1000">
        <v>36194</v>
      </c>
      <c r="C1000" t="s">
        <v>105</v>
      </c>
      <c r="D1000" t="s">
        <v>259</v>
      </c>
      <c r="E1000">
        <v>1826300</v>
      </c>
      <c r="F1000">
        <v>352972</v>
      </c>
      <c r="G1000">
        <v>0.21173455400517283</v>
      </c>
      <c r="H1000" t="s">
        <v>3775</v>
      </c>
      <c r="I1000" t="s">
        <v>2770</v>
      </c>
      <c r="J1000" t="s">
        <v>2773</v>
      </c>
      <c r="L1000" t="s">
        <v>289</v>
      </c>
      <c r="M1000" t="s">
        <v>289</v>
      </c>
      <c r="O1000" t="s">
        <v>289</v>
      </c>
      <c r="P1000" t="s">
        <v>289</v>
      </c>
      <c r="T1000" t="s">
        <v>289</v>
      </c>
      <c r="U1000" t="s">
        <v>289</v>
      </c>
      <c r="V1000" t="s">
        <v>289</v>
      </c>
      <c r="W1000" t="s">
        <v>289</v>
      </c>
      <c r="X1000" t="s">
        <v>289</v>
      </c>
      <c r="Z1000" t="s">
        <v>289</v>
      </c>
      <c r="AA1000" t="s">
        <v>289</v>
      </c>
      <c r="AB1000" t="s">
        <v>289</v>
      </c>
      <c r="AC1000" t="s">
        <v>289</v>
      </c>
      <c r="AD1000" t="s">
        <v>289</v>
      </c>
      <c r="AE1000" t="s">
        <v>289</v>
      </c>
      <c r="AF1000" t="s">
        <v>289</v>
      </c>
      <c r="AQ1000" t="s">
        <v>289</v>
      </c>
      <c r="AR1000" t="s">
        <v>289</v>
      </c>
    </row>
    <row r="1001" spans="1:44" x14ac:dyDescent="0.45">
      <c r="A1001" t="s">
        <v>52</v>
      </c>
      <c r="B1001">
        <v>37160</v>
      </c>
      <c r="C1001" t="s">
        <v>106</v>
      </c>
      <c r="D1001" t="s">
        <v>259</v>
      </c>
      <c r="E1001">
        <v>606207</v>
      </c>
      <c r="F1001">
        <v>89205</v>
      </c>
      <c r="G1001">
        <v>0.17645779116157115</v>
      </c>
      <c r="H1001" t="s">
        <v>3776</v>
      </c>
      <c r="I1001" t="s">
        <v>2767</v>
      </c>
      <c r="J1001" t="s">
        <v>2773</v>
      </c>
      <c r="L1001" t="s">
        <v>289</v>
      </c>
      <c r="M1001" t="s">
        <v>289</v>
      </c>
      <c r="O1001" t="s">
        <v>289</v>
      </c>
      <c r="P1001" t="s">
        <v>289</v>
      </c>
      <c r="T1001" t="s">
        <v>289</v>
      </c>
      <c r="U1001" t="s">
        <v>289</v>
      </c>
      <c r="V1001" t="s">
        <v>289</v>
      </c>
      <c r="W1001" t="s">
        <v>289</v>
      </c>
      <c r="X1001" t="s">
        <v>289</v>
      </c>
      <c r="Z1001" t="s">
        <v>289</v>
      </c>
      <c r="AA1001" t="s">
        <v>289</v>
      </c>
      <c r="AB1001" t="s">
        <v>289</v>
      </c>
      <c r="AC1001" t="s">
        <v>289</v>
      </c>
      <c r="AD1001" t="s">
        <v>289</v>
      </c>
      <c r="AE1001" t="s">
        <v>289</v>
      </c>
      <c r="AF1001" t="s">
        <v>289</v>
      </c>
      <c r="AQ1001" t="s">
        <v>289</v>
      </c>
      <c r="AR1001" t="s">
        <v>289</v>
      </c>
    </row>
    <row r="1002" spans="1:44" x14ac:dyDescent="0.45">
      <c r="A1002" t="s">
        <v>52</v>
      </c>
      <c r="B1002">
        <v>37160</v>
      </c>
      <c r="C1002" t="s">
        <v>106</v>
      </c>
      <c r="D1002" t="s">
        <v>259</v>
      </c>
      <c r="E1002">
        <v>606207</v>
      </c>
      <c r="F1002">
        <v>89205</v>
      </c>
      <c r="G1002">
        <v>0.17645779116157115</v>
      </c>
      <c r="H1002" t="s">
        <v>3777</v>
      </c>
      <c r="I1002" t="s">
        <v>2767</v>
      </c>
      <c r="J1002" t="s">
        <v>2772</v>
      </c>
      <c r="L1002" t="s">
        <v>289</v>
      </c>
      <c r="M1002" t="s">
        <v>289</v>
      </c>
      <c r="O1002" t="s">
        <v>289</v>
      </c>
      <c r="P1002" t="s">
        <v>289</v>
      </c>
      <c r="T1002" t="s">
        <v>289</v>
      </c>
      <c r="U1002" t="s">
        <v>289</v>
      </c>
      <c r="V1002" t="s">
        <v>289</v>
      </c>
      <c r="W1002" t="s">
        <v>289</v>
      </c>
      <c r="X1002" t="s">
        <v>289</v>
      </c>
      <c r="Z1002" t="s">
        <v>289</v>
      </c>
      <c r="AA1002" t="s">
        <v>289</v>
      </c>
      <c r="AB1002" t="s">
        <v>289</v>
      </c>
      <c r="AC1002" t="s">
        <v>289</v>
      </c>
      <c r="AD1002" t="s">
        <v>289</v>
      </c>
      <c r="AE1002" t="s">
        <v>289</v>
      </c>
      <c r="AF1002" t="s">
        <v>289</v>
      </c>
      <c r="AQ1002" t="s">
        <v>289</v>
      </c>
      <c r="AR1002" t="s">
        <v>289</v>
      </c>
    </row>
    <row r="1003" spans="1:44" x14ac:dyDescent="0.45">
      <c r="A1003" t="s">
        <v>34</v>
      </c>
      <c r="B1003">
        <v>37833</v>
      </c>
      <c r="C1003" t="s">
        <v>107</v>
      </c>
      <c r="D1003" t="s">
        <v>259</v>
      </c>
      <c r="E1003">
        <v>603804</v>
      </c>
      <c r="F1003">
        <v>48608</v>
      </c>
      <c r="G1003">
        <v>8.6356430103515805E-2</v>
      </c>
      <c r="H1003" t="s">
        <v>3778</v>
      </c>
      <c r="I1003" t="s">
        <v>2770</v>
      </c>
      <c r="J1003" t="s">
        <v>2773</v>
      </c>
      <c r="L1003" t="s">
        <v>289</v>
      </c>
      <c r="M1003" t="s">
        <v>289</v>
      </c>
      <c r="O1003" t="s">
        <v>289</v>
      </c>
      <c r="P1003" t="s">
        <v>289</v>
      </c>
      <c r="T1003" t="s">
        <v>289</v>
      </c>
      <c r="U1003" t="s">
        <v>289</v>
      </c>
      <c r="V1003" t="s">
        <v>289</v>
      </c>
      <c r="W1003" t="s">
        <v>289</v>
      </c>
      <c r="X1003" t="s">
        <v>289</v>
      </c>
      <c r="Z1003" t="s">
        <v>289</v>
      </c>
      <c r="AA1003" t="s">
        <v>289</v>
      </c>
      <c r="AB1003" t="s">
        <v>289</v>
      </c>
      <c r="AC1003" t="s">
        <v>289</v>
      </c>
      <c r="AD1003" t="s">
        <v>289</v>
      </c>
      <c r="AE1003" t="s">
        <v>289</v>
      </c>
      <c r="AF1003" t="s">
        <v>289</v>
      </c>
      <c r="AQ1003" t="s">
        <v>289</v>
      </c>
      <c r="AR1003" t="s">
        <v>289</v>
      </c>
    </row>
    <row r="1004" spans="1:44" x14ac:dyDescent="0.45">
      <c r="A1004" t="s">
        <v>34</v>
      </c>
      <c r="B1004">
        <v>37833</v>
      </c>
      <c r="C1004" t="s">
        <v>107</v>
      </c>
      <c r="D1004" t="s">
        <v>259</v>
      </c>
      <c r="E1004">
        <v>603804</v>
      </c>
      <c r="F1004">
        <v>48608</v>
      </c>
      <c r="G1004">
        <v>8.6356430103515805E-2</v>
      </c>
      <c r="H1004" t="s">
        <v>3779</v>
      </c>
      <c r="I1004" t="s">
        <v>2770</v>
      </c>
      <c r="J1004" t="s">
        <v>2772</v>
      </c>
      <c r="L1004" t="s">
        <v>289</v>
      </c>
      <c r="M1004" t="s">
        <v>289</v>
      </c>
      <c r="O1004" t="s">
        <v>289</v>
      </c>
      <c r="P1004" t="s">
        <v>289</v>
      </c>
      <c r="T1004" t="s">
        <v>289</v>
      </c>
      <c r="U1004" t="s">
        <v>289</v>
      </c>
      <c r="V1004" t="s">
        <v>289</v>
      </c>
      <c r="W1004" t="s">
        <v>289</v>
      </c>
      <c r="X1004" t="s">
        <v>289</v>
      </c>
      <c r="Z1004" t="s">
        <v>289</v>
      </c>
      <c r="AA1004" t="s">
        <v>289</v>
      </c>
      <c r="AB1004" t="s">
        <v>289</v>
      </c>
      <c r="AC1004" t="s">
        <v>289</v>
      </c>
      <c r="AD1004" t="s">
        <v>289</v>
      </c>
      <c r="AE1004" t="s">
        <v>289</v>
      </c>
      <c r="AF1004" t="s">
        <v>289</v>
      </c>
      <c r="AQ1004" t="s">
        <v>289</v>
      </c>
      <c r="AR1004" t="s">
        <v>289</v>
      </c>
    </row>
    <row r="1005" spans="1:44" x14ac:dyDescent="0.45">
      <c r="A1005" t="s">
        <v>34</v>
      </c>
      <c r="B1005">
        <v>37833</v>
      </c>
      <c r="C1005" t="s">
        <v>107</v>
      </c>
      <c r="D1005" t="s">
        <v>259</v>
      </c>
      <c r="E1005">
        <v>603804</v>
      </c>
      <c r="F1005">
        <v>48608</v>
      </c>
      <c r="G1005">
        <v>8.6356430103515805E-2</v>
      </c>
      <c r="H1005" t="s">
        <v>3780</v>
      </c>
      <c r="I1005" t="s">
        <v>2770</v>
      </c>
      <c r="J1005" t="s">
        <v>2772</v>
      </c>
      <c r="L1005" t="s">
        <v>289</v>
      </c>
      <c r="M1005" t="s">
        <v>289</v>
      </c>
      <c r="O1005" t="s">
        <v>289</v>
      </c>
      <c r="P1005" t="s">
        <v>289</v>
      </c>
      <c r="T1005" t="s">
        <v>289</v>
      </c>
      <c r="U1005" t="s">
        <v>289</v>
      </c>
      <c r="V1005" t="s">
        <v>289</v>
      </c>
      <c r="W1005" t="s">
        <v>289</v>
      </c>
      <c r="X1005" t="s">
        <v>289</v>
      </c>
      <c r="Z1005" t="s">
        <v>289</v>
      </c>
      <c r="AA1005" t="s">
        <v>289</v>
      </c>
      <c r="AB1005" t="s">
        <v>289</v>
      </c>
      <c r="AC1005" t="s">
        <v>289</v>
      </c>
      <c r="AD1005" t="s">
        <v>289</v>
      </c>
      <c r="AE1005" t="s">
        <v>289</v>
      </c>
      <c r="AF1005" t="s">
        <v>289</v>
      </c>
      <c r="AQ1005" t="s">
        <v>289</v>
      </c>
      <c r="AR1005" t="s">
        <v>289</v>
      </c>
    </row>
    <row r="1006" spans="1:44" x14ac:dyDescent="0.45">
      <c r="A1006" t="s">
        <v>34</v>
      </c>
      <c r="B1006">
        <v>37833</v>
      </c>
      <c r="C1006" t="s">
        <v>107</v>
      </c>
      <c r="D1006" t="s">
        <v>259</v>
      </c>
      <c r="E1006">
        <v>603804</v>
      </c>
      <c r="F1006">
        <v>48608</v>
      </c>
      <c r="G1006">
        <v>8.6356430103515805E-2</v>
      </c>
      <c r="H1006" t="s">
        <v>3781</v>
      </c>
      <c r="I1006" t="s">
        <v>2770</v>
      </c>
      <c r="J1006" t="s">
        <v>2772</v>
      </c>
      <c r="L1006" t="s">
        <v>289</v>
      </c>
      <c r="M1006" t="s">
        <v>289</v>
      </c>
      <c r="O1006" t="s">
        <v>289</v>
      </c>
      <c r="P1006" t="s">
        <v>289</v>
      </c>
      <c r="T1006" t="s">
        <v>289</v>
      </c>
      <c r="U1006" t="s">
        <v>289</v>
      </c>
      <c r="V1006" t="s">
        <v>289</v>
      </c>
      <c r="W1006" t="s">
        <v>289</v>
      </c>
      <c r="X1006" t="s">
        <v>289</v>
      </c>
      <c r="Z1006" t="s">
        <v>289</v>
      </c>
      <c r="AA1006" t="s">
        <v>289</v>
      </c>
      <c r="AB1006" t="s">
        <v>289</v>
      </c>
      <c r="AC1006" t="s">
        <v>289</v>
      </c>
      <c r="AD1006" t="s">
        <v>289</v>
      </c>
      <c r="AE1006" t="s">
        <v>289</v>
      </c>
      <c r="AF1006" t="s">
        <v>289</v>
      </c>
      <c r="AQ1006" t="s">
        <v>289</v>
      </c>
      <c r="AR1006" t="s">
        <v>289</v>
      </c>
    </row>
    <row r="1007" spans="1:44" x14ac:dyDescent="0.45">
      <c r="A1007" t="s">
        <v>34</v>
      </c>
      <c r="B1007">
        <v>37833</v>
      </c>
      <c r="C1007" t="s">
        <v>107</v>
      </c>
      <c r="D1007" t="s">
        <v>259</v>
      </c>
      <c r="E1007">
        <v>603804</v>
      </c>
      <c r="F1007">
        <v>48608</v>
      </c>
      <c r="G1007">
        <v>8.6356430103515805E-2</v>
      </c>
      <c r="H1007" t="s">
        <v>3782</v>
      </c>
      <c r="I1007" t="s">
        <v>2770</v>
      </c>
      <c r="J1007" t="s">
        <v>2772</v>
      </c>
      <c r="L1007" t="s">
        <v>289</v>
      </c>
      <c r="M1007" t="s">
        <v>289</v>
      </c>
      <c r="O1007" t="s">
        <v>289</v>
      </c>
      <c r="P1007" t="s">
        <v>289</v>
      </c>
      <c r="T1007" t="s">
        <v>289</v>
      </c>
      <c r="U1007" t="s">
        <v>289</v>
      </c>
      <c r="V1007" t="s">
        <v>289</v>
      </c>
      <c r="W1007" t="s">
        <v>289</v>
      </c>
      <c r="X1007" t="s">
        <v>289</v>
      </c>
      <c r="Z1007" t="s">
        <v>289</v>
      </c>
      <c r="AA1007" t="s">
        <v>289</v>
      </c>
      <c r="AB1007" t="s">
        <v>289</v>
      </c>
      <c r="AC1007" t="s">
        <v>289</v>
      </c>
      <c r="AD1007" t="s">
        <v>289</v>
      </c>
      <c r="AE1007" t="s">
        <v>289</v>
      </c>
      <c r="AF1007" t="s">
        <v>289</v>
      </c>
      <c r="AQ1007" t="s">
        <v>289</v>
      </c>
      <c r="AR1007" t="s">
        <v>289</v>
      </c>
    </row>
    <row r="1008" spans="1:44" x14ac:dyDescent="0.45">
      <c r="A1008" t="s">
        <v>34</v>
      </c>
      <c r="B1008">
        <v>37833</v>
      </c>
      <c r="C1008" t="s">
        <v>107</v>
      </c>
      <c r="D1008" t="s">
        <v>259</v>
      </c>
      <c r="E1008">
        <v>603804</v>
      </c>
      <c r="F1008">
        <v>48608</v>
      </c>
      <c r="G1008">
        <v>8.6356430103515805E-2</v>
      </c>
      <c r="H1008" t="s">
        <v>3783</v>
      </c>
      <c r="I1008" t="s">
        <v>2770</v>
      </c>
      <c r="J1008" t="s">
        <v>2771</v>
      </c>
      <c r="L1008" t="s">
        <v>289</v>
      </c>
      <c r="M1008" t="s">
        <v>289</v>
      </c>
      <c r="O1008" t="s">
        <v>289</v>
      </c>
      <c r="P1008" t="s">
        <v>289</v>
      </c>
      <c r="T1008" t="s">
        <v>289</v>
      </c>
      <c r="U1008" t="s">
        <v>289</v>
      </c>
      <c r="V1008" t="s">
        <v>289</v>
      </c>
      <c r="W1008" t="s">
        <v>289</v>
      </c>
      <c r="X1008" t="s">
        <v>289</v>
      </c>
      <c r="Z1008" t="s">
        <v>289</v>
      </c>
      <c r="AA1008" t="s">
        <v>289</v>
      </c>
      <c r="AB1008" t="s">
        <v>289</v>
      </c>
      <c r="AC1008" t="s">
        <v>289</v>
      </c>
      <c r="AD1008" t="s">
        <v>289</v>
      </c>
      <c r="AE1008" t="s">
        <v>289</v>
      </c>
      <c r="AF1008" t="s">
        <v>289</v>
      </c>
      <c r="AQ1008" t="s">
        <v>289</v>
      </c>
      <c r="AR1008" t="s">
        <v>289</v>
      </c>
    </row>
    <row r="1009" spans="1:44" x14ac:dyDescent="0.45">
      <c r="A1009" t="s">
        <v>34</v>
      </c>
      <c r="B1009">
        <v>37833</v>
      </c>
      <c r="C1009" t="s">
        <v>107</v>
      </c>
      <c r="D1009" t="s">
        <v>259</v>
      </c>
      <c r="E1009">
        <v>603804</v>
      </c>
      <c r="F1009">
        <v>48608</v>
      </c>
      <c r="G1009">
        <v>8.6356430103515805E-2</v>
      </c>
      <c r="H1009" t="s">
        <v>3784</v>
      </c>
      <c r="I1009" t="s">
        <v>2770</v>
      </c>
      <c r="J1009" t="s">
        <v>2773</v>
      </c>
      <c r="L1009" t="s">
        <v>289</v>
      </c>
      <c r="M1009" t="s">
        <v>289</v>
      </c>
      <c r="O1009" t="s">
        <v>289</v>
      </c>
      <c r="P1009" t="s">
        <v>289</v>
      </c>
      <c r="T1009" t="s">
        <v>289</v>
      </c>
      <c r="U1009" t="s">
        <v>289</v>
      </c>
      <c r="V1009" t="s">
        <v>289</v>
      </c>
      <c r="W1009" t="s">
        <v>289</v>
      </c>
      <c r="X1009" t="s">
        <v>289</v>
      </c>
      <c r="Z1009" t="s">
        <v>289</v>
      </c>
      <c r="AA1009" t="s">
        <v>289</v>
      </c>
      <c r="AB1009" t="s">
        <v>289</v>
      </c>
      <c r="AC1009" t="s">
        <v>289</v>
      </c>
      <c r="AD1009" t="s">
        <v>289</v>
      </c>
      <c r="AE1009" t="s">
        <v>289</v>
      </c>
      <c r="AF1009" t="s">
        <v>289</v>
      </c>
      <c r="AQ1009" t="s">
        <v>289</v>
      </c>
      <c r="AR1009" t="s">
        <v>289</v>
      </c>
    </row>
    <row r="1010" spans="1:44" x14ac:dyDescent="0.45">
      <c r="A1010" t="s">
        <v>34</v>
      </c>
      <c r="B1010">
        <v>37833</v>
      </c>
      <c r="C1010" t="s">
        <v>107</v>
      </c>
      <c r="D1010" t="s">
        <v>259</v>
      </c>
      <c r="E1010">
        <v>603804</v>
      </c>
      <c r="F1010">
        <v>48608</v>
      </c>
      <c r="G1010">
        <v>8.6356430103515805E-2</v>
      </c>
      <c r="H1010" t="s">
        <v>3785</v>
      </c>
      <c r="I1010" t="s">
        <v>2770</v>
      </c>
      <c r="J1010" t="s">
        <v>2773</v>
      </c>
      <c r="L1010" t="s">
        <v>289</v>
      </c>
      <c r="M1010" t="s">
        <v>289</v>
      </c>
      <c r="O1010" t="s">
        <v>289</v>
      </c>
      <c r="P1010" t="s">
        <v>289</v>
      </c>
      <c r="T1010" t="s">
        <v>289</v>
      </c>
      <c r="U1010" t="s">
        <v>289</v>
      </c>
      <c r="V1010" t="s">
        <v>289</v>
      </c>
      <c r="W1010" t="s">
        <v>289</v>
      </c>
      <c r="X1010" t="s">
        <v>289</v>
      </c>
      <c r="Z1010" t="s">
        <v>289</v>
      </c>
      <c r="AA1010" t="s">
        <v>289</v>
      </c>
      <c r="AB1010" t="s">
        <v>289</v>
      </c>
      <c r="AC1010" t="s">
        <v>289</v>
      </c>
      <c r="AD1010" t="s">
        <v>289</v>
      </c>
      <c r="AE1010" t="s">
        <v>289</v>
      </c>
      <c r="AF1010" t="s">
        <v>289</v>
      </c>
      <c r="AQ1010" t="s">
        <v>289</v>
      </c>
      <c r="AR1010" t="s">
        <v>289</v>
      </c>
    </row>
    <row r="1011" spans="1:44" x14ac:dyDescent="0.45">
      <c r="A1011" t="s">
        <v>34</v>
      </c>
      <c r="B1011">
        <v>37833</v>
      </c>
      <c r="C1011" t="s">
        <v>107</v>
      </c>
      <c r="D1011" t="s">
        <v>259</v>
      </c>
      <c r="E1011">
        <v>603804</v>
      </c>
      <c r="F1011">
        <v>48608</v>
      </c>
      <c r="G1011">
        <v>8.6356430103515805E-2</v>
      </c>
      <c r="H1011" t="s">
        <v>3786</v>
      </c>
      <c r="I1011" t="s">
        <v>2770</v>
      </c>
      <c r="J1011" t="s">
        <v>2771</v>
      </c>
      <c r="L1011" t="s">
        <v>289</v>
      </c>
      <c r="M1011" t="s">
        <v>289</v>
      </c>
      <c r="O1011" t="s">
        <v>289</v>
      </c>
      <c r="P1011" t="s">
        <v>289</v>
      </c>
      <c r="T1011" t="s">
        <v>289</v>
      </c>
      <c r="U1011" t="s">
        <v>289</v>
      </c>
      <c r="V1011" t="s">
        <v>289</v>
      </c>
      <c r="W1011" t="s">
        <v>289</v>
      </c>
      <c r="X1011" t="s">
        <v>289</v>
      </c>
      <c r="Z1011" t="s">
        <v>289</v>
      </c>
      <c r="AA1011" t="s">
        <v>289</v>
      </c>
      <c r="AB1011" t="s">
        <v>289</v>
      </c>
      <c r="AC1011" t="s">
        <v>289</v>
      </c>
      <c r="AD1011" t="s">
        <v>289</v>
      </c>
      <c r="AE1011" t="s">
        <v>289</v>
      </c>
      <c r="AF1011" t="s">
        <v>289</v>
      </c>
      <c r="AQ1011" t="s">
        <v>289</v>
      </c>
      <c r="AR1011" t="s">
        <v>289</v>
      </c>
    </row>
    <row r="1012" spans="1:44" x14ac:dyDescent="0.45">
      <c r="A1012" t="s">
        <v>34</v>
      </c>
      <c r="B1012">
        <v>37833</v>
      </c>
      <c r="C1012" t="s">
        <v>107</v>
      </c>
      <c r="D1012" t="s">
        <v>259</v>
      </c>
      <c r="E1012">
        <v>603804</v>
      </c>
      <c r="F1012">
        <v>48608</v>
      </c>
      <c r="G1012">
        <v>8.6356430103515805E-2</v>
      </c>
      <c r="H1012" t="s">
        <v>3787</v>
      </c>
      <c r="I1012" t="s">
        <v>2770</v>
      </c>
      <c r="J1012" t="s">
        <v>2772</v>
      </c>
      <c r="L1012" t="s">
        <v>289</v>
      </c>
      <c r="M1012" t="s">
        <v>289</v>
      </c>
      <c r="O1012" t="s">
        <v>289</v>
      </c>
      <c r="P1012" t="s">
        <v>289</v>
      </c>
      <c r="T1012" t="s">
        <v>289</v>
      </c>
      <c r="U1012" t="s">
        <v>289</v>
      </c>
      <c r="V1012" t="s">
        <v>289</v>
      </c>
      <c r="W1012" t="s">
        <v>289</v>
      </c>
      <c r="X1012" t="s">
        <v>289</v>
      </c>
      <c r="Z1012" t="s">
        <v>289</v>
      </c>
      <c r="AA1012" t="s">
        <v>289</v>
      </c>
      <c r="AB1012" t="s">
        <v>289</v>
      </c>
      <c r="AC1012" t="s">
        <v>289</v>
      </c>
      <c r="AD1012" t="s">
        <v>289</v>
      </c>
      <c r="AE1012" t="s">
        <v>289</v>
      </c>
      <c r="AF1012" t="s">
        <v>289</v>
      </c>
      <c r="AQ1012" t="s">
        <v>289</v>
      </c>
      <c r="AR1012" t="s">
        <v>289</v>
      </c>
    </row>
    <row r="1013" spans="1:44" x14ac:dyDescent="0.45">
      <c r="A1013" t="s">
        <v>34</v>
      </c>
      <c r="B1013">
        <v>37833</v>
      </c>
      <c r="C1013" t="s">
        <v>107</v>
      </c>
      <c r="D1013" t="s">
        <v>259</v>
      </c>
      <c r="E1013">
        <v>603804</v>
      </c>
      <c r="F1013">
        <v>48608</v>
      </c>
      <c r="G1013">
        <v>8.6356430103515805E-2</v>
      </c>
      <c r="H1013" t="s">
        <v>3788</v>
      </c>
      <c r="I1013" t="s">
        <v>2770</v>
      </c>
      <c r="J1013" t="s">
        <v>2772</v>
      </c>
      <c r="L1013" t="s">
        <v>289</v>
      </c>
      <c r="M1013" t="s">
        <v>289</v>
      </c>
      <c r="O1013" t="s">
        <v>289</v>
      </c>
      <c r="P1013" t="s">
        <v>289</v>
      </c>
      <c r="T1013" t="s">
        <v>289</v>
      </c>
      <c r="U1013" t="s">
        <v>289</v>
      </c>
      <c r="V1013" t="s">
        <v>289</v>
      </c>
      <c r="W1013" t="s">
        <v>289</v>
      </c>
      <c r="X1013" t="s">
        <v>289</v>
      </c>
      <c r="Z1013" t="s">
        <v>289</v>
      </c>
      <c r="AA1013" t="s">
        <v>289</v>
      </c>
      <c r="AB1013" t="s">
        <v>289</v>
      </c>
      <c r="AC1013" t="s">
        <v>289</v>
      </c>
      <c r="AD1013" t="s">
        <v>289</v>
      </c>
      <c r="AE1013" t="s">
        <v>289</v>
      </c>
      <c r="AF1013" t="s">
        <v>289</v>
      </c>
      <c r="AQ1013" t="s">
        <v>289</v>
      </c>
      <c r="AR1013" t="s">
        <v>289</v>
      </c>
    </row>
    <row r="1014" spans="1:44" x14ac:dyDescent="0.45">
      <c r="A1014" t="s">
        <v>34</v>
      </c>
      <c r="B1014">
        <v>37833</v>
      </c>
      <c r="C1014" t="s">
        <v>107</v>
      </c>
      <c r="D1014" t="s">
        <v>259</v>
      </c>
      <c r="E1014">
        <v>603804</v>
      </c>
      <c r="F1014">
        <v>48608</v>
      </c>
      <c r="G1014">
        <v>8.6356430103515805E-2</v>
      </c>
      <c r="H1014" t="s">
        <v>3789</v>
      </c>
      <c r="I1014" t="s">
        <v>2770</v>
      </c>
      <c r="J1014" t="s">
        <v>2772</v>
      </c>
      <c r="L1014" t="s">
        <v>289</v>
      </c>
      <c r="M1014" t="s">
        <v>289</v>
      </c>
      <c r="O1014" t="s">
        <v>289</v>
      </c>
      <c r="P1014" t="s">
        <v>289</v>
      </c>
      <c r="T1014" t="s">
        <v>289</v>
      </c>
      <c r="U1014" t="s">
        <v>289</v>
      </c>
      <c r="V1014" t="s">
        <v>289</v>
      </c>
      <c r="W1014" t="s">
        <v>289</v>
      </c>
      <c r="X1014" t="s">
        <v>289</v>
      </c>
      <c r="Z1014" t="s">
        <v>289</v>
      </c>
      <c r="AA1014" t="s">
        <v>289</v>
      </c>
      <c r="AB1014" t="s">
        <v>289</v>
      </c>
      <c r="AC1014" t="s">
        <v>289</v>
      </c>
      <c r="AD1014" t="s">
        <v>289</v>
      </c>
      <c r="AE1014" t="s">
        <v>289</v>
      </c>
      <c r="AF1014" t="s">
        <v>289</v>
      </c>
      <c r="AQ1014" t="s">
        <v>289</v>
      </c>
      <c r="AR1014" t="s">
        <v>289</v>
      </c>
    </row>
    <row r="1015" spans="1:44" x14ac:dyDescent="0.45">
      <c r="A1015" t="s">
        <v>34</v>
      </c>
      <c r="B1015">
        <v>37833</v>
      </c>
      <c r="C1015" t="s">
        <v>107</v>
      </c>
      <c r="D1015" t="s">
        <v>259</v>
      </c>
      <c r="E1015">
        <v>603804</v>
      </c>
      <c r="F1015">
        <v>48608</v>
      </c>
      <c r="G1015">
        <v>8.6356430103515805E-2</v>
      </c>
      <c r="H1015" t="s">
        <v>3790</v>
      </c>
      <c r="I1015" t="s">
        <v>2770</v>
      </c>
      <c r="J1015" t="s">
        <v>2771</v>
      </c>
      <c r="L1015" t="s">
        <v>289</v>
      </c>
      <c r="M1015" t="s">
        <v>289</v>
      </c>
      <c r="O1015" t="s">
        <v>289</v>
      </c>
      <c r="P1015" t="s">
        <v>289</v>
      </c>
      <c r="T1015" t="s">
        <v>289</v>
      </c>
      <c r="U1015" t="s">
        <v>289</v>
      </c>
      <c r="V1015" t="s">
        <v>289</v>
      </c>
      <c r="W1015" t="s">
        <v>289</v>
      </c>
      <c r="X1015" t="s">
        <v>289</v>
      </c>
      <c r="Z1015" t="s">
        <v>289</v>
      </c>
      <c r="AA1015" t="s">
        <v>289</v>
      </c>
      <c r="AB1015" t="s">
        <v>289</v>
      </c>
      <c r="AC1015" t="s">
        <v>289</v>
      </c>
      <c r="AD1015" t="s">
        <v>289</v>
      </c>
      <c r="AE1015" t="s">
        <v>289</v>
      </c>
      <c r="AF1015" t="s">
        <v>289</v>
      </c>
      <c r="AQ1015" t="s">
        <v>289</v>
      </c>
      <c r="AR1015" t="s">
        <v>289</v>
      </c>
    </row>
    <row r="1016" spans="1:44" x14ac:dyDescent="0.45">
      <c r="A1016" t="s">
        <v>34</v>
      </c>
      <c r="B1016">
        <v>37833</v>
      </c>
      <c r="C1016" t="s">
        <v>107</v>
      </c>
      <c r="D1016" t="s">
        <v>259</v>
      </c>
      <c r="E1016">
        <v>603804</v>
      </c>
      <c r="F1016">
        <v>48608</v>
      </c>
      <c r="G1016">
        <v>8.6356430103515805E-2</v>
      </c>
      <c r="H1016" t="s">
        <v>3791</v>
      </c>
      <c r="I1016" t="s">
        <v>2770</v>
      </c>
      <c r="J1016" t="s">
        <v>2771</v>
      </c>
      <c r="L1016" t="s">
        <v>289</v>
      </c>
      <c r="M1016" t="s">
        <v>289</v>
      </c>
      <c r="O1016" t="s">
        <v>289</v>
      </c>
      <c r="P1016" t="s">
        <v>289</v>
      </c>
      <c r="T1016" t="s">
        <v>289</v>
      </c>
      <c r="U1016" t="s">
        <v>289</v>
      </c>
      <c r="V1016" t="s">
        <v>289</v>
      </c>
      <c r="W1016" t="s">
        <v>289</v>
      </c>
      <c r="X1016" t="s">
        <v>289</v>
      </c>
      <c r="Z1016" t="s">
        <v>289</v>
      </c>
      <c r="AA1016" t="s">
        <v>289</v>
      </c>
      <c r="AB1016" t="s">
        <v>289</v>
      </c>
      <c r="AC1016" t="s">
        <v>289</v>
      </c>
      <c r="AD1016" t="s">
        <v>289</v>
      </c>
      <c r="AE1016" t="s">
        <v>289</v>
      </c>
      <c r="AF1016" t="s">
        <v>289</v>
      </c>
      <c r="AQ1016" t="s">
        <v>289</v>
      </c>
      <c r="AR1016" t="s">
        <v>289</v>
      </c>
    </row>
    <row r="1017" spans="1:44" x14ac:dyDescent="0.45">
      <c r="A1017" t="s">
        <v>34</v>
      </c>
      <c r="B1017">
        <v>37833</v>
      </c>
      <c r="C1017" t="s">
        <v>107</v>
      </c>
      <c r="D1017" t="s">
        <v>259</v>
      </c>
      <c r="E1017">
        <v>603804</v>
      </c>
      <c r="F1017">
        <v>48608</v>
      </c>
      <c r="G1017">
        <v>8.6356430103515805E-2</v>
      </c>
      <c r="H1017" t="s">
        <v>3792</v>
      </c>
      <c r="I1017" t="s">
        <v>2770</v>
      </c>
      <c r="J1017" t="s">
        <v>2773</v>
      </c>
      <c r="L1017" t="s">
        <v>289</v>
      </c>
      <c r="M1017" t="s">
        <v>289</v>
      </c>
      <c r="O1017" t="s">
        <v>289</v>
      </c>
      <c r="P1017" t="s">
        <v>289</v>
      </c>
      <c r="T1017" t="s">
        <v>289</v>
      </c>
      <c r="U1017" t="s">
        <v>289</v>
      </c>
      <c r="V1017" t="s">
        <v>289</v>
      </c>
      <c r="W1017" t="s">
        <v>289</v>
      </c>
      <c r="X1017" t="s">
        <v>289</v>
      </c>
      <c r="Z1017" t="s">
        <v>289</v>
      </c>
      <c r="AA1017" t="s">
        <v>289</v>
      </c>
      <c r="AB1017" t="s">
        <v>289</v>
      </c>
      <c r="AC1017" t="s">
        <v>289</v>
      </c>
      <c r="AD1017" t="s">
        <v>289</v>
      </c>
      <c r="AE1017" t="s">
        <v>289</v>
      </c>
      <c r="AF1017" t="s">
        <v>289</v>
      </c>
      <c r="AQ1017" t="s">
        <v>289</v>
      </c>
      <c r="AR1017" t="s">
        <v>289</v>
      </c>
    </row>
    <row r="1018" spans="1:44" x14ac:dyDescent="0.45">
      <c r="A1018" t="s">
        <v>34</v>
      </c>
      <c r="B1018">
        <v>37833</v>
      </c>
      <c r="C1018" t="s">
        <v>107</v>
      </c>
      <c r="D1018" t="s">
        <v>259</v>
      </c>
      <c r="E1018">
        <v>603804</v>
      </c>
      <c r="F1018">
        <v>48608</v>
      </c>
      <c r="G1018">
        <v>8.6356430103515805E-2</v>
      </c>
      <c r="H1018" t="s">
        <v>3793</v>
      </c>
      <c r="I1018" t="s">
        <v>2770</v>
      </c>
      <c r="J1018" t="s">
        <v>2773</v>
      </c>
      <c r="L1018" t="s">
        <v>289</v>
      </c>
      <c r="M1018" t="s">
        <v>289</v>
      </c>
      <c r="O1018" t="s">
        <v>289</v>
      </c>
      <c r="P1018" t="s">
        <v>289</v>
      </c>
      <c r="T1018" t="s">
        <v>289</v>
      </c>
      <c r="U1018" t="s">
        <v>289</v>
      </c>
      <c r="V1018" t="s">
        <v>289</v>
      </c>
      <c r="W1018" t="s">
        <v>289</v>
      </c>
      <c r="X1018" t="s">
        <v>289</v>
      </c>
      <c r="Z1018" t="s">
        <v>289</v>
      </c>
      <c r="AA1018" t="s">
        <v>289</v>
      </c>
      <c r="AB1018" t="s">
        <v>289</v>
      </c>
      <c r="AC1018" t="s">
        <v>289</v>
      </c>
      <c r="AD1018" t="s">
        <v>289</v>
      </c>
      <c r="AE1018" t="s">
        <v>289</v>
      </c>
      <c r="AF1018" t="s">
        <v>289</v>
      </c>
      <c r="AQ1018" t="s">
        <v>289</v>
      </c>
      <c r="AR1018" t="s">
        <v>289</v>
      </c>
    </row>
    <row r="1019" spans="1:44" x14ac:dyDescent="0.45">
      <c r="A1019" t="s">
        <v>34</v>
      </c>
      <c r="B1019">
        <v>37833</v>
      </c>
      <c r="C1019" t="s">
        <v>107</v>
      </c>
      <c r="D1019" t="s">
        <v>259</v>
      </c>
      <c r="E1019">
        <v>603804</v>
      </c>
      <c r="F1019">
        <v>48608</v>
      </c>
      <c r="G1019">
        <v>8.6356430103515805E-2</v>
      </c>
      <c r="H1019" t="s">
        <v>3794</v>
      </c>
      <c r="I1019" t="s">
        <v>2770</v>
      </c>
      <c r="J1019" t="s">
        <v>2773</v>
      </c>
      <c r="L1019" t="s">
        <v>289</v>
      </c>
      <c r="M1019" t="s">
        <v>289</v>
      </c>
      <c r="O1019" t="s">
        <v>289</v>
      </c>
      <c r="P1019" t="s">
        <v>289</v>
      </c>
      <c r="T1019" t="s">
        <v>289</v>
      </c>
      <c r="U1019" t="s">
        <v>289</v>
      </c>
      <c r="V1019" t="s">
        <v>289</v>
      </c>
      <c r="W1019" t="s">
        <v>289</v>
      </c>
      <c r="X1019" t="s">
        <v>289</v>
      </c>
      <c r="Z1019" t="s">
        <v>289</v>
      </c>
      <c r="AA1019" t="s">
        <v>289</v>
      </c>
      <c r="AB1019" t="s">
        <v>289</v>
      </c>
      <c r="AC1019" t="s">
        <v>289</v>
      </c>
      <c r="AD1019" t="s">
        <v>289</v>
      </c>
      <c r="AE1019" t="s">
        <v>289</v>
      </c>
      <c r="AF1019" t="s">
        <v>289</v>
      </c>
      <c r="AQ1019" t="s">
        <v>289</v>
      </c>
      <c r="AR1019" t="s">
        <v>289</v>
      </c>
    </row>
    <row r="1020" spans="1:44" x14ac:dyDescent="0.45">
      <c r="A1020" t="s">
        <v>34</v>
      </c>
      <c r="B1020">
        <v>37833</v>
      </c>
      <c r="C1020" t="s">
        <v>107</v>
      </c>
      <c r="D1020" t="s">
        <v>259</v>
      </c>
      <c r="E1020">
        <v>603804</v>
      </c>
      <c r="F1020">
        <v>48608</v>
      </c>
      <c r="G1020">
        <v>8.6356430103515805E-2</v>
      </c>
      <c r="H1020" t="s">
        <v>3795</v>
      </c>
      <c r="I1020" t="s">
        <v>2770</v>
      </c>
      <c r="J1020" t="s">
        <v>2773</v>
      </c>
      <c r="L1020" t="s">
        <v>289</v>
      </c>
      <c r="M1020" t="s">
        <v>289</v>
      </c>
      <c r="O1020" t="s">
        <v>289</v>
      </c>
      <c r="P1020" t="s">
        <v>289</v>
      </c>
      <c r="T1020" t="s">
        <v>289</v>
      </c>
      <c r="U1020" t="s">
        <v>289</v>
      </c>
      <c r="V1020" t="s">
        <v>289</v>
      </c>
      <c r="W1020" t="s">
        <v>289</v>
      </c>
      <c r="X1020" t="s">
        <v>289</v>
      </c>
      <c r="Z1020" t="s">
        <v>289</v>
      </c>
      <c r="AA1020" t="s">
        <v>289</v>
      </c>
      <c r="AB1020" t="s">
        <v>289</v>
      </c>
      <c r="AC1020" t="s">
        <v>289</v>
      </c>
      <c r="AD1020" t="s">
        <v>289</v>
      </c>
      <c r="AE1020" t="s">
        <v>289</v>
      </c>
      <c r="AF1020" t="s">
        <v>289</v>
      </c>
      <c r="AQ1020" t="s">
        <v>289</v>
      </c>
      <c r="AR1020" t="s">
        <v>289</v>
      </c>
    </row>
    <row r="1021" spans="1:44" x14ac:dyDescent="0.45">
      <c r="A1021" t="s">
        <v>34</v>
      </c>
      <c r="B1021">
        <v>37833</v>
      </c>
      <c r="C1021" t="s">
        <v>107</v>
      </c>
      <c r="D1021" t="s">
        <v>259</v>
      </c>
      <c r="E1021">
        <v>603804</v>
      </c>
      <c r="F1021">
        <v>48608</v>
      </c>
      <c r="G1021">
        <v>8.6356430103515805E-2</v>
      </c>
      <c r="H1021" t="s">
        <v>3796</v>
      </c>
      <c r="I1021" t="s">
        <v>2770</v>
      </c>
      <c r="J1021" t="s">
        <v>2772</v>
      </c>
      <c r="L1021" t="s">
        <v>289</v>
      </c>
      <c r="M1021" t="s">
        <v>289</v>
      </c>
      <c r="O1021" t="s">
        <v>289</v>
      </c>
      <c r="P1021" t="s">
        <v>289</v>
      </c>
      <c r="T1021" t="s">
        <v>289</v>
      </c>
      <c r="U1021" t="s">
        <v>289</v>
      </c>
      <c r="V1021" t="s">
        <v>289</v>
      </c>
      <c r="W1021" t="s">
        <v>289</v>
      </c>
      <c r="X1021" t="s">
        <v>289</v>
      </c>
      <c r="Z1021" t="s">
        <v>289</v>
      </c>
      <c r="AA1021" t="s">
        <v>289</v>
      </c>
      <c r="AB1021" t="s">
        <v>289</v>
      </c>
      <c r="AC1021" t="s">
        <v>289</v>
      </c>
      <c r="AD1021" t="s">
        <v>289</v>
      </c>
      <c r="AE1021" t="s">
        <v>289</v>
      </c>
      <c r="AF1021" t="s">
        <v>289</v>
      </c>
      <c r="AQ1021" t="s">
        <v>289</v>
      </c>
      <c r="AR1021" t="s">
        <v>289</v>
      </c>
    </row>
    <row r="1022" spans="1:44" x14ac:dyDescent="0.45">
      <c r="A1022" t="s">
        <v>34</v>
      </c>
      <c r="B1022">
        <v>37833</v>
      </c>
      <c r="C1022" t="s">
        <v>107</v>
      </c>
      <c r="D1022" t="s">
        <v>259</v>
      </c>
      <c r="E1022">
        <v>603804</v>
      </c>
      <c r="F1022">
        <v>48608</v>
      </c>
      <c r="G1022">
        <v>8.6356430103515805E-2</v>
      </c>
      <c r="H1022" t="s">
        <v>3797</v>
      </c>
      <c r="I1022" t="s">
        <v>2770</v>
      </c>
      <c r="J1022" t="s">
        <v>2772</v>
      </c>
      <c r="L1022" t="s">
        <v>289</v>
      </c>
      <c r="M1022" t="s">
        <v>289</v>
      </c>
      <c r="O1022" t="s">
        <v>289</v>
      </c>
      <c r="P1022" t="s">
        <v>289</v>
      </c>
      <c r="T1022" t="s">
        <v>289</v>
      </c>
      <c r="U1022" t="s">
        <v>289</v>
      </c>
      <c r="V1022" t="s">
        <v>289</v>
      </c>
      <c r="W1022" t="s">
        <v>289</v>
      </c>
      <c r="X1022" t="s">
        <v>289</v>
      </c>
      <c r="Z1022" t="s">
        <v>289</v>
      </c>
      <c r="AA1022" t="s">
        <v>289</v>
      </c>
      <c r="AB1022" t="s">
        <v>289</v>
      </c>
      <c r="AC1022" t="s">
        <v>289</v>
      </c>
      <c r="AD1022" t="s">
        <v>289</v>
      </c>
      <c r="AE1022" t="s">
        <v>289</v>
      </c>
      <c r="AF1022" t="s">
        <v>289</v>
      </c>
      <c r="AQ1022" t="s">
        <v>289</v>
      </c>
      <c r="AR1022" t="s">
        <v>289</v>
      </c>
    </row>
    <row r="1023" spans="1:44" x14ac:dyDescent="0.45">
      <c r="A1023" t="s">
        <v>34</v>
      </c>
      <c r="B1023">
        <v>37833</v>
      </c>
      <c r="C1023" t="s">
        <v>107</v>
      </c>
      <c r="D1023" t="s">
        <v>259</v>
      </c>
      <c r="E1023">
        <v>603804</v>
      </c>
      <c r="F1023">
        <v>48608</v>
      </c>
      <c r="G1023">
        <v>8.6356430103515805E-2</v>
      </c>
      <c r="H1023" t="s">
        <v>3798</v>
      </c>
      <c r="I1023" t="s">
        <v>2770</v>
      </c>
      <c r="J1023" t="s">
        <v>2772</v>
      </c>
      <c r="L1023" t="s">
        <v>289</v>
      </c>
      <c r="M1023" t="s">
        <v>289</v>
      </c>
      <c r="O1023" t="s">
        <v>289</v>
      </c>
      <c r="P1023" t="s">
        <v>289</v>
      </c>
      <c r="T1023" t="s">
        <v>289</v>
      </c>
      <c r="U1023" t="s">
        <v>289</v>
      </c>
      <c r="V1023" t="s">
        <v>289</v>
      </c>
      <c r="W1023" t="s">
        <v>289</v>
      </c>
      <c r="X1023" t="s">
        <v>289</v>
      </c>
      <c r="Z1023" t="s">
        <v>289</v>
      </c>
      <c r="AA1023" t="s">
        <v>289</v>
      </c>
      <c r="AB1023" t="s">
        <v>289</v>
      </c>
      <c r="AC1023" t="s">
        <v>289</v>
      </c>
      <c r="AD1023" t="s">
        <v>289</v>
      </c>
      <c r="AE1023" t="s">
        <v>289</v>
      </c>
      <c r="AF1023" t="s">
        <v>289</v>
      </c>
      <c r="AQ1023" t="s">
        <v>289</v>
      </c>
      <c r="AR1023" t="s">
        <v>289</v>
      </c>
    </row>
    <row r="1024" spans="1:44" x14ac:dyDescent="0.45">
      <c r="A1024" t="s">
        <v>34</v>
      </c>
      <c r="B1024">
        <v>37833</v>
      </c>
      <c r="C1024" t="s">
        <v>107</v>
      </c>
      <c r="D1024" t="s">
        <v>259</v>
      </c>
      <c r="E1024">
        <v>603804</v>
      </c>
      <c r="F1024">
        <v>48608</v>
      </c>
      <c r="G1024">
        <v>8.6356430103515805E-2</v>
      </c>
      <c r="H1024" t="s">
        <v>3799</v>
      </c>
      <c r="I1024" t="s">
        <v>2770</v>
      </c>
      <c r="J1024" t="s">
        <v>2771</v>
      </c>
      <c r="L1024" t="s">
        <v>289</v>
      </c>
      <c r="M1024" t="s">
        <v>289</v>
      </c>
      <c r="O1024" t="s">
        <v>289</v>
      </c>
      <c r="P1024" t="s">
        <v>289</v>
      </c>
      <c r="T1024" t="s">
        <v>289</v>
      </c>
      <c r="U1024" t="s">
        <v>289</v>
      </c>
      <c r="V1024" t="s">
        <v>289</v>
      </c>
      <c r="W1024" t="s">
        <v>289</v>
      </c>
      <c r="X1024" t="s">
        <v>289</v>
      </c>
      <c r="Z1024" t="s">
        <v>289</v>
      </c>
      <c r="AA1024" t="s">
        <v>289</v>
      </c>
      <c r="AB1024" t="s">
        <v>289</v>
      </c>
      <c r="AC1024" t="s">
        <v>289</v>
      </c>
      <c r="AD1024" t="s">
        <v>289</v>
      </c>
      <c r="AE1024" t="s">
        <v>289</v>
      </c>
      <c r="AF1024" t="s">
        <v>289</v>
      </c>
      <c r="AQ1024" t="s">
        <v>289</v>
      </c>
      <c r="AR1024" t="s">
        <v>289</v>
      </c>
    </row>
    <row r="1025" spans="1:44" x14ac:dyDescent="0.45">
      <c r="A1025" t="s">
        <v>34</v>
      </c>
      <c r="B1025">
        <v>37833</v>
      </c>
      <c r="C1025" t="s">
        <v>107</v>
      </c>
      <c r="D1025" t="s">
        <v>259</v>
      </c>
      <c r="E1025">
        <v>603804</v>
      </c>
      <c r="F1025">
        <v>48608</v>
      </c>
      <c r="G1025">
        <v>8.6356430103515805E-2</v>
      </c>
      <c r="H1025" t="s">
        <v>3800</v>
      </c>
      <c r="I1025" t="s">
        <v>2770</v>
      </c>
      <c r="J1025" t="s">
        <v>2771</v>
      </c>
      <c r="L1025" t="s">
        <v>289</v>
      </c>
      <c r="M1025" t="s">
        <v>289</v>
      </c>
      <c r="O1025" t="s">
        <v>289</v>
      </c>
      <c r="P1025" t="s">
        <v>289</v>
      </c>
      <c r="T1025" t="s">
        <v>289</v>
      </c>
      <c r="U1025" t="s">
        <v>289</v>
      </c>
      <c r="V1025" t="s">
        <v>289</v>
      </c>
      <c r="W1025" t="s">
        <v>289</v>
      </c>
      <c r="X1025" t="s">
        <v>289</v>
      </c>
      <c r="Z1025" t="s">
        <v>289</v>
      </c>
      <c r="AA1025" t="s">
        <v>289</v>
      </c>
      <c r="AB1025" t="s">
        <v>289</v>
      </c>
      <c r="AC1025" t="s">
        <v>289</v>
      </c>
      <c r="AD1025" t="s">
        <v>289</v>
      </c>
      <c r="AE1025" t="s">
        <v>289</v>
      </c>
      <c r="AF1025" t="s">
        <v>289</v>
      </c>
      <c r="AQ1025" t="s">
        <v>289</v>
      </c>
      <c r="AR1025" t="s">
        <v>289</v>
      </c>
    </row>
    <row r="1026" spans="1:44" x14ac:dyDescent="0.45">
      <c r="A1026" t="s">
        <v>34</v>
      </c>
      <c r="B1026">
        <v>37833</v>
      </c>
      <c r="C1026" t="s">
        <v>107</v>
      </c>
      <c r="D1026" t="s">
        <v>259</v>
      </c>
      <c r="E1026">
        <v>603804</v>
      </c>
      <c r="F1026">
        <v>48608</v>
      </c>
      <c r="G1026">
        <v>8.6356430103515805E-2</v>
      </c>
      <c r="H1026" t="s">
        <v>3801</v>
      </c>
      <c r="I1026" t="s">
        <v>2770</v>
      </c>
      <c r="J1026" t="s">
        <v>2773</v>
      </c>
      <c r="L1026" t="s">
        <v>289</v>
      </c>
      <c r="M1026" t="s">
        <v>289</v>
      </c>
      <c r="O1026" t="s">
        <v>289</v>
      </c>
      <c r="P1026" t="s">
        <v>289</v>
      </c>
      <c r="T1026" t="s">
        <v>289</v>
      </c>
      <c r="U1026" t="s">
        <v>289</v>
      </c>
      <c r="V1026" t="s">
        <v>289</v>
      </c>
      <c r="W1026" t="s">
        <v>289</v>
      </c>
      <c r="X1026" t="s">
        <v>289</v>
      </c>
      <c r="Z1026" t="s">
        <v>289</v>
      </c>
      <c r="AA1026" t="s">
        <v>289</v>
      </c>
      <c r="AB1026" t="s">
        <v>289</v>
      </c>
      <c r="AC1026" t="s">
        <v>289</v>
      </c>
      <c r="AD1026" t="s">
        <v>289</v>
      </c>
      <c r="AE1026" t="s">
        <v>289</v>
      </c>
      <c r="AF1026" t="s">
        <v>289</v>
      </c>
      <c r="AQ1026" t="s">
        <v>289</v>
      </c>
      <c r="AR1026" t="s">
        <v>289</v>
      </c>
    </row>
    <row r="1027" spans="1:44" x14ac:dyDescent="0.45">
      <c r="A1027" t="s">
        <v>34</v>
      </c>
      <c r="B1027">
        <v>37833</v>
      </c>
      <c r="C1027" t="s">
        <v>107</v>
      </c>
      <c r="D1027" t="s">
        <v>259</v>
      </c>
      <c r="E1027">
        <v>603804</v>
      </c>
      <c r="F1027">
        <v>48608</v>
      </c>
      <c r="G1027">
        <v>8.6356430103515805E-2</v>
      </c>
      <c r="H1027" t="s">
        <v>3802</v>
      </c>
      <c r="I1027" t="s">
        <v>2770</v>
      </c>
      <c r="J1027" t="s">
        <v>2773</v>
      </c>
      <c r="L1027" t="s">
        <v>289</v>
      </c>
      <c r="M1027" t="s">
        <v>289</v>
      </c>
      <c r="O1027" t="s">
        <v>289</v>
      </c>
      <c r="P1027" t="s">
        <v>289</v>
      </c>
      <c r="T1027" t="s">
        <v>289</v>
      </c>
      <c r="U1027" t="s">
        <v>289</v>
      </c>
      <c r="V1027" t="s">
        <v>289</v>
      </c>
      <c r="W1027" t="s">
        <v>289</v>
      </c>
      <c r="X1027" t="s">
        <v>289</v>
      </c>
      <c r="Z1027" t="s">
        <v>289</v>
      </c>
      <c r="AA1027" t="s">
        <v>289</v>
      </c>
      <c r="AB1027" t="s">
        <v>289</v>
      </c>
      <c r="AC1027" t="s">
        <v>289</v>
      </c>
      <c r="AD1027" t="s">
        <v>289</v>
      </c>
      <c r="AE1027" t="s">
        <v>289</v>
      </c>
      <c r="AF1027" t="s">
        <v>289</v>
      </c>
      <c r="AQ1027" t="s">
        <v>289</v>
      </c>
      <c r="AR1027" t="s">
        <v>289</v>
      </c>
    </row>
    <row r="1028" spans="1:44" x14ac:dyDescent="0.45">
      <c r="A1028" t="s">
        <v>34</v>
      </c>
      <c r="B1028">
        <v>37833</v>
      </c>
      <c r="C1028" t="s">
        <v>107</v>
      </c>
      <c r="D1028" t="s">
        <v>259</v>
      </c>
      <c r="E1028">
        <v>603804</v>
      </c>
      <c r="F1028">
        <v>48608</v>
      </c>
      <c r="G1028">
        <v>8.6356430103515805E-2</v>
      </c>
      <c r="H1028" t="s">
        <v>3803</v>
      </c>
      <c r="I1028" t="s">
        <v>2770</v>
      </c>
      <c r="J1028" t="s">
        <v>2773</v>
      </c>
      <c r="L1028" t="s">
        <v>289</v>
      </c>
      <c r="M1028" t="s">
        <v>289</v>
      </c>
      <c r="O1028" t="s">
        <v>289</v>
      </c>
      <c r="P1028" t="s">
        <v>289</v>
      </c>
      <c r="T1028" t="s">
        <v>289</v>
      </c>
      <c r="U1028" t="s">
        <v>289</v>
      </c>
      <c r="V1028" t="s">
        <v>289</v>
      </c>
      <c r="W1028" t="s">
        <v>289</v>
      </c>
      <c r="X1028" t="s">
        <v>289</v>
      </c>
      <c r="Z1028" t="s">
        <v>289</v>
      </c>
      <c r="AA1028" t="s">
        <v>289</v>
      </c>
      <c r="AB1028" t="s">
        <v>289</v>
      </c>
      <c r="AC1028" t="s">
        <v>289</v>
      </c>
      <c r="AD1028" t="s">
        <v>289</v>
      </c>
      <c r="AE1028" t="s">
        <v>289</v>
      </c>
      <c r="AF1028" t="s">
        <v>289</v>
      </c>
      <c r="AQ1028" t="s">
        <v>289</v>
      </c>
      <c r="AR1028" t="s">
        <v>289</v>
      </c>
    </row>
    <row r="1029" spans="1:44" x14ac:dyDescent="0.45">
      <c r="A1029" t="s">
        <v>34</v>
      </c>
      <c r="B1029">
        <v>37833</v>
      </c>
      <c r="C1029" t="s">
        <v>107</v>
      </c>
      <c r="D1029" t="s">
        <v>259</v>
      </c>
      <c r="E1029">
        <v>603804</v>
      </c>
      <c r="F1029">
        <v>48608</v>
      </c>
      <c r="G1029">
        <v>8.6356430103515805E-2</v>
      </c>
      <c r="H1029" t="s">
        <v>3804</v>
      </c>
      <c r="I1029" t="s">
        <v>2770</v>
      </c>
      <c r="J1029" t="s">
        <v>2772</v>
      </c>
      <c r="L1029" t="s">
        <v>289</v>
      </c>
      <c r="M1029" t="s">
        <v>289</v>
      </c>
      <c r="O1029" t="s">
        <v>289</v>
      </c>
      <c r="P1029" t="s">
        <v>289</v>
      </c>
      <c r="T1029" t="s">
        <v>289</v>
      </c>
      <c r="U1029" t="s">
        <v>289</v>
      </c>
      <c r="V1029" t="s">
        <v>289</v>
      </c>
      <c r="W1029" t="s">
        <v>289</v>
      </c>
      <c r="X1029" t="s">
        <v>289</v>
      </c>
      <c r="Z1029" t="s">
        <v>289</v>
      </c>
      <c r="AA1029" t="s">
        <v>289</v>
      </c>
      <c r="AB1029" t="s">
        <v>289</v>
      </c>
      <c r="AC1029" t="s">
        <v>289</v>
      </c>
      <c r="AD1029" t="s">
        <v>289</v>
      </c>
      <c r="AE1029" t="s">
        <v>289</v>
      </c>
      <c r="AF1029" t="s">
        <v>289</v>
      </c>
      <c r="AQ1029" t="s">
        <v>289</v>
      </c>
      <c r="AR1029" t="s">
        <v>289</v>
      </c>
    </row>
    <row r="1030" spans="1:44" x14ac:dyDescent="0.45">
      <c r="A1030" t="s">
        <v>34</v>
      </c>
      <c r="B1030">
        <v>37833</v>
      </c>
      <c r="C1030" t="s">
        <v>107</v>
      </c>
      <c r="D1030" t="s">
        <v>259</v>
      </c>
      <c r="E1030">
        <v>603804</v>
      </c>
      <c r="F1030">
        <v>48608</v>
      </c>
      <c r="G1030">
        <v>8.6356430103515805E-2</v>
      </c>
      <c r="H1030" t="s">
        <v>3805</v>
      </c>
      <c r="I1030" t="s">
        <v>2770</v>
      </c>
      <c r="J1030" t="s">
        <v>2772</v>
      </c>
      <c r="L1030" t="s">
        <v>289</v>
      </c>
      <c r="M1030" t="s">
        <v>289</v>
      </c>
      <c r="O1030" t="s">
        <v>289</v>
      </c>
      <c r="P1030" t="s">
        <v>289</v>
      </c>
      <c r="T1030" t="s">
        <v>289</v>
      </c>
      <c r="U1030" t="s">
        <v>289</v>
      </c>
      <c r="V1030" t="s">
        <v>289</v>
      </c>
      <c r="W1030" t="s">
        <v>289</v>
      </c>
      <c r="X1030" t="s">
        <v>289</v>
      </c>
      <c r="Z1030" t="s">
        <v>289</v>
      </c>
      <c r="AA1030" t="s">
        <v>289</v>
      </c>
      <c r="AB1030" t="s">
        <v>289</v>
      </c>
      <c r="AC1030" t="s">
        <v>289</v>
      </c>
      <c r="AD1030" t="s">
        <v>289</v>
      </c>
      <c r="AE1030" t="s">
        <v>289</v>
      </c>
      <c r="AF1030" t="s">
        <v>289</v>
      </c>
      <c r="AQ1030" t="s">
        <v>289</v>
      </c>
      <c r="AR1030" t="s">
        <v>289</v>
      </c>
    </row>
    <row r="1031" spans="1:44" x14ac:dyDescent="0.45">
      <c r="A1031" t="s">
        <v>34</v>
      </c>
      <c r="B1031">
        <v>37833</v>
      </c>
      <c r="C1031" t="s">
        <v>107</v>
      </c>
      <c r="D1031" t="s">
        <v>259</v>
      </c>
      <c r="E1031">
        <v>603804</v>
      </c>
      <c r="F1031">
        <v>48608</v>
      </c>
      <c r="G1031">
        <v>8.6356430103515805E-2</v>
      </c>
      <c r="H1031" t="s">
        <v>3806</v>
      </c>
      <c r="I1031" t="s">
        <v>2770</v>
      </c>
      <c r="J1031" t="s">
        <v>2773</v>
      </c>
      <c r="L1031" t="s">
        <v>289</v>
      </c>
      <c r="M1031" t="s">
        <v>289</v>
      </c>
      <c r="O1031" t="s">
        <v>289</v>
      </c>
      <c r="P1031" t="s">
        <v>289</v>
      </c>
      <c r="T1031" t="s">
        <v>289</v>
      </c>
      <c r="U1031" t="s">
        <v>289</v>
      </c>
      <c r="V1031" t="s">
        <v>289</v>
      </c>
      <c r="W1031" t="s">
        <v>289</v>
      </c>
      <c r="X1031" t="s">
        <v>289</v>
      </c>
      <c r="Z1031" t="s">
        <v>289</v>
      </c>
      <c r="AA1031" t="s">
        <v>289</v>
      </c>
      <c r="AB1031" t="s">
        <v>289</v>
      </c>
      <c r="AC1031" t="s">
        <v>289</v>
      </c>
      <c r="AD1031" t="s">
        <v>289</v>
      </c>
      <c r="AE1031" t="s">
        <v>289</v>
      </c>
      <c r="AF1031" t="s">
        <v>289</v>
      </c>
      <c r="AQ1031" t="s">
        <v>289</v>
      </c>
      <c r="AR1031" t="s">
        <v>289</v>
      </c>
    </row>
    <row r="1032" spans="1:44" x14ac:dyDescent="0.45">
      <c r="A1032" t="s">
        <v>34</v>
      </c>
      <c r="B1032">
        <v>37833</v>
      </c>
      <c r="C1032" t="s">
        <v>107</v>
      </c>
      <c r="D1032" t="s">
        <v>259</v>
      </c>
      <c r="E1032">
        <v>603804</v>
      </c>
      <c r="F1032">
        <v>48608</v>
      </c>
      <c r="G1032">
        <v>8.6356430103515805E-2</v>
      </c>
      <c r="H1032" t="s">
        <v>3807</v>
      </c>
      <c r="I1032" t="s">
        <v>2770</v>
      </c>
      <c r="J1032" t="s">
        <v>2773</v>
      </c>
      <c r="L1032" t="s">
        <v>289</v>
      </c>
      <c r="M1032" t="s">
        <v>289</v>
      </c>
      <c r="O1032" t="s">
        <v>289</v>
      </c>
      <c r="P1032" t="s">
        <v>289</v>
      </c>
      <c r="T1032" t="s">
        <v>289</v>
      </c>
      <c r="U1032" t="s">
        <v>289</v>
      </c>
      <c r="V1032" t="s">
        <v>289</v>
      </c>
      <c r="W1032" t="s">
        <v>289</v>
      </c>
      <c r="X1032" t="s">
        <v>289</v>
      </c>
      <c r="Z1032" t="s">
        <v>289</v>
      </c>
      <c r="AA1032" t="s">
        <v>289</v>
      </c>
      <c r="AB1032" t="s">
        <v>289</v>
      </c>
      <c r="AC1032" t="s">
        <v>289</v>
      </c>
      <c r="AD1032" t="s">
        <v>289</v>
      </c>
      <c r="AE1032" t="s">
        <v>289</v>
      </c>
      <c r="AF1032" t="s">
        <v>289</v>
      </c>
      <c r="AQ1032" t="s">
        <v>289</v>
      </c>
      <c r="AR1032" t="s">
        <v>289</v>
      </c>
    </row>
    <row r="1033" spans="1:44" x14ac:dyDescent="0.45">
      <c r="A1033" t="s">
        <v>34</v>
      </c>
      <c r="B1033">
        <v>37833</v>
      </c>
      <c r="C1033" t="s">
        <v>107</v>
      </c>
      <c r="D1033" t="s">
        <v>259</v>
      </c>
      <c r="E1033">
        <v>603804</v>
      </c>
      <c r="F1033">
        <v>48608</v>
      </c>
      <c r="G1033">
        <v>8.6356430103515805E-2</v>
      </c>
      <c r="H1033" t="s">
        <v>3808</v>
      </c>
      <c r="I1033" t="s">
        <v>2770</v>
      </c>
      <c r="J1033" t="s">
        <v>2772</v>
      </c>
      <c r="L1033" t="s">
        <v>289</v>
      </c>
      <c r="M1033" t="s">
        <v>289</v>
      </c>
      <c r="O1033" t="s">
        <v>289</v>
      </c>
      <c r="P1033" t="s">
        <v>289</v>
      </c>
      <c r="T1033" t="s">
        <v>289</v>
      </c>
      <c r="U1033" t="s">
        <v>289</v>
      </c>
      <c r="V1033" t="s">
        <v>289</v>
      </c>
      <c r="W1033" t="s">
        <v>289</v>
      </c>
      <c r="X1033" t="s">
        <v>289</v>
      </c>
      <c r="Z1033" t="s">
        <v>289</v>
      </c>
      <c r="AA1033" t="s">
        <v>289</v>
      </c>
      <c r="AB1033" t="s">
        <v>289</v>
      </c>
      <c r="AC1033" t="s">
        <v>289</v>
      </c>
      <c r="AD1033" t="s">
        <v>289</v>
      </c>
      <c r="AE1033" t="s">
        <v>289</v>
      </c>
      <c r="AF1033" t="s">
        <v>289</v>
      </c>
      <c r="AQ1033" t="s">
        <v>289</v>
      </c>
      <c r="AR1033" t="s">
        <v>289</v>
      </c>
    </row>
    <row r="1034" spans="1:44" x14ac:dyDescent="0.45">
      <c r="A1034" t="s">
        <v>34</v>
      </c>
      <c r="B1034">
        <v>37833</v>
      </c>
      <c r="C1034" t="s">
        <v>107</v>
      </c>
      <c r="D1034" t="s">
        <v>259</v>
      </c>
      <c r="E1034">
        <v>603804</v>
      </c>
      <c r="F1034">
        <v>48608</v>
      </c>
      <c r="G1034">
        <v>8.6356430103515805E-2</v>
      </c>
      <c r="H1034" t="s">
        <v>3809</v>
      </c>
      <c r="I1034" t="s">
        <v>2770</v>
      </c>
      <c r="J1034" t="s">
        <v>2772</v>
      </c>
      <c r="L1034" t="s">
        <v>289</v>
      </c>
      <c r="M1034" t="s">
        <v>289</v>
      </c>
      <c r="O1034" t="s">
        <v>289</v>
      </c>
      <c r="P1034" t="s">
        <v>289</v>
      </c>
      <c r="T1034" t="s">
        <v>289</v>
      </c>
      <c r="U1034" t="s">
        <v>289</v>
      </c>
      <c r="V1034" t="s">
        <v>289</v>
      </c>
      <c r="W1034" t="s">
        <v>289</v>
      </c>
      <c r="X1034" t="s">
        <v>289</v>
      </c>
      <c r="Z1034" t="s">
        <v>289</v>
      </c>
      <c r="AA1034" t="s">
        <v>289</v>
      </c>
      <c r="AB1034" t="s">
        <v>289</v>
      </c>
      <c r="AC1034" t="s">
        <v>289</v>
      </c>
      <c r="AD1034" t="s">
        <v>289</v>
      </c>
      <c r="AE1034" t="s">
        <v>289</v>
      </c>
      <c r="AF1034" t="s">
        <v>289</v>
      </c>
      <c r="AQ1034" t="s">
        <v>289</v>
      </c>
      <c r="AR1034" t="s">
        <v>289</v>
      </c>
    </row>
    <row r="1035" spans="1:44" x14ac:dyDescent="0.45">
      <c r="A1035" t="s">
        <v>34</v>
      </c>
      <c r="B1035">
        <v>37833</v>
      </c>
      <c r="C1035" t="s">
        <v>107</v>
      </c>
      <c r="D1035" t="s">
        <v>259</v>
      </c>
      <c r="E1035">
        <v>603804</v>
      </c>
      <c r="F1035">
        <v>48608</v>
      </c>
      <c r="G1035">
        <v>8.6356430103515805E-2</v>
      </c>
      <c r="H1035" t="s">
        <v>3810</v>
      </c>
      <c r="I1035" t="s">
        <v>2770</v>
      </c>
      <c r="J1035" t="s">
        <v>2772</v>
      </c>
      <c r="L1035" t="s">
        <v>289</v>
      </c>
      <c r="M1035" t="s">
        <v>289</v>
      </c>
      <c r="O1035" t="s">
        <v>289</v>
      </c>
      <c r="P1035" t="s">
        <v>289</v>
      </c>
      <c r="T1035" t="s">
        <v>289</v>
      </c>
      <c r="U1035" t="s">
        <v>289</v>
      </c>
      <c r="V1035" t="s">
        <v>289</v>
      </c>
      <c r="W1035" t="s">
        <v>289</v>
      </c>
      <c r="X1035" t="s">
        <v>289</v>
      </c>
      <c r="Z1035" t="s">
        <v>289</v>
      </c>
      <c r="AA1035" t="s">
        <v>289</v>
      </c>
      <c r="AB1035" t="s">
        <v>289</v>
      </c>
      <c r="AC1035" t="s">
        <v>289</v>
      </c>
      <c r="AD1035" t="s">
        <v>289</v>
      </c>
      <c r="AE1035" t="s">
        <v>289</v>
      </c>
      <c r="AF1035" t="s">
        <v>289</v>
      </c>
      <c r="AQ1035" t="s">
        <v>289</v>
      </c>
      <c r="AR1035" t="s">
        <v>289</v>
      </c>
    </row>
    <row r="1036" spans="1:44" x14ac:dyDescent="0.45">
      <c r="A1036" t="s">
        <v>34</v>
      </c>
      <c r="B1036">
        <v>37833</v>
      </c>
      <c r="C1036" t="s">
        <v>107</v>
      </c>
      <c r="D1036" t="s">
        <v>259</v>
      </c>
      <c r="E1036">
        <v>603804</v>
      </c>
      <c r="F1036">
        <v>48608</v>
      </c>
      <c r="G1036">
        <v>8.6356430103515805E-2</v>
      </c>
      <c r="H1036" t="s">
        <v>3811</v>
      </c>
      <c r="I1036" t="s">
        <v>2770</v>
      </c>
      <c r="J1036" t="s">
        <v>2771</v>
      </c>
      <c r="L1036" t="s">
        <v>289</v>
      </c>
      <c r="M1036" t="s">
        <v>289</v>
      </c>
      <c r="O1036" t="s">
        <v>289</v>
      </c>
      <c r="P1036" t="s">
        <v>289</v>
      </c>
      <c r="T1036" t="s">
        <v>289</v>
      </c>
      <c r="U1036" t="s">
        <v>289</v>
      </c>
      <c r="V1036" t="s">
        <v>289</v>
      </c>
      <c r="W1036" t="s">
        <v>289</v>
      </c>
      <c r="X1036" t="s">
        <v>289</v>
      </c>
      <c r="Z1036" t="s">
        <v>289</v>
      </c>
      <c r="AA1036" t="s">
        <v>289</v>
      </c>
      <c r="AB1036" t="s">
        <v>289</v>
      </c>
      <c r="AC1036" t="s">
        <v>289</v>
      </c>
      <c r="AD1036" t="s">
        <v>289</v>
      </c>
      <c r="AE1036" t="s">
        <v>289</v>
      </c>
      <c r="AF1036" t="s">
        <v>289</v>
      </c>
      <c r="AQ1036" t="s">
        <v>289</v>
      </c>
      <c r="AR1036" t="s">
        <v>289</v>
      </c>
    </row>
    <row r="1037" spans="1:44" x14ac:dyDescent="0.45">
      <c r="A1037" t="s">
        <v>34</v>
      </c>
      <c r="B1037">
        <v>37833</v>
      </c>
      <c r="C1037" t="s">
        <v>107</v>
      </c>
      <c r="D1037" t="s">
        <v>259</v>
      </c>
      <c r="E1037">
        <v>603804</v>
      </c>
      <c r="F1037">
        <v>48608</v>
      </c>
      <c r="G1037">
        <v>8.6356430103515805E-2</v>
      </c>
      <c r="H1037" t="s">
        <v>3812</v>
      </c>
      <c r="I1037" t="s">
        <v>2770</v>
      </c>
      <c r="J1037" t="s">
        <v>2771</v>
      </c>
      <c r="L1037" t="s">
        <v>289</v>
      </c>
      <c r="M1037" t="s">
        <v>289</v>
      </c>
      <c r="O1037" t="s">
        <v>289</v>
      </c>
      <c r="P1037" t="s">
        <v>289</v>
      </c>
      <c r="T1037" t="s">
        <v>289</v>
      </c>
      <c r="U1037" t="s">
        <v>289</v>
      </c>
      <c r="V1037" t="s">
        <v>289</v>
      </c>
      <c r="W1037" t="s">
        <v>289</v>
      </c>
      <c r="X1037" t="s">
        <v>289</v>
      </c>
      <c r="Z1037" t="s">
        <v>289</v>
      </c>
      <c r="AA1037" t="s">
        <v>289</v>
      </c>
      <c r="AB1037" t="s">
        <v>289</v>
      </c>
      <c r="AC1037" t="s">
        <v>289</v>
      </c>
      <c r="AD1037" t="s">
        <v>289</v>
      </c>
      <c r="AE1037" t="s">
        <v>289</v>
      </c>
      <c r="AF1037" t="s">
        <v>289</v>
      </c>
      <c r="AQ1037" t="s">
        <v>289</v>
      </c>
      <c r="AR1037" t="s">
        <v>289</v>
      </c>
    </row>
    <row r="1038" spans="1:44" x14ac:dyDescent="0.45">
      <c r="A1038" t="s">
        <v>34</v>
      </c>
      <c r="B1038">
        <v>37833</v>
      </c>
      <c r="C1038" t="s">
        <v>107</v>
      </c>
      <c r="D1038" t="s">
        <v>259</v>
      </c>
      <c r="E1038">
        <v>603804</v>
      </c>
      <c r="F1038">
        <v>48608</v>
      </c>
      <c r="G1038">
        <v>8.6356430103515805E-2</v>
      </c>
      <c r="H1038" t="s">
        <v>3813</v>
      </c>
      <c r="I1038" t="s">
        <v>2770</v>
      </c>
      <c r="J1038" t="s">
        <v>2773</v>
      </c>
      <c r="L1038" t="s">
        <v>289</v>
      </c>
      <c r="M1038" t="s">
        <v>289</v>
      </c>
      <c r="O1038" t="s">
        <v>289</v>
      </c>
      <c r="P1038" t="s">
        <v>289</v>
      </c>
      <c r="T1038" t="s">
        <v>289</v>
      </c>
      <c r="U1038" t="s">
        <v>289</v>
      </c>
      <c r="V1038" t="s">
        <v>289</v>
      </c>
      <c r="W1038" t="s">
        <v>289</v>
      </c>
      <c r="X1038" t="s">
        <v>289</v>
      </c>
      <c r="Z1038" t="s">
        <v>289</v>
      </c>
      <c r="AA1038" t="s">
        <v>289</v>
      </c>
      <c r="AB1038" t="s">
        <v>289</v>
      </c>
      <c r="AC1038" t="s">
        <v>289</v>
      </c>
      <c r="AD1038" t="s">
        <v>289</v>
      </c>
      <c r="AE1038" t="s">
        <v>289</v>
      </c>
      <c r="AF1038" t="s">
        <v>289</v>
      </c>
      <c r="AQ1038" t="s">
        <v>289</v>
      </c>
      <c r="AR1038" t="s">
        <v>289</v>
      </c>
    </row>
    <row r="1039" spans="1:44" x14ac:dyDescent="0.45">
      <c r="A1039" t="s">
        <v>34</v>
      </c>
      <c r="B1039">
        <v>37833</v>
      </c>
      <c r="C1039" t="s">
        <v>107</v>
      </c>
      <c r="D1039" t="s">
        <v>259</v>
      </c>
      <c r="E1039">
        <v>603804</v>
      </c>
      <c r="F1039">
        <v>48608</v>
      </c>
      <c r="G1039">
        <v>8.6356430103515805E-2</v>
      </c>
      <c r="H1039" t="s">
        <v>3814</v>
      </c>
      <c r="I1039" t="s">
        <v>2770</v>
      </c>
      <c r="J1039" t="s">
        <v>2773</v>
      </c>
      <c r="L1039" t="s">
        <v>289</v>
      </c>
      <c r="M1039" t="s">
        <v>289</v>
      </c>
      <c r="O1039" t="s">
        <v>289</v>
      </c>
      <c r="P1039" t="s">
        <v>289</v>
      </c>
      <c r="T1039" t="s">
        <v>289</v>
      </c>
      <c r="U1039" t="s">
        <v>289</v>
      </c>
      <c r="V1039" t="s">
        <v>289</v>
      </c>
      <c r="W1039" t="s">
        <v>289</v>
      </c>
      <c r="X1039" t="s">
        <v>289</v>
      </c>
      <c r="Z1039" t="s">
        <v>289</v>
      </c>
      <c r="AA1039" t="s">
        <v>289</v>
      </c>
      <c r="AB1039" t="s">
        <v>289</v>
      </c>
      <c r="AC1039" t="s">
        <v>289</v>
      </c>
      <c r="AD1039" t="s">
        <v>289</v>
      </c>
      <c r="AE1039" t="s">
        <v>289</v>
      </c>
      <c r="AF1039" t="s">
        <v>289</v>
      </c>
      <c r="AQ1039" t="s">
        <v>289</v>
      </c>
      <c r="AR1039" t="s">
        <v>289</v>
      </c>
    </row>
    <row r="1040" spans="1:44" x14ac:dyDescent="0.45">
      <c r="A1040" t="s">
        <v>34</v>
      </c>
      <c r="B1040">
        <v>37833</v>
      </c>
      <c r="C1040" t="s">
        <v>107</v>
      </c>
      <c r="D1040" t="s">
        <v>259</v>
      </c>
      <c r="E1040">
        <v>603804</v>
      </c>
      <c r="F1040">
        <v>48608</v>
      </c>
      <c r="G1040">
        <v>8.6356430103515805E-2</v>
      </c>
      <c r="H1040" t="s">
        <v>3815</v>
      </c>
      <c r="I1040" t="s">
        <v>2770</v>
      </c>
      <c r="J1040" t="s">
        <v>2773</v>
      </c>
      <c r="L1040" t="s">
        <v>289</v>
      </c>
      <c r="M1040" t="s">
        <v>289</v>
      </c>
      <c r="O1040" t="s">
        <v>289</v>
      </c>
      <c r="P1040" t="s">
        <v>289</v>
      </c>
      <c r="T1040" t="s">
        <v>289</v>
      </c>
      <c r="U1040" t="s">
        <v>289</v>
      </c>
      <c r="V1040" t="s">
        <v>289</v>
      </c>
      <c r="W1040" t="s">
        <v>289</v>
      </c>
      <c r="X1040" t="s">
        <v>289</v>
      </c>
      <c r="Z1040" t="s">
        <v>289</v>
      </c>
      <c r="AA1040" t="s">
        <v>289</v>
      </c>
      <c r="AB1040" t="s">
        <v>289</v>
      </c>
      <c r="AC1040" t="s">
        <v>289</v>
      </c>
      <c r="AD1040" t="s">
        <v>289</v>
      </c>
      <c r="AE1040" t="s">
        <v>289</v>
      </c>
      <c r="AF1040" t="s">
        <v>289</v>
      </c>
      <c r="AQ1040" t="s">
        <v>289</v>
      </c>
      <c r="AR1040" t="s">
        <v>289</v>
      </c>
    </row>
    <row r="1041" spans="1:44" x14ac:dyDescent="0.45">
      <c r="A1041" t="s">
        <v>34</v>
      </c>
      <c r="B1041">
        <v>37833</v>
      </c>
      <c r="C1041" t="s">
        <v>107</v>
      </c>
      <c r="D1041" t="s">
        <v>259</v>
      </c>
      <c r="E1041">
        <v>603804</v>
      </c>
      <c r="F1041">
        <v>48608</v>
      </c>
      <c r="G1041">
        <v>8.6356430103515805E-2</v>
      </c>
      <c r="H1041" t="s">
        <v>3816</v>
      </c>
      <c r="I1041" t="s">
        <v>2770</v>
      </c>
      <c r="J1041" t="s">
        <v>2773</v>
      </c>
      <c r="L1041" t="s">
        <v>289</v>
      </c>
      <c r="M1041" t="s">
        <v>289</v>
      </c>
      <c r="O1041" t="s">
        <v>289</v>
      </c>
      <c r="P1041" t="s">
        <v>289</v>
      </c>
      <c r="T1041" t="s">
        <v>289</v>
      </c>
      <c r="U1041" t="s">
        <v>289</v>
      </c>
      <c r="V1041" t="s">
        <v>289</v>
      </c>
      <c r="W1041" t="s">
        <v>289</v>
      </c>
      <c r="X1041" t="s">
        <v>289</v>
      </c>
      <c r="Z1041" t="s">
        <v>289</v>
      </c>
      <c r="AA1041" t="s">
        <v>289</v>
      </c>
      <c r="AB1041" t="s">
        <v>289</v>
      </c>
      <c r="AC1041" t="s">
        <v>289</v>
      </c>
      <c r="AD1041" t="s">
        <v>289</v>
      </c>
      <c r="AE1041" t="s">
        <v>289</v>
      </c>
      <c r="AF1041" t="s">
        <v>289</v>
      </c>
      <c r="AQ1041" t="s">
        <v>289</v>
      </c>
      <c r="AR1041" t="s">
        <v>289</v>
      </c>
    </row>
    <row r="1042" spans="1:44" x14ac:dyDescent="0.45">
      <c r="A1042" t="s">
        <v>34</v>
      </c>
      <c r="B1042">
        <v>37833</v>
      </c>
      <c r="C1042" t="s">
        <v>107</v>
      </c>
      <c r="D1042" t="s">
        <v>259</v>
      </c>
      <c r="E1042">
        <v>603804</v>
      </c>
      <c r="F1042">
        <v>48608</v>
      </c>
      <c r="G1042">
        <v>8.6356430103515805E-2</v>
      </c>
      <c r="H1042" t="s">
        <v>3817</v>
      </c>
      <c r="I1042" t="s">
        <v>2770</v>
      </c>
      <c r="J1042" t="s">
        <v>2772</v>
      </c>
      <c r="L1042" t="s">
        <v>289</v>
      </c>
      <c r="M1042" t="s">
        <v>289</v>
      </c>
      <c r="O1042" t="s">
        <v>289</v>
      </c>
      <c r="P1042" t="s">
        <v>289</v>
      </c>
      <c r="T1042" t="s">
        <v>289</v>
      </c>
      <c r="U1042" t="s">
        <v>289</v>
      </c>
      <c r="V1042" t="s">
        <v>289</v>
      </c>
      <c r="W1042" t="s">
        <v>289</v>
      </c>
      <c r="X1042" t="s">
        <v>289</v>
      </c>
      <c r="Z1042" t="s">
        <v>289</v>
      </c>
      <c r="AA1042" t="s">
        <v>289</v>
      </c>
      <c r="AB1042" t="s">
        <v>289</v>
      </c>
      <c r="AC1042" t="s">
        <v>289</v>
      </c>
      <c r="AD1042" t="s">
        <v>289</v>
      </c>
      <c r="AE1042" t="s">
        <v>289</v>
      </c>
      <c r="AF1042" t="s">
        <v>289</v>
      </c>
      <c r="AQ1042" t="s">
        <v>289</v>
      </c>
      <c r="AR1042" t="s">
        <v>289</v>
      </c>
    </row>
    <row r="1043" spans="1:44" x14ac:dyDescent="0.45">
      <c r="A1043" t="s">
        <v>34</v>
      </c>
      <c r="B1043">
        <v>37833</v>
      </c>
      <c r="C1043" t="s">
        <v>107</v>
      </c>
      <c r="D1043" t="s">
        <v>259</v>
      </c>
      <c r="E1043">
        <v>603804</v>
      </c>
      <c r="F1043">
        <v>48608</v>
      </c>
      <c r="G1043">
        <v>8.6356430103515805E-2</v>
      </c>
      <c r="H1043" t="s">
        <v>3818</v>
      </c>
      <c r="I1043" t="s">
        <v>2770</v>
      </c>
      <c r="J1043" t="s">
        <v>2772</v>
      </c>
      <c r="L1043" t="s">
        <v>289</v>
      </c>
      <c r="M1043" t="s">
        <v>289</v>
      </c>
      <c r="O1043" t="s">
        <v>289</v>
      </c>
      <c r="P1043" t="s">
        <v>289</v>
      </c>
      <c r="T1043" t="s">
        <v>289</v>
      </c>
      <c r="U1043" t="s">
        <v>289</v>
      </c>
      <c r="V1043" t="s">
        <v>289</v>
      </c>
      <c r="W1043" t="s">
        <v>289</v>
      </c>
      <c r="X1043" t="s">
        <v>289</v>
      </c>
      <c r="Z1043" t="s">
        <v>289</v>
      </c>
      <c r="AA1043" t="s">
        <v>289</v>
      </c>
      <c r="AB1043" t="s">
        <v>289</v>
      </c>
      <c r="AC1043" t="s">
        <v>289</v>
      </c>
      <c r="AD1043" t="s">
        <v>289</v>
      </c>
      <c r="AE1043" t="s">
        <v>289</v>
      </c>
      <c r="AF1043" t="s">
        <v>289</v>
      </c>
      <c r="AQ1043" t="s">
        <v>289</v>
      </c>
      <c r="AR1043" t="s">
        <v>289</v>
      </c>
    </row>
    <row r="1044" spans="1:44" x14ac:dyDescent="0.45">
      <c r="A1044" t="s">
        <v>34</v>
      </c>
      <c r="B1044">
        <v>37833</v>
      </c>
      <c r="C1044" t="s">
        <v>107</v>
      </c>
      <c r="D1044" t="s">
        <v>259</v>
      </c>
      <c r="E1044">
        <v>603804</v>
      </c>
      <c r="F1044">
        <v>48608</v>
      </c>
      <c r="G1044">
        <v>8.6356430103515805E-2</v>
      </c>
      <c r="H1044" t="s">
        <v>3819</v>
      </c>
      <c r="I1044" t="s">
        <v>2770</v>
      </c>
      <c r="J1044" t="s">
        <v>2772</v>
      </c>
      <c r="L1044" t="s">
        <v>289</v>
      </c>
      <c r="M1044" t="s">
        <v>289</v>
      </c>
      <c r="O1044" t="s">
        <v>289</v>
      </c>
      <c r="P1044" t="s">
        <v>289</v>
      </c>
      <c r="T1044" t="s">
        <v>289</v>
      </c>
      <c r="U1044" t="s">
        <v>289</v>
      </c>
      <c r="V1044" t="s">
        <v>289</v>
      </c>
      <c r="W1044" t="s">
        <v>289</v>
      </c>
      <c r="X1044" t="s">
        <v>289</v>
      </c>
      <c r="Z1044" t="s">
        <v>289</v>
      </c>
      <c r="AA1044" t="s">
        <v>289</v>
      </c>
      <c r="AB1044" t="s">
        <v>289</v>
      </c>
      <c r="AC1044" t="s">
        <v>289</v>
      </c>
      <c r="AD1044" t="s">
        <v>289</v>
      </c>
      <c r="AE1044" t="s">
        <v>289</v>
      </c>
      <c r="AF1044" t="s">
        <v>289</v>
      </c>
      <c r="AQ1044" t="s">
        <v>289</v>
      </c>
      <c r="AR1044" t="s">
        <v>289</v>
      </c>
    </row>
    <row r="1045" spans="1:44" x14ac:dyDescent="0.45">
      <c r="A1045" t="s">
        <v>34</v>
      </c>
      <c r="B1045">
        <v>37833</v>
      </c>
      <c r="C1045" t="s">
        <v>107</v>
      </c>
      <c r="D1045" t="s">
        <v>259</v>
      </c>
      <c r="E1045">
        <v>603804</v>
      </c>
      <c r="F1045">
        <v>48608</v>
      </c>
      <c r="G1045">
        <v>8.6356430103515805E-2</v>
      </c>
      <c r="H1045" t="s">
        <v>3820</v>
      </c>
      <c r="I1045" t="s">
        <v>2770</v>
      </c>
      <c r="J1045" t="s">
        <v>2771</v>
      </c>
      <c r="L1045" t="s">
        <v>289</v>
      </c>
      <c r="M1045" t="s">
        <v>289</v>
      </c>
      <c r="O1045" t="s">
        <v>289</v>
      </c>
      <c r="P1045" t="s">
        <v>289</v>
      </c>
      <c r="T1045" t="s">
        <v>289</v>
      </c>
      <c r="U1045" t="s">
        <v>289</v>
      </c>
      <c r="V1045" t="s">
        <v>289</v>
      </c>
      <c r="W1045" t="s">
        <v>289</v>
      </c>
      <c r="X1045" t="s">
        <v>289</v>
      </c>
      <c r="Z1045" t="s">
        <v>289</v>
      </c>
      <c r="AA1045" t="s">
        <v>289</v>
      </c>
      <c r="AB1045" t="s">
        <v>289</v>
      </c>
      <c r="AC1045" t="s">
        <v>289</v>
      </c>
      <c r="AD1045" t="s">
        <v>289</v>
      </c>
      <c r="AE1045" t="s">
        <v>289</v>
      </c>
      <c r="AF1045" t="s">
        <v>289</v>
      </c>
      <c r="AQ1045" t="s">
        <v>289</v>
      </c>
      <c r="AR1045" t="s">
        <v>289</v>
      </c>
    </row>
    <row r="1046" spans="1:44" x14ac:dyDescent="0.45">
      <c r="A1046" t="s">
        <v>34</v>
      </c>
      <c r="B1046">
        <v>37833</v>
      </c>
      <c r="C1046" t="s">
        <v>107</v>
      </c>
      <c r="D1046" t="s">
        <v>259</v>
      </c>
      <c r="E1046">
        <v>603804</v>
      </c>
      <c r="F1046">
        <v>48608</v>
      </c>
      <c r="G1046">
        <v>8.6356430103515805E-2</v>
      </c>
      <c r="H1046" t="s">
        <v>3821</v>
      </c>
      <c r="I1046" t="s">
        <v>2770</v>
      </c>
      <c r="J1046" t="s">
        <v>2771</v>
      </c>
      <c r="L1046" t="s">
        <v>289</v>
      </c>
      <c r="M1046" t="s">
        <v>289</v>
      </c>
      <c r="O1046" t="s">
        <v>289</v>
      </c>
      <c r="P1046" t="s">
        <v>289</v>
      </c>
      <c r="T1046" t="s">
        <v>289</v>
      </c>
      <c r="U1046" t="s">
        <v>289</v>
      </c>
      <c r="V1046" t="s">
        <v>289</v>
      </c>
      <c r="W1046" t="s">
        <v>289</v>
      </c>
      <c r="X1046" t="s">
        <v>289</v>
      </c>
      <c r="Z1046" t="s">
        <v>289</v>
      </c>
      <c r="AA1046" t="s">
        <v>289</v>
      </c>
      <c r="AB1046" t="s">
        <v>289</v>
      </c>
      <c r="AC1046" t="s">
        <v>289</v>
      </c>
      <c r="AD1046" t="s">
        <v>289</v>
      </c>
      <c r="AE1046" t="s">
        <v>289</v>
      </c>
      <c r="AF1046" t="s">
        <v>289</v>
      </c>
      <c r="AQ1046" t="s">
        <v>289</v>
      </c>
      <c r="AR1046" t="s">
        <v>289</v>
      </c>
    </row>
    <row r="1047" spans="1:44" x14ac:dyDescent="0.45">
      <c r="A1047" t="s">
        <v>34</v>
      </c>
      <c r="B1047">
        <v>37833</v>
      </c>
      <c r="C1047" t="s">
        <v>107</v>
      </c>
      <c r="D1047" t="s">
        <v>259</v>
      </c>
      <c r="E1047">
        <v>603804</v>
      </c>
      <c r="F1047">
        <v>48608</v>
      </c>
      <c r="G1047">
        <v>8.6356430103515805E-2</v>
      </c>
      <c r="H1047" t="s">
        <v>3822</v>
      </c>
      <c r="I1047" t="s">
        <v>2770</v>
      </c>
      <c r="J1047" t="s">
        <v>2771</v>
      </c>
      <c r="L1047" t="s">
        <v>289</v>
      </c>
      <c r="M1047" t="s">
        <v>289</v>
      </c>
      <c r="O1047" t="s">
        <v>289</v>
      </c>
      <c r="P1047" t="s">
        <v>289</v>
      </c>
      <c r="T1047" t="s">
        <v>289</v>
      </c>
      <c r="U1047" t="s">
        <v>289</v>
      </c>
      <c r="V1047" t="s">
        <v>289</v>
      </c>
      <c r="W1047" t="s">
        <v>289</v>
      </c>
      <c r="X1047" t="s">
        <v>289</v>
      </c>
      <c r="Z1047" t="s">
        <v>289</v>
      </c>
      <c r="AA1047" t="s">
        <v>289</v>
      </c>
      <c r="AB1047" t="s">
        <v>289</v>
      </c>
      <c r="AC1047" t="s">
        <v>289</v>
      </c>
      <c r="AD1047" t="s">
        <v>289</v>
      </c>
      <c r="AE1047" t="s">
        <v>289</v>
      </c>
      <c r="AF1047" t="s">
        <v>289</v>
      </c>
      <c r="AQ1047" t="s">
        <v>289</v>
      </c>
      <c r="AR1047" t="s">
        <v>289</v>
      </c>
    </row>
    <row r="1048" spans="1:44" x14ac:dyDescent="0.45">
      <c r="A1048" t="s">
        <v>34</v>
      </c>
      <c r="B1048">
        <v>37833</v>
      </c>
      <c r="C1048" t="s">
        <v>107</v>
      </c>
      <c r="D1048" t="s">
        <v>259</v>
      </c>
      <c r="E1048">
        <v>603804</v>
      </c>
      <c r="F1048">
        <v>48608</v>
      </c>
      <c r="G1048">
        <v>8.6356430103515805E-2</v>
      </c>
      <c r="H1048" t="s">
        <v>3823</v>
      </c>
      <c r="I1048" t="s">
        <v>2770</v>
      </c>
      <c r="J1048" t="s">
        <v>2775</v>
      </c>
      <c r="L1048" t="s">
        <v>289</v>
      </c>
      <c r="M1048" t="s">
        <v>289</v>
      </c>
      <c r="O1048" t="s">
        <v>289</v>
      </c>
      <c r="P1048" t="s">
        <v>289</v>
      </c>
      <c r="T1048" t="s">
        <v>289</v>
      </c>
      <c r="U1048" t="s">
        <v>289</v>
      </c>
      <c r="V1048" t="s">
        <v>289</v>
      </c>
      <c r="W1048" t="s">
        <v>289</v>
      </c>
      <c r="X1048" t="s">
        <v>289</v>
      </c>
      <c r="Z1048" t="s">
        <v>289</v>
      </c>
      <c r="AA1048" t="s">
        <v>289</v>
      </c>
      <c r="AB1048" t="s">
        <v>289</v>
      </c>
      <c r="AC1048" t="s">
        <v>289</v>
      </c>
      <c r="AD1048" t="s">
        <v>289</v>
      </c>
      <c r="AE1048" t="s">
        <v>289</v>
      </c>
      <c r="AF1048" t="s">
        <v>289</v>
      </c>
      <c r="AQ1048" t="s">
        <v>289</v>
      </c>
      <c r="AR1048" t="s">
        <v>289</v>
      </c>
    </row>
    <row r="1049" spans="1:44" x14ac:dyDescent="0.45">
      <c r="A1049" t="s">
        <v>34</v>
      </c>
      <c r="B1049">
        <v>37833</v>
      </c>
      <c r="C1049" t="s">
        <v>107</v>
      </c>
      <c r="D1049" t="s">
        <v>259</v>
      </c>
      <c r="E1049">
        <v>603804</v>
      </c>
      <c r="F1049">
        <v>48608</v>
      </c>
      <c r="G1049">
        <v>8.6356430103515805E-2</v>
      </c>
      <c r="H1049" t="s">
        <v>3824</v>
      </c>
      <c r="I1049" t="s">
        <v>2770</v>
      </c>
      <c r="J1049" t="s">
        <v>2771</v>
      </c>
      <c r="L1049" t="s">
        <v>289</v>
      </c>
      <c r="M1049" t="s">
        <v>289</v>
      </c>
      <c r="O1049" t="s">
        <v>289</v>
      </c>
      <c r="P1049" t="s">
        <v>289</v>
      </c>
      <c r="T1049" t="s">
        <v>289</v>
      </c>
      <c r="U1049" t="s">
        <v>289</v>
      </c>
      <c r="V1049" t="s">
        <v>289</v>
      </c>
      <c r="W1049" t="s">
        <v>289</v>
      </c>
      <c r="X1049" t="s">
        <v>289</v>
      </c>
      <c r="Z1049" t="s">
        <v>289</v>
      </c>
      <c r="AA1049" t="s">
        <v>289</v>
      </c>
      <c r="AB1049" t="s">
        <v>289</v>
      </c>
      <c r="AC1049" t="s">
        <v>289</v>
      </c>
      <c r="AD1049" t="s">
        <v>289</v>
      </c>
      <c r="AE1049" t="s">
        <v>289</v>
      </c>
      <c r="AF1049" t="s">
        <v>289</v>
      </c>
      <c r="AQ1049" t="s">
        <v>289</v>
      </c>
      <c r="AR1049" t="s">
        <v>289</v>
      </c>
    </row>
    <row r="1050" spans="1:44" x14ac:dyDescent="0.45">
      <c r="A1050" t="s">
        <v>34</v>
      </c>
      <c r="B1050">
        <v>37833</v>
      </c>
      <c r="C1050" t="s">
        <v>107</v>
      </c>
      <c r="D1050" t="s">
        <v>259</v>
      </c>
      <c r="E1050">
        <v>603804</v>
      </c>
      <c r="F1050">
        <v>48608</v>
      </c>
      <c r="G1050">
        <v>8.6356430103515805E-2</v>
      </c>
      <c r="H1050" t="s">
        <v>3825</v>
      </c>
      <c r="I1050" t="s">
        <v>2770</v>
      </c>
      <c r="J1050" t="s">
        <v>2775</v>
      </c>
      <c r="L1050" t="s">
        <v>289</v>
      </c>
      <c r="M1050" t="s">
        <v>289</v>
      </c>
      <c r="O1050" t="s">
        <v>289</v>
      </c>
      <c r="P1050" t="s">
        <v>289</v>
      </c>
      <c r="T1050" t="s">
        <v>289</v>
      </c>
      <c r="U1050" t="s">
        <v>289</v>
      </c>
      <c r="V1050" t="s">
        <v>289</v>
      </c>
      <c r="W1050" t="s">
        <v>289</v>
      </c>
      <c r="X1050" t="s">
        <v>289</v>
      </c>
      <c r="Z1050" t="s">
        <v>289</v>
      </c>
      <c r="AA1050" t="s">
        <v>289</v>
      </c>
      <c r="AB1050" t="s">
        <v>289</v>
      </c>
      <c r="AC1050" t="s">
        <v>289</v>
      </c>
      <c r="AD1050" t="s">
        <v>289</v>
      </c>
      <c r="AE1050" t="s">
        <v>289</v>
      </c>
      <c r="AF1050" t="s">
        <v>289</v>
      </c>
      <c r="AQ1050" t="s">
        <v>289</v>
      </c>
      <c r="AR1050" t="s">
        <v>289</v>
      </c>
    </row>
    <row r="1051" spans="1:44" x14ac:dyDescent="0.45">
      <c r="A1051" t="s">
        <v>30</v>
      </c>
      <c r="B1051">
        <v>37903</v>
      </c>
      <c r="C1051" t="s">
        <v>108</v>
      </c>
      <c r="D1051" t="s">
        <v>259</v>
      </c>
      <c r="E1051">
        <v>1893336</v>
      </c>
      <c r="F1051">
        <v>234093</v>
      </c>
      <c r="G1051">
        <v>0.12363007941336578</v>
      </c>
      <c r="H1051" t="s">
        <v>3826</v>
      </c>
      <c r="I1051" t="s">
        <v>2767</v>
      </c>
      <c r="J1051" t="s">
        <v>2772</v>
      </c>
      <c r="L1051" t="s">
        <v>289</v>
      </c>
      <c r="M1051" t="s">
        <v>289</v>
      </c>
      <c r="O1051" t="s">
        <v>289</v>
      </c>
      <c r="P1051" t="s">
        <v>289</v>
      </c>
      <c r="T1051" t="s">
        <v>289</v>
      </c>
      <c r="U1051" t="s">
        <v>289</v>
      </c>
      <c r="V1051" t="s">
        <v>289</v>
      </c>
      <c r="W1051" t="s">
        <v>289</v>
      </c>
      <c r="X1051" t="s">
        <v>289</v>
      </c>
      <c r="Z1051" t="s">
        <v>289</v>
      </c>
      <c r="AA1051" t="s">
        <v>289</v>
      </c>
      <c r="AB1051" t="s">
        <v>289</v>
      </c>
      <c r="AC1051" t="s">
        <v>289</v>
      </c>
      <c r="AD1051" t="s">
        <v>289</v>
      </c>
      <c r="AE1051" t="s">
        <v>289</v>
      </c>
      <c r="AF1051" t="s">
        <v>289</v>
      </c>
      <c r="AQ1051" t="s">
        <v>289</v>
      </c>
      <c r="AR1051" t="s">
        <v>289</v>
      </c>
    </row>
    <row r="1052" spans="1:44" x14ac:dyDescent="0.45">
      <c r="A1052" t="s">
        <v>34</v>
      </c>
      <c r="B1052">
        <v>38166</v>
      </c>
      <c r="C1052" t="s">
        <v>109</v>
      </c>
      <c r="D1052" t="s">
        <v>259</v>
      </c>
      <c r="E1052">
        <v>1021773</v>
      </c>
      <c r="F1052">
        <v>182583</v>
      </c>
      <c r="G1052">
        <v>0.19003566850112699</v>
      </c>
      <c r="H1052" t="s">
        <v>3827</v>
      </c>
      <c r="I1052" t="s">
        <v>2770</v>
      </c>
      <c r="J1052" t="s">
        <v>2772</v>
      </c>
      <c r="L1052" t="s">
        <v>260</v>
      </c>
      <c r="M1052" t="s">
        <v>260</v>
      </c>
      <c r="O1052" t="s">
        <v>260</v>
      </c>
      <c r="P1052" t="s">
        <v>260</v>
      </c>
      <c r="T1052" t="s">
        <v>260</v>
      </c>
      <c r="U1052" t="s">
        <v>260</v>
      </c>
      <c r="V1052" t="s">
        <v>260</v>
      </c>
      <c r="W1052" t="s">
        <v>260</v>
      </c>
      <c r="X1052" t="s">
        <v>260</v>
      </c>
      <c r="Z1052" t="s">
        <v>260</v>
      </c>
      <c r="AA1052" t="s">
        <v>260</v>
      </c>
      <c r="AB1052" t="s">
        <v>260</v>
      </c>
      <c r="AC1052" t="s">
        <v>260</v>
      </c>
      <c r="AD1052" t="s">
        <v>260</v>
      </c>
      <c r="AE1052" t="s">
        <v>260</v>
      </c>
      <c r="AF1052" t="s">
        <v>260</v>
      </c>
      <c r="AQ1052" t="s">
        <v>260</v>
      </c>
      <c r="AR1052">
        <v>0</v>
      </c>
    </row>
    <row r="1053" spans="1:44" x14ac:dyDescent="0.45">
      <c r="A1053" t="s">
        <v>53</v>
      </c>
      <c r="B1053">
        <v>38344</v>
      </c>
      <c r="C1053" t="s">
        <v>110</v>
      </c>
      <c r="D1053" t="s">
        <v>259</v>
      </c>
      <c r="E1053">
        <v>732654</v>
      </c>
      <c r="F1053">
        <v>186285</v>
      </c>
      <c r="G1053">
        <v>0.26977273048838057</v>
      </c>
      <c r="H1053" t="s">
        <v>3828</v>
      </c>
      <c r="I1053" t="s">
        <v>2767</v>
      </c>
      <c r="J1053" t="s">
        <v>2771</v>
      </c>
      <c r="L1053" t="s">
        <v>289</v>
      </c>
      <c r="M1053" t="s">
        <v>289</v>
      </c>
      <c r="O1053" t="s">
        <v>289</v>
      </c>
      <c r="P1053" t="s">
        <v>289</v>
      </c>
      <c r="T1053" t="s">
        <v>289</v>
      </c>
      <c r="U1053" t="s">
        <v>289</v>
      </c>
      <c r="V1053" t="s">
        <v>289</v>
      </c>
      <c r="W1053" t="s">
        <v>289</v>
      </c>
      <c r="X1053" t="s">
        <v>289</v>
      </c>
      <c r="Z1053" t="s">
        <v>289</v>
      </c>
      <c r="AA1053" t="s">
        <v>289</v>
      </c>
      <c r="AB1053" t="s">
        <v>289</v>
      </c>
      <c r="AC1053" t="s">
        <v>289</v>
      </c>
      <c r="AD1053" t="s">
        <v>289</v>
      </c>
      <c r="AE1053" t="s">
        <v>289</v>
      </c>
      <c r="AF1053" t="s">
        <v>289</v>
      </c>
      <c r="AQ1053" t="s">
        <v>289</v>
      </c>
      <c r="AR1053" t="s">
        <v>289</v>
      </c>
    </row>
    <row r="1054" spans="1:44" x14ac:dyDescent="0.45">
      <c r="A1054" t="s">
        <v>34</v>
      </c>
      <c r="B1054">
        <v>38345</v>
      </c>
      <c r="C1054" t="s">
        <v>111</v>
      </c>
      <c r="D1054" t="s">
        <v>259</v>
      </c>
      <c r="E1054">
        <v>1097330</v>
      </c>
      <c r="F1054">
        <v>113095</v>
      </c>
      <c r="G1054">
        <v>0.11227312401279445</v>
      </c>
      <c r="H1054" t="s">
        <v>3829</v>
      </c>
      <c r="I1054" t="s">
        <v>2770</v>
      </c>
      <c r="J1054" t="s">
        <v>2772</v>
      </c>
      <c r="L1054" t="s">
        <v>289</v>
      </c>
      <c r="M1054" t="s">
        <v>289</v>
      </c>
      <c r="O1054" t="s">
        <v>289</v>
      </c>
      <c r="P1054" t="s">
        <v>289</v>
      </c>
      <c r="T1054" t="s">
        <v>289</v>
      </c>
      <c r="U1054" t="s">
        <v>289</v>
      </c>
      <c r="V1054" t="s">
        <v>289</v>
      </c>
      <c r="W1054" t="s">
        <v>289</v>
      </c>
      <c r="X1054" t="s">
        <v>289</v>
      </c>
      <c r="Z1054" t="s">
        <v>289</v>
      </c>
      <c r="AA1054" t="s">
        <v>289</v>
      </c>
      <c r="AB1054" t="s">
        <v>289</v>
      </c>
      <c r="AC1054" t="s">
        <v>289</v>
      </c>
      <c r="AD1054" t="s">
        <v>289</v>
      </c>
      <c r="AE1054" t="s">
        <v>289</v>
      </c>
      <c r="AF1054" t="s">
        <v>289</v>
      </c>
      <c r="AQ1054" t="s">
        <v>289</v>
      </c>
      <c r="AR1054" t="s">
        <v>289</v>
      </c>
    </row>
    <row r="1055" spans="1:44" x14ac:dyDescent="0.45">
      <c r="A1055" t="s">
        <v>34</v>
      </c>
      <c r="B1055">
        <v>38345</v>
      </c>
      <c r="C1055" t="s">
        <v>111</v>
      </c>
      <c r="D1055" t="s">
        <v>259</v>
      </c>
      <c r="E1055">
        <v>1097330</v>
      </c>
      <c r="F1055">
        <v>113095</v>
      </c>
      <c r="G1055">
        <v>0.11227312401279445</v>
      </c>
      <c r="H1055" t="s">
        <v>3830</v>
      </c>
      <c r="I1055" t="s">
        <v>2770</v>
      </c>
      <c r="J1055" t="s">
        <v>2771</v>
      </c>
      <c r="L1055" t="s">
        <v>289</v>
      </c>
      <c r="M1055" t="s">
        <v>289</v>
      </c>
      <c r="O1055" t="s">
        <v>289</v>
      </c>
      <c r="P1055" t="s">
        <v>289</v>
      </c>
      <c r="T1055" t="s">
        <v>289</v>
      </c>
      <c r="U1055" t="s">
        <v>289</v>
      </c>
      <c r="V1055" t="s">
        <v>289</v>
      </c>
      <c r="W1055" t="s">
        <v>289</v>
      </c>
      <c r="X1055" t="s">
        <v>289</v>
      </c>
      <c r="Z1055" t="s">
        <v>289</v>
      </c>
      <c r="AA1055" t="s">
        <v>289</v>
      </c>
      <c r="AB1055" t="s">
        <v>289</v>
      </c>
      <c r="AC1055" t="s">
        <v>289</v>
      </c>
      <c r="AD1055" t="s">
        <v>289</v>
      </c>
      <c r="AE1055" t="s">
        <v>289</v>
      </c>
      <c r="AF1055" t="s">
        <v>289</v>
      </c>
      <c r="AQ1055" t="s">
        <v>289</v>
      </c>
      <c r="AR1055" t="s">
        <v>289</v>
      </c>
    </row>
    <row r="1056" spans="1:44" x14ac:dyDescent="0.45">
      <c r="A1056" t="s">
        <v>34</v>
      </c>
      <c r="B1056">
        <v>38345</v>
      </c>
      <c r="C1056" t="s">
        <v>111</v>
      </c>
      <c r="D1056" t="s">
        <v>259</v>
      </c>
      <c r="E1056">
        <v>1097330</v>
      </c>
      <c r="F1056">
        <v>113095</v>
      </c>
      <c r="G1056">
        <v>0.11227312401279445</v>
      </c>
      <c r="H1056" t="s">
        <v>3831</v>
      </c>
      <c r="I1056" t="s">
        <v>2770</v>
      </c>
      <c r="J1056" t="s">
        <v>2773</v>
      </c>
      <c r="L1056" t="s">
        <v>289</v>
      </c>
      <c r="M1056" t="s">
        <v>289</v>
      </c>
      <c r="O1056" t="s">
        <v>289</v>
      </c>
      <c r="P1056" t="s">
        <v>289</v>
      </c>
      <c r="T1056" t="s">
        <v>289</v>
      </c>
      <c r="U1056" t="s">
        <v>289</v>
      </c>
      <c r="V1056" t="s">
        <v>289</v>
      </c>
      <c r="W1056" t="s">
        <v>289</v>
      </c>
      <c r="X1056" t="s">
        <v>289</v>
      </c>
      <c r="Z1056" t="s">
        <v>289</v>
      </c>
      <c r="AA1056" t="s">
        <v>289</v>
      </c>
      <c r="AB1056" t="s">
        <v>289</v>
      </c>
      <c r="AC1056" t="s">
        <v>289</v>
      </c>
      <c r="AD1056" t="s">
        <v>289</v>
      </c>
      <c r="AE1056" t="s">
        <v>289</v>
      </c>
      <c r="AF1056" t="s">
        <v>289</v>
      </c>
      <c r="AQ1056" t="s">
        <v>289</v>
      </c>
      <c r="AR1056" t="s">
        <v>289</v>
      </c>
    </row>
    <row r="1057" spans="1:44" x14ac:dyDescent="0.45">
      <c r="A1057" t="s">
        <v>34</v>
      </c>
      <c r="B1057">
        <v>38345</v>
      </c>
      <c r="C1057" t="s">
        <v>111</v>
      </c>
      <c r="D1057" t="s">
        <v>259</v>
      </c>
      <c r="E1057">
        <v>1097330</v>
      </c>
      <c r="F1057">
        <v>113095</v>
      </c>
      <c r="G1057">
        <v>0.11227312401279445</v>
      </c>
      <c r="H1057" t="s">
        <v>3832</v>
      </c>
      <c r="I1057" t="s">
        <v>2770</v>
      </c>
      <c r="J1057" t="s">
        <v>2772</v>
      </c>
      <c r="L1057" t="s">
        <v>289</v>
      </c>
      <c r="M1057" t="s">
        <v>289</v>
      </c>
      <c r="O1057" t="s">
        <v>289</v>
      </c>
      <c r="P1057" t="s">
        <v>289</v>
      </c>
      <c r="T1057" t="s">
        <v>289</v>
      </c>
      <c r="U1057" t="s">
        <v>289</v>
      </c>
      <c r="V1057" t="s">
        <v>289</v>
      </c>
      <c r="W1057" t="s">
        <v>289</v>
      </c>
      <c r="X1057" t="s">
        <v>289</v>
      </c>
      <c r="Z1057" t="s">
        <v>289</v>
      </c>
      <c r="AA1057" t="s">
        <v>289</v>
      </c>
      <c r="AB1057" t="s">
        <v>289</v>
      </c>
      <c r="AC1057" t="s">
        <v>289</v>
      </c>
      <c r="AD1057" t="s">
        <v>289</v>
      </c>
      <c r="AE1057" t="s">
        <v>289</v>
      </c>
      <c r="AF1057" t="s">
        <v>289</v>
      </c>
      <c r="AQ1057" t="s">
        <v>289</v>
      </c>
      <c r="AR1057" t="s">
        <v>289</v>
      </c>
    </row>
    <row r="1058" spans="1:44" x14ac:dyDescent="0.45">
      <c r="A1058" t="s">
        <v>34</v>
      </c>
      <c r="B1058">
        <v>38345</v>
      </c>
      <c r="C1058" t="s">
        <v>111</v>
      </c>
      <c r="D1058" t="s">
        <v>259</v>
      </c>
      <c r="E1058">
        <v>1097330</v>
      </c>
      <c r="F1058">
        <v>113095</v>
      </c>
      <c r="G1058">
        <v>0.11227312401279445</v>
      </c>
      <c r="H1058" t="s">
        <v>3833</v>
      </c>
      <c r="I1058" t="s">
        <v>2770</v>
      </c>
      <c r="J1058" t="s">
        <v>2771</v>
      </c>
      <c r="L1058" t="s">
        <v>289</v>
      </c>
      <c r="M1058" t="s">
        <v>289</v>
      </c>
      <c r="O1058" t="s">
        <v>289</v>
      </c>
      <c r="P1058" t="s">
        <v>289</v>
      </c>
      <c r="T1058" t="s">
        <v>289</v>
      </c>
      <c r="U1058" t="s">
        <v>289</v>
      </c>
      <c r="V1058" t="s">
        <v>289</v>
      </c>
      <c r="W1058" t="s">
        <v>289</v>
      </c>
      <c r="X1058" t="s">
        <v>289</v>
      </c>
      <c r="Z1058" t="s">
        <v>289</v>
      </c>
      <c r="AA1058" t="s">
        <v>289</v>
      </c>
      <c r="AB1058" t="s">
        <v>289</v>
      </c>
      <c r="AC1058" t="s">
        <v>289</v>
      </c>
      <c r="AD1058" t="s">
        <v>289</v>
      </c>
      <c r="AE1058" t="s">
        <v>289</v>
      </c>
      <c r="AF1058" t="s">
        <v>289</v>
      </c>
      <c r="AQ1058" t="s">
        <v>289</v>
      </c>
      <c r="AR1058" t="s">
        <v>289</v>
      </c>
    </row>
    <row r="1059" spans="1:44" x14ac:dyDescent="0.45">
      <c r="A1059" t="s">
        <v>34</v>
      </c>
      <c r="B1059">
        <v>38345</v>
      </c>
      <c r="C1059" t="s">
        <v>111</v>
      </c>
      <c r="D1059" t="s">
        <v>259</v>
      </c>
      <c r="E1059">
        <v>1097330</v>
      </c>
      <c r="F1059">
        <v>113095</v>
      </c>
      <c r="G1059">
        <v>0.11227312401279445</v>
      </c>
      <c r="H1059" t="s">
        <v>3834</v>
      </c>
      <c r="I1059" t="s">
        <v>2769</v>
      </c>
      <c r="J1059" t="s">
        <v>2772</v>
      </c>
      <c r="L1059" t="s">
        <v>289</v>
      </c>
      <c r="M1059" t="s">
        <v>289</v>
      </c>
      <c r="O1059" t="s">
        <v>289</v>
      </c>
      <c r="P1059" t="s">
        <v>289</v>
      </c>
      <c r="T1059" t="s">
        <v>289</v>
      </c>
      <c r="U1059" t="s">
        <v>289</v>
      </c>
      <c r="V1059" t="s">
        <v>289</v>
      </c>
      <c r="W1059" t="s">
        <v>289</v>
      </c>
      <c r="X1059" t="s">
        <v>289</v>
      </c>
      <c r="Z1059" t="s">
        <v>289</v>
      </c>
      <c r="AA1059" t="s">
        <v>289</v>
      </c>
      <c r="AB1059" t="s">
        <v>289</v>
      </c>
      <c r="AC1059" t="s">
        <v>289</v>
      </c>
      <c r="AD1059" t="s">
        <v>289</v>
      </c>
      <c r="AE1059" t="s">
        <v>289</v>
      </c>
      <c r="AF1059" t="s">
        <v>289</v>
      </c>
      <c r="AQ1059" t="s">
        <v>289</v>
      </c>
      <c r="AR1059" t="s">
        <v>289</v>
      </c>
    </row>
    <row r="1060" spans="1:44" x14ac:dyDescent="0.45">
      <c r="A1060" t="s">
        <v>34</v>
      </c>
      <c r="B1060">
        <v>38345</v>
      </c>
      <c r="C1060" t="s">
        <v>111</v>
      </c>
      <c r="D1060" t="s">
        <v>259</v>
      </c>
      <c r="E1060">
        <v>1097330</v>
      </c>
      <c r="F1060">
        <v>113095</v>
      </c>
      <c r="G1060">
        <v>0.11227312401279445</v>
      </c>
      <c r="H1060" t="s">
        <v>3835</v>
      </c>
      <c r="I1060" t="s">
        <v>2769</v>
      </c>
      <c r="J1060" t="s">
        <v>2771</v>
      </c>
      <c r="L1060" t="s">
        <v>289</v>
      </c>
      <c r="M1060" t="s">
        <v>289</v>
      </c>
      <c r="O1060" t="s">
        <v>289</v>
      </c>
      <c r="P1060" t="s">
        <v>289</v>
      </c>
      <c r="T1060" t="s">
        <v>289</v>
      </c>
      <c r="U1060" t="s">
        <v>289</v>
      </c>
      <c r="V1060" t="s">
        <v>289</v>
      </c>
      <c r="W1060" t="s">
        <v>289</v>
      </c>
      <c r="X1060" t="s">
        <v>289</v>
      </c>
      <c r="Z1060" t="s">
        <v>289</v>
      </c>
      <c r="AA1060" t="s">
        <v>289</v>
      </c>
      <c r="AB1060" t="s">
        <v>289</v>
      </c>
      <c r="AC1060" t="s">
        <v>289</v>
      </c>
      <c r="AD1060" t="s">
        <v>289</v>
      </c>
      <c r="AE1060" t="s">
        <v>289</v>
      </c>
      <c r="AF1060" t="s">
        <v>289</v>
      </c>
      <c r="AQ1060" t="s">
        <v>289</v>
      </c>
      <c r="AR1060" t="s">
        <v>289</v>
      </c>
    </row>
    <row r="1061" spans="1:44" x14ac:dyDescent="0.45">
      <c r="A1061" t="s">
        <v>34</v>
      </c>
      <c r="B1061">
        <v>38345</v>
      </c>
      <c r="C1061" t="s">
        <v>111</v>
      </c>
      <c r="D1061" t="s">
        <v>259</v>
      </c>
      <c r="E1061">
        <v>1097330</v>
      </c>
      <c r="F1061">
        <v>113095</v>
      </c>
      <c r="G1061">
        <v>0.11227312401279445</v>
      </c>
      <c r="H1061" t="s">
        <v>3836</v>
      </c>
      <c r="I1061" t="s">
        <v>2769</v>
      </c>
      <c r="J1061" t="s">
        <v>2773</v>
      </c>
      <c r="L1061" t="s">
        <v>289</v>
      </c>
      <c r="M1061" t="s">
        <v>289</v>
      </c>
      <c r="O1061" t="s">
        <v>289</v>
      </c>
      <c r="P1061" t="s">
        <v>289</v>
      </c>
      <c r="T1061" t="s">
        <v>289</v>
      </c>
      <c r="U1061" t="s">
        <v>289</v>
      </c>
      <c r="V1061" t="s">
        <v>289</v>
      </c>
      <c r="W1061" t="s">
        <v>289</v>
      </c>
      <c r="X1061" t="s">
        <v>289</v>
      </c>
      <c r="Z1061" t="s">
        <v>289</v>
      </c>
      <c r="AA1061" t="s">
        <v>289</v>
      </c>
      <c r="AB1061" t="s">
        <v>289</v>
      </c>
      <c r="AC1061" t="s">
        <v>289</v>
      </c>
      <c r="AD1061" t="s">
        <v>289</v>
      </c>
      <c r="AE1061" t="s">
        <v>289</v>
      </c>
      <c r="AF1061" t="s">
        <v>289</v>
      </c>
      <c r="AQ1061" t="s">
        <v>289</v>
      </c>
      <c r="AR1061" t="s">
        <v>289</v>
      </c>
    </row>
    <row r="1062" spans="1:44" x14ac:dyDescent="0.45">
      <c r="A1062" t="s">
        <v>34</v>
      </c>
      <c r="B1062">
        <v>38345</v>
      </c>
      <c r="C1062" t="s">
        <v>111</v>
      </c>
      <c r="D1062" t="s">
        <v>259</v>
      </c>
      <c r="E1062">
        <v>1097330</v>
      </c>
      <c r="F1062">
        <v>113095</v>
      </c>
      <c r="G1062">
        <v>0.11227312401279445</v>
      </c>
      <c r="H1062" t="s">
        <v>3837</v>
      </c>
      <c r="I1062" t="s">
        <v>2769</v>
      </c>
      <c r="J1062" t="s">
        <v>2772</v>
      </c>
      <c r="L1062" t="s">
        <v>289</v>
      </c>
      <c r="M1062" t="s">
        <v>289</v>
      </c>
      <c r="O1062" t="s">
        <v>289</v>
      </c>
      <c r="P1062" t="s">
        <v>289</v>
      </c>
      <c r="T1062" t="s">
        <v>289</v>
      </c>
      <c r="U1062" t="s">
        <v>289</v>
      </c>
      <c r="V1062" t="s">
        <v>289</v>
      </c>
      <c r="W1062" t="s">
        <v>289</v>
      </c>
      <c r="X1062" t="s">
        <v>289</v>
      </c>
      <c r="Z1062" t="s">
        <v>289</v>
      </c>
      <c r="AA1062" t="s">
        <v>289</v>
      </c>
      <c r="AB1062" t="s">
        <v>289</v>
      </c>
      <c r="AC1062" t="s">
        <v>289</v>
      </c>
      <c r="AD1062" t="s">
        <v>289</v>
      </c>
      <c r="AE1062" t="s">
        <v>289</v>
      </c>
      <c r="AF1062" t="s">
        <v>289</v>
      </c>
      <c r="AQ1062" t="s">
        <v>289</v>
      </c>
      <c r="AR1062" t="s">
        <v>289</v>
      </c>
    </row>
    <row r="1063" spans="1:44" x14ac:dyDescent="0.45">
      <c r="A1063" t="s">
        <v>34</v>
      </c>
      <c r="B1063">
        <v>38345</v>
      </c>
      <c r="C1063" t="s">
        <v>111</v>
      </c>
      <c r="D1063" t="s">
        <v>259</v>
      </c>
      <c r="E1063">
        <v>1097330</v>
      </c>
      <c r="F1063">
        <v>113095</v>
      </c>
      <c r="G1063">
        <v>0.11227312401279445</v>
      </c>
      <c r="H1063" t="s">
        <v>3838</v>
      </c>
      <c r="I1063" t="s">
        <v>2769</v>
      </c>
      <c r="J1063" t="s">
        <v>2771</v>
      </c>
      <c r="L1063" t="s">
        <v>289</v>
      </c>
      <c r="M1063" t="s">
        <v>289</v>
      </c>
      <c r="O1063" t="s">
        <v>289</v>
      </c>
      <c r="P1063" t="s">
        <v>289</v>
      </c>
      <c r="T1063" t="s">
        <v>289</v>
      </c>
      <c r="U1063" t="s">
        <v>289</v>
      </c>
      <c r="V1063" t="s">
        <v>289</v>
      </c>
      <c r="W1063" t="s">
        <v>289</v>
      </c>
      <c r="X1063" t="s">
        <v>289</v>
      </c>
      <c r="Z1063" t="s">
        <v>289</v>
      </c>
      <c r="AA1063" t="s">
        <v>289</v>
      </c>
      <c r="AB1063" t="s">
        <v>289</v>
      </c>
      <c r="AC1063" t="s">
        <v>289</v>
      </c>
      <c r="AD1063" t="s">
        <v>289</v>
      </c>
      <c r="AE1063" t="s">
        <v>289</v>
      </c>
      <c r="AF1063" t="s">
        <v>289</v>
      </c>
      <c r="AQ1063" t="s">
        <v>289</v>
      </c>
      <c r="AR1063" t="s">
        <v>289</v>
      </c>
    </row>
    <row r="1064" spans="1:44" x14ac:dyDescent="0.45">
      <c r="A1064" t="s">
        <v>34</v>
      </c>
      <c r="B1064">
        <v>38345</v>
      </c>
      <c r="C1064" t="s">
        <v>111</v>
      </c>
      <c r="D1064" t="s">
        <v>259</v>
      </c>
      <c r="E1064">
        <v>1097330</v>
      </c>
      <c r="F1064">
        <v>113095</v>
      </c>
      <c r="G1064">
        <v>0.11227312401279445</v>
      </c>
      <c r="H1064" t="s">
        <v>3839</v>
      </c>
      <c r="I1064" t="s">
        <v>2770</v>
      </c>
      <c r="J1064" t="s">
        <v>2772</v>
      </c>
      <c r="L1064" t="s">
        <v>289</v>
      </c>
      <c r="M1064" t="s">
        <v>289</v>
      </c>
      <c r="O1064" t="s">
        <v>289</v>
      </c>
      <c r="P1064" t="s">
        <v>289</v>
      </c>
      <c r="T1064" t="s">
        <v>289</v>
      </c>
      <c r="U1064" t="s">
        <v>289</v>
      </c>
      <c r="V1064" t="s">
        <v>289</v>
      </c>
      <c r="W1064" t="s">
        <v>289</v>
      </c>
      <c r="X1064" t="s">
        <v>289</v>
      </c>
      <c r="Z1064" t="s">
        <v>289</v>
      </c>
      <c r="AA1064" t="s">
        <v>289</v>
      </c>
      <c r="AB1064" t="s">
        <v>289</v>
      </c>
      <c r="AC1064" t="s">
        <v>289</v>
      </c>
      <c r="AD1064" t="s">
        <v>289</v>
      </c>
      <c r="AE1064" t="s">
        <v>289</v>
      </c>
      <c r="AF1064" t="s">
        <v>289</v>
      </c>
      <c r="AQ1064" t="s">
        <v>289</v>
      </c>
      <c r="AR1064" t="s">
        <v>289</v>
      </c>
    </row>
    <row r="1065" spans="1:44" x14ac:dyDescent="0.45">
      <c r="A1065" t="s">
        <v>34</v>
      </c>
      <c r="B1065">
        <v>38345</v>
      </c>
      <c r="C1065" t="s">
        <v>111</v>
      </c>
      <c r="D1065" t="s">
        <v>259</v>
      </c>
      <c r="E1065">
        <v>1097330</v>
      </c>
      <c r="F1065">
        <v>113095</v>
      </c>
      <c r="G1065">
        <v>0.11227312401279445</v>
      </c>
      <c r="H1065" t="s">
        <v>3840</v>
      </c>
      <c r="I1065" t="s">
        <v>2770</v>
      </c>
      <c r="J1065" t="s">
        <v>2773</v>
      </c>
      <c r="L1065" t="s">
        <v>289</v>
      </c>
      <c r="M1065" t="s">
        <v>289</v>
      </c>
      <c r="O1065" t="s">
        <v>289</v>
      </c>
      <c r="P1065" t="s">
        <v>289</v>
      </c>
      <c r="T1065" t="s">
        <v>289</v>
      </c>
      <c r="U1065" t="s">
        <v>289</v>
      </c>
      <c r="V1065" t="s">
        <v>289</v>
      </c>
      <c r="W1065" t="s">
        <v>289</v>
      </c>
      <c r="X1065" t="s">
        <v>289</v>
      </c>
      <c r="Z1065" t="s">
        <v>289</v>
      </c>
      <c r="AA1065" t="s">
        <v>289</v>
      </c>
      <c r="AB1065" t="s">
        <v>289</v>
      </c>
      <c r="AC1065" t="s">
        <v>289</v>
      </c>
      <c r="AD1065" t="s">
        <v>289</v>
      </c>
      <c r="AE1065" t="s">
        <v>289</v>
      </c>
      <c r="AF1065" t="s">
        <v>289</v>
      </c>
      <c r="AQ1065" t="s">
        <v>289</v>
      </c>
      <c r="AR1065" t="s">
        <v>289</v>
      </c>
    </row>
    <row r="1066" spans="1:44" x14ac:dyDescent="0.45">
      <c r="A1066" t="s">
        <v>34</v>
      </c>
      <c r="B1066">
        <v>38345</v>
      </c>
      <c r="C1066" t="s">
        <v>111</v>
      </c>
      <c r="D1066" t="s">
        <v>259</v>
      </c>
      <c r="E1066">
        <v>1097330</v>
      </c>
      <c r="F1066">
        <v>113095</v>
      </c>
      <c r="G1066">
        <v>0.11227312401279445</v>
      </c>
      <c r="H1066" t="s">
        <v>3841</v>
      </c>
      <c r="I1066" t="s">
        <v>2770</v>
      </c>
      <c r="J1066" t="s">
        <v>2772</v>
      </c>
      <c r="L1066" t="s">
        <v>289</v>
      </c>
      <c r="M1066" t="s">
        <v>289</v>
      </c>
      <c r="O1066" t="s">
        <v>289</v>
      </c>
      <c r="P1066" t="s">
        <v>289</v>
      </c>
      <c r="T1066" t="s">
        <v>289</v>
      </c>
      <c r="U1066" t="s">
        <v>289</v>
      </c>
      <c r="V1066" t="s">
        <v>289</v>
      </c>
      <c r="W1066" t="s">
        <v>289</v>
      </c>
      <c r="X1066" t="s">
        <v>289</v>
      </c>
      <c r="Z1066" t="s">
        <v>289</v>
      </c>
      <c r="AA1066" t="s">
        <v>289</v>
      </c>
      <c r="AB1066" t="s">
        <v>289</v>
      </c>
      <c r="AC1066" t="s">
        <v>289</v>
      </c>
      <c r="AD1066" t="s">
        <v>289</v>
      </c>
      <c r="AE1066" t="s">
        <v>289</v>
      </c>
      <c r="AF1066" t="s">
        <v>289</v>
      </c>
      <c r="AQ1066" t="s">
        <v>289</v>
      </c>
      <c r="AR1066" t="s">
        <v>289</v>
      </c>
    </row>
    <row r="1067" spans="1:44" x14ac:dyDescent="0.45">
      <c r="A1067" t="s">
        <v>34</v>
      </c>
      <c r="B1067">
        <v>38345</v>
      </c>
      <c r="C1067" t="s">
        <v>111</v>
      </c>
      <c r="D1067" t="s">
        <v>259</v>
      </c>
      <c r="E1067">
        <v>1097330</v>
      </c>
      <c r="F1067">
        <v>113095</v>
      </c>
      <c r="G1067">
        <v>0.11227312401279445</v>
      </c>
      <c r="H1067" t="s">
        <v>3842</v>
      </c>
      <c r="I1067" t="s">
        <v>2770</v>
      </c>
      <c r="J1067" t="s">
        <v>2771</v>
      </c>
      <c r="L1067" t="s">
        <v>289</v>
      </c>
      <c r="M1067" t="s">
        <v>289</v>
      </c>
      <c r="O1067" t="s">
        <v>289</v>
      </c>
      <c r="P1067" t="s">
        <v>289</v>
      </c>
      <c r="T1067" t="s">
        <v>289</v>
      </c>
      <c r="U1067" t="s">
        <v>289</v>
      </c>
      <c r="V1067" t="s">
        <v>289</v>
      </c>
      <c r="W1067" t="s">
        <v>289</v>
      </c>
      <c r="X1067" t="s">
        <v>289</v>
      </c>
      <c r="Z1067" t="s">
        <v>289</v>
      </c>
      <c r="AA1067" t="s">
        <v>289</v>
      </c>
      <c r="AB1067" t="s">
        <v>289</v>
      </c>
      <c r="AC1067" t="s">
        <v>289</v>
      </c>
      <c r="AD1067" t="s">
        <v>289</v>
      </c>
      <c r="AE1067" t="s">
        <v>289</v>
      </c>
      <c r="AF1067" t="s">
        <v>289</v>
      </c>
      <c r="AQ1067" t="s">
        <v>289</v>
      </c>
      <c r="AR1067" t="s">
        <v>289</v>
      </c>
    </row>
    <row r="1068" spans="1:44" x14ac:dyDescent="0.45">
      <c r="A1068" t="s">
        <v>27</v>
      </c>
      <c r="B1068">
        <v>38576</v>
      </c>
      <c r="C1068" t="s">
        <v>97</v>
      </c>
      <c r="D1068" t="s">
        <v>259</v>
      </c>
      <c r="E1068">
        <v>522287</v>
      </c>
      <c r="F1068">
        <v>43501</v>
      </c>
      <c r="G1068">
        <v>0.10805358704054976</v>
      </c>
      <c r="H1068" t="s">
        <v>3843</v>
      </c>
      <c r="I1068" t="s">
        <v>2767</v>
      </c>
      <c r="J1068" t="s">
        <v>2773</v>
      </c>
      <c r="L1068" t="s">
        <v>289</v>
      </c>
      <c r="M1068" t="s">
        <v>289</v>
      </c>
      <c r="O1068" t="s">
        <v>289</v>
      </c>
      <c r="P1068" t="s">
        <v>289</v>
      </c>
      <c r="T1068" t="s">
        <v>289</v>
      </c>
      <c r="U1068" t="s">
        <v>289</v>
      </c>
      <c r="V1068" t="s">
        <v>289</v>
      </c>
      <c r="W1068" t="s">
        <v>289</v>
      </c>
      <c r="X1068" t="s">
        <v>289</v>
      </c>
      <c r="Z1068" t="s">
        <v>289</v>
      </c>
      <c r="AA1068" t="s">
        <v>289</v>
      </c>
      <c r="AB1068" t="s">
        <v>289</v>
      </c>
      <c r="AC1068" t="s">
        <v>289</v>
      </c>
      <c r="AD1068" t="s">
        <v>289</v>
      </c>
      <c r="AE1068" t="s">
        <v>289</v>
      </c>
      <c r="AF1068" t="s">
        <v>289</v>
      </c>
      <c r="AQ1068" t="s">
        <v>289</v>
      </c>
      <c r="AR1068" t="s">
        <v>289</v>
      </c>
    </row>
    <row r="1069" spans="1:44" x14ac:dyDescent="0.45">
      <c r="A1069" t="s">
        <v>39</v>
      </c>
      <c r="B1069">
        <v>38927</v>
      </c>
      <c r="C1069" t="s">
        <v>269</v>
      </c>
      <c r="D1069" t="s">
        <v>288</v>
      </c>
      <c r="E1069" t="s">
        <v>289</v>
      </c>
      <c r="F1069" t="s">
        <v>289</v>
      </c>
      <c r="H1069" t="s">
        <v>3844</v>
      </c>
      <c r="I1069" t="s">
        <v>2770</v>
      </c>
      <c r="J1069" t="s">
        <v>2771</v>
      </c>
      <c r="L1069" t="s">
        <v>289</v>
      </c>
      <c r="M1069" t="s">
        <v>289</v>
      </c>
      <c r="O1069" t="s">
        <v>289</v>
      </c>
      <c r="P1069" t="s">
        <v>289</v>
      </c>
      <c r="T1069" t="s">
        <v>289</v>
      </c>
      <c r="U1069" t="s">
        <v>289</v>
      </c>
      <c r="V1069" t="s">
        <v>289</v>
      </c>
      <c r="W1069" t="s">
        <v>289</v>
      </c>
      <c r="X1069" t="s">
        <v>289</v>
      </c>
      <c r="Z1069" t="s">
        <v>289</v>
      </c>
      <c r="AA1069" t="s">
        <v>289</v>
      </c>
      <c r="AB1069" t="s">
        <v>289</v>
      </c>
      <c r="AC1069" t="s">
        <v>289</v>
      </c>
      <c r="AD1069" t="s">
        <v>289</v>
      </c>
      <c r="AE1069" t="s">
        <v>289</v>
      </c>
      <c r="AF1069" t="s">
        <v>289</v>
      </c>
      <c r="AQ1069" t="s">
        <v>289</v>
      </c>
      <c r="AR1069" t="s">
        <v>289</v>
      </c>
    </row>
    <row r="1070" spans="1:44" x14ac:dyDescent="0.45">
      <c r="A1070" t="s">
        <v>39</v>
      </c>
      <c r="B1070">
        <v>38927</v>
      </c>
      <c r="C1070" t="s">
        <v>269</v>
      </c>
      <c r="D1070" t="s">
        <v>288</v>
      </c>
      <c r="E1070" t="s">
        <v>289</v>
      </c>
      <c r="F1070" t="s">
        <v>289</v>
      </c>
      <c r="H1070" t="s">
        <v>3845</v>
      </c>
      <c r="I1070" t="s">
        <v>2770</v>
      </c>
      <c r="J1070" t="s">
        <v>2771</v>
      </c>
      <c r="L1070" t="s">
        <v>289</v>
      </c>
      <c r="M1070" t="s">
        <v>289</v>
      </c>
      <c r="O1070" t="s">
        <v>289</v>
      </c>
      <c r="P1070" t="s">
        <v>289</v>
      </c>
      <c r="T1070" t="s">
        <v>289</v>
      </c>
      <c r="U1070" t="s">
        <v>289</v>
      </c>
      <c r="V1070" t="s">
        <v>289</v>
      </c>
      <c r="W1070" t="s">
        <v>289</v>
      </c>
      <c r="X1070" t="s">
        <v>289</v>
      </c>
      <c r="Z1070" t="s">
        <v>289</v>
      </c>
      <c r="AA1070" t="s">
        <v>289</v>
      </c>
      <c r="AB1070" t="s">
        <v>289</v>
      </c>
      <c r="AC1070" t="s">
        <v>289</v>
      </c>
      <c r="AD1070" t="s">
        <v>289</v>
      </c>
      <c r="AE1070" t="s">
        <v>289</v>
      </c>
      <c r="AF1070" t="s">
        <v>289</v>
      </c>
      <c r="AQ1070" t="s">
        <v>289</v>
      </c>
      <c r="AR1070" t="s">
        <v>289</v>
      </c>
    </row>
    <row r="1071" spans="1:44" x14ac:dyDescent="0.45">
      <c r="A1071" t="s">
        <v>39</v>
      </c>
      <c r="B1071">
        <v>38927</v>
      </c>
      <c r="C1071" t="s">
        <v>269</v>
      </c>
      <c r="D1071" t="s">
        <v>288</v>
      </c>
      <c r="E1071" t="s">
        <v>289</v>
      </c>
      <c r="F1071" t="s">
        <v>289</v>
      </c>
      <c r="H1071" t="s">
        <v>3846</v>
      </c>
      <c r="I1071" t="s">
        <v>2770</v>
      </c>
      <c r="J1071" t="s">
        <v>2771</v>
      </c>
      <c r="L1071" t="s">
        <v>289</v>
      </c>
      <c r="M1071" t="s">
        <v>289</v>
      </c>
      <c r="O1071" t="s">
        <v>289</v>
      </c>
      <c r="P1071" t="s">
        <v>289</v>
      </c>
      <c r="T1071" t="s">
        <v>289</v>
      </c>
      <c r="U1071" t="s">
        <v>289</v>
      </c>
      <c r="V1071" t="s">
        <v>289</v>
      </c>
      <c r="W1071" t="s">
        <v>289</v>
      </c>
      <c r="X1071" t="s">
        <v>289</v>
      </c>
      <c r="Z1071" t="s">
        <v>289</v>
      </c>
      <c r="AA1071" t="s">
        <v>289</v>
      </c>
      <c r="AB1071" t="s">
        <v>289</v>
      </c>
      <c r="AC1071" t="s">
        <v>289</v>
      </c>
      <c r="AD1071" t="s">
        <v>289</v>
      </c>
      <c r="AE1071" t="s">
        <v>289</v>
      </c>
      <c r="AF1071" t="s">
        <v>289</v>
      </c>
      <c r="AQ1071" t="s">
        <v>289</v>
      </c>
      <c r="AR1071" t="s">
        <v>289</v>
      </c>
    </row>
    <row r="1072" spans="1:44" x14ac:dyDescent="0.45">
      <c r="A1072" t="s">
        <v>39</v>
      </c>
      <c r="B1072">
        <v>38927</v>
      </c>
      <c r="C1072" t="s">
        <v>269</v>
      </c>
      <c r="D1072" t="s">
        <v>288</v>
      </c>
      <c r="E1072" t="s">
        <v>289</v>
      </c>
      <c r="F1072" t="s">
        <v>289</v>
      </c>
      <c r="H1072" t="s">
        <v>3847</v>
      </c>
      <c r="I1072" t="s">
        <v>2770</v>
      </c>
      <c r="J1072" t="s">
        <v>2773</v>
      </c>
      <c r="L1072" t="s">
        <v>289</v>
      </c>
      <c r="M1072" t="s">
        <v>289</v>
      </c>
      <c r="O1072" t="s">
        <v>289</v>
      </c>
      <c r="P1072" t="s">
        <v>289</v>
      </c>
      <c r="T1072" t="s">
        <v>289</v>
      </c>
      <c r="U1072" t="s">
        <v>289</v>
      </c>
      <c r="V1072" t="s">
        <v>289</v>
      </c>
      <c r="W1072" t="s">
        <v>289</v>
      </c>
      <c r="X1072" t="s">
        <v>289</v>
      </c>
      <c r="Z1072" t="s">
        <v>289</v>
      </c>
      <c r="AA1072" t="s">
        <v>289</v>
      </c>
      <c r="AB1072" t="s">
        <v>289</v>
      </c>
      <c r="AC1072" t="s">
        <v>289</v>
      </c>
      <c r="AD1072" t="s">
        <v>289</v>
      </c>
      <c r="AE1072" t="s">
        <v>289</v>
      </c>
      <c r="AF1072" t="s">
        <v>289</v>
      </c>
      <c r="AQ1072" t="s">
        <v>289</v>
      </c>
      <c r="AR1072" t="s">
        <v>289</v>
      </c>
    </row>
    <row r="1073" spans="1:44" x14ac:dyDescent="0.45">
      <c r="A1073" t="s">
        <v>39</v>
      </c>
      <c r="B1073">
        <v>38927</v>
      </c>
      <c r="C1073" t="s">
        <v>269</v>
      </c>
      <c r="D1073" t="s">
        <v>288</v>
      </c>
      <c r="E1073" t="s">
        <v>289</v>
      </c>
      <c r="F1073" t="s">
        <v>289</v>
      </c>
      <c r="H1073" t="s">
        <v>3848</v>
      </c>
      <c r="I1073" t="s">
        <v>2770</v>
      </c>
      <c r="J1073" t="s">
        <v>2773</v>
      </c>
      <c r="L1073" t="s">
        <v>289</v>
      </c>
      <c r="M1073" t="s">
        <v>289</v>
      </c>
      <c r="O1073" t="s">
        <v>289</v>
      </c>
      <c r="P1073" t="s">
        <v>289</v>
      </c>
      <c r="T1073" t="s">
        <v>289</v>
      </c>
      <c r="U1073" t="s">
        <v>289</v>
      </c>
      <c r="V1073" t="s">
        <v>289</v>
      </c>
      <c r="W1073" t="s">
        <v>289</v>
      </c>
      <c r="X1073" t="s">
        <v>289</v>
      </c>
      <c r="Z1073" t="s">
        <v>289</v>
      </c>
      <c r="AA1073" t="s">
        <v>289</v>
      </c>
      <c r="AB1073" t="s">
        <v>289</v>
      </c>
      <c r="AC1073" t="s">
        <v>289</v>
      </c>
      <c r="AD1073" t="s">
        <v>289</v>
      </c>
      <c r="AE1073" t="s">
        <v>289</v>
      </c>
      <c r="AF1073" t="s">
        <v>289</v>
      </c>
      <c r="AQ1073" t="s">
        <v>289</v>
      </c>
      <c r="AR1073" t="s">
        <v>289</v>
      </c>
    </row>
    <row r="1074" spans="1:44" x14ac:dyDescent="0.45">
      <c r="A1074" t="s">
        <v>39</v>
      </c>
      <c r="B1074">
        <v>38927</v>
      </c>
      <c r="C1074" t="s">
        <v>269</v>
      </c>
      <c r="D1074" t="s">
        <v>288</v>
      </c>
      <c r="E1074" t="s">
        <v>289</v>
      </c>
      <c r="F1074" t="s">
        <v>289</v>
      </c>
      <c r="H1074" t="s">
        <v>3849</v>
      </c>
      <c r="I1074" t="s">
        <v>2770</v>
      </c>
      <c r="J1074" t="s">
        <v>2772</v>
      </c>
      <c r="L1074" t="s">
        <v>289</v>
      </c>
      <c r="M1074" t="s">
        <v>289</v>
      </c>
      <c r="O1074" t="s">
        <v>289</v>
      </c>
      <c r="P1074" t="s">
        <v>289</v>
      </c>
      <c r="T1074" t="s">
        <v>289</v>
      </c>
      <c r="U1074" t="s">
        <v>289</v>
      </c>
      <c r="V1074" t="s">
        <v>289</v>
      </c>
      <c r="W1074" t="s">
        <v>289</v>
      </c>
      <c r="X1074" t="s">
        <v>289</v>
      </c>
      <c r="Z1074" t="s">
        <v>289</v>
      </c>
      <c r="AA1074" t="s">
        <v>289</v>
      </c>
      <c r="AB1074" t="s">
        <v>289</v>
      </c>
      <c r="AC1074" t="s">
        <v>289</v>
      </c>
      <c r="AD1074" t="s">
        <v>289</v>
      </c>
      <c r="AE1074" t="s">
        <v>289</v>
      </c>
      <c r="AF1074" t="s">
        <v>289</v>
      </c>
      <c r="AQ1074" t="s">
        <v>289</v>
      </c>
      <c r="AR1074" t="s">
        <v>289</v>
      </c>
    </row>
    <row r="1075" spans="1:44" x14ac:dyDescent="0.45">
      <c r="A1075" t="s">
        <v>39</v>
      </c>
      <c r="B1075">
        <v>38927</v>
      </c>
      <c r="C1075" t="s">
        <v>269</v>
      </c>
      <c r="D1075" t="s">
        <v>288</v>
      </c>
      <c r="E1075" t="s">
        <v>289</v>
      </c>
      <c r="F1075" t="s">
        <v>289</v>
      </c>
      <c r="H1075" t="s">
        <v>3850</v>
      </c>
      <c r="I1075" t="s">
        <v>2770</v>
      </c>
      <c r="J1075" t="s">
        <v>2772</v>
      </c>
      <c r="L1075" t="s">
        <v>289</v>
      </c>
      <c r="M1075" t="s">
        <v>289</v>
      </c>
      <c r="O1075" t="s">
        <v>289</v>
      </c>
      <c r="P1075" t="s">
        <v>289</v>
      </c>
      <c r="T1075" t="s">
        <v>289</v>
      </c>
      <c r="U1075" t="s">
        <v>289</v>
      </c>
      <c r="V1075" t="s">
        <v>289</v>
      </c>
      <c r="W1075" t="s">
        <v>289</v>
      </c>
      <c r="X1075" t="s">
        <v>289</v>
      </c>
      <c r="Z1075" t="s">
        <v>289</v>
      </c>
      <c r="AA1075" t="s">
        <v>289</v>
      </c>
      <c r="AB1075" t="s">
        <v>289</v>
      </c>
      <c r="AC1075" t="s">
        <v>289</v>
      </c>
      <c r="AD1075" t="s">
        <v>289</v>
      </c>
      <c r="AE1075" t="s">
        <v>289</v>
      </c>
      <c r="AF1075" t="s">
        <v>289</v>
      </c>
      <c r="AQ1075" t="s">
        <v>289</v>
      </c>
      <c r="AR1075" t="s">
        <v>289</v>
      </c>
    </row>
    <row r="1076" spans="1:44" x14ac:dyDescent="0.45">
      <c r="A1076" t="s">
        <v>39</v>
      </c>
      <c r="B1076">
        <v>38927</v>
      </c>
      <c r="C1076" t="s">
        <v>269</v>
      </c>
      <c r="D1076" t="s">
        <v>288</v>
      </c>
      <c r="E1076" t="s">
        <v>289</v>
      </c>
      <c r="F1076" t="s">
        <v>289</v>
      </c>
      <c r="H1076" t="s">
        <v>3851</v>
      </c>
      <c r="I1076" t="s">
        <v>2770</v>
      </c>
      <c r="J1076" t="s">
        <v>2772</v>
      </c>
      <c r="L1076" t="s">
        <v>289</v>
      </c>
      <c r="M1076" t="s">
        <v>289</v>
      </c>
      <c r="O1076" t="s">
        <v>289</v>
      </c>
      <c r="P1076" t="s">
        <v>289</v>
      </c>
      <c r="T1076" t="s">
        <v>289</v>
      </c>
      <c r="U1076" t="s">
        <v>289</v>
      </c>
      <c r="V1076" t="s">
        <v>289</v>
      </c>
      <c r="W1076" t="s">
        <v>289</v>
      </c>
      <c r="X1076" t="s">
        <v>289</v>
      </c>
      <c r="Z1076" t="s">
        <v>289</v>
      </c>
      <c r="AA1076" t="s">
        <v>289</v>
      </c>
      <c r="AB1076" t="s">
        <v>289</v>
      </c>
      <c r="AC1076" t="s">
        <v>289</v>
      </c>
      <c r="AD1076" t="s">
        <v>289</v>
      </c>
      <c r="AE1076" t="s">
        <v>289</v>
      </c>
      <c r="AF1076" t="s">
        <v>289</v>
      </c>
      <c r="AQ1076" t="s">
        <v>289</v>
      </c>
      <c r="AR1076" t="s">
        <v>289</v>
      </c>
    </row>
    <row r="1077" spans="1:44" x14ac:dyDescent="0.45">
      <c r="A1077" t="s">
        <v>39</v>
      </c>
      <c r="B1077">
        <v>38927</v>
      </c>
      <c r="C1077" t="s">
        <v>269</v>
      </c>
      <c r="D1077" t="s">
        <v>288</v>
      </c>
      <c r="E1077" t="s">
        <v>289</v>
      </c>
      <c r="F1077" t="s">
        <v>289</v>
      </c>
      <c r="H1077" t="s">
        <v>3852</v>
      </c>
      <c r="I1077" t="s">
        <v>2770</v>
      </c>
      <c r="J1077" t="s">
        <v>2773</v>
      </c>
      <c r="L1077" t="s">
        <v>289</v>
      </c>
      <c r="M1077" t="s">
        <v>289</v>
      </c>
      <c r="O1077" t="s">
        <v>289</v>
      </c>
      <c r="P1077" t="s">
        <v>289</v>
      </c>
      <c r="T1077" t="s">
        <v>289</v>
      </c>
      <c r="U1077" t="s">
        <v>289</v>
      </c>
      <c r="V1077" t="s">
        <v>289</v>
      </c>
      <c r="W1077" t="s">
        <v>289</v>
      </c>
      <c r="X1077" t="s">
        <v>289</v>
      </c>
      <c r="Z1077" t="s">
        <v>289</v>
      </c>
      <c r="AA1077" t="s">
        <v>289</v>
      </c>
      <c r="AB1077" t="s">
        <v>289</v>
      </c>
      <c r="AC1077" t="s">
        <v>289</v>
      </c>
      <c r="AD1077" t="s">
        <v>289</v>
      </c>
      <c r="AE1077" t="s">
        <v>289</v>
      </c>
      <c r="AF1077" t="s">
        <v>289</v>
      </c>
      <c r="AQ1077" t="s">
        <v>289</v>
      </c>
      <c r="AR1077" t="s">
        <v>289</v>
      </c>
    </row>
    <row r="1078" spans="1:44" x14ac:dyDescent="0.45">
      <c r="A1078" t="s">
        <v>26</v>
      </c>
      <c r="B1078">
        <v>39424</v>
      </c>
      <c r="C1078" t="s">
        <v>70</v>
      </c>
      <c r="D1078" t="s">
        <v>259</v>
      </c>
      <c r="E1078">
        <v>954353</v>
      </c>
      <c r="F1078">
        <v>143470</v>
      </c>
      <c r="G1078">
        <v>0.16668687745348096</v>
      </c>
      <c r="H1078" t="s">
        <v>3853</v>
      </c>
      <c r="I1078" t="s">
        <v>2769</v>
      </c>
      <c r="J1078" t="s">
        <v>2772</v>
      </c>
      <c r="L1078" t="s">
        <v>289</v>
      </c>
      <c r="M1078" t="s">
        <v>289</v>
      </c>
      <c r="O1078" t="s">
        <v>289</v>
      </c>
      <c r="P1078" t="s">
        <v>289</v>
      </c>
      <c r="T1078" t="s">
        <v>289</v>
      </c>
      <c r="U1078" t="s">
        <v>289</v>
      </c>
      <c r="V1078" t="s">
        <v>289</v>
      </c>
      <c r="W1078" t="s">
        <v>289</v>
      </c>
      <c r="X1078" t="s">
        <v>289</v>
      </c>
      <c r="Z1078" t="s">
        <v>289</v>
      </c>
      <c r="AA1078" t="s">
        <v>289</v>
      </c>
      <c r="AB1078" t="s">
        <v>289</v>
      </c>
      <c r="AC1078" t="s">
        <v>289</v>
      </c>
      <c r="AD1078" t="s">
        <v>289</v>
      </c>
      <c r="AE1078" t="s">
        <v>289</v>
      </c>
      <c r="AF1078" t="s">
        <v>289</v>
      </c>
      <c r="AQ1078" t="s">
        <v>289</v>
      </c>
      <c r="AR1078" t="s">
        <v>289</v>
      </c>
    </row>
    <row r="1079" spans="1:44" x14ac:dyDescent="0.45">
      <c r="A1079" t="s">
        <v>26</v>
      </c>
      <c r="B1079">
        <v>39424</v>
      </c>
      <c r="C1079" t="s">
        <v>70</v>
      </c>
      <c r="D1079" t="s">
        <v>259</v>
      </c>
      <c r="E1079">
        <v>954353</v>
      </c>
      <c r="F1079">
        <v>143470</v>
      </c>
      <c r="G1079">
        <v>0.16668687745348096</v>
      </c>
      <c r="H1079" t="s">
        <v>3854</v>
      </c>
      <c r="I1079" t="s">
        <v>2769</v>
      </c>
      <c r="J1079" t="s">
        <v>2771</v>
      </c>
      <c r="L1079" t="s">
        <v>289</v>
      </c>
      <c r="M1079" t="s">
        <v>289</v>
      </c>
      <c r="O1079" t="s">
        <v>289</v>
      </c>
      <c r="P1079" t="s">
        <v>289</v>
      </c>
      <c r="T1079" t="s">
        <v>289</v>
      </c>
      <c r="U1079" t="s">
        <v>289</v>
      </c>
      <c r="V1079" t="s">
        <v>289</v>
      </c>
      <c r="W1079" t="s">
        <v>289</v>
      </c>
      <c r="X1079" t="s">
        <v>289</v>
      </c>
      <c r="Z1079" t="s">
        <v>289</v>
      </c>
      <c r="AA1079" t="s">
        <v>289</v>
      </c>
      <c r="AB1079" t="s">
        <v>289</v>
      </c>
      <c r="AC1079" t="s">
        <v>289</v>
      </c>
      <c r="AD1079" t="s">
        <v>289</v>
      </c>
      <c r="AE1079" t="s">
        <v>289</v>
      </c>
      <c r="AF1079" t="s">
        <v>289</v>
      </c>
      <c r="AQ1079" t="s">
        <v>289</v>
      </c>
      <c r="AR1079" t="s">
        <v>289</v>
      </c>
    </row>
    <row r="1080" spans="1:44" x14ac:dyDescent="0.45">
      <c r="A1080" t="s">
        <v>26</v>
      </c>
      <c r="B1080">
        <v>39424</v>
      </c>
      <c r="C1080" t="s">
        <v>70</v>
      </c>
      <c r="D1080" t="s">
        <v>259</v>
      </c>
      <c r="E1080">
        <v>954353</v>
      </c>
      <c r="F1080">
        <v>143470</v>
      </c>
      <c r="G1080">
        <v>0.16668687745348096</v>
      </c>
      <c r="H1080" t="s">
        <v>3855</v>
      </c>
      <c r="I1080" t="s">
        <v>2769</v>
      </c>
      <c r="J1080" t="s">
        <v>2773</v>
      </c>
      <c r="L1080" t="s">
        <v>289</v>
      </c>
      <c r="M1080" t="s">
        <v>289</v>
      </c>
      <c r="O1080" t="s">
        <v>289</v>
      </c>
      <c r="P1080" t="s">
        <v>289</v>
      </c>
      <c r="T1080" t="s">
        <v>289</v>
      </c>
      <c r="U1080" t="s">
        <v>289</v>
      </c>
      <c r="V1080" t="s">
        <v>289</v>
      </c>
      <c r="W1080" t="s">
        <v>289</v>
      </c>
      <c r="X1080" t="s">
        <v>289</v>
      </c>
      <c r="Z1080" t="s">
        <v>289</v>
      </c>
      <c r="AA1080" t="s">
        <v>289</v>
      </c>
      <c r="AB1080" t="s">
        <v>289</v>
      </c>
      <c r="AC1080" t="s">
        <v>289</v>
      </c>
      <c r="AD1080" t="s">
        <v>289</v>
      </c>
      <c r="AE1080" t="s">
        <v>289</v>
      </c>
      <c r="AF1080" t="s">
        <v>289</v>
      </c>
      <c r="AQ1080" t="s">
        <v>289</v>
      </c>
      <c r="AR1080" t="s">
        <v>289</v>
      </c>
    </row>
    <row r="1081" spans="1:44" x14ac:dyDescent="0.45">
      <c r="A1081" t="s">
        <v>26</v>
      </c>
      <c r="B1081">
        <v>39424</v>
      </c>
      <c r="C1081" t="s">
        <v>70</v>
      </c>
      <c r="D1081" t="s">
        <v>259</v>
      </c>
      <c r="E1081">
        <v>954353</v>
      </c>
      <c r="F1081">
        <v>143470</v>
      </c>
      <c r="G1081">
        <v>0.16668687745348096</v>
      </c>
      <c r="H1081" t="s">
        <v>3856</v>
      </c>
      <c r="I1081" t="s">
        <v>2769</v>
      </c>
      <c r="J1081" t="s">
        <v>2772</v>
      </c>
      <c r="L1081" t="s">
        <v>289</v>
      </c>
      <c r="M1081" t="s">
        <v>289</v>
      </c>
      <c r="O1081" t="s">
        <v>289</v>
      </c>
      <c r="P1081" t="s">
        <v>289</v>
      </c>
      <c r="T1081" t="s">
        <v>289</v>
      </c>
      <c r="U1081" t="s">
        <v>289</v>
      </c>
      <c r="V1081" t="s">
        <v>289</v>
      </c>
      <c r="W1081" t="s">
        <v>289</v>
      </c>
      <c r="X1081" t="s">
        <v>289</v>
      </c>
      <c r="Z1081" t="s">
        <v>289</v>
      </c>
      <c r="AA1081" t="s">
        <v>289</v>
      </c>
      <c r="AB1081" t="s">
        <v>289</v>
      </c>
      <c r="AC1081" t="s">
        <v>289</v>
      </c>
      <c r="AD1081" t="s">
        <v>289</v>
      </c>
      <c r="AE1081" t="s">
        <v>289</v>
      </c>
      <c r="AF1081" t="s">
        <v>289</v>
      </c>
      <c r="AQ1081" t="s">
        <v>289</v>
      </c>
      <c r="AR1081" t="s">
        <v>289</v>
      </c>
    </row>
    <row r="1082" spans="1:44" x14ac:dyDescent="0.45">
      <c r="A1082" t="s">
        <v>26</v>
      </c>
      <c r="B1082">
        <v>39424</v>
      </c>
      <c r="C1082" t="s">
        <v>70</v>
      </c>
      <c r="D1082" t="s">
        <v>259</v>
      </c>
      <c r="E1082">
        <v>954353</v>
      </c>
      <c r="F1082">
        <v>143470</v>
      </c>
      <c r="G1082">
        <v>0.16668687745348096</v>
      </c>
      <c r="H1082" t="s">
        <v>3857</v>
      </c>
      <c r="I1082" t="s">
        <v>2769</v>
      </c>
      <c r="J1082" t="s">
        <v>2771</v>
      </c>
      <c r="L1082" t="s">
        <v>289</v>
      </c>
      <c r="M1082" t="s">
        <v>289</v>
      </c>
      <c r="O1082" t="s">
        <v>289</v>
      </c>
      <c r="P1082" t="s">
        <v>289</v>
      </c>
      <c r="T1082" t="s">
        <v>289</v>
      </c>
      <c r="U1082" t="s">
        <v>289</v>
      </c>
      <c r="V1082" t="s">
        <v>289</v>
      </c>
      <c r="W1082" t="s">
        <v>289</v>
      </c>
      <c r="X1082" t="s">
        <v>289</v>
      </c>
      <c r="Z1082" t="s">
        <v>289</v>
      </c>
      <c r="AA1082" t="s">
        <v>289</v>
      </c>
      <c r="AB1082" t="s">
        <v>289</v>
      </c>
      <c r="AC1082" t="s">
        <v>289</v>
      </c>
      <c r="AD1082" t="s">
        <v>289</v>
      </c>
      <c r="AE1082" t="s">
        <v>289</v>
      </c>
      <c r="AF1082" t="s">
        <v>289</v>
      </c>
      <c r="AQ1082" t="s">
        <v>289</v>
      </c>
      <c r="AR1082" t="s">
        <v>289</v>
      </c>
    </row>
    <row r="1083" spans="1:44" x14ac:dyDescent="0.45">
      <c r="A1083" t="s">
        <v>26</v>
      </c>
      <c r="B1083">
        <v>39424</v>
      </c>
      <c r="C1083" t="s">
        <v>70</v>
      </c>
      <c r="D1083" t="s">
        <v>259</v>
      </c>
      <c r="E1083">
        <v>954353</v>
      </c>
      <c r="F1083">
        <v>143470</v>
      </c>
      <c r="G1083">
        <v>0.16668687745348096</v>
      </c>
      <c r="H1083" t="s">
        <v>3858</v>
      </c>
      <c r="I1083" t="s">
        <v>2769</v>
      </c>
      <c r="J1083" t="s">
        <v>2772</v>
      </c>
      <c r="L1083" t="s">
        <v>289</v>
      </c>
      <c r="M1083" t="s">
        <v>289</v>
      </c>
      <c r="O1083" t="s">
        <v>289</v>
      </c>
      <c r="P1083" t="s">
        <v>289</v>
      </c>
      <c r="T1083" t="s">
        <v>289</v>
      </c>
      <c r="U1083" t="s">
        <v>289</v>
      </c>
      <c r="V1083" t="s">
        <v>289</v>
      </c>
      <c r="W1083" t="s">
        <v>289</v>
      </c>
      <c r="X1083" t="s">
        <v>289</v>
      </c>
      <c r="Z1083" t="s">
        <v>289</v>
      </c>
      <c r="AA1083" t="s">
        <v>289</v>
      </c>
      <c r="AB1083" t="s">
        <v>289</v>
      </c>
      <c r="AC1083" t="s">
        <v>289</v>
      </c>
      <c r="AD1083" t="s">
        <v>289</v>
      </c>
      <c r="AE1083" t="s">
        <v>289</v>
      </c>
      <c r="AF1083" t="s">
        <v>289</v>
      </c>
      <c r="AQ1083" t="s">
        <v>289</v>
      </c>
      <c r="AR1083" t="s">
        <v>289</v>
      </c>
    </row>
    <row r="1084" spans="1:44" x14ac:dyDescent="0.45">
      <c r="A1084" t="s">
        <v>26</v>
      </c>
      <c r="B1084">
        <v>39424</v>
      </c>
      <c r="C1084" t="s">
        <v>70</v>
      </c>
      <c r="D1084" t="s">
        <v>259</v>
      </c>
      <c r="E1084">
        <v>954353</v>
      </c>
      <c r="F1084">
        <v>143470</v>
      </c>
      <c r="G1084">
        <v>0.16668687745348096</v>
      </c>
      <c r="H1084" t="s">
        <v>3859</v>
      </c>
      <c r="I1084" t="s">
        <v>2769</v>
      </c>
      <c r="J1084" t="s">
        <v>2772</v>
      </c>
      <c r="L1084" t="s">
        <v>289</v>
      </c>
      <c r="M1084" t="s">
        <v>289</v>
      </c>
      <c r="O1084" t="s">
        <v>289</v>
      </c>
      <c r="P1084" t="s">
        <v>289</v>
      </c>
      <c r="T1084" t="s">
        <v>289</v>
      </c>
      <c r="U1084" t="s">
        <v>289</v>
      </c>
      <c r="V1084" t="s">
        <v>289</v>
      </c>
      <c r="W1084" t="s">
        <v>289</v>
      </c>
      <c r="X1084" t="s">
        <v>289</v>
      </c>
      <c r="Z1084" t="s">
        <v>289</v>
      </c>
      <c r="AA1084" t="s">
        <v>289</v>
      </c>
      <c r="AB1084" t="s">
        <v>289</v>
      </c>
      <c r="AC1084" t="s">
        <v>289</v>
      </c>
      <c r="AD1084" t="s">
        <v>289</v>
      </c>
      <c r="AE1084" t="s">
        <v>289</v>
      </c>
      <c r="AF1084" t="s">
        <v>289</v>
      </c>
      <c r="AQ1084" t="s">
        <v>289</v>
      </c>
      <c r="AR1084" t="s">
        <v>289</v>
      </c>
    </row>
    <row r="1085" spans="1:44" x14ac:dyDescent="0.45">
      <c r="A1085" t="s">
        <v>26</v>
      </c>
      <c r="B1085">
        <v>39424</v>
      </c>
      <c r="C1085" t="s">
        <v>70</v>
      </c>
      <c r="D1085" t="s">
        <v>259</v>
      </c>
      <c r="E1085">
        <v>954353</v>
      </c>
      <c r="F1085">
        <v>143470</v>
      </c>
      <c r="G1085">
        <v>0.16668687745348096</v>
      </c>
      <c r="H1085" t="s">
        <v>3860</v>
      </c>
      <c r="I1085" t="s">
        <v>2769</v>
      </c>
      <c r="J1085" t="s">
        <v>2771</v>
      </c>
      <c r="L1085" t="s">
        <v>289</v>
      </c>
      <c r="M1085" t="s">
        <v>289</v>
      </c>
      <c r="O1085" t="s">
        <v>289</v>
      </c>
      <c r="P1085" t="s">
        <v>289</v>
      </c>
      <c r="T1085" t="s">
        <v>289</v>
      </c>
      <c r="U1085" t="s">
        <v>289</v>
      </c>
      <c r="V1085" t="s">
        <v>289</v>
      </c>
      <c r="W1085" t="s">
        <v>289</v>
      </c>
      <c r="X1085" t="s">
        <v>289</v>
      </c>
      <c r="Z1085" t="s">
        <v>289</v>
      </c>
      <c r="AA1085" t="s">
        <v>289</v>
      </c>
      <c r="AB1085" t="s">
        <v>289</v>
      </c>
      <c r="AC1085" t="s">
        <v>289</v>
      </c>
      <c r="AD1085" t="s">
        <v>289</v>
      </c>
      <c r="AE1085" t="s">
        <v>289</v>
      </c>
      <c r="AF1085" t="s">
        <v>289</v>
      </c>
      <c r="AQ1085" t="s">
        <v>289</v>
      </c>
      <c r="AR1085" t="s">
        <v>289</v>
      </c>
    </row>
    <row r="1086" spans="1:44" x14ac:dyDescent="0.45">
      <c r="A1086" t="s">
        <v>26</v>
      </c>
      <c r="B1086">
        <v>39424</v>
      </c>
      <c r="C1086" t="s">
        <v>70</v>
      </c>
      <c r="D1086" t="s">
        <v>259</v>
      </c>
      <c r="E1086">
        <v>954353</v>
      </c>
      <c r="F1086">
        <v>143470</v>
      </c>
      <c r="G1086">
        <v>0.16668687745348096</v>
      </c>
      <c r="H1086" t="s">
        <v>3861</v>
      </c>
      <c r="I1086" t="s">
        <v>2769</v>
      </c>
      <c r="J1086" t="s">
        <v>2771</v>
      </c>
      <c r="L1086" t="s">
        <v>289</v>
      </c>
      <c r="M1086" t="s">
        <v>289</v>
      </c>
      <c r="O1086" t="s">
        <v>289</v>
      </c>
      <c r="P1086" t="s">
        <v>289</v>
      </c>
      <c r="T1086" t="s">
        <v>289</v>
      </c>
      <c r="U1086" t="s">
        <v>289</v>
      </c>
      <c r="V1086" t="s">
        <v>289</v>
      </c>
      <c r="W1086" t="s">
        <v>289</v>
      </c>
      <c r="X1086" t="s">
        <v>289</v>
      </c>
      <c r="Z1086" t="s">
        <v>289</v>
      </c>
      <c r="AA1086" t="s">
        <v>289</v>
      </c>
      <c r="AB1086" t="s">
        <v>289</v>
      </c>
      <c r="AC1086" t="s">
        <v>289</v>
      </c>
      <c r="AD1086" t="s">
        <v>289</v>
      </c>
      <c r="AE1086" t="s">
        <v>289</v>
      </c>
      <c r="AF1086" t="s">
        <v>289</v>
      </c>
      <c r="AQ1086" t="s">
        <v>289</v>
      </c>
      <c r="AR1086" t="s">
        <v>289</v>
      </c>
    </row>
    <row r="1087" spans="1:44" x14ac:dyDescent="0.45">
      <c r="A1087" t="s">
        <v>26</v>
      </c>
      <c r="B1087">
        <v>39424</v>
      </c>
      <c r="C1087" t="s">
        <v>70</v>
      </c>
      <c r="D1087" t="s">
        <v>259</v>
      </c>
      <c r="E1087">
        <v>954353</v>
      </c>
      <c r="F1087">
        <v>143470</v>
      </c>
      <c r="G1087">
        <v>0.16668687745348096</v>
      </c>
      <c r="H1087" t="s">
        <v>3862</v>
      </c>
      <c r="I1087" t="s">
        <v>2769</v>
      </c>
      <c r="J1087" t="s">
        <v>2773</v>
      </c>
      <c r="L1087" t="s">
        <v>289</v>
      </c>
      <c r="M1087" t="s">
        <v>289</v>
      </c>
      <c r="O1087" t="s">
        <v>289</v>
      </c>
      <c r="P1087" t="s">
        <v>289</v>
      </c>
      <c r="T1087" t="s">
        <v>289</v>
      </c>
      <c r="U1087" t="s">
        <v>289</v>
      </c>
      <c r="V1087" t="s">
        <v>289</v>
      </c>
      <c r="W1087" t="s">
        <v>289</v>
      </c>
      <c r="X1087" t="s">
        <v>289</v>
      </c>
      <c r="Z1087" t="s">
        <v>289</v>
      </c>
      <c r="AA1087" t="s">
        <v>289</v>
      </c>
      <c r="AB1087" t="s">
        <v>289</v>
      </c>
      <c r="AC1087" t="s">
        <v>289</v>
      </c>
      <c r="AD1087" t="s">
        <v>289</v>
      </c>
      <c r="AE1087" t="s">
        <v>289</v>
      </c>
      <c r="AF1087" t="s">
        <v>289</v>
      </c>
      <c r="AQ1087" t="s">
        <v>289</v>
      </c>
      <c r="AR1087" t="s">
        <v>289</v>
      </c>
    </row>
    <row r="1088" spans="1:44" x14ac:dyDescent="0.45">
      <c r="A1088" t="s">
        <v>26</v>
      </c>
      <c r="B1088">
        <v>39424</v>
      </c>
      <c r="C1088" t="s">
        <v>70</v>
      </c>
      <c r="D1088" t="s">
        <v>259</v>
      </c>
      <c r="E1088">
        <v>954353</v>
      </c>
      <c r="F1088">
        <v>143470</v>
      </c>
      <c r="G1088">
        <v>0.16668687745348096</v>
      </c>
      <c r="H1088" t="s">
        <v>3863</v>
      </c>
      <c r="I1088" t="s">
        <v>2769</v>
      </c>
      <c r="J1088" t="s">
        <v>2773</v>
      </c>
      <c r="L1088" t="s">
        <v>289</v>
      </c>
      <c r="M1088" t="s">
        <v>289</v>
      </c>
      <c r="O1088" t="s">
        <v>289</v>
      </c>
      <c r="P1088" t="s">
        <v>289</v>
      </c>
      <c r="T1088" t="s">
        <v>289</v>
      </c>
      <c r="U1088" t="s">
        <v>289</v>
      </c>
      <c r="V1088" t="s">
        <v>289</v>
      </c>
      <c r="W1088" t="s">
        <v>289</v>
      </c>
      <c r="X1088" t="s">
        <v>289</v>
      </c>
      <c r="Z1088" t="s">
        <v>289</v>
      </c>
      <c r="AA1088" t="s">
        <v>289</v>
      </c>
      <c r="AB1088" t="s">
        <v>289</v>
      </c>
      <c r="AC1088" t="s">
        <v>289</v>
      </c>
      <c r="AD1088" t="s">
        <v>289</v>
      </c>
      <c r="AE1088" t="s">
        <v>289</v>
      </c>
      <c r="AF1088" t="s">
        <v>289</v>
      </c>
      <c r="AQ1088" t="s">
        <v>289</v>
      </c>
      <c r="AR1088" t="s">
        <v>289</v>
      </c>
    </row>
    <row r="1089" spans="1:44" x14ac:dyDescent="0.45">
      <c r="A1089" t="s">
        <v>26</v>
      </c>
      <c r="B1089">
        <v>39424</v>
      </c>
      <c r="C1089" t="s">
        <v>70</v>
      </c>
      <c r="D1089" t="s">
        <v>259</v>
      </c>
      <c r="E1089">
        <v>954353</v>
      </c>
      <c r="F1089">
        <v>143470</v>
      </c>
      <c r="G1089">
        <v>0.16668687745348096</v>
      </c>
      <c r="H1089" t="s">
        <v>3864</v>
      </c>
      <c r="I1089" t="s">
        <v>2769</v>
      </c>
      <c r="J1089" t="s">
        <v>2772</v>
      </c>
      <c r="L1089" t="s">
        <v>289</v>
      </c>
      <c r="M1089" t="s">
        <v>289</v>
      </c>
      <c r="O1089" t="s">
        <v>289</v>
      </c>
      <c r="P1089" t="s">
        <v>289</v>
      </c>
      <c r="T1089" t="s">
        <v>289</v>
      </c>
      <c r="U1089" t="s">
        <v>289</v>
      </c>
      <c r="V1089" t="s">
        <v>289</v>
      </c>
      <c r="W1089" t="s">
        <v>289</v>
      </c>
      <c r="X1089" t="s">
        <v>289</v>
      </c>
      <c r="Z1089" t="s">
        <v>289</v>
      </c>
      <c r="AA1089" t="s">
        <v>289</v>
      </c>
      <c r="AB1089" t="s">
        <v>289</v>
      </c>
      <c r="AC1089" t="s">
        <v>289</v>
      </c>
      <c r="AD1089" t="s">
        <v>289</v>
      </c>
      <c r="AE1089" t="s">
        <v>289</v>
      </c>
      <c r="AF1089" t="s">
        <v>289</v>
      </c>
      <c r="AQ1089" t="s">
        <v>289</v>
      </c>
      <c r="AR1089" t="s">
        <v>289</v>
      </c>
    </row>
    <row r="1090" spans="1:44" x14ac:dyDescent="0.45">
      <c r="A1090" t="s">
        <v>26</v>
      </c>
      <c r="B1090">
        <v>39424</v>
      </c>
      <c r="C1090" t="s">
        <v>70</v>
      </c>
      <c r="D1090" t="s">
        <v>259</v>
      </c>
      <c r="E1090">
        <v>954353</v>
      </c>
      <c r="F1090">
        <v>143470</v>
      </c>
      <c r="G1090">
        <v>0.16668687745348096</v>
      </c>
      <c r="H1090" t="s">
        <v>3865</v>
      </c>
      <c r="I1090" t="s">
        <v>2769</v>
      </c>
      <c r="J1090" t="s">
        <v>2773</v>
      </c>
      <c r="L1090" t="s">
        <v>289</v>
      </c>
      <c r="M1090" t="s">
        <v>289</v>
      </c>
      <c r="O1090" t="s">
        <v>289</v>
      </c>
      <c r="P1090" t="s">
        <v>289</v>
      </c>
      <c r="T1090" t="s">
        <v>289</v>
      </c>
      <c r="U1090" t="s">
        <v>289</v>
      </c>
      <c r="V1090" t="s">
        <v>289</v>
      </c>
      <c r="W1090" t="s">
        <v>289</v>
      </c>
      <c r="X1090" t="s">
        <v>289</v>
      </c>
      <c r="Z1090" t="s">
        <v>289</v>
      </c>
      <c r="AA1090" t="s">
        <v>289</v>
      </c>
      <c r="AB1090" t="s">
        <v>289</v>
      </c>
      <c r="AC1090" t="s">
        <v>289</v>
      </c>
      <c r="AD1090" t="s">
        <v>289</v>
      </c>
      <c r="AE1090" t="s">
        <v>289</v>
      </c>
      <c r="AF1090" t="s">
        <v>289</v>
      </c>
      <c r="AQ1090" t="s">
        <v>289</v>
      </c>
      <c r="AR1090" t="s">
        <v>289</v>
      </c>
    </row>
    <row r="1091" spans="1:44" x14ac:dyDescent="0.45">
      <c r="A1091" t="s">
        <v>41</v>
      </c>
      <c r="B1091">
        <v>39520</v>
      </c>
      <c r="C1091" t="s">
        <v>80</v>
      </c>
      <c r="D1091" t="s">
        <v>259</v>
      </c>
      <c r="E1091">
        <v>66642</v>
      </c>
      <c r="F1091">
        <v>22666</v>
      </c>
      <c r="G1091">
        <v>0.37330845949630481</v>
      </c>
      <c r="H1091" t="s">
        <v>3866</v>
      </c>
      <c r="I1091" t="s">
        <v>2769</v>
      </c>
      <c r="J1091" t="s">
        <v>2771</v>
      </c>
      <c r="L1091" t="s">
        <v>289</v>
      </c>
      <c r="M1091" t="s">
        <v>289</v>
      </c>
      <c r="O1091" t="s">
        <v>289</v>
      </c>
      <c r="P1091" t="s">
        <v>289</v>
      </c>
      <c r="T1091" t="s">
        <v>289</v>
      </c>
      <c r="U1091" t="s">
        <v>289</v>
      </c>
      <c r="V1091" t="s">
        <v>289</v>
      </c>
      <c r="W1091" t="s">
        <v>289</v>
      </c>
      <c r="X1091" t="s">
        <v>289</v>
      </c>
      <c r="Z1091" t="s">
        <v>289</v>
      </c>
      <c r="AA1091" t="s">
        <v>289</v>
      </c>
      <c r="AB1091" t="s">
        <v>289</v>
      </c>
      <c r="AC1091" t="s">
        <v>289</v>
      </c>
      <c r="AD1091" t="s">
        <v>289</v>
      </c>
      <c r="AE1091" t="s">
        <v>289</v>
      </c>
      <c r="AF1091" t="s">
        <v>289</v>
      </c>
      <c r="AQ1091" t="s">
        <v>289</v>
      </c>
      <c r="AR1091" t="s">
        <v>289</v>
      </c>
    </row>
    <row r="1092" spans="1:44" x14ac:dyDescent="0.45">
      <c r="A1092" t="s">
        <v>41</v>
      </c>
      <c r="B1092">
        <v>39520</v>
      </c>
      <c r="C1092" t="s">
        <v>80</v>
      </c>
      <c r="D1092" t="s">
        <v>259</v>
      </c>
      <c r="E1092">
        <v>66642</v>
      </c>
      <c r="F1092">
        <v>22666</v>
      </c>
      <c r="G1092">
        <v>0.37330845949630481</v>
      </c>
      <c r="H1092" t="s">
        <v>3867</v>
      </c>
      <c r="I1092" t="s">
        <v>2769</v>
      </c>
      <c r="J1092" t="s">
        <v>2772</v>
      </c>
      <c r="L1092" t="s">
        <v>289</v>
      </c>
      <c r="M1092" t="s">
        <v>289</v>
      </c>
      <c r="O1092" t="s">
        <v>289</v>
      </c>
      <c r="P1092" t="s">
        <v>289</v>
      </c>
      <c r="T1092" t="s">
        <v>289</v>
      </c>
      <c r="U1092" t="s">
        <v>289</v>
      </c>
      <c r="V1092" t="s">
        <v>289</v>
      </c>
      <c r="W1092" t="s">
        <v>289</v>
      </c>
      <c r="X1092" t="s">
        <v>289</v>
      </c>
      <c r="Z1092" t="s">
        <v>289</v>
      </c>
      <c r="AA1092" t="s">
        <v>289</v>
      </c>
      <c r="AB1092" t="s">
        <v>289</v>
      </c>
      <c r="AC1092" t="s">
        <v>289</v>
      </c>
      <c r="AD1092" t="s">
        <v>289</v>
      </c>
      <c r="AE1092" t="s">
        <v>289</v>
      </c>
      <c r="AF1092" t="s">
        <v>289</v>
      </c>
      <c r="AQ1092" t="s">
        <v>289</v>
      </c>
      <c r="AR1092" t="s">
        <v>289</v>
      </c>
    </row>
    <row r="1093" spans="1:44" x14ac:dyDescent="0.45">
      <c r="A1093" t="s">
        <v>41</v>
      </c>
      <c r="B1093">
        <v>39520</v>
      </c>
      <c r="C1093" t="s">
        <v>80</v>
      </c>
      <c r="D1093" t="s">
        <v>259</v>
      </c>
      <c r="E1093">
        <v>66642</v>
      </c>
      <c r="F1093">
        <v>22666</v>
      </c>
      <c r="G1093">
        <v>0.37330845949630481</v>
      </c>
      <c r="H1093" t="s">
        <v>3868</v>
      </c>
      <c r="I1093" t="s">
        <v>2769</v>
      </c>
      <c r="J1093" t="s">
        <v>2773</v>
      </c>
      <c r="L1093" t="s">
        <v>289</v>
      </c>
      <c r="M1093" t="s">
        <v>289</v>
      </c>
      <c r="O1093" t="s">
        <v>289</v>
      </c>
      <c r="P1093" t="s">
        <v>289</v>
      </c>
      <c r="T1093" t="s">
        <v>289</v>
      </c>
      <c r="U1093" t="s">
        <v>289</v>
      </c>
      <c r="V1093" t="s">
        <v>289</v>
      </c>
      <c r="W1093" t="s">
        <v>289</v>
      </c>
      <c r="X1093" t="s">
        <v>289</v>
      </c>
      <c r="Z1093" t="s">
        <v>289</v>
      </c>
      <c r="AA1093" t="s">
        <v>289</v>
      </c>
      <c r="AB1093" t="s">
        <v>289</v>
      </c>
      <c r="AC1093" t="s">
        <v>289</v>
      </c>
      <c r="AD1093" t="s">
        <v>289</v>
      </c>
      <c r="AE1093" t="s">
        <v>289</v>
      </c>
      <c r="AF1093" t="s">
        <v>289</v>
      </c>
      <c r="AQ1093" t="s">
        <v>289</v>
      </c>
      <c r="AR1093" t="s">
        <v>289</v>
      </c>
    </row>
    <row r="1094" spans="1:44" x14ac:dyDescent="0.45">
      <c r="A1094" t="s">
        <v>41</v>
      </c>
      <c r="B1094">
        <v>39520</v>
      </c>
      <c r="C1094" t="s">
        <v>80</v>
      </c>
      <c r="D1094" t="s">
        <v>259</v>
      </c>
      <c r="E1094">
        <v>66642</v>
      </c>
      <c r="F1094">
        <v>22666</v>
      </c>
      <c r="G1094">
        <v>0.37330845949630481</v>
      </c>
      <c r="H1094" t="s">
        <v>3869</v>
      </c>
      <c r="I1094" t="s">
        <v>2769</v>
      </c>
      <c r="J1094" t="s">
        <v>2772</v>
      </c>
      <c r="L1094" t="s">
        <v>289</v>
      </c>
      <c r="M1094" t="s">
        <v>289</v>
      </c>
      <c r="O1094" t="s">
        <v>289</v>
      </c>
      <c r="P1094" t="s">
        <v>289</v>
      </c>
      <c r="T1094" t="s">
        <v>289</v>
      </c>
      <c r="U1094" t="s">
        <v>289</v>
      </c>
      <c r="V1094" t="s">
        <v>289</v>
      </c>
      <c r="W1094" t="s">
        <v>289</v>
      </c>
      <c r="X1094" t="s">
        <v>289</v>
      </c>
      <c r="Z1094" t="s">
        <v>289</v>
      </c>
      <c r="AA1094" t="s">
        <v>289</v>
      </c>
      <c r="AB1094" t="s">
        <v>289</v>
      </c>
      <c r="AC1094" t="s">
        <v>289</v>
      </c>
      <c r="AD1094" t="s">
        <v>289</v>
      </c>
      <c r="AE1094" t="s">
        <v>289</v>
      </c>
      <c r="AF1094" t="s">
        <v>289</v>
      </c>
      <c r="AQ1094" t="s">
        <v>289</v>
      </c>
      <c r="AR1094" t="s">
        <v>289</v>
      </c>
    </row>
    <row r="1095" spans="1:44" x14ac:dyDescent="0.45">
      <c r="A1095" t="s">
        <v>35</v>
      </c>
      <c r="B1095">
        <v>40047</v>
      </c>
      <c r="C1095" t="s">
        <v>112</v>
      </c>
      <c r="D1095" t="s">
        <v>259</v>
      </c>
      <c r="E1095">
        <v>516902</v>
      </c>
      <c r="F1095">
        <v>127780</v>
      </c>
      <c r="G1095">
        <v>0.26553364735957585</v>
      </c>
      <c r="H1095" t="s">
        <v>3870</v>
      </c>
      <c r="I1095" t="s">
        <v>2770</v>
      </c>
      <c r="J1095" t="s">
        <v>2772</v>
      </c>
      <c r="L1095" t="s">
        <v>289</v>
      </c>
      <c r="M1095" t="s">
        <v>289</v>
      </c>
      <c r="O1095" t="s">
        <v>289</v>
      </c>
      <c r="P1095" t="s">
        <v>289</v>
      </c>
      <c r="T1095" t="s">
        <v>289</v>
      </c>
      <c r="U1095" t="s">
        <v>289</v>
      </c>
      <c r="V1095" t="s">
        <v>289</v>
      </c>
      <c r="W1095" t="s">
        <v>289</v>
      </c>
      <c r="X1095" t="s">
        <v>289</v>
      </c>
      <c r="Z1095" t="s">
        <v>289</v>
      </c>
      <c r="AA1095" t="s">
        <v>289</v>
      </c>
      <c r="AB1095" t="s">
        <v>289</v>
      </c>
      <c r="AC1095" t="s">
        <v>289</v>
      </c>
      <c r="AD1095" t="s">
        <v>289</v>
      </c>
      <c r="AE1095" t="s">
        <v>289</v>
      </c>
      <c r="AF1095" t="s">
        <v>289</v>
      </c>
      <c r="AQ1095" t="s">
        <v>289</v>
      </c>
      <c r="AR1095" t="s">
        <v>289</v>
      </c>
    </row>
    <row r="1096" spans="1:44" x14ac:dyDescent="0.45">
      <c r="A1096" t="s">
        <v>38</v>
      </c>
      <c r="B1096">
        <v>40220</v>
      </c>
      <c r="C1096" t="s">
        <v>113</v>
      </c>
      <c r="D1096" t="s">
        <v>259</v>
      </c>
      <c r="E1096">
        <v>4410706</v>
      </c>
      <c r="F1096">
        <v>1371536</v>
      </c>
      <c r="G1096">
        <v>0.38343200081233753</v>
      </c>
      <c r="H1096" t="s">
        <v>3871</v>
      </c>
      <c r="I1096" t="s">
        <v>2770</v>
      </c>
      <c r="J1096" t="s">
        <v>2772</v>
      </c>
      <c r="L1096" t="s">
        <v>289</v>
      </c>
      <c r="M1096" t="s">
        <v>289</v>
      </c>
      <c r="O1096" t="s">
        <v>289</v>
      </c>
      <c r="P1096" t="s">
        <v>289</v>
      </c>
      <c r="T1096" t="s">
        <v>289</v>
      </c>
      <c r="U1096" t="s">
        <v>289</v>
      </c>
      <c r="V1096" t="s">
        <v>289</v>
      </c>
      <c r="W1096" t="s">
        <v>289</v>
      </c>
      <c r="X1096" t="s">
        <v>289</v>
      </c>
      <c r="Z1096" t="s">
        <v>289</v>
      </c>
      <c r="AA1096" t="s">
        <v>289</v>
      </c>
      <c r="AB1096" t="s">
        <v>289</v>
      </c>
      <c r="AC1096" t="s">
        <v>289</v>
      </c>
      <c r="AD1096" t="s">
        <v>289</v>
      </c>
      <c r="AE1096" t="s">
        <v>289</v>
      </c>
      <c r="AF1096" t="s">
        <v>289</v>
      </c>
      <c r="AQ1096" t="s">
        <v>289</v>
      </c>
      <c r="AR1096" t="s">
        <v>289</v>
      </c>
    </row>
    <row r="1097" spans="1:44" x14ac:dyDescent="0.45">
      <c r="A1097" t="s">
        <v>38</v>
      </c>
      <c r="B1097">
        <v>40220</v>
      </c>
      <c r="C1097" t="s">
        <v>113</v>
      </c>
      <c r="D1097" t="s">
        <v>259</v>
      </c>
      <c r="E1097">
        <v>4410706</v>
      </c>
      <c r="F1097">
        <v>1371536</v>
      </c>
      <c r="G1097">
        <v>0.38343200081233753</v>
      </c>
      <c r="H1097" t="s">
        <v>3872</v>
      </c>
      <c r="I1097" t="s">
        <v>2770</v>
      </c>
      <c r="J1097" t="s">
        <v>2772</v>
      </c>
      <c r="L1097" t="s">
        <v>289</v>
      </c>
      <c r="M1097" t="s">
        <v>289</v>
      </c>
      <c r="O1097" t="s">
        <v>289</v>
      </c>
      <c r="P1097" t="s">
        <v>289</v>
      </c>
      <c r="T1097" t="s">
        <v>289</v>
      </c>
      <c r="U1097" t="s">
        <v>289</v>
      </c>
      <c r="V1097" t="s">
        <v>289</v>
      </c>
      <c r="W1097" t="s">
        <v>289</v>
      </c>
      <c r="X1097" t="s">
        <v>289</v>
      </c>
      <c r="Z1097" t="s">
        <v>289</v>
      </c>
      <c r="AA1097" t="s">
        <v>289</v>
      </c>
      <c r="AB1097" t="s">
        <v>289</v>
      </c>
      <c r="AC1097" t="s">
        <v>289</v>
      </c>
      <c r="AD1097" t="s">
        <v>289</v>
      </c>
      <c r="AE1097" t="s">
        <v>289</v>
      </c>
      <c r="AF1097" t="s">
        <v>289</v>
      </c>
      <c r="AQ1097" t="s">
        <v>289</v>
      </c>
      <c r="AR1097" t="s">
        <v>289</v>
      </c>
    </row>
    <row r="1098" spans="1:44" x14ac:dyDescent="0.45">
      <c r="A1098" t="s">
        <v>38</v>
      </c>
      <c r="B1098">
        <v>40220</v>
      </c>
      <c r="C1098" t="s">
        <v>113</v>
      </c>
      <c r="D1098" t="s">
        <v>259</v>
      </c>
      <c r="E1098">
        <v>4410706</v>
      </c>
      <c r="F1098">
        <v>1371536</v>
      </c>
      <c r="G1098">
        <v>0.38343200081233753</v>
      </c>
      <c r="H1098" t="s">
        <v>3873</v>
      </c>
      <c r="I1098" t="s">
        <v>2770</v>
      </c>
      <c r="J1098" t="s">
        <v>2773</v>
      </c>
      <c r="L1098" t="s">
        <v>289</v>
      </c>
      <c r="M1098" t="s">
        <v>289</v>
      </c>
      <c r="O1098" t="s">
        <v>289</v>
      </c>
      <c r="P1098" t="s">
        <v>289</v>
      </c>
      <c r="T1098" t="s">
        <v>289</v>
      </c>
      <c r="U1098" t="s">
        <v>289</v>
      </c>
      <c r="V1098" t="s">
        <v>289</v>
      </c>
      <c r="W1098" t="s">
        <v>289</v>
      </c>
      <c r="X1098" t="s">
        <v>289</v>
      </c>
      <c r="Z1098" t="s">
        <v>289</v>
      </c>
      <c r="AA1098" t="s">
        <v>289</v>
      </c>
      <c r="AB1098" t="s">
        <v>289</v>
      </c>
      <c r="AC1098" t="s">
        <v>289</v>
      </c>
      <c r="AD1098" t="s">
        <v>289</v>
      </c>
      <c r="AE1098" t="s">
        <v>289</v>
      </c>
      <c r="AF1098" t="s">
        <v>289</v>
      </c>
      <c r="AQ1098" t="s">
        <v>289</v>
      </c>
      <c r="AR1098" t="s">
        <v>289</v>
      </c>
    </row>
    <row r="1099" spans="1:44" x14ac:dyDescent="0.45">
      <c r="A1099" t="s">
        <v>38</v>
      </c>
      <c r="B1099">
        <v>40220</v>
      </c>
      <c r="C1099" t="s">
        <v>113</v>
      </c>
      <c r="D1099" t="s">
        <v>259</v>
      </c>
      <c r="E1099">
        <v>4410706</v>
      </c>
      <c r="F1099">
        <v>1371536</v>
      </c>
      <c r="G1099">
        <v>0.38343200081233753</v>
      </c>
      <c r="H1099" t="s">
        <v>3874</v>
      </c>
      <c r="I1099" t="s">
        <v>2770</v>
      </c>
      <c r="J1099" t="s">
        <v>2771</v>
      </c>
      <c r="L1099" t="s">
        <v>289</v>
      </c>
      <c r="M1099" t="s">
        <v>289</v>
      </c>
      <c r="O1099" t="s">
        <v>289</v>
      </c>
      <c r="P1099" t="s">
        <v>289</v>
      </c>
      <c r="T1099" t="s">
        <v>289</v>
      </c>
      <c r="U1099" t="s">
        <v>289</v>
      </c>
      <c r="V1099" t="s">
        <v>289</v>
      </c>
      <c r="W1099" t="s">
        <v>289</v>
      </c>
      <c r="X1099" t="s">
        <v>289</v>
      </c>
      <c r="Z1099" t="s">
        <v>289</v>
      </c>
      <c r="AA1099" t="s">
        <v>289</v>
      </c>
      <c r="AB1099" t="s">
        <v>289</v>
      </c>
      <c r="AC1099" t="s">
        <v>289</v>
      </c>
      <c r="AD1099" t="s">
        <v>289</v>
      </c>
      <c r="AE1099" t="s">
        <v>289</v>
      </c>
      <c r="AF1099" t="s">
        <v>289</v>
      </c>
      <c r="AQ1099" t="s">
        <v>289</v>
      </c>
      <c r="AR1099" t="s">
        <v>289</v>
      </c>
    </row>
    <row r="1100" spans="1:44" x14ac:dyDescent="0.45">
      <c r="A1100" t="s">
        <v>38</v>
      </c>
      <c r="B1100">
        <v>40220</v>
      </c>
      <c r="C1100" t="s">
        <v>113</v>
      </c>
      <c r="D1100" t="s">
        <v>259</v>
      </c>
      <c r="E1100">
        <v>4410706</v>
      </c>
      <c r="F1100">
        <v>1371536</v>
      </c>
      <c r="G1100">
        <v>0.38343200081233753</v>
      </c>
      <c r="H1100" t="s">
        <v>3875</v>
      </c>
      <c r="I1100" t="s">
        <v>2770</v>
      </c>
      <c r="J1100" t="s">
        <v>2771</v>
      </c>
      <c r="L1100" t="s">
        <v>289</v>
      </c>
      <c r="M1100" t="s">
        <v>289</v>
      </c>
      <c r="O1100" t="s">
        <v>289</v>
      </c>
      <c r="P1100" t="s">
        <v>289</v>
      </c>
      <c r="T1100" t="s">
        <v>289</v>
      </c>
      <c r="U1100" t="s">
        <v>289</v>
      </c>
      <c r="V1100" t="s">
        <v>289</v>
      </c>
      <c r="W1100" t="s">
        <v>289</v>
      </c>
      <c r="X1100" t="s">
        <v>289</v>
      </c>
      <c r="Z1100" t="s">
        <v>289</v>
      </c>
      <c r="AA1100" t="s">
        <v>289</v>
      </c>
      <c r="AB1100" t="s">
        <v>289</v>
      </c>
      <c r="AC1100" t="s">
        <v>289</v>
      </c>
      <c r="AD1100" t="s">
        <v>289</v>
      </c>
      <c r="AE1100" t="s">
        <v>289</v>
      </c>
      <c r="AF1100" t="s">
        <v>289</v>
      </c>
      <c r="AQ1100" t="s">
        <v>289</v>
      </c>
      <c r="AR1100" t="s">
        <v>289</v>
      </c>
    </row>
    <row r="1101" spans="1:44" x14ac:dyDescent="0.45">
      <c r="A1101" t="s">
        <v>38</v>
      </c>
      <c r="B1101">
        <v>40220</v>
      </c>
      <c r="C1101" t="s">
        <v>113</v>
      </c>
      <c r="D1101" t="s">
        <v>259</v>
      </c>
      <c r="E1101">
        <v>4410706</v>
      </c>
      <c r="F1101">
        <v>1371536</v>
      </c>
      <c r="G1101">
        <v>0.38343200081233753</v>
      </c>
      <c r="H1101" t="s">
        <v>3876</v>
      </c>
      <c r="I1101" t="s">
        <v>2770</v>
      </c>
      <c r="J1101" t="s">
        <v>2772</v>
      </c>
      <c r="L1101" t="s">
        <v>289</v>
      </c>
      <c r="M1101" t="s">
        <v>289</v>
      </c>
      <c r="O1101" t="s">
        <v>289</v>
      </c>
      <c r="P1101" t="s">
        <v>289</v>
      </c>
      <c r="T1101" t="s">
        <v>289</v>
      </c>
      <c r="U1101" t="s">
        <v>289</v>
      </c>
      <c r="V1101" t="s">
        <v>289</v>
      </c>
      <c r="W1101" t="s">
        <v>289</v>
      </c>
      <c r="X1101" t="s">
        <v>289</v>
      </c>
      <c r="Z1101" t="s">
        <v>289</v>
      </c>
      <c r="AA1101" t="s">
        <v>289</v>
      </c>
      <c r="AB1101" t="s">
        <v>289</v>
      </c>
      <c r="AC1101" t="s">
        <v>289</v>
      </c>
      <c r="AD1101" t="s">
        <v>289</v>
      </c>
      <c r="AE1101" t="s">
        <v>289</v>
      </c>
      <c r="AF1101" t="s">
        <v>289</v>
      </c>
      <c r="AQ1101" t="s">
        <v>289</v>
      </c>
      <c r="AR1101" t="s">
        <v>289</v>
      </c>
    </row>
    <row r="1102" spans="1:44" x14ac:dyDescent="0.45">
      <c r="A1102" t="s">
        <v>38</v>
      </c>
      <c r="B1102">
        <v>40220</v>
      </c>
      <c r="C1102" t="s">
        <v>113</v>
      </c>
      <c r="D1102" t="s">
        <v>259</v>
      </c>
      <c r="E1102">
        <v>4410706</v>
      </c>
      <c r="F1102">
        <v>1371536</v>
      </c>
      <c r="G1102">
        <v>0.38343200081233753</v>
      </c>
      <c r="H1102" t="s">
        <v>3877</v>
      </c>
      <c r="I1102" t="s">
        <v>2770</v>
      </c>
      <c r="J1102" t="s">
        <v>2773</v>
      </c>
      <c r="L1102" t="s">
        <v>289</v>
      </c>
      <c r="M1102" t="s">
        <v>289</v>
      </c>
      <c r="O1102" t="s">
        <v>289</v>
      </c>
      <c r="P1102" t="s">
        <v>289</v>
      </c>
      <c r="T1102" t="s">
        <v>289</v>
      </c>
      <c r="U1102" t="s">
        <v>289</v>
      </c>
      <c r="V1102" t="s">
        <v>289</v>
      </c>
      <c r="W1102" t="s">
        <v>289</v>
      </c>
      <c r="X1102" t="s">
        <v>289</v>
      </c>
      <c r="Z1102" t="s">
        <v>289</v>
      </c>
      <c r="AA1102" t="s">
        <v>289</v>
      </c>
      <c r="AB1102" t="s">
        <v>289</v>
      </c>
      <c r="AC1102" t="s">
        <v>289</v>
      </c>
      <c r="AD1102" t="s">
        <v>289</v>
      </c>
      <c r="AE1102" t="s">
        <v>289</v>
      </c>
      <c r="AF1102" t="s">
        <v>289</v>
      </c>
      <c r="AQ1102" t="s">
        <v>289</v>
      </c>
      <c r="AR1102" t="s">
        <v>289</v>
      </c>
    </row>
    <row r="1103" spans="1:44" x14ac:dyDescent="0.45">
      <c r="A1103" t="s">
        <v>38</v>
      </c>
      <c r="B1103">
        <v>40220</v>
      </c>
      <c r="C1103" t="s">
        <v>113</v>
      </c>
      <c r="D1103" t="s">
        <v>259</v>
      </c>
      <c r="E1103">
        <v>4410706</v>
      </c>
      <c r="F1103">
        <v>1371536</v>
      </c>
      <c r="G1103">
        <v>0.38343200081233753</v>
      </c>
      <c r="H1103" t="s">
        <v>3878</v>
      </c>
      <c r="I1103" t="s">
        <v>2770</v>
      </c>
      <c r="J1103" t="s">
        <v>2772</v>
      </c>
      <c r="L1103" t="s">
        <v>289</v>
      </c>
      <c r="M1103" t="s">
        <v>289</v>
      </c>
      <c r="O1103" t="s">
        <v>289</v>
      </c>
      <c r="P1103" t="s">
        <v>289</v>
      </c>
      <c r="T1103" t="s">
        <v>289</v>
      </c>
      <c r="U1103" t="s">
        <v>289</v>
      </c>
      <c r="V1103" t="s">
        <v>289</v>
      </c>
      <c r="W1103" t="s">
        <v>289</v>
      </c>
      <c r="X1103" t="s">
        <v>289</v>
      </c>
      <c r="Z1103" t="s">
        <v>289</v>
      </c>
      <c r="AA1103" t="s">
        <v>289</v>
      </c>
      <c r="AB1103" t="s">
        <v>289</v>
      </c>
      <c r="AC1103" t="s">
        <v>289</v>
      </c>
      <c r="AD1103" t="s">
        <v>289</v>
      </c>
      <c r="AE1103" t="s">
        <v>289</v>
      </c>
      <c r="AF1103" t="s">
        <v>289</v>
      </c>
      <c r="AQ1103" t="s">
        <v>289</v>
      </c>
      <c r="AR1103" t="s">
        <v>289</v>
      </c>
    </row>
    <row r="1104" spans="1:44" x14ac:dyDescent="0.45">
      <c r="A1104" t="s">
        <v>38</v>
      </c>
      <c r="B1104">
        <v>40220</v>
      </c>
      <c r="C1104" t="s">
        <v>113</v>
      </c>
      <c r="D1104" t="s">
        <v>259</v>
      </c>
      <c r="E1104">
        <v>4410706</v>
      </c>
      <c r="F1104">
        <v>1371536</v>
      </c>
      <c r="G1104">
        <v>0.38343200081233753</v>
      </c>
      <c r="H1104" t="s">
        <v>3879</v>
      </c>
      <c r="I1104" t="s">
        <v>2770</v>
      </c>
      <c r="J1104" t="s">
        <v>2773</v>
      </c>
      <c r="L1104" t="s">
        <v>289</v>
      </c>
      <c r="M1104" t="s">
        <v>289</v>
      </c>
      <c r="O1104" t="s">
        <v>289</v>
      </c>
      <c r="P1104" t="s">
        <v>289</v>
      </c>
      <c r="T1104" t="s">
        <v>289</v>
      </c>
      <c r="U1104" t="s">
        <v>289</v>
      </c>
      <c r="V1104" t="s">
        <v>289</v>
      </c>
      <c r="W1104" t="s">
        <v>289</v>
      </c>
      <c r="X1104" t="s">
        <v>289</v>
      </c>
      <c r="Z1104" t="s">
        <v>289</v>
      </c>
      <c r="AA1104" t="s">
        <v>289</v>
      </c>
      <c r="AB1104" t="s">
        <v>289</v>
      </c>
      <c r="AC1104" t="s">
        <v>289</v>
      </c>
      <c r="AD1104" t="s">
        <v>289</v>
      </c>
      <c r="AE1104" t="s">
        <v>289</v>
      </c>
      <c r="AF1104" t="s">
        <v>289</v>
      </c>
      <c r="AQ1104" t="s">
        <v>289</v>
      </c>
      <c r="AR1104" t="s">
        <v>289</v>
      </c>
    </row>
    <row r="1105" spans="1:44" x14ac:dyDescent="0.45">
      <c r="A1105" t="s">
        <v>38</v>
      </c>
      <c r="B1105">
        <v>40220</v>
      </c>
      <c r="C1105" t="s">
        <v>113</v>
      </c>
      <c r="D1105" t="s">
        <v>259</v>
      </c>
      <c r="E1105">
        <v>4410706</v>
      </c>
      <c r="F1105">
        <v>1371536</v>
      </c>
      <c r="G1105">
        <v>0.38343200081233753</v>
      </c>
      <c r="H1105" t="s">
        <v>3880</v>
      </c>
      <c r="I1105" t="s">
        <v>2770</v>
      </c>
      <c r="J1105" t="s">
        <v>2771</v>
      </c>
      <c r="L1105" t="s">
        <v>289</v>
      </c>
      <c r="M1105" t="s">
        <v>289</v>
      </c>
      <c r="O1105" t="s">
        <v>289</v>
      </c>
      <c r="P1105" t="s">
        <v>289</v>
      </c>
      <c r="T1105" t="s">
        <v>289</v>
      </c>
      <c r="U1105" t="s">
        <v>289</v>
      </c>
      <c r="V1105" t="s">
        <v>289</v>
      </c>
      <c r="W1105" t="s">
        <v>289</v>
      </c>
      <c r="X1105" t="s">
        <v>289</v>
      </c>
      <c r="Z1105" t="s">
        <v>289</v>
      </c>
      <c r="AA1105" t="s">
        <v>289</v>
      </c>
      <c r="AB1105" t="s">
        <v>289</v>
      </c>
      <c r="AC1105" t="s">
        <v>289</v>
      </c>
      <c r="AD1105" t="s">
        <v>289</v>
      </c>
      <c r="AE1105" t="s">
        <v>289</v>
      </c>
      <c r="AF1105" t="s">
        <v>289</v>
      </c>
      <c r="AQ1105" t="s">
        <v>289</v>
      </c>
      <c r="AR1105" t="s">
        <v>289</v>
      </c>
    </row>
    <row r="1106" spans="1:44" x14ac:dyDescent="0.45">
      <c r="A1106" t="s">
        <v>38</v>
      </c>
      <c r="B1106">
        <v>40220</v>
      </c>
      <c r="C1106" t="s">
        <v>113</v>
      </c>
      <c r="D1106" t="s">
        <v>259</v>
      </c>
      <c r="E1106">
        <v>4410706</v>
      </c>
      <c r="F1106">
        <v>1371536</v>
      </c>
      <c r="G1106">
        <v>0.38343200081233753</v>
      </c>
      <c r="H1106" t="s">
        <v>3881</v>
      </c>
      <c r="I1106" t="s">
        <v>2770</v>
      </c>
      <c r="J1106" t="s">
        <v>2772</v>
      </c>
      <c r="L1106" t="s">
        <v>289</v>
      </c>
      <c r="M1106" t="s">
        <v>289</v>
      </c>
      <c r="O1106" t="s">
        <v>289</v>
      </c>
      <c r="P1106" t="s">
        <v>289</v>
      </c>
      <c r="T1106" t="s">
        <v>289</v>
      </c>
      <c r="U1106" t="s">
        <v>289</v>
      </c>
      <c r="V1106" t="s">
        <v>289</v>
      </c>
      <c r="W1106" t="s">
        <v>289</v>
      </c>
      <c r="X1106" t="s">
        <v>289</v>
      </c>
      <c r="Z1106" t="s">
        <v>289</v>
      </c>
      <c r="AA1106" t="s">
        <v>289</v>
      </c>
      <c r="AB1106" t="s">
        <v>289</v>
      </c>
      <c r="AC1106" t="s">
        <v>289</v>
      </c>
      <c r="AD1106" t="s">
        <v>289</v>
      </c>
      <c r="AE1106" t="s">
        <v>289</v>
      </c>
      <c r="AF1106" t="s">
        <v>289</v>
      </c>
      <c r="AQ1106" t="s">
        <v>289</v>
      </c>
      <c r="AR1106" t="s">
        <v>289</v>
      </c>
    </row>
    <row r="1107" spans="1:44" x14ac:dyDescent="0.45">
      <c r="A1107" t="s">
        <v>35</v>
      </c>
      <c r="B1107">
        <v>40356</v>
      </c>
      <c r="C1107" t="s">
        <v>270</v>
      </c>
      <c r="D1107" t="s">
        <v>288</v>
      </c>
      <c r="E1107" t="s">
        <v>289</v>
      </c>
      <c r="F1107" t="s">
        <v>289</v>
      </c>
      <c r="H1107" t="s">
        <v>3882</v>
      </c>
      <c r="I1107" t="s">
        <v>2770</v>
      </c>
      <c r="J1107" t="s">
        <v>2773</v>
      </c>
      <c r="L1107" t="s">
        <v>289</v>
      </c>
      <c r="M1107" t="s">
        <v>289</v>
      </c>
      <c r="O1107" t="s">
        <v>289</v>
      </c>
      <c r="P1107" t="s">
        <v>289</v>
      </c>
      <c r="T1107" t="s">
        <v>289</v>
      </c>
      <c r="U1107" t="s">
        <v>289</v>
      </c>
      <c r="V1107" t="s">
        <v>289</v>
      </c>
      <c r="W1107" t="s">
        <v>289</v>
      </c>
      <c r="X1107" t="s">
        <v>289</v>
      </c>
      <c r="Z1107" t="s">
        <v>289</v>
      </c>
      <c r="AA1107" t="s">
        <v>289</v>
      </c>
      <c r="AB1107" t="s">
        <v>289</v>
      </c>
      <c r="AC1107" t="s">
        <v>289</v>
      </c>
      <c r="AD1107" t="s">
        <v>289</v>
      </c>
      <c r="AE1107" t="s">
        <v>289</v>
      </c>
      <c r="AF1107" t="s">
        <v>289</v>
      </c>
      <c r="AQ1107" t="s">
        <v>289</v>
      </c>
      <c r="AR1107" t="s">
        <v>289</v>
      </c>
    </row>
    <row r="1108" spans="1:44" x14ac:dyDescent="0.45">
      <c r="A1108" t="s">
        <v>35</v>
      </c>
      <c r="B1108">
        <v>40356</v>
      </c>
      <c r="C1108" t="s">
        <v>270</v>
      </c>
      <c r="D1108" t="s">
        <v>288</v>
      </c>
      <c r="E1108" t="s">
        <v>289</v>
      </c>
      <c r="F1108" t="s">
        <v>289</v>
      </c>
      <c r="H1108" t="s">
        <v>3883</v>
      </c>
      <c r="I1108" t="s">
        <v>2770</v>
      </c>
      <c r="J1108" t="s">
        <v>2773</v>
      </c>
      <c r="L1108" t="s">
        <v>289</v>
      </c>
      <c r="M1108" t="s">
        <v>289</v>
      </c>
      <c r="O1108" t="s">
        <v>289</v>
      </c>
      <c r="P1108" t="s">
        <v>289</v>
      </c>
      <c r="T1108" t="s">
        <v>289</v>
      </c>
      <c r="U1108" t="s">
        <v>289</v>
      </c>
      <c r="V1108" t="s">
        <v>289</v>
      </c>
      <c r="W1108" t="s">
        <v>289</v>
      </c>
      <c r="X1108" t="s">
        <v>289</v>
      </c>
      <c r="Z1108" t="s">
        <v>289</v>
      </c>
      <c r="AA1108" t="s">
        <v>289</v>
      </c>
      <c r="AB1108" t="s">
        <v>289</v>
      </c>
      <c r="AC1108" t="s">
        <v>289</v>
      </c>
      <c r="AD1108" t="s">
        <v>289</v>
      </c>
      <c r="AE1108" t="s">
        <v>289</v>
      </c>
      <c r="AF1108" t="s">
        <v>289</v>
      </c>
      <c r="AQ1108" t="s">
        <v>289</v>
      </c>
      <c r="AR1108" t="s">
        <v>289</v>
      </c>
    </row>
    <row r="1109" spans="1:44" x14ac:dyDescent="0.45">
      <c r="A1109" t="s">
        <v>35</v>
      </c>
      <c r="B1109">
        <v>40356</v>
      </c>
      <c r="C1109" t="s">
        <v>270</v>
      </c>
      <c r="D1109" t="s">
        <v>288</v>
      </c>
      <c r="E1109" t="s">
        <v>289</v>
      </c>
      <c r="F1109" t="s">
        <v>289</v>
      </c>
      <c r="H1109" t="s">
        <v>3884</v>
      </c>
      <c r="I1109" t="s">
        <v>2770</v>
      </c>
      <c r="J1109" t="s">
        <v>2773</v>
      </c>
      <c r="L1109" t="s">
        <v>289</v>
      </c>
      <c r="M1109" t="s">
        <v>289</v>
      </c>
      <c r="O1109" t="s">
        <v>289</v>
      </c>
      <c r="P1109" t="s">
        <v>289</v>
      </c>
      <c r="T1109" t="s">
        <v>289</v>
      </c>
      <c r="U1109" t="s">
        <v>289</v>
      </c>
      <c r="V1109" t="s">
        <v>289</v>
      </c>
      <c r="W1109" t="s">
        <v>289</v>
      </c>
      <c r="X1109" t="s">
        <v>289</v>
      </c>
      <c r="Z1109" t="s">
        <v>289</v>
      </c>
      <c r="AA1109" t="s">
        <v>289</v>
      </c>
      <c r="AB1109" t="s">
        <v>289</v>
      </c>
      <c r="AC1109" t="s">
        <v>289</v>
      </c>
      <c r="AD1109" t="s">
        <v>289</v>
      </c>
      <c r="AE1109" t="s">
        <v>289</v>
      </c>
      <c r="AF1109" t="s">
        <v>289</v>
      </c>
      <c r="AQ1109" t="s">
        <v>289</v>
      </c>
      <c r="AR1109" t="s">
        <v>289</v>
      </c>
    </row>
    <row r="1110" spans="1:44" x14ac:dyDescent="0.45">
      <c r="A1110" t="s">
        <v>35</v>
      </c>
      <c r="B1110">
        <v>40356</v>
      </c>
      <c r="C1110" t="s">
        <v>270</v>
      </c>
      <c r="D1110" t="s">
        <v>288</v>
      </c>
      <c r="E1110" t="s">
        <v>289</v>
      </c>
      <c r="F1110" t="s">
        <v>289</v>
      </c>
      <c r="H1110" t="s">
        <v>3885</v>
      </c>
      <c r="I1110" t="s">
        <v>2770</v>
      </c>
      <c r="J1110" t="s">
        <v>2772</v>
      </c>
      <c r="L1110" t="s">
        <v>289</v>
      </c>
      <c r="M1110" t="s">
        <v>289</v>
      </c>
      <c r="O1110" t="s">
        <v>289</v>
      </c>
      <c r="P1110" t="s">
        <v>289</v>
      </c>
      <c r="T1110" t="s">
        <v>289</v>
      </c>
      <c r="U1110" t="s">
        <v>289</v>
      </c>
      <c r="V1110" t="s">
        <v>289</v>
      </c>
      <c r="W1110" t="s">
        <v>289</v>
      </c>
      <c r="X1110" t="s">
        <v>289</v>
      </c>
      <c r="Z1110" t="s">
        <v>289</v>
      </c>
      <c r="AA1110" t="s">
        <v>289</v>
      </c>
      <c r="AB1110" t="s">
        <v>289</v>
      </c>
      <c r="AC1110" t="s">
        <v>289</v>
      </c>
      <c r="AD1110" t="s">
        <v>289</v>
      </c>
      <c r="AE1110" t="s">
        <v>289</v>
      </c>
      <c r="AF1110" t="s">
        <v>289</v>
      </c>
      <c r="AQ1110" t="s">
        <v>289</v>
      </c>
      <c r="AR1110" t="s">
        <v>289</v>
      </c>
    </row>
    <row r="1111" spans="1:44" x14ac:dyDescent="0.45">
      <c r="A1111" t="s">
        <v>35</v>
      </c>
      <c r="B1111">
        <v>40356</v>
      </c>
      <c r="C1111" t="s">
        <v>270</v>
      </c>
      <c r="D1111" t="s">
        <v>288</v>
      </c>
      <c r="E1111" t="s">
        <v>289</v>
      </c>
      <c r="F1111" t="s">
        <v>289</v>
      </c>
      <c r="H1111" t="s">
        <v>3886</v>
      </c>
      <c r="I1111" t="s">
        <v>2770</v>
      </c>
      <c r="J1111" t="s">
        <v>2772</v>
      </c>
      <c r="L1111" t="s">
        <v>289</v>
      </c>
      <c r="M1111" t="s">
        <v>289</v>
      </c>
      <c r="O1111" t="s">
        <v>289</v>
      </c>
      <c r="P1111" t="s">
        <v>289</v>
      </c>
      <c r="T1111" t="s">
        <v>289</v>
      </c>
      <c r="U1111" t="s">
        <v>289</v>
      </c>
      <c r="V1111" t="s">
        <v>289</v>
      </c>
      <c r="W1111" t="s">
        <v>289</v>
      </c>
      <c r="X1111" t="s">
        <v>289</v>
      </c>
      <c r="Z1111" t="s">
        <v>289</v>
      </c>
      <c r="AA1111" t="s">
        <v>289</v>
      </c>
      <c r="AB1111" t="s">
        <v>289</v>
      </c>
      <c r="AC1111" t="s">
        <v>289</v>
      </c>
      <c r="AD1111" t="s">
        <v>289</v>
      </c>
      <c r="AE1111" t="s">
        <v>289</v>
      </c>
      <c r="AF1111" t="s">
        <v>289</v>
      </c>
      <c r="AQ1111" t="s">
        <v>289</v>
      </c>
      <c r="AR1111" t="s">
        <v>289</v>
      </c>
    </row>
    <row r="1112" spans="1:44" x14ac:dyDescent="0.45">
      <c r="A1112" t="s">
        <v>35</v>
      </c>
      <c r="B1112">
        <v>40356</v>
      </c>
      <c r="C1112" t="s">
        <v>270</v>
      </c>
      <c r="D1112" t="s">
        <v>288</v>
      </c>
      <c r="E1112" t="s">
        <v>289</v>
      </c>
      <c r="F1112" t="s">
        <v>289</v>
      </c>
      <c r="H1112" t="s">
        <v>3887</v>
      </c>
      <c r="I1112" t="s">
        <v>2770</v>
      </c>
      <c r="J1112" t="s">
        <v>2772</v>
      </c>
      <c r="L1112" t="s">
        <v>289</v>
      </c>
      <c r="M1112" t="s">
        <v>289</v>
      </c>
      <c r="O1112" t="s">
        <v>289</v>
      </c>
      <c r="P1112" t="s">
        <v>289</v>
      </c>
      <c r="T1112" t="s">
        <v>289</v>
      </c>
      <c r="U1112" t="s">
        <v>289</v>
      </c>
      <c r="V1112" t="s">
        <v>289</v>
      </c>
      <c r="W1112" t="s">
        <v>289</v>
      </c>
      <c r="X1112" t="s">
        <v>289</v>
      </c>
      <c r="Z1112" t="s">
        <v>289</v>
      </c>
      <c r="AA1112" t="s">
        <v>289</v>
      </c>
      <c r="AB1112" t="s">
        <v>289</v>
      </c>
      <c r="AC1112" t="s">
        <v>289</v>
      </c>
      <c r="AD1112" t="s">
        <v>289</v>
      </c>
      <c r="AE1112" t="s">
        <v>289</v>
      </c>
      <c r="AF1112" t="s">
        <v>289</v>
      </c>
      <c r="AQ1112" t="s">
        <v>289</v>
      </c>
      <c r="AR1112" t="s">
        <v>289</v>
      </c>
    </row>
    <row r="1113" spans="1:44" x14ac:dyDescent="0.45">
      <c r="A1113" t="s">
        <v>35</v>
      </c>
      <c r="B1113">
        <v>40356</v>
      </c>
      <c r="C1113" t="s">
        <v>270</v>
      </c>
      <c r="D1113" t="s">
        <v>288</v>
      </c>
      <c r="E1113" t="s">
        <v>289</v>
      </c>
      <c r="F1113" t="s">
        <v>289</v>
      </c>
      <c r="H1113" t="s">
        <v>3888</v>
      </c>
      <c r="I1113" t="s">
        <v>2770</v>
      </c>
      <c r="J1113" t="s">
        <v>2772</v>
      </c>
      <c r="L1113" t="s">
        <v>289</v>
      </c>
      <c r="M1113" t="s">
        <v>289</v>
      </c>
      <c r="O1113" t="s">
        <v>289</v>
      </c>
      <c r="P1113" t="s">
        <v>289</v>
      </c>
      <c r="T1113" t="s">
        <v>289</v>
      </c>
      <c r="U1113" t="s">
        <v>289</v>
      </c>
      <c r="V1113" t="s">
        <v>289</v>
      </c>
      <c r="W1113" t="s">
        <v>289</v>
      </c>
      <c r="X1113" t="s">
        <v>289</v>
      </c>
      <c r="Z1113" t="s">
        <v>289</v>
      </c>
      <c r="AA1113" t="s">
        <v>289</v>
      </c>
      <c r="AB1113" t="s">
        <v>289</v>
      </c>
      <c r="AC1113" t="s">
        <v>289</v>
      </c>
      <c r="AD1113" t="s">
        <v>289</v>
      </c>
      <c r="AE1113" t="s">
        <v>289</v>
      </c>
      <c r="AF1113" t="s">
        <v>289</v>
      </c>
      <c r="AQ1113" t="s">
        <v>289</v>
      </c>
      <c r="AR1113" t="s">
        <v>289</v>
      </c>
    </row>
    <row r="1114" spans="1:44" x14ac:dyDescent="0.45">
      <c r="A1114" t="s">
        <v>35</v>
      </c>
      <c r="B1114">
        <v>40356</v>
      </c>
      <c r="C1114" t="s">
        <v>270</v>
      </c>
      <c r="D1114" t="s">
        <v>288</v>
      </c>
      <c r="E1114" t="s">
        <v>289</v>
      </c>
      <c r="F1114" t="s">
        <v>289</v>
      </c>
      <c r="H1114" t="s">
        <v>3889</v>
      </c>
      <c r="I1114" t="s">
        <v>2770</v>
      </c>
      <c r="J1114" t="s">
        <v>2772</v>
      </c>
      <c r="L1114" t="s">
        <v>289</v>
      </c>
      <c r="M1114" t="s">
        <v>289</v>
      </c>
      <c r="O1114" t="s">
        <v>289</v>
      </c>
      <c r="P1114" t="s">
        <v>289</v>
      </c>
      <c r="T1114" t="s">
        <v>289</v>
      </c>
      <c r="U1114" t="s">
        <v>289</v>
      </c>
      <c r="V1114" t="s">
        <v>289</v>
      </c>
      <c r="W1114" t="s">
        <v>289</v>
      </c>
      <c r="X1114" t="s">
        <v>289</v>
      </c>
      <c r="Z1114" t="s">
        <v>289</v>
      </c>
      <c r="AA1114" t="s">
        <v>289</v>
      </c>
      <c r="AB1114" t="s">
        <v>289</v>
      </c>
      <c r="AC1114" t="s">
        <v>289</v>
      </c>
      <c r="AD1114" t="s">
        <v>289</v>
      </c>
      <c r="AE1114" t="s">
        <v>289</v>
      </c>
      <c r="AF1114" t="s">
        <v>289</v>
      </c>
      <c r="AQ1114" t="s">
        <v>289</v>
      </c>
      <c r="AR1114" t="s">
        <v>289</v>
      </c>
    </row>
    <row r="1115" spans="1:44" x14ac:dyDescent="0.45">
      <c r="A1115" t="s">
        <v>35</v>
      </c>
      <c r="B1115">
        <v>40356</v>
      </c>
      <c r="C1115" t="s">
        <v>270</v>
      </c>
      <c r="D1115" t="s">
        <v>288</v>
      </c>
      <c r="E1115" t="s">
        <v>289</v>
      </c>
      <c r="F1115" t="s">
        <v>289</v>
      </c>
      <c r="H1115" t="s">
        <v>3890</v>
      </c>
      <c r="I1115" t="s">
        <v>2770</v>
      </c>
      <c r="J1115" t="s">
        <v>2771</v>
      </c>
      <c r="L1115" t="s">
        <v>289</v>
      </c>
      <c r="M1115" t="s">
        <v>289</v>
      </c>
      <c r="O1115" t="s">
        <v>289</v>
      </c>
      <c r="P1115" t="s">
        <v>289</v>
      </c>
      <c r="T1115" t="s">
        <v>289</v>
      </c>
      <c r="U1115" t="s">
        <v>289</v>
      </c>
      <c r="V1115" t="s">
        <v>289</v>
      </c>
      <c r="W1115" t="s">
        <v>289</v>
      </c>
      <c r="X1115" t="s">
        <v>289</v>
      </c>
      <c r="Z1115" t="s">
        <v>289</v>
      </c>
      <c r="AA1115" t="s">
        <v>289</v>
      </c>
      <c r="AB1115" t="s">
        <v>289</v>
      </c>
      <c r="AC1115" t="s">
        <v>289</v>
      </c>
      <c r="AD1115" t="s">
        <v>289</v>
      </c>
      <c r="AE1115" t="s">
        <v>289</v>
      </c>
      <c r="AF1115" t="s">
        <v>289</v>
      </c>
      <c r="AQ1115" t="s">
        <v>289</v>
      </c>
      <c r="AR1115" t="s">
        <v>289</v>
      </c>
    </row>
    <row r="1116" spans="1:44" x14ac:dyDescent="0.45">
      <c r="A1116" t="s">
        <v>35</v>
      </c>
      <c r="B1116">
        <v>40356</v>
      </c>
      <c r="C1116" t="s">
        <v>270</v>
      </c>
      <c r="D1116" t="s">
        <v>288</v>
      </c>
      <c r="E1116" t="s">
        <v>289</v>
      </c>
      <c r="F1116" t="s">
        <v>289</v>
      </c>
      <c r="H1116" t="s">
        <v>3891</v>
      </c>
      <c r="I1116" t="s">
        <v>2770</v>
      </c>
      <c r="J1116" t="s">
        <v>2773</v>
      </c>
      <c r="L1116" t="s">
        <v>289</v>
      </c>
      <c r="M1116" t="s">
        <v>289</v>
      </c>
      <c r="O1116" t="s">
        <v>289</v>
      </c>
      <c r="P1116" t="s">
        <v>289</v>
      </c>
      <c r="T1116" t="s">
        <v>289</v>
      </c>
      <c r="U1116" t="s">
        <v>289</v>
      </c>
      <c r="V1116" t="s">
        <v>289</v>
      </c>
      <c r="W1116" t="s">
        <v>289</v>
      </c>
      <c r="X1116" t="s">
        <v>289</v>
      </c>
      <c r="Z1116" t="s">
        <v>289</v>
      </c>
      <c r="AA1116" t="s">
        <v>289</v>
      </c>
      <c r="AB1116" t="s">
        <v>289</v>
      </c>
      <c r="AC1116" t="s">
        <v>289</v>
      </c>
      <c r="AD1116" t="s">
        <v>289</v>
      </c>
      <c r="AE1116" t="s">
        <v>289</v>
      </c>
      <c r="AF1116" t="s">
        <v>289</v>
      </c>
      <c r="AQ1116" t="s">
        <v>289</v>
      </c>
      <c r="AR1116" t="s">
        <v>289</v>
      </c>
    </row>
    <row r="1117" spans="1:44" x14ac:dyDescent="0.45">
      <c r="A1117" t="s">
        <v>35</v>
      </c>
      <c r="B1117">
        <v>40356</v>
      </c>
      <c r="C1117" t="s">
        <v>270</v>
      </c>
      <c r="D1117" t="s">
        <v>288</v>
      </c>
      <c r="E1117" t="s">
        <v>289</v>
      </c>
      <c r="F1117" t="s">
        <v>289</v>
      </c>
      <c r="H1117" t="s">
        <v>3892</v>
      </c>
      <c r="I1117" t="s">
        <v>2770</v>
      </c>
      <c r="J1117" t="s">
        <v>2773</v>
      </c>
      <c r="L1117" t="s">
        <v>289</v>
      </c>
      <c r="M1117" t="s">
        <v>289</v>
      </c>
      <c r="O1117" t="s">
        <v>289</v>
      </c>
      <c r="P1117" t="s">
        <v>289</v>
      </c>
      <c r="T1117" t="s">
        <v>289</v>
      </c>
      <c r="U1117" t="s">
        <v>289</v>
      </c>
      <c r="V1117" t="s">
        <v>289</v>
      </c>
      <c r="W1117" t="s">
        <v>289</v>
      </c>
      <c r="X1117" t="s">
        <v>289</v>
      </c>
      <c r="Z1117" t="s">
        <v>289</v>
      </c>
      <c r="AA1117" t="s">
        <v>289</v>
      </c>
      <c r="AB1117" t="s">
        <v>289</v>
      </c>
      <c r="AC1117" t="s">
        <v>289</v>
      </c>
      <c r="AD1117" t="s">
        <v>289</v>
      </c>
      <c r="AE1117" t="s">
        <v>289</v>
      </c>
      <c r="AF1117" t="s">
        <v>289</v>
      </c>
      <c r="AQ1117" t="s">
        <v>289</v>
      </c>
      <c r="AR1117" t="s">
        <v>289</v>
      </c>
    </row>
    <row r="1118" spans="1:44" x14ac:dyDescent="0.45">
      <c r="A1118" t="s">
        <v>35</v>
      </c>
      <c r="B1118">
        <v>40356</v>
      </c>
      <c r="C1118" t="s">
        <v>270</v>
      </c>
      <c r="D1118" t="s">
        <v>288</v>
      </c>
      <c r="E1118" t="s">
        <v>289</v>
      </c>
      <c r="F1118" t="s">
        <v>289</v>
      </c>
      <c r="H1118" t="s">
        <v>3893</v>
      </c>
      <c r="I1118" t="s">
        <v>2770</v>
      </c>
      <c r="J1118" t="s">
        <v>2773</v>
      </c>
      <c r="L1118" t="s">
        <v>289</v>
      </c>
      <c r="M1118" t="s">
        <v>289</v>
      </c>
      <c r="O1118" t="s">
        <v>289</v>
      </c>
      <c r="P1118" t="s">
        <v>289</v>
      </c>
      <c r="T1118" t="s">
        <v>289</v>
      </c>
      <c r="U1118" t="s">
        <v>289</v>
      </c>
      <c r="V1118" t="s">
        <v>289</v>
      </c>
      <c r="W1118" t="s">
        <v>289</v>
      </c>
      <c r="X1118" t="s">
        <v>289</v>
      </c>
      <c r="Z1118" t="s">
        <v>289</v>
      </c>
      <c r="AA1118" t="s">
        <v>289</v>
      </c>
      <c r="AB1118" t="s">
        <v>289</v>
      </c>
      <c r="AC1118" t="s">
        <v>289</v>
      </c>
      <c r="AD1118" t="s">
        <v>289</v>
      </c>
      <c r="AE1118" t="s">
        <v>289</v>
      </c>
      <c r="AF1118" t="s">
        <v>289</v>
      </c>
      <c r="AQ1118" t="s">
        <v>289</v>
      </c>
      <c r="AR1118" t="s">
        <v>289</v>
      </c>
    </row>
    <row r="1119" spans="1:44" x14ac:dyDescent="0.45">
      <c r="A1119" t="s">
        <v>35</v>
      </c>
      <c r="B1119">
        <v>40356</v>
      </c>
      <c r="C1119" t="s">
        <v>270</v>
      </c>
      <c r="D1119" t="s">
        <v>288</v>
      </c>
      <c r="E1119" t="s">
        <v>289</v>
      </c>
      <c r="F1119" t="s">
        <v>289</v>
      </c>
      <c r="H1119" t="s">
        <v>3894</v>
      </c>
      <c r="I1119" t="s">
        <v>2770</v>
      </c>
      <c r="J1119" t="s">
        <v>2772</v>
      </c>
      <c r="L1119" t="s">
        <v>289</v>
      </c>
      <c r="M1119" t="s">
        <v>289</v>
      </c>
      <c r="O1119" t="s">
        <v>289</v>
      </c>
      <c r="P1119" t="s">
        <v>289</v>
      </c>
      <c r="T1119" t="s">
        <v>289</v>
      </c>
      <c r="U1119" t="s">
        <v>289</v>
      </c>
      <c r="V1119" t="s">
        <v>289</v>
      </c>
      <c r="W1119" t="s">
        <v>289</v>
      </c>
      <c r="X1119" t="s">
        <v>289</v>
      </c>
      <c r="Z1119" t="s">
        <v>289</v>
      </c>
      <c r="AA1119" t="s">
        <v>289</v>
      </c>
      <c r="AB1119" t="s">
        <v>289</v>
      </c>
      <c r="AC1119" t="s">
        <v>289</v>
      </c>
      <c r="AD1119" t="s">
        <v>289</v>
      </c>
      <c r="AE1119" t="s">
        <v>289</v>
      </c>
      <c r="AF1119" t="s">
        <v>289</v>
      </c>
      <c r="AQ1119" t="s">
        <v>289</v>
      </c>
      <c r="AR1119" t="s">
        <v>289</v>
      </c>
    </row>
    <row r="1120" spans="1:44" x14ac:dyDescent="0.45">
      <c r="A1120" t="s">
        <v>35</v>
      </c>
      <c r="B1120">
        <v>40356</v>
      </c>
      <c r="C1120" t="s">
        <v>270</v>
      </c>
      <c r="D1120" t="s">
        <v>288</v>
      </c>
      <c r="E1120" t="s">
        <v>289</v>
      </c>
      <c r="F1120" t="s">
        <v>289</v>
      </c>
      <c r="H1120" t="s">
        <v>3895</v>
      </c>
      <c r="I1120" t="s">
        <v>2770</v>
      </c>
      <c r="J1120" t="s">
        <v>2772</v>
      </c>
      <c r="L1120" t="s">
        <v>289</v>
      </c>
      <c r="M1120" t="s">
        <v>289</v>
      </c>
      <c r="O1120" t="s">
        <v>289</v>
      </c>
      <c r="P1120" t="s">
        <v>289</v>
      </c>
      <c r="T1120" t="s">
        <v>289</v>
      </c>
      <c r="U1120" t="s">
        <v>289</v>
      </c>
      <c r="V1120" t="s">
        <v>289</v>
      </c>
      <c r="W1120" t="s">
        <v>289</v>
      </c>
      <c r="X1120" t="s">
        <v>289</v>
      </c>
      <c r="Z1120" t="s">
        <v>289</v>
      </c>
      <c r="AA1120" t="s">
        <v>289</v>
      </c>
      <c r="AB1120" t="s">
        <v>289</v>
      </c>
      <c r="AC1120" t="s">
        <v>289</v>
      </c>
      <c r="AD1120" t="s">
        <v>289</v>
      </c>
      <c r="AE1120" t="s">
        <v>289</v>
      </c>
      <c r="AF1120" t="s">
        <v>289</v>
      </c>
      <c r="AQ1120" t="s">
        <v>289</v>
      </c>
      <c r="AR1120" t="s">
        <v>289</v>
      </c>
    </row>
    <row r="1121" spans="1:44" x14ac:dyDescent="0.45">
      <c r="A1121" t="s">
        <v>35</v>
      </c>
      <c r="B1121">
        <v>40356</v>
      </c>
      <c r="C1121" t="s">
        <v>270</v>
      </c>
      <c r="D1121" t="s">
        <v>288</v>
      </c>
      <c r="E1121" t="s">
        <v>289</v>
      </c>
      <c r="F1121" t="s">
        <v>289</v>
      </c>
      <c r="H1121" t="s">
        <v>3896</v>
      </c>
      <c r="I1121" t="s">
        <v>2770</v>
      </c>
      <c r="J1121" t="s">
        <v>2772</v>
      </c>
      <c r="L1121" t="s">
        <v>289</v>
      </c>
      <c r="M1121" t="s">
        <v>289</v>
      </c>
      <c r="O1121" t="s">
        <v>289</v>
      </c>
      <c r="P1121" t="s">
        <v>289</v>
      </c>
      <c r="T1121" t="s">
        <v>289</v>
      </c>
      <c r="U1121" t="s">
        <v>289</v>
      </c>
      <c r="V1121" t="s">
        <v>289</v>
      </c>
      <c r="W1121" t="s">
        <v>289</v>
      </c>
      <c r="X1121" t="s">
        <v>289</v>
      </c>
      <c r="Z1121" t="s">
        <v>289</v>
      </c>
      <c r="AA1121" t="s">
        <v>289</v>
      </c>
      <c r="AB1121" t="s">
        <v>289</v>
      </c>
      <c r="AC1121" t="s">
        <v>289</v>
      </c>
      <c r="AD1121" t="s">
        <v>289</v>
      </c>
      <c r="AE1121" t="s">
        <v>289</v>
      </c>
      <c r="AF1121" t="s">
        <v>289</v>
      </c>
      <c r="AQ1121" t="s">
        <v>289</v>
      </c>
      <c r="AR1121" t="s">
        <v>289</v>
      </c>
    </row>
    <row r="1122" spans="1:44" x14ac:dyDescent="0.45">
      <c r="A1122" t="s">
        <v>35</v>
      </c>
      <c r="B1122">
        <v>40356</v>
      </c>
      <c r="C1122" t="s">
        <v>270</v>
      </c>
      <c r="D1122" t="s">
        <v>288</v>
      </c>
      <c r="E1122" t="s">
        <v>289</v>
      </c>
      <c r="F1122" t="s">
        <v>289</v>
      </c>
      <c r="H1122" t="s">
        <v>3897</v>
      </c>
      <c r="I1122" t="s">
        <v>2770</v>
      </c>
      <c r="J1122" t="s">
        <v>2772</v>
      </c>
      <c r="L1122" t="s">
        <v>289</v>
      </c>
      <c r="M1122" t="s">
        <v>289</v>
      </c>
      <c r="O1122" t="s">
        <v>289</v>
      </c>
      <c r="P1122" t="s">
        <v>289</v>
      </c>
      <c r="T1122" t="s">
        <v>289</v>
      </c>
      <c r="U1122" t="s">
        <v>289</v>
      </c>
      <c r="V1122" t="s">
        <v>289</v>
      </c>
      <c r="W1122" t="s">
        <v>289</v>
      </c>
      <c r="X1122" t="s">
        <v>289</v>
      </c>
      <c r="Z1122" t="s">
        <v>289</v>
      </c>
      <c r="AA1122" t="s">
        <v>289</v>
      </c>
      <c r="AB1122" t="s">
        <v>289</v>
      </c>
      <c r="AC1122" t="s">
        <v>289</v>
      </c>
      <c r="AD1122" t="s">
        <v>289</v>
      </c>
      <c r="AE1122" t="s">
        <v>289</v>
      </c>
      <c r="AF1122" t="s">
        <v>289</v>
      </c>
      <c r="AQ1122" t="s">
        <v>289</v>
      </c>
      <c r="AR1122" t="s">
        <v>289</v>
      </c>
    </row>
    <row r="1123" spans="1:44" x14ac:dyDescent="0.45">
      <c r="A1123" t="s">
        <v>35</v>
      </c>
      <c r="B1123">
        <v>40356</v>
      </c>
      <c r="C1123" t="s">
        <v>270</v>
      </c>
      <c r="D1123" t="s">
        <v>288</v>
      </c>
      <c r="E1123" t="s">
        <v>289</v>
      </c>
      <c r="F1123" t="s">
        <v>289</v>
      </c>
      <c r="H1123" t="s">
        <v>3898</v>
      </c>
      <c r="I1123" t="s">
        <v>2770</v>
      </c>
      <c r="J1123" t="s">
        <v>2771</v>
      </c>
      <c r="L1123" t="s">
        <v>289</v>
      </c>
      <c r="M1123" t="s">
        <v>289</v>
      </c>
      <c r="O1123" t="s">
        <v>289</v>
      </c>
      <c r="P1123" t="s">
        <v>289</v>
      </c>
      <c r="T1123" t="s">
        <v>289</v>
      </c>
      <c r="U1123" t="s">
        <v>289</v>
      </c>
      <c r="V1123" t="s">
        <v>289</v>
      </c>
      <c r="W1123" t="s">
        <v>289</v>
      </c>
      <c r="X1123" t="s">
        <v>289</v>
      </c>
      <c r="Z1123" t="s">
        <v>289</v>
      </c>
      <c r="AA1123" t="s">
        <v>289</v>
      </c>
      <c r="AB1123" t="s">
        <v>289</v>
      </c>
      <c r="AC1123" t="s">
        <v>289</v>
      </c>
      <c r="AD1123" t="s">
        <v>289</v>
      </c>
      <c r="AE1123" t="s">
        <v>289</v>
      </c>
      <c r="AF1123" t="s">
        <v>289</v>
      </c>
      <c r="AQ1123" t="s">
        <v>289</v>
      </c>
      <c r="AR1123" t="s">
        <v>289</v>
      </c>
    </row>
    <row r="1124" spans="1:44" x14ac:dyDescent="0.45">
      <c r="A1124" t="s">
        <v>36</v>
      </c>
      <c r="B1124">
        <v>40572</v>
      </c>
      <c r="C1124" t="s">
        <v>114</v>
      </c>
      <c r="D1124" t="s">
        <v>259</v>
      </c>
      <c r="E1124">
        <v>16627306</v>
      </c>
      <c r="F1124">
        <v>2806266</v>
      </c>
      <c r="G1124">
        <v>0.18925550190132345</v>
      </c>
      <c r="H1124" t="s">
        <v>3899</v>
      </c>
      <c r="I1124" t="s">
        <v>2769</v>
      </c>
      <c r="J1124" t="s">
        <v>2772</v>
      </c>
      <c r="L1124" t="s">
        <v>289</v>
      </c>
      <c r="M1124" t="s">
        <v>289</v>
      </c>
      <c r="O1124" t="s">
        <v>289</v>
      </c>
      <c r="P1124" t="s">
        <v>289</v>
      </c>
      <c r="T1124" t="s">
        <v>289</v>
      </c>
      <c r="U1124" t="s">
        <v>289</v>
      </c>
      <c r="V1124" t="s">
        <v>289</v>
      </c>
      <c r="W1124" t="s">
        <v>289</v>
      </c>
      <c r="X1124" t="s">
        <v>289</v>
      </c>
      <c r="Z1124" t="s">
        <v>289</v>
      </c>
      <c r="AA1124" t="s">
        <v>289</v>
      </c>
      <c r="AB1124" t="s">
        <v>289</v>
      </c>
      <c r="AC1124" t="s">
        <v>289</v>
      </c>
      <c r="AD1124" t="s">
        <v>289</v>
      </c>
      <c r="AE1124" t="s">
        <v>289</v>
      </c>
      <c r="AF1124" t="s">
        <v>289</v>
      </c>
      <c r="AQ1124" t="s">
        <v>289</v>
      </c>
      <c r="AR1124" t="s">
        <v>289</v>
      </c>
    </row>
    <row r="1125" spans="1:44" x14ac:dyDescent="0.45">
      <c r="A1125" t="s">
        <v>36</v>
      </c>
      <c r="B1125">
        <v>40572</v>
      </c>
      <c r="C1125" t="s">
        <v>114</v>
      </c>
      <c r="D1125" t="s">
        <v>259</v>
      </c>
      <c r="E1125">
        <v>16627306</v>
      </c>
      <c r="F1125">
        <v>2806266</v>
      </c>
      <c r="G1125">
        <v>0.18925550190132345</v>
      </c>
      <c r="H1125" t="s">
        <v>3900</v>
      </c>
      <c r="I1125" t="s">
        <v>2769</v>
      </c>
      <c r="J1125" t="s">
        <v>2772</v>
      </c>
      <c r="L1125" t="s">
        <v>289</v>
      </c>
      <c r="M1125" t="s">
        <v>289</v>
      </c>
      <c r="O1125" t="s">
        <v>289</v>
      </c>
      <c r="P1125" t="s">
        <v>289</v>
      </c>
      <c r="T1125" t="s">
        <v>289</v>
      </c>
      <c r="U1125" t="s">
        <v>289</v>
      </c>
      <c r="V1125" t="s">
        <v>289</v>
      </c>
      <c r="W1125" t="s">
        <v>289</v>
      </c>
      <c r="X1125" t="s">
        <v>289</v>
      </c>
      <c r="Z1125" t="s">
        <v>289</v>
      </c>
      <c r="AA1125" t="s">
        <v>289</v>
      </c>
      <c r="AB1125" t="s">
        <v>289</v>
      </c>
      <c r="AC1125" t="s">
        <v>289</v>
      </c>
      <c r="AD1125" t="s">
        <v>289</v>
      </c>
      <c r="AE1125" t="s">
        <v>289</v>
      </c>
      <c r="AF1125" t="s">
        <v>289</v>
      </c>
      <c r="AQ1125" t="s">
        <v>289</v>
      </c>
      <c r="AR1125" t="s">
        <v>289</v>
      </c>
    </row>
    <row r="1126" spans="1:44" x14ac:dyDescent="0.45">
      <c r="A1126" t="s">
        <v>36</v>
      </c>
      <c r="B1126">
        <v>40572</v>
      </c>
      <c r="C1126" t="s">
        <v>114</v>
      </c>
      <c r="D1126" t="s">
        <v>259</v>
      </c>
      <c r="E1126">
        <v>16627306</v>
      </c>
      <c r="F1126">
        <v>2806266</v>
      </c>
      <c r="G1126">
        <v>0.18925550190132345</v>
      </c>
      <c r="H1126" t="s">
        <v>3901</v>
      </c>
      <c r="I1126" t="s">
        <v>2769</v>
      </c>
      <c r="J1126" t="s">
        <v>2772</v>
      </c>
      <c r="L1126" t="s">
        <v>289</v>
      </c>
      <c r="M1126" t="s">
        <v>289</v>
      </c>
      <c r="O1126" t="s">
        <v>289</v>
      </c>
      <c r="P1126" t="s">
        <v>289</v>
      </c>
      <c r="T1126" t="s">
        <v>289</v>
      </c>
      <c r="U1126" t="s">
        <v>289</v>
      </c>
      <c r="V1126" t="s">
        <v>289</v>
      </c>
      <c r="W1126" t="s">
        <v>289</v>
      </c>
      <c r="X1126" t="s">
        <v>289</v>
      </c>
      <c r="Z1126" t="s">
        <v>289</v>
      </c>
      <c r="AA1126" t="s">
        <v>289</v>
      </c>
      <c r="AB1126" t="s">
        <v>289</v>
      </c>
      <c r="AC1126" t="s">
        <v>289</v>
      </c>
      <c r="AD1126" t="s">
        <v>289</v>
      </c>
      <c r="AE1126" t="s">
        <v>289</v>
      </c>
      <c r="AF1126" t="s">
        <v>289</v>
      </c>
      <c r="AQ1126" t="s">
        <v>289</v>
      </c>
      <c r="AR1126" t="s">
        <v>289</v>
      </c>
    </row>
    <row r="1127" spans="1:44" x14ac:dyDescent="0.45">
      <c r="A1127" t="s">
        <v>36</v>
      </c>
      <c r="B1127">
        <v>40572</v>
      </c>
      <c r="C1127" t="s">
        <v>114</v>
      </c>
      <c r="D1127" t="s">
        <v>259</v>
      </c>
      <c r="E1127">
        <v>16627306</v>
      </c>
      <c r="F1127">
        <v>2806266</v>
      </c>
      <c r="G1127">
        <v>0.18925550190132345</v>
      </c>
      <c r="H1127" t="s">
        <v>3902</v>
      </c>
      <c r="I1127" t="s">
        <v>2769</v>
      </c>
      <c r="J1127" t="s">
        <v>2772</v>
      </c>
      <c r="L1127" t="s">
        <v>289</v>
      </c>
      <c r="M1127" t="s">
        <v>289</v>
      </c>
      <c r="O1127" t="s">
        <v>289</v>
      </c>
      <c r="P1127" t="s">
        <v>289</v>
      </c>
      <c r="T1127" t="s">
        <v>289</v>
      </c>
      <c r="U1127" t="s">
        <v>289</v>
      </c>
      <c r="V1127" t="s">
        <v>289</v>
      </c>
      <c r="W1127" t="s">
        <v>289</v>
      </c>
      <c r="X1127" t="s">
        <v>289</v>
      </c>
      <c r="Z1127" t="s">
        <v>289</v>
      </c>
      <c r="AA1127" t="s">
        <v>289</v>
      </c>
      <c r="AB1127" t="s">
        <v>289</v>
      </c>
      <c r="AC1127" t="s">
        <v>289</v>
      </c>
      <c r="AD1127" t="s">
        <v>289</v>
      </c>
      <c r="AE1127" t="s">
        <v>289</v>
      </c>
      <c r="AF1127" t="s">
        <v>289</v>
      </c>
      <c r="AQ1127" t="s">
        <v>289</v>
      </c>
      <c r="AR1127" t="s">
        <v>289</v>
      </c>
    </row>
    <row r="1128" spans="1:44" x14ac:dyDescent="0.45">
      <c r="A1128" t="s">
        <v>31</v>
      </c>
      <c r="B1128">
        <v>40702</v>
      </c>
      <c r="C1128" t="s">
        <v>115</v>
      </c>
      <c r="D1128" t="s">
        <v>259</v>
      </c>
      <c r="E1128">
        <v>1711443</v>
      </c>
      <c r="F1128">
        <v>678094</v>
      </c>
      <c r="G1128">
        <v>0.41753392403428508</v>
      </c>
      <c r="H1128" t="s">
        <v>3903</v>
      </c>
      <c r="I1128" t="s">
        <v>2770</v>
      </c>
      <c r="J1128" t="s">
        <v>2771</v>
      </c>
      <c r="L1128" t="s">
        <v>289</v>
      </c>
      <c r="M1128" t="s">
        <v>289</v>
      </c>
      <c r="O1128" t="s">
        <v>289</v>
      </c>
      <c r="P1128" t="s">
        <v>289</v>
      </c>
      <c r="T1128" t="s">
        <v>289</v>
      </c>
      <c r="U1128" t="s">
        <v>289</v>
      </c>
      <c r="V1128" t="s">
        <v>289</v>
      </c>
      <c r="W1128" t="s">
        <v>289</v>
      </c>
      <c r="X1128" t="s">
        <v>289</v>
      </c>
      <c r="Z1128" t="s">
        <v>289</v>
      </c>
      <c r="AA1128" t="s">
        <v>289</v>
      </c>
      <c r="AB1128" t="s">
        <v>289</v>
      </c>
      <c r="AC1128" t="s">
        <v>289</v>
      </c>
      <c r="AD1128" t="s">
        <v>289</v>
      </c>
      <c r="AE1128" t="s">
        <v>289</v>
      </c>
      <c r="AF1128" t="s">
        <v>289</v>
      </c>
      <c r="AQ1128" t="s">
        <v>289</v>
      </c>
      <c r="AR1128" t="s">
        <v>289</v>
      </c>
    </row>
    <row r="1129" spans="1:44" x14ac:dyDescent="0.45">
      <c r="A1129" t="s">
        <v>31</v>
      </c>
      <c r="B1129">
        <v>40702</v>
      </c>
      <c r="C1129" t="s">
        <v>115</v>
      </c>
      <c r="D1129" t="s">
        <v>259</v>
      </c>
      <c r="E1129">
        <v>1711443</v>
      </c>
      <c r="F1129">
        <v>678094</v>
      </c>
      <c r="G1129">
        <v>0.41753392403428508</v>
      </c>
      <c r="H1129" t="s">
        <v>3904</v>
      </c>
      <c r="I1129" t="s">
        <v>2770</v>
      </c>
      <c r="J1129" t="s">
        <v>2771</v>
      </c>
      <c r="L1129" t="s">
        <v>289</v>
      </c>
      <c r="M1129" t="s">
        <v>289</v>
      </c>
      <c r="O1129" t="s">
        <v>289</v>
      </c>
      <c r="P1129" t="s">
        <v>289</v>
      </c>
      <c r="T1129" t="s">
        <v>289</v>
      </c>
      <c r="U1129" t="s">
        <v>289</v>
      </c>
      <c r="V1129" t="s">
        <v>289</v>
      </c>
      <c r="W1129" t="s">
        <v>289</v>
      </c>
      <c r="X1129" t="s">
        <v>289</v>
      </c>
      <c r="Z1129" t="s">
        <v>289</v>
      </c>
      <c r="AA1129" t="s">
        <v>289</v>
      </c>
      <c r="AB1129" t="s">
        <v>289</v>
      </c>
      <c r="AC1129" t="s">
        <v>289</v>
      </c>
      <c r="AD1129" t="s">
        <v>289</v>
      </c>
      <c r="AE1129" t="s">
        <v>289</v>
      </c>
      <c r="AF1129" t="s">
        <v>289</v>
      </c>
      <c r="AQ1129" t="s">
        <v>289</v>
      </c>
      <c r="AR1129" t="s">
        <v>289</v>
      </c>
    </row>
    <row r="1130" spans="1:44" x14ac:dyDescent="0.45">
      <c r="A1130" t="s">
        <v>31</v>
      </c>
      <c r="B1130">
        <v>40702</v>
      </c>
      <c r="C1130" t="s">
        <v>115</v>
      </c>
      <c r="D1130" t="s">
        <v>259</v>
      </c>
      <c r="E1130">
        <v>1711443</v>
      </c>
      <c r="F1130">
        <v>678094</v>
      </c>
      <c r="G1130">
        <v>0.41753392403428508</v>
      </c>
      <c r="H1130" t="s">
        <v>3905</v>
      </c>
      <c r="I1130" t="s">
        <v>2770</v>
      </c>
      <c r="J1130" t="s">
        <v>2772</v>
      </c>
      <c r="L1130" t="s">
        <v>289</v>
      </c>
      <c r="M1130" t="s">
        <v>289</v>
      </c>
      <c r="O1130" t="s">
        <v>289</v>
      </c>
      <c r="P1130" t="s">
        <v>289</v>
      </c>
      <c r="T1130" t="s">
        <v>289</v>
      </c>
      <c r="U1130" t="s">
        <v>289</v>
      </c>
      <c r="V1130" t="s">
        <v>289</v>
      </c>
      <c r="W1130" t="s">
        <v>289</v>
      </c>
      <c r="X1130" t="s">
        <v>289</v>
      </c>
      <c r="Z1130" t="s">
        <v>289</v>
      </c>
      <c r="AA1130" t="s">
        <v>289</v>
      </c>
      <c r="AB1130" t="s">
        <v>289</v>
      </c>
      <c r="AC1130" t="s">
        <v>289</v>
      </c>
      <c r="AD1130" t="s">
        <v>289</v>
      </c>
      <c r="AE1130" t="s">
        <v>289</v>
      </c>
      <c r="AF1130" t="s">
        <v>289</v>
      </c>
      <c r="AQ1130" t="s">
        <v>289</v>
      </c>
      <c r="AR1130" t="s">
        <v>289</v>
      </c>
    </row>
    <row r="1131" spans="1:44" x14ac:dyDescent="0.45">
      <c r="A1131" t="s">
        <v>31</v>
      </c>
      <c r="B1131">
        <v>40702</v>
      </c>
      <c r="C1131" t="s">
        <v>115</v>
      </c>
      <c r="D1131" t="s">
        <v>259</v>
      </c>
      <c r="E1131">
        <v>1711443</v>
      </c>
      <c r="F1131">
        <v>678094</v>
      </c>
      <c r="G1131">
        <v>0.41753392403428508</v>
      </c>
      <c r="H1131" t="s">
        <v>3906</v>
      </c>
      <c r="I1131" t="s">
        <v>2770</v>
      </c>
      <c r="J1131" t="s">
        <v>2772</v>
      </c>
      <c r="L1131" t="s">
        <v>289</v>
      </c>
      <c r="M1131" t="s">
        <v>289</v>
      </c>
      <c r="O1131" t="s">
        <v>289</v>
      </c>
      <c r="P1131" t="s">
        <v>289</v>
      </c>
      <c r="T1131" t="s">
        <v>289</v>
      </c>
      <c r="U1131" t="s">
        <v>289</v>
      </c>
      <c r="V1131" t="s">
        <v>289</v>
      </c>
      <c r="W1131" t="s">
        <v>289</v>
      </c>
      <c r="X1131" t="s">
        <v>289</v>
      </c>
      <c r="Z1131" t="s">
        <v>289</v>
      </c>
      <c r="AA1131" t="s">
        <v>289</v>
      </c>
      <c r="AB1131" t="s">
        <v>289</v>
      </c>
      <c r="AC1131" t="s">
        <v>289</v>
      </c>
      <c r="AD1131" t="s">
        <v>289</v>
      </c>
      <c r="AE1131" t="s">
        <v>289</v>
      </c>
      <c r="AF1131" t="s">
        <v>289</v>
      </c>
      <c r="AQ1131" t="s">
        <v>289</v>
      </c>
      <c r="AR1131" t="s">
        <v>289</v>
      </c>
    </row>
    <row r="1132" spans="1:44" x14ac:dyDescent="0.45">
      <c r="A1132" t="s">
        <v>31</v>
      </c>
      <c r="B1132">
        <v>40702</v>
      </c>
      <c r="C1132" t="s">
        <v>115</v>
      </c>
      <c r="D1132" t="s">
        <v>259</v>
      </c>
      <c r="E1132">
        <v>1711443</v>
      </c>
      <c r="F1132">
        <v>678094</v>
      </c>
      <c r="G1132">
        <v>0.41753392403428508</v>
      </c>
      <c r="H1132" t="s">
        <v>3907</v>
      </c>
      <c r="I1132" t="s">
        <v>2770</v>
      </c>
      <c r="J1132" t="s">
        <v>2773</v>
      </c>
      <c r="L1132" t="s">
        <v>289</v>
      </c>
      <c r="M1132" t="s">
        <v>289</v>
      </c>
      <c r="O1132" t="s">
        <v>289</v>
      </c>
      <c r="P1132" t="s">
        <v>289</v>
      </c>
      <c r="T1132" t="s">
        <v>289</v>
      </c>
      <c r="U1132" t="s">
        <v>289</v>
      </c>
      <c r="V1132" t="s">
        <v>289</v>
      </c>
      <c r="W1132" t="s">
        <v>289</v>
      </c>
      <c r="X1132" t="s">
        <v>289</v>
      </c>
      <c r="Z1132" t="s">
        <v>289</v>
      </c>
      <c r="AA1132" t="s">
        <v>289</v>
      </c>
      <c r="AB1132" t="s">
        <v>289</v>
      </c>
      <c r="AC1132" t="s">
        <v>289</v>
      </c>
      <c r="AD1132" t="s">
        <v>289</v>
      </c>
      <c r="AE1132" t="s">
        <v>289</v>
      </c>
      <c r="AF1132" t="s">
        <v>289</v>
      </c>
      <c r="AQ1132" t="s">
        <v>289</v>
      </c>
      <c r="AR1132" t="s">
        <v>289</v>
      </c>
    </row>
    <row r="1133" spans="1:44" x14ac:dyDescent="0.45">
      <c r="A1133" t="s">
        <v>31</v>
      </c>
      <c r="B1133">
        <v>40702</v>
      </c>
      <c r="C1133" t="s">
        <v>115</v>
      </c>
      <c r="D1133" t="s">
        <v>259</v>
      </c>
      <c r="E1133">
        <v>1711443</v>
      </c>
      <c r="F1133">
        <v>678094</v>
      </c>
      <c r="G1133">
        <v>0.41753392403428508</v>
      </c>
      <c r="H1133" t="s">
        <v>3908</v>
      </c>
      <c r="I1133" t="s">
        <v>2770</v>
      </c>
      <c r="J1133" t="s">
        <v>2773</v>
      </c>
      <c r="L1133" t="s">
        <v>289</v>
      </c>
      <c r="M1133" t="s">
        <v>289</v>
      </c>
      <c r="O1133" t="s">
        <v>289</v>
      </c>
      <c r="P1133" t="s">
        <v>289</v>
      </c>
      <c r="T1133" t="s">
        <v>289</v>
      </c>
      <c r="U1133" t="s">
        <v>289</v>
      </c>
      <c r="V1133" t="s">
        <v>289</v>
      </c>
      <c r="W1133" t="s">
        <v>289</v>
      </c>
      <c r="X1133" t="s">
        <v>289</v>
      </c>
      <c r="Z1133" t="s">
        <v>289</v>
      </c>
      <c r="AA1133" t="s">
        <v>289</v>
      </c>
      <c r="AB1133" t="s">
        <v>289</v>
      </c>
      <c r="AC1133" t="s">
        <v>289</v>
      </c>
      <c r="AD1133" t="s">
        <v>289</v>
      </c>
      <c r="AE1133" t="s">
        <v>289</v>
      </c>
      <c r="AF1133" t="s">
        <v>289</v>
      </c>
      <c r="AQ1133" t="s">
        <v>289</v>
      </c>
      <c r="AR1133" t="s">
        <v>289</v>
      </c>
    </row>
    <row r="1134" spans="1:44" x14ac:dyDescent="0.45">
      <c r="A1134" t="s">
        <v>31</v>
      </c>
      <c r="B1134">
        <v>40702</v>
      </c>
      <c r="C1134" t="s">
        <v>115</v>
      </c>
      <c r="D1134" t="s">
        <v>259</v>
      </c>
      <c r="E1134">
        <v>1711443</v>
      </c>
      <c r="F1134">
        <v>678094</v>
      </c>
      <c r="G1134">
        <v>0.41753392403428508</v>
      </c>
      <c r="H1134" t="s">
        <v>3909</v>
      </c>
      <c r="I1134" t="s">
        <v>2770</v>
      </c>
      <c r="J1134" t="s">
        <v>2771</v>
      </c>
      <c r="L1134" t="s">
        <v>289</v>
      </c>
      <c r="M1134" t="s">
        <v>289</v>
      </c>
      <c r="O1134" t="s">
        <v>289</v>
      </c>
      <c r="P1134" t="s">
        <v>289</v>
      </c>
      <c r="T1134" t="s">
        <v>289</v>
      </c>
      <c r="U1134" t="s">
        <v>289</v>
      </c>
      <c r="V1134" t="s">
        <v>289</v>
      </c>
      <c r="W1134" t="s">
        <v>289</v>
      </c>
      <c r="X1134" t="s">
        <v>289</v>
      </c>
      <c r="Z1134" t="s">
        <v>289</v>
      </c>
      <c r="AA1134" t="s">
        <v>289</v>
      </c>
      <c r="AB1134" t="s">
        <v>289</v>
      </c>
      <c r="AC1134" t="s">
        <v>289</v>
      </c>
      <c r="AD1134" t="s">
        <v>289</v>
      </c>
      <c r="AE1134" t="s">
        <v>289</v>
      </c>
      <c r="AF1134" t="s">
        <v>289</v>
      </c>
      <c r="AQ1134" t="s">
        <v>289</v>
      </c>
      <c r="AR1134" t="s">
        <v>289</v>
      </c>
    </row>
    <row r="1135" spans="1:44" x14ac:dyDescent="0.45">
      <c r="A1135" t="s">
        <v>31</v>
      </c>
      <c r="B1135">
        <v>40702</v>
      </c>
      <c r="C1135" t="s">
        <v>115</v>
      </c>
      <c r="D1135" t="s">
        <v>259</v>
      </c>
      <c r="E1135">
        <v>1711443</v>
      </c>
      <c r="F1135">
        <v>678094</v>
      </c>
      <c r="G1135">
        <v>0.41753392403428508</v>
      </c>
      <c r="H1135" t="s">
        <v>3910</v>
      </c>
      <c r="I1135" t="s">
        <v>2770</v>
      </c>
      <c r="J1135" t="s">
        <v>2771</v>
      </c>
      <c r="L1135" t="s">
        <v>289</v>
      </c>
      <c r="M1135" t="s">
        <v>289</v>
      </c>
      <c r="O1135" t="s">
        <v>289</v>
      </c>
      <c r="P1135" t="s">
        <v>289</v>
      </c>
      <c r="T1135" t="s">
        <v>289</v>
      </c>
      <c r="U1135" t="s">
        <v>289</v>
      </c>
      <c r="V1135" t="s">
        <v>289</v>
      </c>
      <c r="W1135" t="s">
        <v>289</v>
      </c>
      <c r="X1135" t="s">
        <v>289</v>
      </c>
      <c r="Z1135" t="s">
        <v>289</v>
      </c>
      <c r="AA1135" t="s">
        <v>289</v>
      </c>
      <c r="AB1135" t="s">
        <v>289</v>
      </c>
      <c r="AC1135" t="s">
        <v>289</v>
      </c>
      <c r="AD1135" t="s">
        <v>289</v>
      </c>
      <c r="AE1135" t="s">
        <v>289</v>
      </c>
      <c r="AF1135" t="s">
        <v>289</v>
      </c>
      <c r="AQ1135" t="s">
        <v>289</v>
      </c>
      <c r="AR1135" t="s">
        <v>289</v>
      </c>
    </row>
    <row r="1136" spans="1:44" x14ac:dyDescent="0.45">
      <c r="A1136" t="s">
        <v>31</v>
      </c>
      <c r="B1136">
        <v>40702</v>
      </c>
      <c r="C1136" t="s">
        <v>115</v>
      </c>
      <c r="D1136" t="s">
        <v>259</v>
      </c>
      <c r="E1136">
        <v>1711443</v>
      </c>
      <c r="F1136">
        <v>678094</v>
      </c>
      <c r="G1136">
        <v>0.41753392403428508</v>
      </c>
      <c r="H1136" t="s">
        <v>3911</v>
      </c>
      <c r="I1136" t="s">
        <v>2770</v>
      </c>
      <c r="J1136" t="s">
        <v>2772</v>
      </c>
      <c r="L1136" t="s">
        <v>289</v>
      </c>
      <c r="M1136" t="s">
        <v>289</v>
      </c>
      <c r="O1136" t="s">
        <v>289</v>
      </c>
      <c r="P1136" t="s">
        <v>289</v>
      </c>
      <c r="T1136" t="s">
        <v>289</v>
      </c>
      <c r="U1136" t="s">
        <v>289</v>
      </c>
      <c r="V1136" t="s">
        <v>289</v>
      </c>
      <c r="W1136" t="s">
        <v>289</v>
      </c>
      <c r="X1136" t="s">
        <v>289</v>
      </c>
      <c r="Z1136" t="s">
        <v>289</v>
      </c>
      <c r="AA1136" t="s">
        <v>289</v>
      </c>
      <c r="AB1136" t="s">
        <v>289</v>
      </c>
      <c r="AC1136" t="s">
        <v>289</v>
      </c>
      <c r="AD1136" t="s">
        <v>289</v>
      </c>
      <c r="AE1136" t="s">
        <v>289</v>
      </c>
      <c r="AF1136" t="s">
        <v>289</v>
      </c>
      <c r="AQ1136" t="s">
        <v>289</v>
      </c>
      <c r="AR1136" t="s">
        <v>289</v>
      </c>
    </row>
    <row r="1137" spans="1:44" x14ac:dyDescent="0.45">
      <c r="A1137" t="s">
        <v>31</v>
      </c>
      <c r="B1137">
        <v>40702</v>
      </c>
      <c r="C1137" t="s">
        <v>115</v>
      </c>
      <c r="D1137" t="s">
        <v>259</v>
      </c>
      <c r="E1137">
        <v>1711443</v>
      </c>
      <c r="F1137">
        <v>678094</v>
      </c>
      <c r="G1137">
        <v>0.41753392403428508</v>
      </c>
      <c r="H1137" t="s">
        <v>3912</v>
      </c>
      <c r="I1137" t="s">
        <v>2770</v>
      </c>
      <c r="J1137" t="s">
        <v>2772</v>
      </c>
      <c r="L1137" t="s">
        <v>289</v>
      </c>
      <c r="M1137" t="s">
        <v>289</v>
      </c>
      <c r="O1137" t="s">
        <v>289</v>
      </c>
      <c r="P1137" t="s">
        <v>289</v>
      </c>
      <c r="T1137" t="s">
        <v>289</v>
      </c>
      <c r="U1137" t="s">
        <v>289</v>
      </c>
      <c r="V1137" t="s">
        <v>289</v>
      </c>
      <c r="W1137" t="s">
        <v>289</v>
      </c>
      <c r="X1137" t="s">
        <v>289</v>
      </c>
      <c r="Z1137" t="s">
        <v>289</v>
      </c>
      <c r="AA1137" t="s">
        <v>289</v>
      </c>
      <c r="AB1137" t="s">
        <v>289</v>
      </c>
      <c r="AC1137" t="s">
        <v>289</v>
      </c>
      <c r="AD1137" t="s">
        <v>289</v>
      </c>
      <c r="AE1137" t="s">
        <v>289</v>
      </c>
      <c r="AF1137" t="s">
        <v>289</v>
      </c>
      <c r="AQ1137" t="s">
        <v>289</v>
      </c>
      <c r="AR1137" t="s">
        <v>289</v>
      </c>
    </row>
    <row r="1138" spans="1:44" x14ac:dyDescent="0.45">
      <c r="A1138" t="s">
        <v>31</v>
      </c>
      <c r="B1138">
        <v>40702</v>
      </c>
      <c r="C1138" t="s">
        <v>115</v>
      </c>
      <c r="D1138" t="s">
        <v>259</v>
      </c>
      <c r="E1138">
        <v>1711443</v>
      </c>
      <c r="F1138">
        <v>678094</v>
      </c>
      <c r="G1138">
        <v>0.41753392403428508</v>
      </c>
      <c r="H1138" t="s">
        <v>3913</v>
      </c>
      <c r="I1138" t="s">
        <v>2770</v>
      </c>
      <c r="J1138" t="s">
        <v>2773</v>
      </c>
      <c r="L1138" t="s">
        <v>289</v>
      </c>
      <c r="M1138" t="s">
        <v>289</v>
      </c>
      <c r="O1138" t="s">
        <v>289</v>
      </c>
      <c r="P1138" t="s">
        <v>289</v>
      </c>
      <c r="T1138" t="s">
        <v>289</v>
      </c>
      <c r="U1138" t="s">
        <v>289</v>
      </c>
      <c r="V1138" t="s">
        <v>289</v>
      </c>
      <c r="W1138" t="s">
        <v>289</v>
      </c>
      <c r="X1138" t="s">
        <v>289</v>
      </c>
      <c r="Z1138" t="s">
        <v>289</v>
      </c>
      <c r="AA1138" t="s">
        <v>289</v>
      </c>
      <c r="AB1138" t="s">
        <v>289</v>
      </c>
      <c r="AC1138" t="s">
        <v>289</v>
      </c>
      <c r="AD1138" t="s">
        <v>289</v>
      </c>
      <c r="AE1138" t="s">
        <v>289</v>
      </c>
      <c r="AF1138" t="s">
        <v>289</v>
      </c>
      <c r="AQ1138" t="s">
        <v>289</v>
      </c>
      <c r="AR1138" t="s">
        <v>289</v>
      </c>
    </row>
    <row r="1139" spans="1:44" x14ac:dyDescent="0.45">
      <c r="A1139" t="s">
        <v>48</v>
      </c>
      <c r="B1139">
        <v>41047</v>
      </c>
      <c r="C1139" t="s">
        <v>117</v>
      </c>
      <c r="D1139" t="s">
        <v>259</v>
      </c>
      <c r="E1139">
        <v>2964447</v>
      </c>
      <c r="F1139">
        <v>427746</v>
      </c>
      <c r="G1139">
        <v>0.15674224630282188</v>
      </c>
      <c r="H1139" t="s">
        <v>3914</v>
      </c>
      <c r="I1139" t="s">
        <v>2770</v>
      </c>
      <c r="J1139" t="s">
        <v>2771</v>
      </c>
      <c r="L1139" t="s">
        <v>289</v>
      </c>
      <c r="M1139" t="s">
        <v>289</v>
      </c>
      <c r="O1139" t="s">
        <v>289</v>
      </c>
      <c r="P1139" t="s">
        <v>289</v>
      </c>
      <c r="T1139" t="s">
        <v>289</v>
      </c>
      <c r="U1139" t="s">
        <v>289</v>
      </c>
      <c r="V1139" t="s">
        <v>289</v>
      </c>
      <c r="W1139" t="s">
        <v>289</v>
      </c>
      <c r="X1139" t="s">
        <v>289</v>
      </c>
      <c r="Z1139" t="s">
        <v>289</v>
      </c>
      <c r="AA1139" t="s">
        <v>289</v>
      </c>
      <c r="AB1139" t="s">
        <v>289</v>
      </c>
      <c r="AC1139" t="s">
        <v>289</v>
      </c>
      <c r="AD1139" t="s">
        <v>289</v>
      </c>
      <c r="AE1139" t="s">
        <v>289</v>
      </c>
      <c r="AF1139" t="s">
        <v>289</v>
      </c>
      <c r="AQ1139" t="s">
        <v>289</v>
      </c>
      <c r="AR1139" t="s">
        <v>289</v>
      </c>
    </row>
    <row r="1140" spans="1:44" x14ac:dyDescent="0.45">
      <c r="A1140" t="s">
        <v>48</v>
      </c>
      <c r="B1140">
        <v>41047</v>
      </c>
      <c r="C1140" t="s">
        <v>117</v>
      </c>
      <c r="D1140" t="s">
        <v>259</v>
      </c>
      <c r="E1140">
        <v>2964447</v>
      </c>
      <c r="F1140">
        <v>427746</v>
      </c>
      <c r="G1140">
        <v>0.15674224630282188</v>
      </c>
      <c r="H1140" t="s">
        <v>3915</v>
      </c>
      <c r="I1140" t="s">
        <v>2770</v>
      </c>
      <c r="J1140" t="s">
        <v>2772</v>
      </c>
      <c r="L1140" t="s">
        <v>289</v>
      </c>
      <c r="M1140" t="s">
        <v>289</v>
      </c>
      <c r="O1140" t="s">
        <v>289</v>
      </c>
      <c r="P1140" t="s">
        <v>289</v>
      </c>
      <c r="T1140" t="s">
        <v>289</v>
      </c>
      <c r="U1140" t="s">
        <v>289</v>
      </c>
      <c r="V1140" t="s">
        <v>289</v>
      </c>
      <c r="W1140" t="s">
        <v>289</v>
      </c>
      <c r="X1140" t="s">
        <v>289</v>
      </c>
      <c r="Z1140" t="s">
        <v>289</v>
      </c>
      <c r="AA1140" t="s">
        <v>289</v>
      </c>
      <c r="AB1140" t="s">
        <v>289</v>
      </c>
      <c r="AC1140" t="s">
        <v>289</v>
      </c>
      <c r="AD1140" t="s">
        <v>289</v>
      </c>
      <c r="AE1140" t="s">
        <v>289</v>
      </c>
      <c r="AF1140" t="s">
        <v>289</v>
      </c>
      <c r="AQ1140" t="s">
        <v>289</v>
      </c>
      <c r="AR1140" t="s">
        <v>289</v>
      </c>
    </row>
    <row r="1141" spans="1:44" x14ac:dyDescent="0.45">
      <c r="A1141" t="s">
        <v>48</v>
      </c>
      <c r="B1141">
        <v>41047</v>
      </c>
      <c r="C1141" t="s">
        <v>117</v>
      </c>
      <c r="D1141" t="s">
        <v>259</v>
      </c>
      <c r="E1141">
        <v>2964447</v>
      </c>
      <c r="F1141">
        <v>427746</v>
      </c>
      <c r="G1141">
        <v>0.15674224630282188</v>
      </c>
      <c r="H1141" t="s">
        <v>3916</v>
      </c>
      <c r="I1141" t="s">
        <v>2770</v>
      </c>
      <c r="J1141" t="s">
        <v>2773</v>
      </c>
      <c r="L1141" t="s">
        <v>289</v>
      </c>
      <c r="M1141" t="s">
        <v>289</v>
      </c>
      <c r="O1141" t="s">
        <v>289</v>
      </c>
      <c r="P1141" t="s">
        <v>289</v>
      </c>
      <c r="T1141" t="s">
        <v>289</v>
      </c>
      <c r="U1141" t="s">
        <v>289</v>
      </c>
      <c r="V1141" t="s">
        <v>289</v>
      </c>
      <c r="W1141" t="s">
        <v>289</v>
      </c>
      <c r="X1141" t="s">
        <v>289</v>
      </c>
      <c r="Z1141" t="s">
        <v>289</v>
      </c>
      <c r="AA1141" t="s">
        <v>289</v>
      </c>
      <c r="AB1141" t="s">
        <v>289</v>
      </c>
      <c r="AC1141" t="s">
        <v>289</v>
      </c>
      <c r="AD1141" t="s">
        <v>289</v>
      </c>
      <c r="AE1141" t="s">
        <v>289</v>
      </c>
      <c r="AF1141" t="s">
        <v>289</v>
      </c>
      <c r="AQ1141" t="s">
        <v>289</v>
      </c>
      <c r="AR1141" t="s">
        <v>289</v>
      </c>
    </row>
    <row r="1142" spans="1:44" x14ac:dyDescent="0.45">
      <c r="A1142" t="s">
        <v>47</v>
      </c>
      <c r="B1142">
        <v>42326</v>
      </c>
      <c r="C1142" t="s">
        <v>119</v>
      </c>
      <c r="D1142" t="s">
        <v>259</v>
      </c>
      <c r="E1142">
        <v>869323</v>
      </c>
      <c r="F1142">
        <v>217809</v>
      </c>
      <c r="G1142">
        <v>0.258831253116028</v>
      </c>
      <c r="H1142" t="s">
        <v>3917</v>
      </c>
      <c r="I1142" t="s">
        <v>2770</v>
      </c>
      <c r="J1142" t="s">
        <v>2772</v>
      </c>
      <c r="L1142" t="s">
        <v>289</v>
      </c>
      <c r="M1142" t="s">
        <v>289</v>
      </c>
      <c r="O1142" t="s">
        <v>289</v>
      </c>
      <c r="P1142" t="s">
        <v>289</v>
      </c>
      <c r="T1142" t="s">
        <v>289</v>
      </c>
      <c r="U1142" t="s">
        <v>289</v>
      </c>
      <c r="V1142" t="s">
        <v>289</v>
      </c>
      <c r="W1142" t="s">
        <v>289</v>
      </c>
      <c r="X1142" t="s">
        <v>289</v>
      </c>
      <c r="Z1142" t="s">
        <v>289</v>
      </c>
      <c r="AA1142" t="s">
        <v>289</v>
      </c>
      <c r="AB1142" t="s">
        <v>289</v>
      </c>
      <c r="AC1142" t="s">
        <v>289</v>
      </c>
      <c r="AD1142" t="s">
        <v>289</v>
      </c>
      <c r="AE1142" t="s">
        <v>289</v>
      </c>
      <c r="AF1142" t="s">
        <v>289</v>
      </c>
      <c r="AQ1142" t="s">
        <v>289</v>
      </c>
      <c r="AR1142" t="s">
        <v>289</v>
      </c>
    </row>
    <row r="1143" spans="1:44" x14ac:dyDescent="0.45">
      <c r="A1143" t="s">
        <v>29</v>
      </c>
      <c r="B1143">
        <v>42529</v>
      </c>
      <c r="C1143" t="s">
        <v>120</v>
      </c>
      <c r="D1143" t="s">
        <v>259</v>
      </c>
      <c r="E1143">
        <v>486710</v>
      </c>
      <c r="F1143">
        <v>181665</v>
      </c>
      <c r="G1143">
        <v>0.43050727636388714</v>
      </c>
      <c r="H1143" t="s">
        <v>3918</v>
      </c>
      <c r="I1143" t="s">
        <v>2770</v>
      </c>
      <c r="J1143" t="s">
        <v>2771</v>
      </c>
      <c r="L1143" t="s">
        <v>289</v>
      </c>
      <c r="M1143" t="s">
        <v>289</v>
      </c>
      <c r="O1143" t="s">
        <v>289</v>
      </c>
      <c r="P1143" t="s">
        <v>289</v>
      </c>
      <c r="T1143" t="s">
        <v>289</v>
      </c>
      <c r="U1143" t="s">
        <v>289</v>
      </c>
      <c r="V1143" t="s">
        <v>289</v>
      </c>
      <c r="W1143" t="s">
        <v>289</v>
      </c>
      <c r="X1143" t="s">
        <v>289</v>
      </c>
      <c r="Z1143" t="s">
        <v>289</v>
      </c>
      <c r="AA1143" t="s">
        <v>289</v>
      </c>
      <c r="AB1143" t="s">
        <v>289</v>
      </c>
      <c r="AC1143" t="s">
        <v>289</v>
      </c>
      <c r="AD1143" t="s">
        <v>289</v>
      </c>
      <c r="AE1143" t="s">
        <v>289</v>
      </c>
      <c r="AF1143" t="s">
        <v>289</v>
      </c>
      <c r="AQ1143" t="s">
        <v>289</v>
      </c>
      <c r="AR1143" t="s">
        <v>289</v>
      </c>
    </row>
    <row r="1144" spans="1:44" x14ac:dyDescent="0.45">
      <c r="A1144" t="s">
        <v>29</v>
      </c>
      <c r="B1144">
        <v>42529</v>
      </c>
      <c r="C1144" t="s">
        <v>120</v>
      </c>
      <c r="D1144" t="s">
        <v>259</v>
      </c>
      <c r="E1144">
        <v>486710</v>
      </c>
      <c r="F1144">
        <v>181665</v>
      </c>
      <c r="G1144">
        <v>0.43050727636388714</v>
      </c>
      <c r="H1144" t="s">
        <v>3919</v>
      </c>
      <c r="I1144" t="s">
        <v>2770</v>
      </c>
      <c r="J1144" t="s">
        <v>2772</v>
      </c>
      <c r="L1144" t="s">
        <v>289</v>
      </c>
      <c r="M1144" t="s">
        <v>289</v>
      </c>
      <c r="O1144" t="s">
        <v>289</v>
      </c>
      <c r="P1144" t="s">
        <v>289</v>
      </c>
      <c r="T1144" t="s">
        <v>289</v>
      </c>
      <c r="U1144" t="s">
        <v>289</v>
      </c>
      <c r="V1144" t="s">
        <v>289</v>
      </c>
      <c r="W1144" t="s">
        <v>289</v>
      </c>
      <c r="X1144" t="s">
        <v>289</v>
      </c>
      <c r="Z1144" t="s">
        <v>289</v>
      </c>
      <c r="AA1144" t="s">
        <v>289</v>
      </c>
      <c r="AB1144" t="s">
        <v>289</v>
      </c>
      <c r="AC1144" t="s">
        <v>289</v>
      </c>
      <c r="AD1144" t="s">
        <v>289</v>
      </c>
      <c r="AE1144" t="s">
        <v>289</v>
      </c>
      <c r="AF1144" t="s">
        <v>289</v>
      </c>
      <c r="AQ1144" t="s">
        <v>289</v>
      </c>
      <c r="AR1144" t="s">
        <v>289</v>
      </c>
    </row>
    <row r="1145" spans="1:44" x14ac:dyDescent="0.45">
      <c r="A1145" t="s">
        <v>29</v>
      </c>
      <c r="B1145">
        <v>42529</v>
      </c>
      <c r="C1145" t="s">
        <v>120</v>
      </c>
      <c r="D1145" t="s">
        <v>259</v>
      </c>
      <c r="E1145">
        <v>486710</v>
      </c>
      <c r="F1145">
        <v>181665</v>
      </c>
      <c r="G1145">
        <v>0.43050727636388714</v>
      </c>
      <c r="H1145" t="s">
        <v>3920</v>
      </c>
      <c r="I1145" t="s">
        <v>2770</v>
      </c>
      <c r="J1145" t="s">
        <v>2773</v>
      </c>
      <c r="L1145" t="s">
        <v>289</v>
      </c>
      <c r="M1145" t="s">
        <v>289</v>
      </c>
      <c r="O1145" t="s">
        <v>289</v>
      </c>
      <c r="P1145" t="s">
        <v>289</v>
      </c>
      <c r="T1145" t="s">
        <v>289</v>
      </c>
      <c r="U1145" t="s">
        <v>289</v>
      </c>
      <c r="V1145" t="s">
        <v>289</v>
      </c>
      <c r="W1145" t="s">
        <v>289</v>
      </c>
      <c r="X1145" t="s">
        <v>289</v>
      </c>
      <c r="Z1145" t="s">
        <v>289</v>
      </c>
      <c r="AA1145" t="s">
        <v>289</v>
      </c>
      <c r="AB1145" t="s">
        <v>289</v>
      </c>
      <c r="AC1145" t="s">
        <v>289</v>
      </c>
      <c r="AD1145" t="s">
        <v>289</v>
      </c>
      <c r="AE1145" t="s">
        <v>289</v>
      </c>
      <c r="AF1145" t="s">
        <v>289</v>
      </c>
      <c r="AQ1145" t="s">
        <v>289</v>
      </c>
      <c r="AR1145" t="s">
        <v>289</v>
      </c>
    </row>
    <row r="1146" spans="1:44" x14ac:dyDescent="0.45">
      <c r="A1146" t="s">
        <v>29</v>
      </c>
      <c r="B1146">
        <v>42529</v>
      </c>
      <c r="C1146" t="s">
        <v>120</v>
      </c>
      <c r="D1146" t="s">
        <v>259</v>
      </c>
      <c r="E1146">
        <v>486710</v>
      </c>
      <c r="F1146">
        <v>181665</v>
      </c>
      <c r="G1146">
        <v>0.43050727636388714</v>
      </c>
      <c r="H1146" t="s">
        <v>3921</v>
      </c>
      <c r="I1146" t="s">
        <v>2770</v>
      </c>
      <c r="J1146" t="s">
        <v>2773</v>
      </c>
      <c r="L1146" t="s">
        <v>289</v>
      </c>
      <c r="M1146" t="s">
        <v>289</v>
      </c>
      <c r="O1146" t="s">
        <v>289</v>
      </c>
      <c r="P1146" t="s">
        <v>289</v>
      </c>
      <c r="T1146" t="s">
        <v>289</v>
      </c>
      <c r="U1146" t="s">
        <v>289</v>
      </c>
      <c r="V1146" t="s">
        <v>289</v>
      </c>
      <c r="W1146" t="s">
        <v>289</v>
      </c>
      <c r="X1146" t="s">
        <v>289</v>
      </c>
      <c r="Z1146" t="s">
        <v>289</v>
      </c>
      <c r="AA1146" t="s">
        <v>289</v>
      </c>
      <c r="AB1146" t="s">
        <v>289</v>
      </c>
      <c r="AC1146" t="s">
        <v>289</v>
      </c>
      <c r="AD1146" t="s">
        <v>289</v>
      </c>
      <c r="AE1146" t="s">
        <v>289</v>
      </c>
      <c r="AF1146" t="s">
        <v>289</v>
      </c>
      <c r="AQ1146" t="s">
        <v>289</v>
      </c>
      <c r="AR1146" t="s">
        <v>289</v>
      </c>
    </row>
    <row r="1147" spans="1:44" x14ac:dyDescent="0.45">
      <c r="A1147" t="s">
        <v>29</v>
      </c>
      <c r="B1147">
        <v>42529</v>
      </c>
      <c r="C1147" t="s">
        <v>120</v>
      </c>
      <c r="D1147" t="s">
        <v>259</v>
      </c>
      <c r="E1147">
        <v>486710</v>
      </c>
      <c r="F1147">
        <v>181665</v>
      </c>
      <c r="G1147">
        <v>0.43050727636388714</v>
      </c>
      <c r="H1147" t="s">
        <v>3922</v>
      </c>
      <c r="I1147" t="s">
        <v>2770</v>
      </c>
      <c r="J1147" t="s">
        <v>2772</v>
      </c>
      <c r="L1147" t="s">
        <v>289</v>
      </c>
      <c r="M1147" t="s">
        <v>289</v>
      </c>
      <c r="O1147" t="s">
        <v>289</v>
      </c>
      <c r="P1147" t="s">
        <v>289</v>
      </c>
      <c r="T1147" t="s">
        <v>289</v>
      </c>
      <c r="U1147" t="s">
        <v>289</v>
      </c>
      <c r="V1147" t="s">
        <v>289</v>
      </c>
      <c r="W1147" t="s">
        <v>289</v>
      </c>
      <c r="X1147" t="s">
        <v>289</v>
      </c>
      <c r="Z1147" t="s">
        <v>289</v>
      </c>
      <c r="AA1147" t="s">
        <v>289</v>
      </c>
      <c r="AB1147" t="s">
        <v>289</v>
      </c>
      <c r="AC1147" t="s">
        <v>289</v>
      </c>
      <c r="AD1147" t="s">
        <v>289</v>
      </c>
      <c r="AE1147" t="s">
        <v>289</v>
      </c>
      <c r="AF1147" t="s">
        <v>289</v>
      </c>
      <c r="AQ1147" t="s">
        <v>289</v>
      </c>
      <c r="AR1147" t="s">
        <v>289</v>
      </c>
    </row>
    <row r="1148" spans="1:44" x14ac:dyDescent="0.45">
      <c r="A1148" t="s">
        <v>29</v>
      </c>
      <c r="B1148">
        <v>42529</v>
      </c>
      <c r="C1148" t="s">
        <v>120</v>
      </c>
      <c r="D1148" t="s">
        <v>259</v>
      </c>
      <c r="E1148">
        <v>486710</v>
      </c>
      <c r="F1148">
        <v>181665</v>
      </c>
      <c r="G1148">
        <v>0.43050727636388714</v>
      </c>
      <c r="H1148" t="s">
        <v>3923</v>
      </c>
      <c r="I1148" t="s">
        <v>2770</v>
      </c>
      <c r="J1148" t="s">
        <v>2771</v>
      </c>
      <c r="L1148" t="s">
        <v>289</v>
      </c>
      <c r="M1148" t="s">
        <v>289</v>
      </c>
      <c r="O1148" t="s">
        <v>289</v>
      </c>
      <c r="P1148" t="s">
        <v>289</v>
      </c>
      <c r="T1148" t="s">
        <v>289</v>
      </c>
      <c r="U1148" t="s">
        <v>289</v>
      </c>
      <c r="V1148" t="s">
        <v>289</v>
      </c>
      <c r="W1148" t="s">
        <v>289</v>
      </c>
      <c r="X1148" t="s">
        <v>289</v>
      </c>
      <c r="Z1148" t="s">
        <v>289</v>
      </c>
      <c r="AA1148" t="s">
        <v>289</v>
      </c>
      <c r="AB1148" t="s">
        <v>289</v>
      </c>
      <c r="AC1148" t="s">
        <v>289</v>
      </c>
      <c r="AD1148" t="s">
        <v>289</v>
      </c>
      <c r="AE1148" t="s">
        <v>289</v>
      </c>
      <c r="AF1148" t="s">
        <v>289</v>
      </c>
      <c r="AQ1148" t="s">
        <v>289</v>
      </c>
      <c r="AR1148" t="s">
        <v>289</v>
      </c>
    </row>
    <row r="1149" spans="1:44" x14ac:dyDescent="0.45">
      <c r="A1149" t="s">
        <v>29</v>
      </c>
      <c r="B1149">
        <v>42529</v>
      </c>
      <c r="C1149" t="s">
        <v>120</v>
      </c>
      <c r="D1149" t="s">
        <v>259</v>
      </c>
      <c r="E1149">
        <v>486710</v>
      </c>
      <c r="F1149">
        <v>181665</v>
      </c>
      <c r="G1149">
        <v>0.43050727636388714</v>
      </c>
      <c r="H1149" t="s">
        <v>3924</v>
      </c>
      <c r="I1149" t="s">
        <v>2770</v>
      </c>
      <c r="J1149" t="s">
        <v>2772</v>
      </c>
      <c r="L1149" t="s">
        <v>289</v>
      </c>
      <c r="M1149" t="s">
        <v>289</v>
      </c>
      <c r="O1149" t="s">
        <v>289</v>
      </c>
      <c r="P1149" t="s">
        <v>289</v>
      </c>
      <c r="T1149" t="s">
        <v>289</v>
      </c>
      <c r="U1149" t="s">
        <v>289</v>
      </c>
      <c r="V1149" t="s">
        <v>289</v>
      </c>
      <c r="W1149" t="s">
        <v>289</v>
      </c>
      <c r="X1149" t="s">
        <v>289</v>
      </c>
      <c r="Z1149" t="s">
        <v>289</v>
      </c>
      <c r="AA1149" t="s">
        <v>289</v>
      </c>
      <c r="AB1149" t="s">
        <v>289</v>
      </c>
      <c r="AC1149" t="s">
        <v>289</v>
      </c>
      <c r="AD1149" t="s">
        <v>289</v>
      </c>
      <c r="AE1149" t="s">
        <v>289</v>
      </c>
      <c r="AF1149" t="s">
        <v>289</v>
      </c>
      <c r="AQ1149" t="s">
        <v>289</v>
      </c>
      <c r="AR1149" t="s">
        <v>289</v>
      </c>
    </row>
    <row r="1150" spans="1:44" x14ac:dyDescent="0.45">
      <c r="A1150" t="s">
        <v>29</v>
      </c>
      <c r="B1150">
        <v>42529</v>
      </c>
      <c r="C1150" t="s">
        <v>120</v>
      </c>
      <c r="D1150" t="s">
        <v>259</v>
      </c>
      <c r="E1150">
        <v>486710</v>
      </c>
      <c r="F1150">
        <v>181665</v>
      </c>
      <c r="G1150">
        <v>0.43050727636388714</v>
      </c>
      <c r="H1150" t="s">
        <v>3925</v>
      </c>
      <c r="I1150" t="s">
        <v>2770</v>
      </c>
      <c r="J1150" t="s">
        <v>2773</v>
      </c>
      <c r="L1150" t="s">
        <v>289</v>
      </c>
      <c r="M1150" t="s">
        <v>289</v>
      </c>
      <c r="O1150" t="s">
        <v>289</v>
      </c>
      <c r="P1150" t="s">
        <v>289</v>
      </c>
      <c r="T1150" t="s">
        <v>289</v>
      </c>
      <c r="U1150" t="s">
        <v>289</v>
      </c>
      <c r="V1150" t="s">
        <v>289</v>
      </c>
      <c r="W1150" t="s">
        <v>289</v>
      </c>
      <c r="X1150" t="s">
        <v>289</v>
      </c>
      <c r="Z1150" t="s">
        <v>289</v>
      </c>
      <c r="AA1150" t="s">
        <v>289</v>
      </c>
      <c r="AB1150" t="s">
        <v>289</v>
      </c>
      <c r="AC1150" t="s">
        <v>289</v>
      </c>
      <c r="AD1150" t="s">
        <v>289</v>
      </c>
      <c r="AE1150" t="s">
        <v>289</v>
      </c>
      <c r="AF1150" t="s">
        <v>289</v>
      </c>
      <c r="AQ1150" t="s">
        <v>289</v>
      </c>
      <c r="AR1150" t="s">
        <v>289</v>
      </c>
    </row>
    <row r="1151" spans="1:44" x14ac:dyDescent="0.45">
      <c r="A1151" t="s">
        <v>36</v>
      </c>
      <c r="B1151">
        <v>44228</v>
      </c>
      <c r="C1151" t="s">
        <v>271</v>
      </c>
      <c r="D1151" t="s">
        <v>288</v>
      </c>
      <c r="E1151" t="s">
        <v>289</v>
      </c>
      <c r="F1151" t="s">
        <v>289</v>
      </c>
      <c r="H1151" t="s">
        <v>3926</v>
      </c>
      <c r="I1151" t="s">
        <v>2770</v>
      </c>
      <c r="J1151" t="s">
        <v>2771</v>
      </c>
      <c r="L1151" t="s">
        <v>289</v>
      </c>
      <c r="M1151" t="s">
        <v>289</v>
      </c>
      <c r="O1151" t="s">
        <v>289</v>
      </c>
      <c r="P1151" t="s">
        <v>289</v>
      </c>
      <c r="T1151" t="s">
        <v>289</v>
      </c>
      <c r="U1151" t="s">
        <v>289</v>
      </c>
      <c r="V1151" t="s">
        <v>289</v>
      </c>
      <c r="W1151" t="s">
        <v>289</v>
      </c>
      <c r="X1151" t="s">
        <v>289</v>
      </c>
      <c r="Z1151" t="s">
        <v>289</v>
      </c>
      <c r="AA1151" t="s">
        <v>289</v>
      </c>
      <c r="AB1151" t="s">
        <v>289</v>
      </c>
      <c r="AC1151" t="s">
        <v>289</v>
      </c>
      <c r="AD1151" t="s">
        <v>289</v>
      </c>
      <c r="AE1151" t="s">
        <v>289</v>
      </c>
      <c r="AF1151" t="s">
        <v>289</v>
      </c>
      <c r="AQ1151" t="s">
        <v>289</v>
      </c>
      <c r="AR1151" t="s">
        <v>289</v>
      </c>
    </row>
    <row r="1152" spans="1:44" x14ac:dyDescent="0.45">
      <c r="A1152" t="s">
        <v>36</v>
      </c>
      <c r="B1152">
        <v>44228</v>
      </c>
      <c r="C1152" t="s">
        <v>271</v>
      </c>
      <c r="D1152" t="s">
        <v>288</v>
      </c>
      <c r="E1152" t="s">
        <v>289</v>
      </c>
      <c r="F1152" t="s">
        <v>289</v>
      </c>
      <c r="H1152" t="s">
        <v>3927</v>
      </c>
      <c r="I1152" t="s">
        <v>2770</v>
      </c>
      <c r="J1152" t="s">
        <v>2772</v>
      </c>
      <c r="L1152" t="s">
        <v>289</v>
      </c>
      <c r="M1152" t="s">
        <v>289</v>
      </c>
      <c r="O1152" t="s">
        <v>289</v>
      </c>
      <c r="P1152" t="s">
        <v>289</v>
      </c>
      <c r="T1152" t="s">
        <v>289</v>
      </c>
      <c r="U1152" t="s">
        <v>289</v>
      </c>
      <c r="V1152" t="s">
        <v>289</v>
      </c>
      <c r="W1152" t="s">
        <v>289</v>
      </c>
      <c r="X1152" t="s">
        <v>289</v>
      </c>
      <c r="Z1152" t="s">
        <v>289</v>
      </c>
      <c r="AA1152" t="s">
        <v>289</v>
      </c>
      <c r="AB1152" t="s">
        <v>289</v>
      </c>
      <c r="AC1152" t="s">
        <v>289</v>
      </c>
      <c r="AD1152" t="s">
        <v>289</v>
      </c>
      <c r="AE1152" t="s">
        <v>289</v>
      </c>
      <c r="AF1152" t="s">
        <v>289</v>
      </c>
      <c r="AQ1152" t="s">
        <v>289</v>
      </c>
      <c r="AR1152" t="s">
        <v>289</v>
      </c>
    </row>
    <row r="1153" spans="1:44" x14ac:dyDescent="0.45">
      <c r="A1153" t="s">
        <v>36</v>
      </c>
      <c r="B1153">
        <v>44228</v>
      </c>
      <c r="C1153" t="s">
        <v>271</v>
      </c>
      <c r="D1153" t="s">
        <v>288</v>
      </c>
      <c r="E1153" t="s">
        <v>289</v>
      </c>
      <c r="F1153" t="s">
        <v>289</v>
      </c>
      <c r="H1153" t="s">
        <v>3928</v>
      </c>
      <c r="I1153" t="s">
        <v>2770</v>
      </c>
      <c r="J1153" t="s">
        <v>2773</v>
      </c>
      <c r="L1153" t="s">
        <v>289</v>
      </c>
      <c r="M1153" t="s">
        <v>289</v>
      </c>
      <c r="O1153" t="s">
        <v>289</v>
      </c>
      <c r="P1153" t="s">
        <v>289</v>
      </c>
      <c r="T1153" t="s">
        <v>289</v>
      </c>
      <c r="U1153" t="s">
        <v>289</v>
      </c>
      <c r="V1153" t="s">
        <v>289</v>
      </c>
      <c r="W1153" t="s">
        <v>289</v>
      </c>
      <c r="X1153" t="s">
        <v>289</v>
      </c>
      <c r="Z1153" t="s">
        <v>289</v>
      </c>
      <c r="AA1153" t="s">
        <v>289</v>
      </c>
      <c r="AB1153" t="s">
        <v>289</v>
      </c>
      <c r="AC1153" t="s">
        <v>289</v>
      </c>
      <c r="AD1153" t="s">
        <v>289</v>
      </c>
      <c r="AE1153" t="s">
        <v>289</v>
      </c>
      <c r="AF1153" t="s">
        <v>289</v>
      </c>
      <c r="AQ1153" t="s">
        <v>289</v>
      </c>
      <c r="AR1153" t="s">
        <v>289</v>
      </c>
    </row>
    <row r="1154" spans="1:44" x14ac:dyDescent="0.45">
      <c r="A1154" t="s">
        <v>36</v>
      </c>
      <c r="B1154">
        <v>44228</v>
      </c>
      <c r="C1154" t="s">
        <v>271</v>
      </c>
      <c r="D1154" t="s">
        <v>288</v>
      </c>
      <c r="E1154" t="s">
        <v>289</v>
      </c>
      <c r="F1154" t="s">
        <v>289</v>
      </c>
      <c r="H1154" t="s">
        <v>3929</v>
      </c>
      <c r="I1154" t="s">
        <v>2770</v>
      </c>
      <c r="J1154" t="s">
        <v>2775</v>
      </c>
      <c r="L1154" t="s">
        <v>289</v>
      </c>
      <c r="M1154" t="s">
        <v>289</v>
      </c>
      <c r="O1154" t="s">
        <v>289</v>
      </c>
      <c r="P1154" t="s">
        <v>289</v>
      </c>
      <c r="T1154" t="s">
        <v>289</v>
      </c>
      <c r="U1154" t="s">
        <v>289</v>
      </c>
      <c r="V1154" t="s">
        <v>289</v>
      </c>
      <c r="W1154" t="s">
        <v>289</v>
      </c>
      <c r="X1154" t="s">
        <v>289</v>
      </c>
      <c r="Z1154" t="s">
        <v>289</v>
      </c>
      <c r="AA1154" t="s">
        <v>289</v>
      </c>
      <c r="AB1154" t="s">
        <v>289</v>
      </c>
      <c r="AC1154" t="s">
        <v>289</v>
      </c>
      <c r="AD1154" t="s">
        <v>289</v>
      </c>
      <c r="AE1154" t="s">
        <v>289</v>
      </c>
      <c r="AF1154" t="s">
        <v>289</v>
      </c>
      <c r="AQ1154" t="s">
        <v>289</v>
      </c>
      <c r="AR1154" t="s">
        <v>289</v>
      </c>
    </row>
    <row r="1155" spans="1:44" x14ac:dyDescent="0.45">
      <c r="A1155" t="s">
        <v>36</v>
      </c>
      <c r="B1155">
        <v>44228</v>
      </c>
      <c r="C1155" t="s">
        <v>271</v>
      </c>
      <c r="D1155" t="s">
        <v>288</v>
      </c>
      <c r="E1155" t="s">
        <v>289</v>
      </c>
      <c r="F1155" t="s">
        <v>289</v>
      </c>
      <c r="H1155" t="s">
        <v>3930</v>
      </c>
      <c r="I1155" t="s">
        <v>2770</v>
      </c>
      <c r="J1155" t="s">
        <v>2771</v>
      </c>
      <c r="L1155" t="s">
        <v>289</v>
      </c>
      <c r="M1155" t="s">
        <v>289</v>
      </c>
      <c r="O1155" t="s">
        <v>289</v>
      </c>
      <c r="P1155" t="s">
        <v>289</v>
      </c>
      <c r="T1155" t="s">
        <v>289</v>
      </c>
      <c r="U1155" t="s">
        <v>289</v>
      </c>
      <c r="V1155" t="s">
        <v>289</v>
      </c>
      <c r="W1155" t="s">
        <v>289</v>
      </c>
      <c r="X1155" t="s">
        <v>289</v>
      </c>
      <c r="Z1155" t="s">
        <v>289</v>
      </c>
      <c r="AA1155" t="s">
        <v>289</v>
      </c>
      <c r="AB1155" t="s">
        <v>289</v>
      </c>
      <c r="AC1155" t="s">
        <v>289</v>
      </c>
      <c r="AD1155" t="s">
        <v>289</v>
      </c>
      <c r="AE1155" t="s">
        <v>289</v>
      </c>
      <c r="AF1155" t="s">
        <v>289</v>
      </c>
      <c r="AQ1155" t="s">
        <v>289</v>
      </c>
      <c r="AR1155" t="s">
        <v>289</v>
      </c>
    </row>
    <row r="1156" spans="1:44" x14ac:dyDescent="0.45">
      <c r="A1156" t="s">
        <v>36</v>
      </c>
      <c r="B1156">
        <v>44228</v>
      </c>
      <c r="C1156" t="s">
        <v>271</v>
      </c>
      <c r="D1156" t="s">
        <v>288</v>
      </c>
      <c r="E1156" t="s">
        <v>289</v>
      </c>
      <c r="F1156" t="s">
        <v>289</v>
      </c>
      <c r="H1156" t="s">
        <v>3931</v>
      </c>
      <c r="I1156" t="s">
        <v>2770</v>
      </c>
      <c r="J1156" t="s">
        <v>2771</v>
      </c>
      <c r="L1156" t="s">
        <v>289</v>
      </c>
      <c r="M1156" t="s">
        <v>289</v>
      </c>
      <c r="O1156" t="s">
        <v>289</v>
      </c>
      <c r="P1156" t="s">
        <v>289</v>
      </c>
      <c r="T1156" t="s">
        <v>289</v>
      </c>
      <c r="U1156" t="s">
        <v>289</v>
      </c>
      <c r="V1156" t="s">
        <v>289</v>
      </c>
      <c r="W1156" t="s">
        <v>289</v>
      </c>
      <c r="X1156" t="s">
        <v>289</v>
      </c>
      <c r="Z1156" t="s">
        <v>289</v>
      </c>
      <c r="AA1156" t="s">
        <v>289</v>
      </c>
      <c r="AB1156" t="s">
        <v>289</v>
      </c>
      <c r="AC1156" t="s">
        <v>289</v>
      </c>
      <c r="AD1156" t="s">
        <v>289</v>
      </c>
      <c r="AE1156" t="s">
        <v>289</v>
      </c>
      <c r="AF1156" t="s">
        <v>289</v>
      </c>
      <c r="AQ1156" t="s">
        <v>289</v>
      </c>
      <c r="AR1156" t="s">
        <v>289</v>
      </c>
    </row>
    <row r="1157" spans="1:44" x14ac:dyDescent="0.45">
      <c r="A1157" t="s">
        <v>36</v>
      </c>
      <c r="B1157">
        <v>44228</v>
      </c>
      <c r="C1157" t="s">
        <v>271</v>
      </c>
      <c r="D1157" t="s">
        <v>288</v>
      </c>
      <c r="E1157" t="s">
        <v>289</v>
      </c>
      <c r="F1157" t="s">
        <v>289</v>
      </c>
      <c r="H1157" t="s">
        <v>3932</v>
      </c>
      <c r="I1157" t="s">
        <v>2770</v>
      </c>
      <c r="J1157" t="s">
        <v>2771</v>
      </c>
      <c r="L1157" t="s">
        <v>289</v>
      </c>
      <c r="M1157" t="s">
        <v>289</v>
      </c>
      <c r="O1157" t="s">
        <v>289</v>
      </c>
      <c r="P1157" t="s">
        <v>289</v>
      </c>
      <c r="T1157" t="s">
        <v>289</v>
      </c>
      <c r="U1157" t="s">
        <v>289</v>
      </c>
      <c r="V1157" t="s">
        <v>289</v>
      </c>
      <c r="W1157" t="s">
        <v>289</v>
      </c>
      <c r="X1157" t="s">
        <v>289</v>
      </c>
      <c r="Z1157" t="s">
        <v>289</v>
      </c>
      <c r="AA1157" t="s">
        <v>289</v>
      </c>
      <c r="AB1157" t="s">
        <v>289</v>
      </c>
      <c r="AC1157" t="s">
        <v>289</v>
      </c>
      <c r="AD1157" t="s">
        <v>289</v>
      </c>
      <c r="AE1157" t="s">
        <v>289</v>
      </c>
      <c r="AF1157" t="s">
        <v>289</v>
      </c>
      <c r="AQ1157" t="s">
        <v>289</v>
      </c>
      <c r="AR1157" t="s">
        <v>289</v>
      </c>
    </row>
    <row r="1158" spans="1:44" x14ac:dyDescent="0.45">
      <c r="A1158" t="s">
        <v>36</v>
      </c>
      <c r="B1158">
        <v>44228</v>
      </c>
      <c r="C1158" t="s">
        <v>271</v>
      </c>
      <c r="D1158" t="s">
        <v>288</v>
      </c>
      <c r="E1158" t="s">
        <v>289</v>
      </c>
      <c r="F1158" t="s">
        <v>289</v>
      </c>
      <c r="H1158" t="s">
        <v>3933</v>
      </c>
      <c r="I1158" t="s">
        <v>2770</v>
      </c>
      <c r="J1158" t="s">
        <v>2773</v>
      </c>
      <c r="L1158" t="s">
        <v>289</v>
      </c>
      <c r="M1158" t="s">
        <v>289</v>
      </c>
      <c r="O1158" t="s">
        <v>289</v>
      </c>
      <c r="P1158" t="s">
        <v>289</v>
      </c>
      <c r="T1158" t="s">
        <v>289</v>
      </c>
      <c r="U1158" t="s">
        <v>289</v>
      </c>
      <c r="V1158" t="s">
        <v>289</v>
      </c>
      <c r="W1158" t="s">
        <v>289</v>
      </c>
      <c r="X1158" t="s">
        <v>289</v>
      </c>
      <c r="Z1158" t="s">
        <v>289</v>
      </c>
      <c r="AA1158" t="s">
        <v>289</v>
      </c>
      <c r="AB1158" t="s">
        <v>289</v>
      </c>
      <c r="AC1158" t="s">
        <v>289</v>
      </c>
      <c r="AD1158" t="s">
        <v>289</v>
      </c>
      <c r="AE1158" t="s">
        <v>289</v>
      </c>
      <c r="AF1158" t="s">
        <v>289</v>
      </c>
      <c r="AQ1158" t="s">
        <v>289</v>
      </c>
      <c r="AR1158" t="s">
        <v>289</v>
      </c>
    </row>
    <row r="1159" spans="1:44" x14ac:dyDescent="0.45">
      <c r="A1159" t="s">
        <v>36</v>
      </c>
      <c r="B1159">
        <v>44228</v>
      </c>
      <c r="C1159" t="s">
        <v>271</v>
      </c>
      <c r="D1159" t="s">
        <v>288</v>
      </c>
      <c r="E1159" t="s">
        <v>289</v>
      </c>
      <c r="F1159" t="s">
        <v>289</v>
      </c>
      <c r="H1159" t="s">
        <v>3934</v>
      </c>
      <c r="I1159" t="s">
        <v>2770</v>
      </c>
      <c r="J1159" t="s">
        <v>2773</v>
      </c>
      <c r="L1159" t="s">
        <v>289</v>
      </c>
      <c r="M1159" t="s">
        <v>289</v>
      </c>
      <c r="O1159" t="s">
        <v>289</v>
      </c>
      <c r="P1159" t="s">
        <v>289</v>
      </c>
      <c r="T1159" t="s">
        <v>289</v>
      </c>
      <c r="U1159" t="s">
        <v>289</v>
      </c>
      <c r="V1159" t="s">
        <v>289</v>
      </c>
      <c r="W1159" t="s">
        <v>289</v>
      </c>
      <c r="X1159" t="s">
        <v>289</v>
      </c>
      <c r="Z1159" t="s">
        <v>289</v>
      </c>
      <c r="AA1159" t="s">
        <v>289</v>
      </c>
      <c r="AB1159" t="s">
        <v>289</v>
      </c>
      <c r="AC1159" t="s">
        <v>289</v>
      </c>
      <c r="AD1159" t="s">
        <v>289</v>
      </c>
      <c r="AE1159" t="s">
        <v>289</v>
      </c>
      <c r="AF1159" t="s">
        <v>289</v>
      </c>
      <c r="AQ1159" t="s">
        <v>289</v>
      </c>
      <c r="AR1159" t="s">
        <v>289</v>
      </c>
    </row>
    <row r="1160" spans="1:44" x14ac:dyDescent="0.45">
      <c r="A1160" t="s">
        <v>36</v>
      </c>
      <c r="B1160">
        <v>44228</v>
      </c>
      <c r="C1160" t="s">
        <v>271</v>
      </c>
      <c r="D1160" t="s">
        <v>288</v>
      </c>
      <c r="E1160" t="s">
        <v>289</v>
      </c>
      <c r="F1160" t="s">
        <v>289</v>
      </c>
      <c r="H1160" t="s">
        <v>3935</v>
      </c>
      <c r="I1160" t="s">
        <v>2770</v>
      </c>
      <c r="J1160" t="s">
        <v>2772</v>
      </c>
      <c r="L1160" t="s">
        <v>289</v>
      </c>
      <c r="M1160" t="s">
        <v>289</v>
      </c>
      <c r="O1160" t="s">
        <v>289</v>
      </c>
      <c r="P1160" t="s">
        <v>289</v>
      </c>
      <c r="T1160" t="s">
        <v>289</v>
      </c>
      <c r="U1160" t="s">
        <v>289</v>
      </c>
      <c r="V1160" t="s">
        <v>289</v>
      </c>
      <c r="W1160" t="s">
        <v>289</v>
      </c>
      <c r="X1160" t="s">
        <v>289</v>
      </c>
      <c r="Z1160" t="s">
        <v>289</v>
      </c>
      <c r="AA1160" t="s">
        <v>289</v>
      </c>
      <c r="AB1160" t="s">
        <v>289</v>
      </c>
      <c r="AC1160" t="s">
        <v>289</v>
      </c>
      <c r="AD1160" t="s">
        <v>289</v>
      </c>
      <c r="AE1160" t="s">
        <v>289</v>
      </c>
      <c r="AF1160" t="s">
        <v>289</v>
      </c>
      <c r="AQ1160" t="s">
        <v>289</v>
      </c>
      <c r="AR1160" t="s">
        <v>289</v>
      </c>
    </row>
    <row r="1161" spans="1:44" x14ac:dyDescent="0.45">
      <c r="A1161" t="s">
        <v>36</v>
      </c>
      <c r="B1161">
        <v>44228</v>
      </c>
      <c r="C1161" t="s">
        <v>271</v>
      </c>
      <c r="D1161" t="s">
        <v>288</v>
      </c>
      <c r="E1161" t="s">
        <v>289</v>
      </c>
      <c r="F1161" t="s">
        <v>289</v>
      </c>
      <c r="H1161" t="s">
        <v>3936</v>
      </c>
      <c r="I1161" t="s">
        <v>2770</v>
      </c>
      <c r="J1161" t="s">
        <v>2772</v>
      </c>
      <c r="L1161" t="s">
        <v>289</v>
      </c>
      <c r="M1161" t="s">
        <v>289</v>
      </c>
      <c r="O1161" t="s">
        <v>289</v>
      </c>
      <c r="P1161" t="s">
        <v>289</v>
      </c>
      <c r="T1161" t="s">
        <v>289</v>
      </c>
      <c r="U1161" t="s">
        <v>289</v>
      </c>
      <c r="V1161" t="s">
        <v>289</v>
      </c>
      <c r="W1161" t="s">
        <v>289</v>
      </c>
      <c r="X1161" t="s">
        <v>289</v>
      </c>
      <c r="Z1161" t="s">
        <v>289</v>
      </c>
      <c r="AA1161" t="s">
        <v>289</v>
      </c>
      <c r="AB1161" t="s">
        <v>289</v>
      </c>
      <c r="AC1161" t="s">
        <v>289</v>
      </c>
      <c r="AD1161" t="s">
        <v>289</v>
      </c>
      <c r="AE1161" t="s">
        <v>289</v>
      </c>
      <c r="AF1161" t="s">
        <v>289</v>
      </c>
      <c r="AQ1161" t="s">
        <v>289</v>
      </c>
      <c r="AR1161" t="s">
        <v>289</v>
      </c>
    </row>
    <row r="1162" spans="1:44" x14ac:dyDescent="0.45">
      <c r="A1162" t="s">
        <v>36</v>
      </c>
      <c r="B1162">
        <v>44228</v>
      </c>
      <c r="C1162" t="s">
        <v>271</v>
      </c>
      <c r="D1162" t="s">
        <v>288</v>
      </c>
      <c r="E1162" t="s">
        <v>289</v>
      </c>
      <c r="F1162" t="s">
        <v>289</v>
      </c>
      <c r="H1162" t="s">
        <v>3937</v>
      </c>
      <c r="I1162" t="s">
        <v>2770</v>
      </c>
      <c r="J1162" t="s">
        <v>2772</v>
      </c>
      <c r="L1162" t="s">
        <v>289</v>
      </c>
      <c r="M1162" t="s">
        <v>289</v>
      </c>
      <c r="O1162" t="s">
        <v>289</v>
      </c>
      <c r="P1162" t="s">
        <v>289</v>
      </c>
      <c r="T1162" t="s">
        <v>289</v>
      </c>
      <c r="U1162" t="s">
        <v>289</v>
      </c>
      <c r="V1162" t="s">
        <v>289</v>
      </c>
      <c r="W1162" t="s">
        <v>289</v>
      </c>
      <c r="X1162" t="s">
        <v>289</v>
      </c>
      <c r="Z1162" t="s">
        <v>289</v>
      </c>
      <c r="AA1162" t="s">
        <v>289</v>
      </c>
      <c r="AB1162" t="s">
        <v>289</v>
      </c>
      <c r="AC1162" t="s">
        <v>289</v>
      </c>
      <c r="AD1162" t="s">
        <v>289</v>
      </c>
      <c r="AE1162" t="s">
        <v>289</v>
      </c>
      <c r="AF1162" t="s">
        <v>289</v>
      </c>
      <c r="AQ1162" t="s">
        <v>289</v>
      </c>
      <c r="AR1162" t="s">
        <v>289</v>
      </c>
    </row>
    <row r="1163" spans="1:44" x14ac:dyDescent="0.45">
      <c r="A1163" t="s">
        <v>36</v>
      </c>
      <c r="B1163">
        <v>44228</v>
      </c>
      <c r="C1163" t="s">
        <v>271</v>
      </c>
      <c r="D1163" t="s">
        <v>288</v>
      </c>
      <c r="E1163" t="s">
        <v>289</v>
      </c>
      <c r="F1163" t="s">
        <v>289</v>
      </c>
      <c r="H1163" t="s">
        <v>3938</v>
      </c>
      <c r="I1163" t="s">
        <v>2770</v>
      </c>
      <c r="J1163" t="s">
        <v>2773</v>
      </c>
      <c r="L1163" t="s">
        <v>289</v>
      </c>
      <c r="M1163" t="s">
        <v>289</v>
      </c>
      <c r="O1163" t="s">
        <v>289</v>
      </c>
      <c r="P1163" t="s">
        <v>289</v>
      </c>
      <c r="T1163" t="s">
        <v>289</v>
      </c>
      <c r="U1163" t="s">
        <v>289</v>
      </c>
      <c r="V1163" t="s">
        <v>289</v>
      </c>
      <c r="W1163" t="s">
        <v>289</v>
      </c>
      <c r="X1163" t="s">
        <v>289</v>
      </c>
      <c r="Z1163" t="s">
        <v>289</v>
      </c>
      <c r="AA1163" t="s">
        <v>289</v>
      </c>
      <c r="AB1163" t="s">
        <v>289</v>
      </c>
      <c r="AC1163" t="s">
        <v>289</v>
      </c>
      <c r="AD1163" t="s">
        <v>289</v>
      </c>
      <c r="AE1163" t="s">
        <v>289</v>
      </c>
      <c r="AF1163" t="s">
        <v>289</v>
      </c>
      <c r="AQ1163" t="s">
        <v>289</v>
      </c>
      <c r="AR1163" t="s">
        <v>289</v>
      </c>
    </row>
    <row r="1164" spans="1:44" x14ac:dyDescent="0.45">
      <c r="A1164" t="s">
        <v>44</v>
      </c>
      <c r="B1164">
        <v>45480</v>
      </c>
      <c r="C1164" t="s">
        <v>121</v>
      </c>
      <c r="D1164" t="s">
        <v>259</v>
      </c>
      <c r="E1164">
        <v>136956</v>
      </c>
      <c r="F1164">
        <v>44938</v>
      </c>
      <c r="G1164">
        <v>0.40345963573441002</v>
      </c>
      <c r="H1164" t="s">
        <v>3939</v>
      </c>
      <c r="I1164" t="s">
        <v>2770</v>
      </c>
      <c r="J1164" t="s">
        <v>2773</v>
      </c>
      <c r="L1164" t="s">
        <v>289</v>
      </c>
      <c r="M1164" t="s">
        <v>289</v>
      </c>
      <c r="O1164" t="s">
        <v>289</v>
      </c>
      <c r="P1164" t="s">
        <v>289</v>
      </c>
      <c r="T1164" t="s">
        <v>289</v>
      </c>
      <c r="U1164" t="s">
        <v>289</v>
      </c>
      <c r="V1164" t="s">
        <v>289</v>
      </c>
      <c r="W1164" t="s">
        <v>289</v>
      </c>
      <c r="X1164" t="s">
        <v>289</v>
      </c>
      <c r="Z1164" t="s">
        <v>289</v>
      </c>
      <c r="AA1164" t="s">
        <v>289</v>
      </c>
      <c r="AB1164" t="s">
        <v>289</v>
      </c>
      <c r="AC1164" t="s">
        <v>289</v>
      </c>
      <c r="AD1164" t="s">
        <v>289</v>
      </c>
      <c r="AE1164" t="s">
        <v>289</v>
      </c>
      <c r="AF1164" t="s">
        <v>289</v>
      </c>
      <c r="AQ1164" t="s">
        <v>289</v>
      </c>
      <c r="AR1164" t="s">
        <v>289</v>
      </c>
    </row>
    <row r="1165" spans="1:44" x14ac:dyDescent="0.45">
      <c r="A1165" t="s">
        <v>44</v>
      </c>
      <c r="B1165">
        <v>45480</v>
      </c>
      <c r="C1165" t="s">
        <v>121</v>
      </c>
      <c r="D1165" t="s">
        <v>259</v>
      </c>
      <c r="E1165">
        <v>136956</v>
      </c>
      <c r="F1165">
        <v>44938</v>
      </c>
      <c r="G1165">
        <v>0.40345963573441002</v>
      </c>
      <c r="H1165" t="s">
        <v>3940</v>
      </c>
      <c r="I1165" t="s">
        <v>2770</v>
      </c>
      <c r="J1165" t="s">
        <v>2771</v>
      </c>
      <c r="L1165" t="s">
        <v>289</v>
      </c>
      <c r="M1165" t="s">
        <v>289</v>
      </c>
      <c r="O1165" t="s">
        <v>289</v>
      </c>
      <c r="P1165" t="s">
        <v>289</v>
      </c>
      <c r="T1165" t="s">
        <v>289</v>
      </c>
      <c r="U1165" t="s">
        <v>289</v>
      </c>
      <c r="V1165" t="s">
        <v>289</v>
      </c>
      <c r="W1165" t="s">
        <v>289</v>
      </c>
      <c r="X1165" t="s">
        <v>289</v>
      </c>
      <c r="Z1165" t="s">
        <v>289</v>
      </c>
      <c r="AA1165" t="s">
        <v>289</v>
      </c>
      <c r="AB1165" t="s">
        <v>289</v>
      </c>
      <c r="AC1165" t="s">
        <v>289</v>
      </c>
      <c r="AD1165" t="s">
        <v>289</v>
      </c>
      <c r="AE1165" t="s">
        <v>289</v>
      </c>
      <c r="AF1165" t="s">
        <v>289</v>
      </c>
      <c r="AQ1165" t="s">
        <v>289</v>
      </c>
      <c r="AR1165" t="s">
        <v>289</v>
      </c>
    </row>
    <row r="1166" spans="1:44" x14ac:dyDescent="0.45">
      <c r="A1166" t="s">
        <v>44</v>
      </c>
      <c r="B1166">
        <v>45480</v>
      </c>
      <c r="C1166" t="s">
        <v>121</v>
      </c>
      <c r="D1166" t="s">
        <v>259</v>
      </c>
      <c r="E1166">
        <v>136956</v>
      </c>
      <c r="F1166">
        <v>44938</v>
      </c>
      <c r="G1166">
        <v>0.40345963573441002</v>
      </c>
      <c r="H1166" t="s">
        <v>3941</v>
      </c>
      <c r="I1166" t="s">
        <v>2770</v>
      </c>
      <c r="J1166" t="s">
        <v>2772</v>
      </c>
      <c r="L1166" t="s">
        <v>289</v>
      </c>
      <c r="M1166" t="s">
        <v>289</v>
      </c>
      <c r="O1166" t="s">
        <v>289</v>
      </c>
      <c r="P1166" t="s">
        <v>289</v>
      </c>
      <c r="T1166" t="s">
        <v>289</v>
      </c>
      <c r="U1166" t="s">
        <v>289</v>
      </c>
      <c r="V1166" t="s">
        <v>289</v>
      </c>
      <c r="W1166" t="s">
        <v>289</v>
      </c>
      <c r="X1166" t="s">
        <v>289</v>
      </c>
      <c r="Z1166" t="s">
        <v>289</v>
      </c>
      <c r="AA1166" t="s">
        <v>289</v>
      </c>
      <c r="AB1166" t="s">
        <v>289</v>
      </c>
      <c r="AC1166" t="s">
        <v>289</v>
      </c>
      <c r="AD1166" t="s">
        <v>289</v>
      </c>
      <c r="AE1166" t="s">
        <v>289</v>
      </c>
      <c r="AF1166" t="s">
        <v>289</v>
      </c>
      <c r="AQ1166" t="s">
        <v>289</v>
      </c>
      <c r="AR1166" t="s">
        <v>289</v>
      </c>
    </row>
    <row r="1167" spans="1:44" x14ac:dyDescent="0.45">
      <c r="A1167" t="s">
        <v>44</v>
      </c>
      <c r="B1167">
        <v>45480</v>
      </c>
      <c r="C1167" t="s">
        <v>121</v>
      </c>
      <c r="D1167" t="s">
        <v>259</v>
      </c>
      <c r="E1167">
        <v>136956</v>
      </c>
      <c r="F1167">
        <v>44938</v>
      </c>
      <c r="G1167">
        <v>0.40345963573441002</v>
      </c>
      <c r="H1167" t="s">
        <v>3942</v>
      </c>
      <c r="I1167" t="s">
        <v>2770</v>
      </c>
      <c r="J1167" t="s">
        <v>2772</v>
      </c>
      <c r="L1167" t="s">
        <v>289</v>
      </c>
      <c r="M1167" t="s">
        <v>289</v>
      </c>
      <c r="O1167" t="s">
        <v>289</v>
      </c>
      <c r="P1167" t="s">
        <v>289</v>
      </c>
      <c r="T1167" t="s">
        <v>289</v>
      </c>
      <c r="U1167" t="s">
        <v>289</v>
      </c>
      <c r="V1167" t="s">
        <v>289</v>
      </c>
      <c r="W1167" t="s">
        <v>289</v>
      </c>
      <c r="X1167" t="s">
        <v>289</v>
      </c>
      <c r="Z1167" t="s">
        <v>289</v>
      </c>
      <c r="AA1167" t="s">
        <v>289</v>
      </c>
      <c r="AB1167" t="s">
        <v>289</v>
      </c>
      <c r="AC1167" t="s">
        <v>289</v>
      </c>
      <c r="AD1167" t="s">
        <v>289</v>
      </c>
      <c r="AE1167" t="s">
        <v>289</v>
      </c>
      <c r="AF1167" t="s">
        <v>289</v>
      </c>
      <c r="AQ1167" t="s">
        <v>289</v>
      </c>
      <c r="AR1167" t="s">
        <v>289</v>
      </c>
    </row>
    <row r="1168" spans="1:44" x14ac:dyDescent="0.45">
      <c r="A1168" t="s">
        <v>44</v>
      </c>
      <c r="B1168">
        <v>45480</v>
      </c>
      <c r="C1168" t="s">
        <v>121</v>
      </c>
      <c r="D1168" t="s">
        <v>259</v>
      </c>
      <c r="E1168">
        <v>136956</v>
      </c>
      <c r="F1168">
        <v>44938</v>
      </c>
      <c r="G1168">
        <v>0.40345963573441002</v>
      </c>
      <c r="H1168" t="s">
        <v>3943</v>
      </c>
      <c r="I1168" t="s">
        <v>2770</v>
      </c>
      <c r="J1168" t="s">
        <v>2773</v>
      </c>
      <c r="L1168" t="s">
        <v>289</v>
      </c>
      <c r="M1168" t="s">
        <v>289</v>
      </c>
      <c r="O1168" t="s">
        <v>289</v>
      </c>
      <c r="P1168" t="s">
        <v>289</v>
      </c>
      <c r="T1168" t="s">
        <v>289</v>
      </c>
      <c r="U1168" t="s">
        <v>289</v>
      </c>
      <c r="V1168" t="s">
        <v>289</v>
      </c>
      <c r="W1168" t="s">
        <v>289</v>
      </c>
      <c r="X1168" t="s">
        <v>289</v>
      </c>
      <c r="Z1168" t="s">
        <v>289</v>
      </c>
      <c r="AA1168" t="s">
        <v>289</v>
      </c>
      <c r="AB1168" t="s">
        <v>289</v>
      </c>
      <c r="AC1168" t="s">
        <v>289</v>
      </c>
      <c r="AD1168" t="s">
        <v>289</v>
      </c>
      <c r="AE1168" t="s">
        <v>289</v>
      </c>
      <c r="AF1168" t="s">
        <v>289</v>
      </c>
      <c r="AQ1168" t="s">
        <v>289</v>
      </c>
      <c r="AR1168" t="s">
        <v>289</v>
      </c>
    </row>
    <row r="1169" spans="1:44" x14ac:dyDescent="0.45">
      <c r="A1169" t="s">
        <v>44</v>
      </c>
      <c r="B1169">
        <v>45480</v>
      </c>
      <c r="C1169" t="s">
        <v>121</v>
      </c>
      <c r="D1169" t="s">
        <v>259</v>
      </c>
      <c r="E1169">
        <v>136956</v>
      </c>
      <c r="F1169">
        <v>44938</v>
      </c>
      <c r="G1169">
        <v>0.40345963573441002</v>
      </c>
      <c r="H1169" t="s">
        <v>3944</v>
      </c>
      <c r="I1169" t="s">
        <v>2770</v>
      </c>
      <c r="J1169" t="s">
        <v>2773</v>
      </c>
      <c r="L1169" t="s">
        <v>289</v>
      </c>
      <c r="M1169" t="s">
        <v>289</v>
      </c>
      <c r="O1169" t="s">
        <v>289</v>
      </c>
      <c r="P1169" t="s">
        <v>289</v>
      </c>
      <c r="T1169" t="s">
        <v>289</v>
      </c>
      <c r="U1169" t="s">
        <v>289</v>
      </c>
      <c r="V1169" t="s">
        <v>289</v>
      </c>
      <c r="W1169" t="s">
        <v>289</v>
      </c>
      <c r="X1169" t="s">
        <v>289</v>
      </c>
      <c r="Z1169" t="s">
        <v>289</v>
      </c>
      <c r="AA1169" t="s">
        <v>289</v>
      </c>
      <c r="AB1169" t="s">
        <v>289</v>
      </c>
      <c r="AC1169" t="s">
        <v>289</v>
      </c>
      <c r="AD1169" t="s">
        <v>289</v>
      </c>
      <c r="AE1169" t="s">
        <v>289</v>
      </c>
      <c r="AF1169" t="s">
        <v>289</v>
      </c>
      <c r="AQ1169" t="s">
        <v>289</v>
      </c>
      <c r="AR1169" t="s">
        <v>289</v>
      </c>
    </row>
    <row r="1170" spans="1:44" x14ac:dyDescent="0.45">
      <c r="A1170" t="s">
        <v>44</v>
      </c>
      <c r="B1170">
        <v>45480</v>
      </c>
      <c r="C1170" t="s">
        <v>121</v>
      </c>
      <c r="D1170" t="s">
        <v>259</v>
      </c>
      <c r="E1170">
        <v>136956</v>
      </c>
      <c r="F1170">
        <v>44938</v>
      </c>
      <c r="G1170">
        <v>0.40345963573441002</v>
      </c>
      <c r="H1170" t="s">
        <v>3945</v>
      </c>
      <c r="I1170" t="s">
        <v>2770</v>
      </c>
      <c r="J1170" t="s">
        <v>2772</v>
      </c>
      <c r="L1170" t="s">
        <v>289</v>
      </c>
      <c r="M1170" t="s">
        <v>289</v>
      </c>
      <c r="O1170" t="s">
        <v>289</v>
      </c>
      <c r="P1170" t="s">
        <v>289</v>
      </c>
      <c r="T1170" t="s">
        <v>289</v>
      </c>
      <c r="U1170" t="s">
        <v>289</v>
      </c>
      <c r="V1170" t="s">
        <v>289</v>
      </c>
      <c r="W1170" t="s">
        <v>289</v>
      </c>
      <c r="X1170" t="s">
        <v>289</v>
      </c>
      <c r="Z1170" t="s">
        <v>289</v>
      </c>
      <c r="AA1170" t="s">
        <v>289</v>
      </c>
      <c r="AB1170" t="s">
        <v>289</v>
      </c>
      <c r="AC1170" t="s">
        <v>289</v>
      </c>
      <c r="AD1170" t="s">
        <v>289</v>
      </c>
      <c r="AE1170" t="s">
        <v>289</v>
      </c>
      <c r="AF1170" t="s">
        <v>289</v>
      </c>
      <c r="AQ1170" t="s">
        <v>289</v>
      </c>
      <c r="AR1170" t="s">
        <v>289</v>
      </c>
    </row>
    <row r="1171" spans="1:44" x14ac:dyDescent="0.45">
      <c r="A1171" t="s">
        <v>44</v>
      </c>
      <c r="B1171">
        <v>45480</v>
      </c>
      <c r="C1171" t="s">
        <v>121</v>
      </c>
      <c r="D1171" t="s">
        <v>259</v>
      </c>
      <c r="E1171">
        <v>136956</v>
      </c>
      <c r="F1171">
        <v>44938</v>
      </c>
      <c r="G1171">
        <v>0.40345963573441002</v>
      </c>
      <c r="H1171" t="s">
        <v>3946</v>
      </c>
      <c r="I1171" t="s">
        <v>2770</v>
      </c>
      <c r="J1171" t="s">
        <v>2771</v>
      </c>
      <c r="L1171" t="s">
        <v>289</v>
      </c>
      <c r="M1171" t="s">
        <v>289</v>
      </c>
      <c r="O1171" t="s">
        <v>289</v>
      </c>
      <c r="P1171" t="s">
        <v>289</v>
      </c>
      <c r="T1171" t="s">
        <v>289</v>
      </c>
      <c r="U1171" t="s">
        <v>289</v>
      </c>
      <c r="V1171" t="s">
        <v>289</v>
      </c>
      <c r="W1171" t="s">
        <v>289</v>
      </c>
      <c r="X1171" t="s">
        <v>289</v>
      </c>
      <c r="Z1171" t="s">
        <v>289</v>
      </c>
      <c r="AA1171" t="s">
        <v>289</v>
      </c>
      <c r="AB1171" t="s">
        <v>289</v>
      </c>
      <c r="AC1171" t="s">
        <v>289</v>
      </c>
      <c r="AD1171" t="s">
        <v>289</v>
      </c>
      <c r="AE1171" t="s">
        <v>289</v>
      </c>
      <c r="AF1171" t="s">
        <v>289</v>
      </c>
      <c r="AQ1171" t="s">
        <v>289</v>
      </c>
      <c r="AR1171" t="s">
        <v>289</v>
      </c>
    </row>
    <row r="1172" spans="1:44" x14ac:dyDescent="0.45">
      <c r="A1172" t="s">
        <v>44</v>
      </c>
      <c r="B1172">
        <v>45480</v>
      </c>
      <c r="C1172" t="s">
        <v>121</v>
      </c>
      <c r="D1172" t="s">
        <v>259</v>
      </c>
      <c r="E1172">
        <v>136956</v>
      </c>
      <c r="F1172">
        <v>44938</v>
      </c>
      <c r="G1172">
        <v>0.40345963573441002</v>
      </c>
      <c r="H1172" t="s">
        <v>3947</v>
      </c>
      <c r="I1172" t="s">
        <v>2770</v>
      </c>
      <c r="J1172" t="s">
        <v>2772</v>
      </c>
      <c r="L1172" t="s">
        <v>289</v>
      </c>
      <c r="M1172" t="s">
        <v>289</v>
      </c>
      <c r="O1172" t="s">
        <v>289</v>
      </c>
      <c r="P1172" t="s">
        <v>289</v>
      </c>
      <c r="T1172" t="s">
        <v>289</v>
      </c>
      <c r="U1172" t="s">
        <v>289</v>
      </c>
      <c r="V1172" t="s">
        <v>289</v>
      </c>
      <c r="W1172" t="s">
        <v>289</v>
      </c>
      <c r="X1172" t="s">
        <v>289</v>
      </c>
      <c r="Z1172" t="s">
        <v>289</v>
      </c>
      <c r="AA1172" t="s">
        <v>289</v>
      </c>
      <c r="AB1172" t="s">
        <v>289</v>
      </c>
      <c r="AC1172" t="s">
        <v>289</v>
      </c>
      <c r="AD1172" t="s">
        <v>289</v>
      </c>
      <c r="AE1172" t="s">
        <v>289</v>
      </c>
      <c r="AF1172" t="s">
        <v>289</v>
      </c>
      <c r="AQ1172" t="s">
        <v>289</v>
      </c>
      <c r="AR1172" t="s">
        <v>289</v>
      </c>
    </row>
    <row r="1173" spans="1:44" x14ac:dyDescent="0.45">
      <c r="A1173" t="s">
        <v>38</v>
      </c>
      <c r="B1173">
        <v>45786</v>
      </c>
      <c r="C1173" t="s">
        <v>122</v>
      </c>
      <c r="D1173" t="s">
        <v>259</v>
      </c>
      <c r="E1173">
        <v>1357022</v>
      </c>
      <c r="F1173">
        <v>368184</v>
      </c>
      <c r="G1173">
        <v>0.28096614922942426</v>
      </c>
      <c r="H1173" t="s">
        <v>3948</v>
      </c>
      <c r="I1173" t="s">
        <v>2770</v>
      </c>
      <c r="J1173" t="s">
        <v>2772</v>
      </c>
      <c r="L1173" t="s">
        <v>289</v>
      </c>
      <c r="M1173" t="s">
        <v>289</v>
      </c>
      <c r="O1173" t="s">
        <v>289</v>
      </c>
      <c r="P1173" t="s">
        <v>289</v>
      </c>
      <c r="T1173" t="s">
        <v>289</v>
      </c>
      <c r="U1173" t="s">
        <v>289</v>
      </c>
      <c r="V1173" t="s">
        <v>289</v>
      </c>
      <c r="W1173" t="s">
        <v>289</v>
      </c>
      <c r="X1173" t="s">
        <v>289</v>
      </c>
      <c r="Z1173" t="s">
        <v>289</v>
      </c>
      <c r="AA1173" t="s">
        <v>289</v>
      </c>
      <c r="AB1173" t="s">
        <v>289</v>
      </c>
      <c r="AC1173" t="s">
        <v>289</v>
      </c>
      <c r="AD1173" t="s">
        <v>289</v>
      </c>
      <c r="AE1173" t="s">
        <v>289</v>
      </c>
      <c r="AF1173" t="s">
        <v>289</v>
      </c>
      <c r="AQ1173" t="s">
        <v>289</v>
      </c>
      <c r="AR1173" t="s">
        <v>289</v>
      </c>
    </row>
    <row r="1174" spans="1:44" x14ac:dyDescent="0.45">
      <c r="A1174" t="s">
        <v>38</v>
      </c>
      <c r="B1174">
        <v>45786</v>
      </c>
      <c r="C1174" t="s">
        <v>122</v>
      </c>
      <c r="D1174" t="s">
        <v>259</v>
      </c>
      <c r="E1174">
        <v>1357022</v>
      </c>
      <c r="F1174">
        <v>368184</v>
      </c>
      <c r="G1174">
        <v>0.28096614922942426</v>
      </c>
      <c r="H1174" t="s">
        <v>3949</v>
      </c>
      <c r="I1174" t="s">
        <v>2770</v>
      </c>
      <c r="J1174" t="s">
        <v>2773</v>
      </c>
      <c r="L1174" t="s">
        <v>289</v>
      </c>
      <c r="M1174" t="s">
        <v>289</v>
      </c>
      <c r="O1174" t="s">
        <v>289</v>
      </c>
      <c r="P1174" t="s">
        <v>289</v>
      </c>
      <c r="T1174" t="s">
        <v>289</v>
      </c>
      <c r="U1174" t="s">
        <v>289</v>
      </c>
      <c r="V1174" t="s">
        <v>289</v>
      </c>
      <c r="W1174" t="s">
        <v>289</v>
      </c>
      <c r="X1174" t="s">
        <v>289</v>
      </c>
      <c r="Z1174" t="s">
        <v>289</v>
      </c>
      <c r="AA1174" t="s">
        <v>289</v>
      </c>
      <c r="AB1174" t="s">
        <v>289</v>
      </c>
      <c r="AC1174" t="s">
        <v>289</v>
      </c>
      <c r="AD1174" t="s">
        <v>289</v>
      </c>
      <c r="AE1174" t="s">
        <v>289</v>
      </c>
      <c r="AF1174" t="s">
        <v>289</v>
      </c>
      <c r="AQ1174" t="s">
        <v>289</v>
      </c>
      <c r="AR1174" t="s">
        <v>289</v>
      </c>
    </row>
    <row r="1175" spans="1:44" x14ac:dyDescent="0.45">
      <c r="A1175" t="s">
        <v>46</v>
      </c>
      <c r="B1175">
        <v>45819</v>
      </c>
      <c r="C1175" t="s">
        <v>77</v>
      </c>
      <c r="D1175" t="s">
        <v>259</v>
      </c>
      <c r="E1175">
        <v>181038</v>
      </c>
      <c r="F1175">
        <v>32239</v>
      </c>
      <c r="G1175">
        <v>0.24853456690982356</v>
      </c>
      <c r="H1175" t="s">
        <v>3950</v>
      </c>
      <c r="I1175" t="s">
        <v>2769</v>
      </c>
      <c r="J1175" t="s">
        <v>2771</v>
      </c>
      <c r="L1175" t="s">
        <v>289</v>
      </c>
      <c r="M1175" t="s">
        <v>289</v>
      </c>
      <c r="O1175" t="s">
        <v>289</v>
      </c>
      <c r="P1175" t="s">
        <v>289</v>
      </c>
      <c r="T1175" t="s">
        <v>289</v>
      </c>
      <c r="U1175" t="s">
        <v>289</v>
      </c>
      <c r="V1175" t="s">
        <v>289</v>
      </c>
      <c r="W1175" t="s">
        <v>289</v>
      </c>
      <c r="X1175" t="s">
        <v>289</v>
      </c>
      <c r="Z1175" t="s">
        <v>289</v>
      </c>
      <c r="AA1175" t="s">
        <v>289</v>
      </c>
      <c r="AB1175" t="s">
        <v>289</v>
      </c>
      <c r="AC1175" t="s">
        <v>289</v>
      </c>
      <c r="AD1175" t="s">
        <v>289</v>
      </c>
      <c r="AE1175" t="s">
        <v>289</v>
      </c>
      <c r="AF1175" t="s">
        <v>289</v>
      </c>
      <c r="AQ1175" t="s">
        <v>289</v>
      </c>
      <c r="AR1175" t="s">
        <v>289</v>
      </c>
    </row>
    <row r="1176" spans="1:44" x14ac:dyDescent="0.45">
      <c r="A1176" t="s">
        <v>46</v>
      </c>
      <c r="B1176">
        <v>45819</v>
      </c>
      <c r="C1176" t="s">
        <v>77</v>
      </c>
      <c r="D1176" t="s">
        <v>259</v>
      </c>
      <c r="E1176">
        <v>181038</v>
      </c>
      <c r="F1176">
        <v>32239</v>
      </c>
      <c r="G1176">
        <v>0.24853456690982356</v>
      </c>
      <c r="H1176" t="s">
        <v>3951</v>
      </c>
      <c r="I1176" t="s">
        <v>2769</v>
      </c>
      <c r="J1176" t="s">
        <v>2772</v>
      </c>
      <c r="L1176" t="s">
        <v>289</v>
      </c>
      <c r="M1176" t="s">
        <v>289</v>
      </c>
      <c r="O1176" t="s">
        <v>289</v>
      </c>
      <c r="P1176" t="s">
        <v>289</v>
      </c>
      <c r="T1176" t="s">
        <v>289</v>
      </c>
      <c r="U1176" t="s">
        <v>289</v>
      </c>
      <c r="V1176" t="s">
        <v>289</v>
      </c>
      <c r="W1176" t="s">
        <v>289</v>
      </c>
      <c r="X1176" t="s">
        <v>289</v>
      </c>
      <c r="Z1176" t="s">
        <v>289</v>
      </c>
      <c r="AA1176" t="s">
        <v>289</v>
      </c>
      <c r="AB1176" t="s">
        <v>289</v>
      </c>
      <c r="AC1176" t="s">
        <v>289</v>
      </c>
      <c r="AD1176" t="s">
        <v>289</v>
      </c>
      <c r="AE1176" t="s">
        <v>289</v>
      </c>
      <c r="AF1176" t="s">
        <v>289</v>
      </c>
      <c r="AQ1176" t="s">
        <v>289</v>
      </c>
      <c r="AR1176" t="s">
        <v>289</v>
      </c>
    </row>
    <row r="1177" spans="1:44" x14ac:dyDescent="0.45">
      <c r="A1177" t="s">
        <v>46</v>
      </c>
      <c r="B1177">
        <v>45819</v>
      </c>
      <c r="C1177" t="s">
        <v>77</v>
      </c>
      <c r="D1177" t="s">
        <v>259</v>
      </c>
      <c r="E1177">
        <v>181038</v>
      </c>
      <c r="F1177">
        <v>32239</v>
      </c>
      <c r="G1177">
        <v>0.24853456690982356</v>
      </c>
      <c r="H1177" t="s">
        <v>3952</v>
      </c>
      <c r="I1177" t="s">
        <v>2769</v>
      </c>
      <c r="J1177" t="s">
        <v>2775</v>
      </c>
      <c r="L1177" t="s">
        <v>289</v>
      </c>
      <c r="M1177" t="s">
        <v>289</v>
      </c>
      <c r="O1177" t="s">
        <v>289</v>
      </c>
      <c r="P1177" t="s">
        <v>289</v>
      </c>
      <c r="T1177" t="s">
        <v>289</v>
      </c>
      <c r="U1177" t="s">
        <v>289</v>
      </c>
      <c r="V1177" t="s">
        <v>289</v>
      </c>
      <c r="W1177" t="s">
        <v>289</v>
      </c>
      <c r="X1177" t="s">
        <v>289</v>
      </c>
      <c r="Z1177" t="s">
        <v>289</v>
      </c>
      <c r="AA1177" t="s">
        <v>289</v>
      </c>
      <c r="AB1177" t="s">
        <v>289</v>
      </c>
      <c r="AC1177" t="s">
        <v>289</v>
      </c>
      <c r="AD1177" t="s">
        <v>289</v>
      </c>
      <c r="AE1177" t="s">
        <v>289</v>
      </c>
      <c r="AF1177" t="s">
        <v>289</v>
      </c>
      <c r="AQ1177" t="s">
        <v>289</v>
      </c>
      <c r="AR1177" t="s">
        <v>289</v>
      </c>
    </row>
    <row r="1178" spans="1:44" x14ac:dyDescent="0.45">
      <c r="A1178" t="s">
        <v>46</v>
      </c>
      <c r="B1178">
        <v>45819</v>
      </c>
      <c r="C1178" t="s">
        <v>77</v>
      </c>
      <c r="D1178" t="s">
        <v>259</v>
      </c>
      <c r="E1178">
        <v>181038</v>
      </c>
      <c r="F1178">
        <v>32239</v>
      </c>
      <c r="G1178">
        <v>0.24853456690982356</v>
      </c>
      <c r="H1178" t="s">
        <v>3953</v>
      </c>
      <c r="I1178" t="s">
        <v>2769</v>
      </c>
      <c r="J1178" t="s">
        <v>2771</v>
      </c>
      <c r="L1178" t="s">
        <v>289</v>
      </c>
      <c r="M1178" t="s">
        <v>289</v>
      </c>
      <c r="O1178" t="s">
        <v>289</v>
      </c>
      <c r="P1178" t="s">
        <v>289</v>
      </c>
      <c r="T1178" t="s">
        <v>289</v>
      </c>
      <c r="U1178" t="s">
        <v>289</v>
      </c>
      <c r="V1178" t="s">
        <v>289</v>
      </c>
      <c r="W1178" t="s">
        <v>289</v>
      </c>
      <c r="X1178" t="s">
        <v>289</v>
      </c>
      <c r="Z1178" t="s">
        <v>289</v>
      </c>
      <c r="AA1178" t="s">
        <v>289</v>
      </c>
      <c r="AB1178" t="s">
        <v>289</v>
      </c>
      <c r="AC1178" t="s">
        <v>289</v>
      </c>
      <c r="AD1178" t="s">
        <v>289</v>
      </c>
      <c r="AE1178" t="s">
        <v>289</v>
      </c>
      <c r="AF1178" t="s">
        <v>289</v>
      </c>
      <c r="AQ1178" t="s">
        <v>289</v>
      </c>
      <c r="AR1178" t="s">
        <v>289</v>
      </c>
    </row>
    <row r="1179" spans="1:44" x14ac:dyDescent="0.45">
      <c r="A1179" t="s">
        <v>46</v>
      </c>
      <c r="B1179">
        <v>45819</v>
      </c>
      <c r="C1179" t="s">
        <v>77</v>
      </c>
      <c r="D1179" t="s">
        <v>259</v>
      </c>
      <c r="E1179">
        <v>181038</v>
      </c>
      <c r="F1179">
        <v>32239</v>
      </c>
      <c r="G1179">
        <v>0.24853456690982356</v>
      </c>
      <c r="H1179" t="s">
        <v>3954</v>
      </c>
      <c r="I1179" t="s">
        <v>2769</v>
      </c>
      <c r="J1179" t="s">
        <v>2772</v>
      </c>
      <c r="L1179" t="s">
        <v>289</v>
      </c>
      <c r="M1179" t="s">
        <v>289</v>
      </c>
      <c r="O1179" t="s">
        <v>289</v>
      </c>
      <c r="P1179" t="s">
        <v>289</v>
      </c>
      <c r="T1179" t="s">
        <v>289</v>
      </c>
      <c r="U1179" t="s">
        <v>289</v>
      </c>
      <c r="V1179" t="s">
        <v>289</v>
      </c>
      <c r="W1179" t="s">
        <v>289</v>
      </c>
      <c r="X1179" t="s">
        <v>289</v>
      </c>
      <c r="Z1179" t="s">
        <v>289</v>
      </c>
      <c r="AA1179" t="s">
        <v>289</v>
      </c>
      <c r="AB1179" t="s">
        <v>289</v>
      </c>
      <c r="AC1179" t="s">
        <v>289</v>
      </c>
      <c r="AD1179" t="s">
        <v>289</v>
      </c>
      <c r="AE1179" t="s">
        <v>289</v>
      </c>
      <c r="AF1179" t="s">
        <v>289</v>
      </c>
      <c r="AQ1179" t="s">
        <v>289</v>
      </c>
      <c r="AR1179" t="s">
        <v>289</v>
      </c>
    </row>
    <row r="1180" spans="1:44" x14ac:dyDescent="0.45">
      <c r="A1180" t="s">
        <v>46</v>
      </c>
      <c r="B1180">
        <v>45819</v>
      </c>
      <c r="C1180" t="s">
        <v>77</v>
      </c>
      <c r="D1180" t="s">
        <v>259</v>
      </c>
      <c r="E1180">
        <v>181038</v>
      </c>
      <c r="F1180">
        <v>32239</v>
      </c>
      <c r="G1180">
        <v>0.24853456690982356</v>
      </c>
      <c r="H1180" t="s">
        <v>3955</v>
      </c>
      <c r="I1180" t="s">
        <v>2769</v>
      </c>
      <c r="J1180" t="s">
        <v>2773</v>
      </c>
      <c r="L1180" t="s">
        <v>289</v>
      </c>
      <c r="M1180" t="s">
        <v>289</v>
      </c>
      <c r="O1180" t="s">
        <v>289</v>
      </c>
      <c r="P1180" t="s">
        <v>289</v>
      </c>
      <c r="T1180" t="s">
        <v>289</v>
      </c>
      <c r="U1180" t="s">
        <v>289</v>
      </c>
      <c r="V1180" t="s">
        <v>289</v>
      </c>
      <c r="W1180" t="s">
        <v>289</v>
      </c>
      <c r="X1180" t="s">
        <v>289</v>
      </c>
      <c r="Z1180" t="s">
        <v>289</v>
      </c>
      <c r="AA1180" t="s">
        <v>289</v>
      </c>
      <c r="AB1180" t="s">
        <v>289</v>
      </c>
      <c r="AC1180" t="s">
        <v>289</v>
      </c>
      <c r="AD1180" t="s">
        <v>289</v>
      </c>
      <c r="AE1180" t="s">
        <v>289</v>
      </c>
      <c r="AF1180" t="s">
        <v>289</v>
      </c>
      <c r="AQ1180" t="s">
        <v>289</v>
      </c>
      <c r="AR1180" t="s">
        <v>289</v>
      </c>
    </row>
    <row r="1181" spans="1:44" x14ac:dyDescent="0.45">
      <c r="A1181" t="s">
        <v>46</v>
      </c>
      <c r="B1181">
        <v>45819</v>
      </c>
      <c r="C1181" t="s">
        <v>77</v>
      </c>
      <c r="D1181" t="s">
        <v>259</v>
      </c>
      <c r="E1181">
        <v>181038</v>
      </c>
      <c r="F1181">
        <v>32239</v>
      </c>
      <c r="G1181">
        <v>0.24853456690982356</v>
      </c>
      <c r="H1181" t="s">
        <v>3956</v>
      </c>
      <c r="I1181" t="s">
        <v>2769</v>
      </c>
      <c r="J1181" t="s">
        <v>2772</v>
      </c>
      <c r="L1181" t="s">
        <v>289</v>
      </c>
      <c r="M1181" t="s">
        <v>289</v>
      </c>
      <c r="O1181" t="s">
        <v>289</v>
      </c>
      <c r="P1181" t="s">
        <v>289</v>
      </c>
      <c r="T1181" t="s">
        <v>289</v>
      </c>
      <c r="U1181" t="s">
        <v>289</v>
      </c>
      <c r="V1181" t="s">
        <v>289</v>
      </c>
      <c r="W1181" t="s">
        <v>289</v>
      </c>
      <c r="X1181" t="s">
        <v>289</v>
      </c>
      <c r="Z1181" t="s">
        <v>289</v>
      </c>
      <c r="AA1181" t="s">
        <v>289</v>
      </c>
      <c r="AB1181" t="s">
        <v>289</v>
      </c>
      <c r="AC1181" t="s">
        <v>289</v>
      </c>
      <c r="AD1181" t="s">
        <v>289</v>
      </c>
      <c r="AE1181" t="s">
        <v>289</v>
      </c>
      <c r="AF1181" t="s">
        <v>289</v>
      </c>
      <c r="AQ1181" t="s">
        <v>289</v>
      </c>
      <c r="AR1181" t="s">
        <v>289</v>
      </c>
    </row>
    <row r="1182" spans="1:44" x14ac:dyDescent="0.45">
      <c r="A1182" t="s">
        <v>46</v>
      </c>
      <c r="B1182">
        <v>45819</v>
      </c>
      <c r="C1182" t="s">
        <v>77</v>
      </c>
      <c r="D1182" t="s">
        <v>259</v>
      </c>
      <c r="E1182">
        <v>181038</v>
      </c>
      <c r="F1182">
        <v>32239</v>
      </c>
      <c r="G1182">
        <v>0.24853456690982356</v>
      </c>
      <c r="H1182" t="s">
        <v>3957</v>
      </c>
      <c r="I1182" t="s">
        <v>2769</v>
      </c>
      <c r="J1182" t="s">
        <v>2771</v>
      </c>
      <c r="L1182" t="s">
        <v>289</v>
      </c>
      <c r="M1182" t="s">
        <v>289</v>
      </c>
      <c r="O1182" t="s">
        <v>289</v>
      </c>
      <c r="P1182" t="s">
        <v>289</v>
      </c>
      <c r="T1182" t="s">
        <v>289</v>
      </c>
      <c r="U1182" t="s">
        <v>289</v>
      </c>
      <c r="V1182" t="s">
        <v>289</v>
      </c>
      <c r="W1182" t="s">
        <v>289</v>
      </c>
      <c r="X1182" t="s">
        <v>289</v>
      </c>
      <c r="Z1182" t="s">
        <v>289</v>
      </c>
      <c r="AA1182" t="s">
        <v>289</v>
      </c>
      <c r="AB1182" t="s">
        <v>289</v>
      </c>
      <c r="AC1182" t="s">
        <v>289</v>
      </c>
      <c r="AD1182" t="s">
        <v>289</v>
      </c>
      <c r="AE1182" t="s">
        <v>289</v>
      </c>
      <c r="AF1182" t="s">
        <v>289</v>
      </c>
      <c r="AQ1182" t="s">
        <v>289</v>
      </c>
      <c r="AR1182" t="s">
        <v>289</v>
      </c>
    </row>
    <row r="1183" spans="1:44" x14ac:dyDescent="0.45">
      <c r="A1183" t="s">
        <v>46</v>
      </c>
      <c r="B1183">
        <v>45819</v>
      </c>
      <c r="C1183" t="s">
        <v>77</v>
      </c>
      <c r="D1183" t="s">
        <v>259</v>
      </c>
      <c r="E1183">
        <v>181038</v>
      </c>
      <c r="F1183">
        <v>32239</v>
      </c>
      <c r="G1183">
        <v>0.24853456690982356</v>
      </c>
      <c r="H1183" t="s">
        <v>3958</v>
      </c>
      <c r="I1183" t="s">
        <v>2769</v>
      </c>
      <c r="J1183" t="s">
        <v>2772</v>
      </c>
      <c r="L1183" t="s">
        <v>289</v>
      </c>
      <c r="M1183" t="s">
        <v>289</v>
      </c>
      <c r="O1183" t="s">
        <v>289</v>
      </c>
      <c r="P1183" t="s">
        <v>289</v>
      </c>
      <c r="T1183" t="s">
        <v>289</v>
      </c>
      <c r="U1183" t="s">
        <v>289</v>
      </c>
      <c r="V1183" t="s">
        <v>289</v>
      </c>
      <c r="W1183" t="s">
        <v>289</v>
      </c>
      <c r="X1183" t="s">
        <v>289</v>
      </c>
      <c r="Z1183" t="s">
        <v>289</v>
      </c>
      <c r="AA1183" t="s">
        <v>289</v>
      </c>
      <c r="AB1183" t="s">
        <v>289</v>
      </c>
      <c r="AC1183" t="s">
        <v>289</v>
      </c>
      <c r="AD1183" t="s">
        <v>289</v>
      </c>
      <c r="AE1183" t="s">
        <v>289</v>
      </c>
      <c r="AF1183" t="s">
        <v>289</v>
      </c>
      <c r="AQ1183" t="s">
        <v>289</v>
      </c>
      <c r="AR1183" t="s">
        <v>289</v>
      </c>
    </row>
    <row r="1184" spans="1:44" x14ac:dyDescent="0.45">
      <c r="A1184" t="s">
        <v>46</v>
      </c>
      <c r="B1184">
        <v>45819</v>
      </c>
      <c r="C1184" t="s">
        <v>77</v>
      </c>
      <c r="D1184" t="s">
        <v>259</v>
      </c>
      <c r="E1184">
        <v>181038</v>
      </c>
      <c r="F1184">
        <v>32239</v>
      </c>
      <c r="G1184">
        <v>0.24853456690982356</v>
      </c>
      <c r="H1184" t="s">
        <v>3959</v>
      </c>
      <c r="I1184" t="s">
        <v>2769</v>
      </c>
      <c r="J1184" t="s">
        <v>2773</v>
      </c>
      <c r="L1184" t="s">
        <v>289</v>
      </c>
      <c r="M1184" t="s">
        <v>289</v>
      </c>
      <c r="O1184" t="s">
        <v>289</v>
      </c>
      <c r="P1184" t="s">
        <v>289</v>
      </c>
      <c r="T1184" t="s">
        <v>289</v>
      </c>
      <c r="U1184" t="s">
        <v>289</v>
      </c>
      <c r="V1184" t="s">
        <v>289</v>
      </c>
      <c r="W1184" t="s">
        <v>289</v>
      </c>
      <c r="X1184" t="s">
        <v>289</v>
      </c>
      <c r="Z1184" t="s">
        <v>289</v>
      </c>
      <c r="AA1184" t="s">
        <v>289</v>
      </c>
      <c r="AB1184" t="s">
        <v>289</v>
      </c>
      <c r="AC1184" t="s">
        <v>289</v>
      </c>
      <c r="AD1184" t="s">
        <v>289</v>
      </c>
      <c r="AE1184" t="s">
        <v>289</v>
      </c>
      <c r="AF1184" t="s">
        <v>289</v>
      </c>
      <c r="AQ1184" t="s">
        <v>289</v>
      </c>
      <c r="AR1184" t="s">
        <v>289</v>
      </c>
    </row>
    <row r="1185" spans="1:44" x14ac:dyDescent="0.45">
      <c r="A1185" t="s">
        <v>48</v>
      </c>
      <c r="B1185">
        <v>45845</v>
      </c>
      <c r="C1185" t="s">
        <v>123</v>
      </c>
      <c r="D1185" t="s">
        <v>259</v>
      </c>
      <c r="E1185">
        <v>152068</v>
      </c>
      <c r="F1185">
        <v>14491</v>
      </c>
      <c r="G1185">
        <v>0.11566711334732371</v>
      </c>
      <c r="H1185" t="s">
        <v>3960</v>
      </c>
      <c r="I1185" t="s">
        <v>2770</v>
      </c>
      <c r="J1185" t="s">
        <v>2772</v>
      </c>
      <c r="L1185" t="s">
        <v>289</v>
      </c>
      <c r="M1185" t="s">
        <v>289</v>
      </c>
      <c r="O1185" t="s">
        <v>289</v>
      </c>
      <c r="P1185" t="s">
        <v>289</v>
      </c>
      <c r="T1185" t="s">
        <v>289</v>
      </c>
      <c r="U1185" t="s">
        <v>289</v>
      </c>
      <c r="V1185" t="s">
        <v>289</v>
      </c>
      <c r="W1185" t="s">
        <v>289</v>
      </c>
      <c r="X1185" t="s">
        <v>289</v>
      </c>
      <c r="Z1185" t="s">
        <v>289</v>
      </c>
      <c r="AA1185" t="s">
        <v>289</v>
      </c>
      <c r="AB1185" t="s">
        <v>289</v>
      </c>
      <c r="AC1185" t="s">
        <v>289</v>
      </c>
      <c r="AD1185" t="s">
        <v>289</v>
      </c>
      <c r="AE1185" t="s">
        <v>289</v>
      </c>
      <c r="AF1185" t="s">
        <v>289</v>
      </c>
      <c r="AQ1185" t="s">
        <v>289</v>
      </c>
      <c r="AR1185" t="s">
        <v>289</v>
      </c>
    </row>
    <row r="1186" spans="1:44" x14ac:dyDescent="0.45">
      <c r="A1186" t="s">
        <v>38</v>
      </c>
      <c r="B1186">
        <v>47501</v>
      </c>
      <c r="C1186" t="s">
        <v>272</v>
      </c>
      <c r="D1186" t="s">
        <v>288</v>
      </c>
      <c r="E1186" t="s">
        <v>289</v>
      </c>
      <c r="F1186" t="s">
        <v>289</v>
      </c>
      <c r="H1186" t="s">
        <v>3961</v>
      </c>
      <c r="I1186" t="s">
        <v>2768</v>
      </c>
      <c r="J1186" t="s">
        <v>2772</v>
      </c>
      <c r="L1186" t="s">
        <v>289</v>
      </c>
      <c r="M1186" t="s">
        <v>289</v>
      </c>
      <c r="O1186" t="s">
        <v>289</v>
      </c>
      <c r="P1186" t="s">
        <v>289</v>
      </c>
      <c r="T1186" t="s">
        <v>289</v>
      </c>
      <c r="U1186" t="s">
        <v>289</v>
      </c>
      <c r="V1186" t="s">
        <v>289</v>
      </c>
      <c r="W1186" t="s">
        <v>289</v>
      </c>
      <c r="X1186" t="s">
        <v>289</v>
      </c>
      <c r="Z1186" t="s">
        <v>289</v>
      </c>
      <c r="AA1186" t="s">
        <v>289</v>
      </c>
      <c r="AB1186" t="s">
        <v>289</v>
      </c>
      <c r="AC1186" t="s">
        <v>289</v>
      </c>
      <c r="AD1186" t="s">
        <v>289</v>
      </c>
      <c r="AE1186" t="s">
        <v>289</v>
      </c>
      <c r="AF1186" t="s">
        <v>289</v>
      </c>
      <c r="AQ1186" t="s">
        <v>289</v>
      </c>
      <c r="AR1186" t="s">
        <v>289</v>
      </c>
    </row>
    <row r="1187" spans="1:44" x14ac:dyDescent="0.45">
      <c r="A1187" t="s">
        <v>38</v>
      </c>
      <c r="B1187">
        <v>47501</v>
      </c>
      <c r="C1187" t="s">
        <v>272</v>
      </c>
      <c r="D1187" t="s">
        <v>288</v>
      </c>
      <c r="E1187" t="s">
        <v>289</v>
      </c>
      <c r="F1187" t="s">
        <v>289</v>
      </c>
      <c r="H1187" t="s">
        <v>3962</v>
      </c>
      <c r="I1187" t="s">
        <v>2768</v>
      </c>
      <c r="J1187" t="s">
        <v>2771</v>
      </c>
      <c r="L1187" t="s">
        <v>289</v>
      </c>
      <c r="M1187" t="s">
        <v>289</v>
      </c>
      <c r="O1187" t="s">
        <v>289</v>
      </c>
      <c r="P1187" t="s">
        <v>289</v>
      </c>
      <c r="T1187" t="s">
        <v>289</v>
      </c>
      <c r="U1187" t="s">
        <v>289</v>
      </c>
      <c r="V1187" t="s">
        <v>289</v>
      </c>
      <c r="W1187" t="s">
        <v>289</v>
      </c>
      <c r="X1187" t="s">
        <v>289</v>
      </c>
      <c r="Z1187" t="s">
        <v>289</v>
      </c>
      <c r="AA1187" t="s">
        <v>289</v>
      </c>
      <c r="AB1187" t="s">
        <v>289</v>
      </c>
      <c r="AC1187" t="s">
        <v>289</v>
      </c>
      <c r="AD1187" t="s">
        <v>289</v>
      </c>
      <c r="AE1187" t="s">
        <v>289</v>
      </c>
      <c r="AF1187" t="s">
        <v>289</v>
      </c>
      <c r="AQ1187" t="s">
        <v>289</v>
      </c>
      <c r="AR1187" t="s">
        <v>289</v>
      </c>
    </row>
    <row r="1188" spans="1:44" x14ac:dyDescent="0.45">
      <c r="A1188" t="s">
        <v>38</v>
      </c>
      <c r="B1188">
        <v>47501</v>
      </c>
      <c r="C1188" t="s">
        <v>272</v>
      </c>
      <c r="D1188" t="s">
        <v>288</v>
      </c>
      <c r="E1188" t="s">
        <v>289</v>
      </c>
      <c r="F1188" t="s">
        <v>289</v>
      </c>
      <c r="H1188" t="s">
        <v>3963</v>
      </c>
      <c r="I1188" t="s">
        <v>2768</v>
      </c>
      <c r="J1188" t="s">
        <v>2771</v>
      </c>
      <c r="L1188" t="s">
        <v>289</v>
      </c>
      <c r="M1188" t="s">
        <v>289</v>
      </c>
      <c r="O1188" t="s">
        <v>289</v>
      </c>
      <c r="P1188" t="s">
        <v>289</v>
      </c>
      <c r="T1188" t="s">
        <v>289</v>
      </c>
      <c r="U1188" t="s">
        <v>289</v>
      </c>
      <c r="V1188" t="s">
        <v>289</v>
      </c>
      <c r="W1188" t="s">
        <v>289</v>
      </c>
      <c r="X1188" t="s">
        <v>289</v>
      </c>
      <c r="Z1188" t="s">
        <v>289</v>
      </c>
      <c r="AA1188" t="s">
        <v>289</v>
      </c>
      <c r="AB1188" t="s">
        <v>289</v>
      </c>
      <c r="AC1188" t="s">
        <v>289</v>
      </c>
      <c r="AD1188" t="s">
        <v>289</v>
      </c>
      <c r="AE1188" t="s">
        <v>289</v>
      </c>
      <c r="AF1188" t="s">
        <v>289</v>
      </c>
      <c r="AQ1188" t="s">
        <v>289</v>
      </c>
      <c r="AR1188" t="s">
        <v>289</v>
      </c>
    </row>
    <row r="1189" spans="1:44" x14ac:dyDescent="0.45">
      <c r="A1189" t="s">
        <v>38</v>
      </c>
      <c r="B1189">
        <v>47501</v>
      </c>
      <c r="C1189" t="s">
        <v>272</v>
      </c>
      <c r="D1189" t="s">
        <v>288</v>
      </c>
      <c r="E1189" t="s">
        <v>289</v>
      </c>
      <c r="F1189" t="s">
        <v>289</v>
      </c>
      <c r="H1189" t="s">
        <v>3964</v>
      </c>
      <c r="I1189" t="s">
        <v>2768</v>
      </c>
      <c r="J1189" t="s">
        <v>2771</v>
      </c>
      <c r="L1189" t="s">
        <v>289</v>
      </c>
      <c r="M1189" t="s">
        <v>289</v>
      </c>
      <c r="O1189" t="s">
        <v>289</v>
      </c>
      <c r="P1189" t="s">
        <v>289</v>
      </c>
      <c r="T1189" t="s">
        <v>289</v>
      </c>
      <c r="U1189" t="s">
        <v>289</v>
      </c>
      <c r="V1189" t="s">
        <v>289</v>
      </c>
      <c r="W1189" t="s">
        <v>289</v>
      </c>
      <c r="X1189" t="s">
        <v>289</v>
      </c>
      <c r="Z1189" t="s">
        <v>289</v>
      </c>
      <c r="AA1189" t="s">
        <v>289</v>
      </c>
      <c r="AB1189" t="s">
        <v>289</v>
      </c>
      <c r="AC1189" t="s">
        <v>289</v>
      </c>
      <c r="AD1189" t="s">
        <v>289</v>
      </c>
      <c r="AE1189" t="s">
        <v>289</v>
      </c>
      <c r="AF1189" t="s">
        <v>289</v>
      </c>
      <c r="AQ1189" t="s">
        <v>289</v>
      </c>
      <c r="AR1189" t="s">
        <v>289</v>
      </c>
    </row>
    <row r="1190" spans="1:44" x14ac:dyDescent="0.45">
      <c r="A1190" t="s">
        <v>38</v>
      </c>
      <c r="B1190">
        <v>47501</v>
      </c>
      <c r="C1190" t="s">
        <v>272</v>
      </c>
      <c r="D1190" t="s">
        <v>288</v>
      </c>
      <c r="E1190" t="s">
        <v>289</v>
      </c>
      <c r="F1190" t="s">
        <v>289</v>
      </c>
      <c r="H1190" t="s">
        <v>3965</v>
      </c>
      <c r="I1190" t="s">
        <v>2768</v>
      </c>
      <c r="J1190" t="s">
        <v>2773</v>
      </c>
      <c r="L1190" t="s">
        <v>289</v>
      </c>
      <c r="M1190" t="s">
        <v>289</v>
      </c>
      <c r="O1190" t="s">
        <v>289</v>
      </c>
      <c r="P1190" t="s">
        <v>289</v>
      </c>
      <c r="T1190" t="s">
        <v>289</v>
      </c>
      <c r="U1190" t="s">
        <v>289</v>
      </c>
      <c r="V1190" t="s">
        <v>289</v>
      </c>
      <c r="W1190" t="s">
        <v>289</v>
      </c>
      <c r="X1190" t="s">
        <v>289</v>
      </c>
      <c r="Z1190" t="s">
        <v>289</v>
      </c>
      <c r="AA1190" t="s">
        <v>289</v>
      </c>
      <c r="AB1190" t="s">
        <v>289</v>
      </c>
      <c r="AC1190" t="s">
        <v>289</v>
      </c>
      <c r="AD1190" t="s">
        <v>289</v>
      </c>
      <c r="AE1190" t="s">
        <v>289</v>
      </c>
      <c r="AF1190" t="s">
        <v>289</v>
      </c>
      <c r="AQ1190" t="s">
        <v>289</v>
      </c>
      <c r="AR1190" t="s">
        <v>289</v>
      </c>
    </row>
    <row r="1191" spans="1:44" x14ac:dyDescent="0.45">
      <c r="A1191" t="s">
        <v>38</v>
      </c>
      <c r="B1191">
        <v>47501</v>
      </c>
      <c r="C1191" t="s">
        <v>272</v>
      </c>
      <c r="D1191" t="s">
        <v>288</v>
      </c>
      <c r="E1191" t="s">
        <v>289</v>
      </c>
      <c r="F1191" t="s">
        <v>289</v>
      </c>
      <c r="H1191" t="s">
        <v>3966</v>
      </c>
      <c r="I1191" t="s">
        <v>2768</v>
      </c>
      <c r="J1191" t="s">
        <v>2773</v>
      </c>
      <c r="L1191" t="s">
        <v>289</v>
      </c>
      <c r="M1191" t="s">
        <v>289</v>
      </c>
      <c r="O1191" t="s">
        <v>289</v>
      </c>
      <c r="P1191" t="s">
        <v>289</v>
      </c>
      <c r="T1191" t="s">
        <v>289</v>
      </c>
      <c r="U1191" t="s">
        <v>289</v>
      </c>
      <c r="V1191" t="s">
        <v>289</v>
      </c>
      <c r="W1191" t="s">
        <v>289</v>
      </c>
      <c r="X1191" t="s">
        <v>289</v>
      </c>
      <c r="Z1191" t="s">
        <v>289</v>
      </c>
      <c r="AA1191" t="s">
        <v>289</v>
      </c>
      <c r="AB1191" t="s">
        <v>289</v>
      </c>
      <c r="AC1191" t="s">
        <v>289</v>
      </c>
      <c r="AD1191" t="s">
        <v>289</v>
      </c>
      <c r="AE1191" t="s">
        <v>289</v>
      </c>
      <c r="AF1191" t="s">
        <v>289</v>
      </c>
      <c r="AQ1191" t="s">
        <v>289</v>
      </c>
      <c r="AR1191" t="s">
        <v>289</v>
      </c>
    </row>
    <row r="1192" spans="1:44" x14ac:dyDescent="0.45">
      <c r="A1192" t="s">
        <v>38</v>
      </c>
      <c r="B1192">
        <v>47501</v>
      </c>
      <c r="C1192" t="s">
        <v>272</v>
      </c>
      <c r="D1192" t="s">
        <v>288</v>
      </c>
      <c r="E1192" t="s">
        <v>289</v>
      </c>
      <c r="F1192" t="s">
        <v>289</v>
      </c>
      <c r="H1192" t="s">
        <v>3967</v>
      </c>
      <c r="I1192" t="s">
        <v>2768</v>
      </c>
      <c r="J1192" t="s">
        <v>2773</v>
      </c>
      <c r="L1192" t="s">
        <v>289</v>
      </c>
      <c r="M1192" t="s">
        <v>289</v>
      </c>
      <c r="O1192" t="s">
        <v>289</v>
      </c>
      <c r="P1192" t="s">
        <v>289</v>
      </c>
      <c r="T1192" t="s">
        <v>289</v>
      </c>
      <c r="U1192" t="s">
        <v>289</v>
      </c>
      <c r="V1192" t="s">
        <v>289</v>
      </c>
      <c r="W1192" t="s">
        <v>289</v>
      </c>
      <c r="X1192" t="s">
        <v>289</v>
      </c>
      <c r="Z1192" t="s">
        <v>289</v>
      </c>
      <c r="AA1192" t="s">
        <v>289</v>
      </c>
      <c r="AB1192" t="s">
        <v>289</v>
      </c>
      <c r="AC1192" t="s">
        <v>289</v>
      </c>
      <c r="AD1192" t="s">
        <v>289</v>
      </c>
      <c r="AE1192" t="s">
        <v>289</v>
      </c>
      <c r="AF1192" t="s">
        <v>289</v>
      </c>
      <c r="AQ1192" t="s">
        <v>289</v>
      </c>
      <c r="AR1192" t="s">
        <v>289</v>
      </c>
    </row>
    <row r="1193" spans="1:44" x14ac:dyDescent="0.45">
      <c r="A1193" t="s">
        <v>38</v>
      </c>
      <c r="B1193">
        <v>47501</v>
      </c>
      <c r="C1193" t="s">
        <v>272</v>
      </c>
      <c r="D1193" t="s">
        <v>288</v>
      </c>
      <c r="E1193" t="s">
        <v>289</v>
      </c>
      <c r="F1193" t="s">
        <v>289</v>
      </c>
      <c r="H1193" t="s">
        <v>3968</v>
      </c>
      <c r="I1193" t="s">
        <v>2768</v>
      </c>
      <c r="J1193" t="s">
        <v>2772</v>
      </c>
      <c r="L1193" t="s">
        <v>289</v>
      </c>
      <c r="M1193" t="s">
        <v>289</v>
      </c>
      <c r="O1193" t="s">
        <v>289</v>
      </c>
      <c r="P1193" t="s">
        <v>289</v>
      </c>
      <c r="T1193" t="s">
        <v>289</v>
      </c>
      <c r="U1193" t="s">
        <v>289</v>
      </c>
      <c r="V1193" t="s">
        <v>289</v>
      </c>
      <c r="W1193" t="s">
        <v>289</v>
      </c>
      <c r="X1193" t="s">
        <v>289</v>
      </c>
      <c r="Z1193" t="s">
        <v>289</v>
      </c>
      <c r="AA1193" t="s">
        <v>289</v>
      </c>
      <c r="AB1193" t="s">
        <v>289</v>
      </c>
      <c r="AC1193" t="s">
        <v>289</v>
      </c>
      <c r="AD1193" t="s">
        <v>289</v>
      </c>
      <c r="AE1193" t="s">
        <v>289</v>
      </c>
      <c r="AF1193" t="s">
        <v>289</v>
      </c>
      <c r="AQ1193" t="s">
        <v>289</v>
      </c>
      <c r="AR1193" t="s">
        <v>289</v>
      </c>
    </row>
    <row r="1194" spans="1:44" x14ac:dyDescent="0.45">
      <c r="A1194" t="s">
        <v>38</v>
      </c>
      <c r="B1194">
        <v>47501</v>
      </c>
      <c r="C1194" t="s">
        <v>272</v>
      </c>
      <c r="D1194" t="s">
        <v>288</v>
      </c>
      <c r="E1194" t="s">
        <v>289</v>
      </c>
      <c r="F1194" t="s">
        <v>289</v>
      </c>
      <c r="H1194" t="s">
        <v>3969</v>
      </c>
      <c r="I1194" t="s">
        <v>2768</v>
      </c>
      <c r="J1194" t="s">
        <v>2772</v>
      </c>
      <c r="L1194" t="s">
        <v>289</v>
      </c>
      <c r="M1194" t="s">
        <v>289</v>
      </c>
      <c r="O1194" t="s">
        <v>289</v>
      </c>
      <c r="P1194" t="s">
        <v>289</v>
      </c>
      <c r="T1194" t="s">
        <v>289</v>
      </c>
      <c r="U1194" t="s">
        <v>289</v>
      </c>
      <c r="V1194" t="s">
        <v>289</v>
      </c>
      <c r="W1194" t="s">
        <v>289</v>
      </c>
      <c r="X1194" t="s">
        <v>289</v>
      </c>
      <c r="Z1194" t="s">
        <v>289</v>
      </c>
      <c r="AA1194" t="s">
        <v>289</v>
      </c>
      <c r="AB1194" t="s">
        <v>289</v>
      </c>
      <c r="AC1194" t="s">
        <v>289</v>
      </c>
      <c r="AD1194" t="s">
        <v>289</v>
      </c>
      <c r="AE1194" t="s">
        <v>289</v>
      </c>
      <c r="AF1194" t="s">
        <v>289</v>
      </c>
      <c r="AQ1194" t="s">
        <v>289</v>
      </c>
      <c r="AR1194" t="s">
        <v>289</v>
      </c>
    </row>
    <row r="1195" spans="1:44" x14ac:dyDescent="0.45">
      <c r="A1195" t="s">
        <v>38</v>
      </c>
      <c r="B1195">
        <v>47501</v>
      </c>
      <c r="C1195" t="s">
        <v>272</v>
      </c>
      <c r="D1195" t="s">
        <v>288</v>
      </c>
      <c r="E1195" t="s">
        <v>289</v>
      </c>
      <c r="F1195" t="s">
        <v>289</v>
      </c>
      <c r="H1195" t="s">
        <v>3970</v>
      </c>
      <c r="I1195" t="s">
        <v>2770</v>
      </c>
      <c r="J1195" t="s">
        <v>2771</v>
      </c>
      <c r="L1195" t="s">
        <v>289</v>
      </c>
      <c r="M1195" t="s">
        <v>289</v>
      </c>
      <c r="O1195" t="s">
        <v>289</v>
      </c>
      <c r="P1195" t="s">
        <v>289</v>
      </c>
      <c r="T1195" t="s">
        <v>289</v>
      </c>
      <c r="U1195" t="s">
        <v>289</v>
      </c>
      <c r="V1195" t="s">
        <v>289</v>
      </c>
      <c r="W1195" t="s">
        <v>289</v>
      </c>
      <c r="X1195" t="s">
        <v>289</v>
      </c>
      <c r="Z1195" t="s">
        <v>289</v>
      </c>
      <c r="AA1195" t="s">
        <v>289</v>
      </c>
      <c r="AB1195" t="s">
        <v>289</v>
      </c>
      <c r="AC1195" t="s">
        <v>289</v>
      </c>
      <c r="AD1195" t="s">
        <v>289</v>
      </c>
      <c r="AE1195" t="s">
        <v>289</v>
      </c>
      <c r="AF1195" t="s">
        <v>289</v>
      </c>
      <c r="AQ1195" t="s">
        <v>289</v>
      </c>
      <c r="AR1195" t="s">
        <v>289</v>
      </c>
    </row>
    <row r="1196" spans="1:44" x14ac:dyDescent="0.45">
      <c r="A1196" t="s">
        <v>38</v>
      </c>
      <c r="B1196">
        <v>47501</v>
      </c>
      <c r="C1196" t="s">
        <v>272</v>
      </c>
      <c r="D1196" t="s">
        <v>288</v>
      </c>
      <c r="E1196" t="s">
        <v>289</v>
      </c>
      <c r="F1196" t="s">
        <v>289</v>
      </c>
      <c r="H1196" t="s">
        <v>3971</v>
      </c>
      <c r="I1196" t="s">
        <v>2770</v>
      </c>
      <c r="J1196" t="s">
        <v>2771</v>
      </c>
      <c r="L1196" t="s">
        <v>289</v>
      </c>
      <c r="M1196" t="s">
        <v>289</v>
      </c>
      <c r="O1196" t="s">
        <v>289</v>
      </c>
      <c r="P1196" t="s">
        <v>289</v>
      </c>
      <c r="T1196" t="s">
        <v>289</v>
      </c>
      <c r="U1196" t="s">
        <v>289</v>
      </c>
      <c r="V1196" t="s">
        <v>289</v>
      </c>
      <c r="W1196" t="s">
        <v>289</v>
      </c>
      <c r="X1196" t="s">
        <v>289</v>
      </c>
      <c r="Z1196" t="s">
        <v>289</v>
      </c>
      <c r="AA1196" t="s">
        <v>289</v>
      </c>
      <c r="AB1196" t="s">
        <v>289</v>
      </c>
      <c r="AC1196" t="s">
        <v>289</v>
      </c>
      <c r="AD1196" t="s">
        <v>289</v>
      </c>
      <c r="AE1196" t="s">
        <v>289</v>
      </c>
      <c r="AF1196" t="s">
        <v>289</v>
      </c>
      <c r="AQ1196" t="s">
        <v>289</v>
      </c>
      <c r="AR1196" t="s">
        <v>289</v>
      </c>
    </row>
    <row r="1197" spans="1:44" x14ac:dyDescent="0.45">
      <c r="A1197" t="s">
        <v>38</v>
      </c>
      <c r="B1197">
        <v>47501</v>
      </c>
      <c r="C1197" t="s">
        <v>272</v>
      </c>
      <c r="D1197" t="s">
        <v>288</v>
      </c>
      <c r="E1197" t="s">
        <v>289</v>
      </c>
      <c r="F1197" t="s">
        <v>289</v>
      </c>
      <c r="H1197" t="s">
        <v>3972</v>
      </c>
      <c r="I1197" t="s">
        <v>2770</v>
      </c>
      <c r="J1197" t="s">
        <v>2771</v>
      </c>
      <c r="L1197" t="s">
        <v>289</v>
      </c>
      <c r="M1197" t="s">
        <v>289</v>
      </c>
      <c r="O1197" t="s">
        <v>289</v>
      </c>
      <c r="P1197" t="s">
        <v>289</v>
      </c>
      <c r="T1197" t="s">
        <v>289</v>
      </c>
      <c r="U1197" t="s">
        <v>289</v>
      </c>
      <c r="V1197" t="s">
        <v>289</v>
      </c>
      <c r="W1197" t="s">
        <v>289</v>
      </c>
      <c r="X1197" t="s">
        <v>289</v>
      </c>
      <c r="Z1197" t="s">
        <v>289</v>
      </c>
      <c r="AA1197" t="s">
        <v>289</v>
      </c>
      <c r="AB1197" t="s">
        <v>289</v>
      </c>
      <c r="AC1197" t="s">
        <v>289</v>
      </c>
      <c r="AD1197" t="s">
        <v>289</v>
      </c>
      <c r="AE1197" t="s">
        <v>289</v>
      </c>
      <c r="AF1197" t="s">
        <v>289</v>
      </c>
      <c r="AQ1197" t="s">
        <v>289</v>
      </c>
      <c r="AR1197" t="s">
        <v>289</v>
      </c>
    </row>
    <row r="1198" spans="1:44" x14ac:dyDescent="0.45">
      <c r="A1198" t="s">
        <v>38</v>
      </c>
      <c r="B1198">
        <v>47501</v>
      </c>
      <c r="C1198" t="s">
        <v>272</v>
      </c>
      <c r="D1198" t="s">
        <v>288</v>
      </c>
      <c r="E1198" t="s">
        <v>289</v>
      </c>
      <c r="F1198" t="s">
        <v>289</v>
      </c>
      <c r="H1198" t="s">
        <v>3973</v>
      </c>
      <c r="I1198" t="s">
        <v>2770</v>
      </c>
      <c r="J1198" t="s">
        <v>2771</v>
      </c>
      <c r="L1198" t="s">
        <v>289</v>
      </c>
      <c r="M1198" t="s">
        <v>289</v>
      </c>
      <c r="O1198" t="s">
        <v>289</v>
      </c>
      <c r="P1198" t="s">
        <v>289</v>
      </c>
      <c r="T1198" t="s">
        <v>289</v>
      </c>
      <c r="U1198" t="s">
        <v>289</v>
      </c>
      <c r="V1198" t="s">
        <v>289</v>
      </c>
      <c r="W1198" t="s">
        <v>289</v>
      </c>
      <c r="X1198" t="s">
        <v>289</v>
      </c>
      <c r="Z1198" t="s">
        <v>289</v>
      </c>
      <c r="AA1198" t="s">
        <v>289</v>
      </c>
      <c r="AB1198" t="s">
        <v>289</v>
      </c>
      <c r="AC1198" t="s">
        <v>289</v>
      </c>
      <c r="AD1198" t="s">
        <v>289</v>
      </c>
      <c r="AE1198" t="s">
        <v>289</v>
      </c>
      <c r="AF1198" t="s">
        <v>289</v>
      </c>
      <c r="AQ1198" t="s">
        <v>289</v>
      </c>
      <c r="AR1198" t="s">
        <v>289</v>
      </c>
    </row>
    <row r="1199" spans="1:44" x14ac:dyDescent="0.45">
      <c r="A1199" t="s">
        <v>38</v>
      </c>
      <c r="B1199">
        <v>47501</v>
      </c>
      <c r="C1199" t="s">
        <v>272</v>
      </c>
      <c r="D1199" t="s">
        <v>288</v>
      </c>
      <c r="E1199" t="s">
        <v>289</v>
      </c>
      <c r="F1199" t="s">
        <v>289</v>
      </c>
      <c r="H1199" t="s">
        <v>3974</v>
      </c>
      <c r="I1199" t="s">
        <v>2770</v>
      </c>
      <c r="J1199" t="s">
        <v>2775</v>
      </c>
      <c r="L1199" t="s">
        <v>289</v>
      </c>
      <c r="M1199" t="s">
        <v>289</v>
      </c>
      <c r="O1199" t="s">
        <v>289</v>
      </c>
      <c r="P1199" t="s">
        <v>289</v>
      </c>
      <c r="T1199" t="s">
        <v>289</v>
      </c>
      <c r="U1199" t="s">
        <v>289</v>
      </c>
      <c r="V1199" t="s">
        <v>289</v>
      </c>
      <c r="W1199" t="s">
        <v>289</v>
      </c>
      <c r="X1199" t="s">
        <v>289</v>
      </c>
      <c r="Z1199" t="s">
        <v>289</v>
      </c>
      <c r="AA1199" t="s">
        <v>289</v>
      </c>
      <c r="AB1199" t="s">
        <v>289</v>
      </c>
      <c r="AC1199" t="s">
        <v>289</v>
      </c>
      <c r="AD1199" t="s">
        <v>289</v>
      </c>
      <c r="AE1199" t="s">
        <v>289</v>
      </c>
      <c r="AF1199" t="s">
        <v>289</v>
      </c>
      <c r="AQ1199" t="s">
        <v>289</v>
      </c>
      <c r="AR1199" t="s">
        <v>289</v>
      </c>
    </row>
    <row r="1200" spans="1:44" x14ac:dyDescent="0.45">
      <c r="A1200" t="s">
        <v>38</v>
      </c>
      <c r="B1200">
        <v>47501</v>
      </c>
      <c r="C1200" t="s">
        <v>272</v>
      </c>
      <c r="D1200" t="s">
        <v>288</v>
      </c>
      <c r="E1200" t="s">
        <v>289</v>
      </c>
      <c r="F1200" t="s">
        <v>289</v>
      </c>
      <c r="H1200" t="s">
        <v>3975</v>
      </c>
      <c r="I1200" t="s">
        <v>2770</v>
      </c>
      <c r="J1200" t="s">
        <v>2773</v>
      </c>
      <c r="L1200" t="s">
        <v>289</v>
      </c>
      <c r="M1200" t="s">
        <v>289</v>
      </c>
      <c r="O1200" t="s">
        <v>289</v>
      </c>
      <c r="P1200" t="s">
        <v>289</v>
      </c>
      <c r="T1200" t="s">
        <v>289</v>
      </c>
      <c r="U1200" t="s">
        <v>289</v>
      </c>
      <c r="V1200" t="s">
        <v>289</v>
      </c>
      <c r="W1200" t="s">
        <v>289</v>
      </c>
      <c r="X1200" t="s">
        <v>289</v>
      </c>
      <c r="Z1200" t="s">
        <v>289</v>
      </c>
      <c r="AA1200" t="s">
        <v>289</v>
      </c>
      <c r="AB1200" t="s">
        <v>289</v>
      </c>
      <c r="AC1200" t="s">
        <v>289</v>
      </c>
      <c r="AD1200" t="s">
        <v>289</v>
      </c>
      <c r="AE1200" t="s">
        <v>289</v>
      </c>
      <c r="AF1200" t="s">
        <v>289</v>
      </c>
      <c r="AQ1200" t="s">
        <v>289</v>
      </c>
      <c r="AR1200" t="s">
        <v>289</v>
      </c>
    </row>
    <row r="1201" spans="1:44" x14ac:dyDescent="0.45">
      <c r="A1201" t="s">
        <v>38</v>
      </c>
      <c r="B1201">
        <v>47501</v>
      </c>
      <c r="C1201" t="s">
        <v>272</v>
      </c>
      <c r="D1201" t="s">
        <v>288</v>
      </c>
      <c r="E1201" t="s">
        <v>289</v>
      </c>
      <c r="F1201" t="s">
        <v>289</v>
      </c>
      <c r="H1201" t="s">
        <v>3976</v>
      </c>
      <c r="I1201" t="s">
        <v>2770</v>
      </c>
      <c r="J1201" t="s">
        <v>2773</v>
      </c>
      <c r="L1201" t="s">
        <v>289</v>
      </c>
      <c r="M1201" t="s">
        <v>289</v>
      </c>
      <c r="O1201" t="s">
        <v>289</v>
      </c>
      <c r="P1201" t="s">
        <v>289</v>
      </c>
      <c r="T1201" t="s">
        <v>289</v>
      </c>
      <c r="U1201" t="s">
        <v>289</v>
      </c>
      <c r="V1201" t="s">
        <v>289</v>
      </c>
      <c r="W1201" t="s">
        <v>289</v>
      </c>
      <c r="X1201" t="s">
        <v>289</v>
      </c>
      <c r="Z1201" t="s">
        <v>289</v>
      </c>
      <c r="AA1201" t="s">
        <v>289</v>
      </c>
      <c r="AB1201" t="s">
        <v>289</v>
      </c>
      <c r="AC1201" t="s">
        <v>289</v>
      </c>
      <c r="AD1201" t="s">
        <v>289</v>
      </c>
      <c r="AE1201" t="s">
        <v>289</v>
      </c>
      <c r="AF1201" t="s">
        <v>289</v>
      </c>
      <c r="AQ1201" t="s">
        <v>289</v>
      </c>
      <c r="AR1201" t="s">
        <v>289</v>
      </c>
    </row>
    <row r="1202" spans="1:44" x14ac:dyDescent="0.45">
      <c r="A1202" t="s">
        <v>38</v>
      </c>
      <c r="B1202">
        <v>47501</v>
      </c>
      <c r="C1202" t="s">
        <v>272</v>
      </c>
      <c r="D1202" t="s">
        <v>288</v>
      </c>
      <c r="E1202" t="s">
        <v>289</v>
      </c>
      <c r="F1202" t="s">
        <v>289</v>
      </c>
      <c r="H1202" t="s">
        <v>3977</v>
      </c>
      <c r="I1202" t="s">
        <v>2770</v>
      </c>
      <c r="J1202" t="s">
        <v>2773</v>
      </c>
      <c r="L1202" t="s">
        <v>289</v>
      </c>
      <c r="M1202" t="s">
        <v>289</v>
      </c>
      <c r="O1202" t="s">
        <v>289</v>
      </c>
      <c r="P1202" t="s">
        <v>289</v>
      </c>
      <c r="T1202" t="s">
        <v>289</v>
      </c>
      <c r="U1202" t="s">
        <v>289</v>
      </c>
      <c r="V1202" t="s">
        <v>289</v>
      </c>
      <c r="W1202" t="s">
        <v>289</v>
      </c>
      <c r="X1202" t="s">
        <v>289</v>
      </c>
      <c r="Z1202" t="s">
        <v>289</v>
      </c>
      <c r="AA1202" t="s">
        <v>289</v>
      </c>
      <c r="AB1202" t="s">
        <v>289</v>
      </c>
      <c r="AC1202" t="s">
        <v>289</v>
      </c>
      <c r="AD1202" t="s">
        <v>289</v>
      </c>
      <c r="AE1202" t="s">
        <v>289</v>
      </c>
      <c r="AF1202" t="s">
        <v>289</v>
      </c>
      <c r="AQ1202" t="s">
        <v>289</v>
      </c>
      <c r="AR1202" t="s">
        <v>289</v>
      </c>
    </row>
    <row r="1203" spans="1:44" x14ac:dyDescent="0.45">
      <c r="A1203" t="s">
        <v>38</v>
      </c>
      <c r="B1203">
        <v>47501</v>
      </c>
      <c r="C1203" t="s">
        <v>272</v>
      </c>
      <c r="D1203" t="s">
        <v>288</v>
      </c>
      <c r="E1203" t="s">
        <v>289</v>
      </c>
      <c r="F1203" t="s">
        <v>289</v>
      </c>
      <c r="H1203" t="s">
        <v>3978</v>
      </c>
      <c r="I1203" t="s">
        <v>2770</v>
      </c>
      <c r="J1203" t="s">
        <v>2772</v>
      </c>
      <c r="L1203" t="s">
        <v>289</v>
      </c>
      <c r="M1203" t="s">
        <v>289</v>
      </c>
      <c r="O1203" t="s">
        <v>289</v>
      </c>
      <c r="P1203" t="s">
        <v>289</v>
      </c>
      <c r="T1203" t="s">
        <v>289</v>
      </c>
      <c r="U1203" t="s">
        <v>289</v>
      </c>
      <c r="V1203" t="s">
        <v>289</v>
      </c>
      <c r="W1203" t="s">
        <v>289</v>
      </c>
      <c r="X1203" t="s">
        <v>289</v>
      </c>
      <c r="Z1203" t="s">
        <v>289</v>
      </c>
      <c r="AA1203" t="s">
        <v>289</v>
      </c>
      <c r="AB1203" t="s">
        <v>289</v>
      </c>
      <c r="AC1203" t="s">
        <v>289</v>
      </c>
      <c r="AD1203" t="s">
        <v>289</v>
      </c>
      <c r="AE1203" t="s">
        <v>289</v>
      </c>
      <c r="AF1203" t="s">
        <v>289</v>
      </c>
      <c r="AQ1203" t="s">
        <v>289</v>
      </c>
      <c r="AR1203" t="s">
        <v>289</v>
      </c>
    </row>
    <row r="1204" spans="1:44" x14ac:dyDescent="0.45">
      <c r="A1204" t="s">
        <v>38</v>
      </c>
      <c r="B1204">
        <v>47501</v>
      </c>
      <c r="C1204" t="s">
        <v>272</v>
      </c>
      <c r="D1204" t="s">
        <v>288</v>
      </c>
      <c r="E1204" t="s">
        <v>289</v>
      </c>
      <c r="F1204" t="s">
        <v>289</v>
      </c>
      <c r="H1204" t="s">
        <v>3979</v>
      </c>
      <c r="I1204" t="s">
        <v>2770</v>
      </c>
      <c r="J1204" t="s">
        <v>2772</v>
      </c>
      <c r="L1204" t="s">
        <v>289</v>
      </c>
      <c r="M1204" t="s">
        <v>289</v>
      </c>
      <c r="O1204" t="s">
        <v>289</v>
      </c>
      <c r="P1204" t="s">
        <v>289</v>
      </c>
      <c r="T1204" t="s">
        <v>289</v>
      </c>
      <c r="U1204" t="s">
        <v>289</v>
      </c>
      <c r="V1204" t="s">
        <v>289</v>
      </c>
      <c r="W1204" t="s">
        <v>289</v>
      </c>
      <c r="X1204" t="s">
        <v>289</v>
      </c>
      <c r="Z1204" t="s">
        <v>289</v>
      </c>
      <c r="AA1204" t="s">
        <v>289</v>
      </c>
      <c r="AB1204" t="s">
        <v>289</v>
      </c>
      <c r="AC1204" t="s">
        <v>289</v>
      </c>
      <c r="AD1204" t="s">
        <v>289</v>
      </c>
      <c r="AE1204" t="s">
        <v>289</v>
      </c>
      <c r="AF1204" t="s">
        <v>289</v>
      </c>
      <c r="AQ1204" t="s">
        <v>289</v>
      </c>
      <c r="AR1204" t="s">
        <v>289</v>
      </c>
    </row>
    <row r="1205" spans="1:44" x14ac:dyDescent="0.45">
      <c r="A1205" t="s">
        <v>38</v>
      </c>
      <c r="B1205">
        <v>47501</v>
      </c>
      <c r="C1205" t="s">
        <v>272</v>
      </c>
      <c r="D1205" t="s">
        <v>288</v>
      </c>
      <c r="E1205" t="s">
        <v>289</v>
      </c>
      <c r="F1205" t="s">
        <v>289</v>
      </c>
      <c r="H1205" t="s">
        <v>3980</v>
      </c>
      <c r="I1205" t="s">
        <v>2770</v>
      </c>
      <c r="J1205" t="s">
        <v>2772</v>
      </c>
      <c r="L1205" t="s">
        <v>289</v>
      </c>
      <c r="M1205" t="s">
        <v>289</v>
      </c>
      <c r="O1205" t="s">
        <v>289</v>
      </c>
      <c r="P1205" t="s">
        <v>289</v>
      </c>
      <c r="T1205" t="s">
        <v>289</v>
      </c>
      <c r="U1205" t="s">
        <v>289</v>
      </c>
      <c r="V1205" t="s">
        <v>289</v>
      </c>
      <c r="W1205" t="s">
        <v>289</v>
      </c>
      <c r="X1205" t="s">
        <v>289</v>
      </c>
      <c r="Z1205" t="s">
        <v>289</v>
      </c>
      <c r="AA1205" t="s">
        <v>289</v>
      </c>
      <c r="AB1205" t="s">
        <v>289</v>
      </c>
      <c r="AC1205" t="s">
        <v>289</v>
      </c>
      <c r="AD1205" t="s">
        <v>289</v>
      </c>
      <c r="AE1205" t="s">
        <v>289</v>
      </c>
      <c r="AF1205" t="s">
        <v>289</v>
      </c>
      <c r="AQ1205" t="s">
        <v>289</v>
      </c>
      <c r="AR1205" t="s">
        <v>289</v>
      </c>
    </row>
    <row r="1206" spans="1:44" x14ac:dyDescent="0.45">
      <c r="A1206" t="s">
        <v>38</v>
      </c>
      <c r="B1206">
        <v>47501</v>
      </c>
      <c r="C1206" t="s">
        <v>272</v>
      </c>
      <c r="D1206" t="s">
        <v>288</v>
      </c>
      <c r="E1206" t="s">
        <v>289</v>
      </c>
      <c r="F1206" t="s">
        <v>289</v>
      </c>
      <c r="H1206" t="s">
        <v>3981</v>
      </c>
      <c r="I1206" t="s">
        <v>2770</v>
      </c>
      <c r="J1206" t="s">
        <v>2772</v>
      </c>
      <c r="L1206" t="s">
        <v>289</v>
      </c>
      <c r="M1206" t="s">
        <v>289</v>
      </c>
      <c r="O1206" t="s">
        <v>289</v>
      </c>
      <c r="P1206" t="s">
        <v>289</v>
      </c>
      <c r="T1206" t="s">
        <v>289</v>
      </c>
      <c r="U1206" t="s">
        <v>289</v>
      </c>
      <c r="V1206" t="s">
        <v>289</v>
      </c>
      <c r="W1206" t="s">
        <v>289</v>
      </c>
      <c r="X1206" t="s">
        <v>289</v>
      </c>
      <c r="Z1206" t="s">
        <v>289</v>
      </c>
      <c r="AA1206" t="s">
        <v>289</v>
      </c>
      <c r="AB1206" t="s">
        <v>289</v>
      </c>
      <c r="AC1206" t="s">
        <v>289</v>
      </c>
      <c r="AD1206" t="s">
        <v>289</v>
      </c>
      <c r="AE1206" t="s">
        <v>289</v>
      </c>
      <c r="AF1206" t="s">
        <v>289</v>
      </c>
      <c r="AQ1206" t="s">
        <v>289</v>
      </c>
      <c r="AR1206" t="s">
        <v>289</v>
      </c>
    </row>
    <row r="1207" spans="1:44" x14ac:dyDescent="0.45">
      <c r="A1207" t="s">
        <v>51</v>
      </c>
      <c r="B1207">
        <v>47840</v>
      </c>
      <c r="C1207" t="s">
        <v>125</v>
      </c>
      <c r="D1207" t="s">
        <v>259</v>
      </c>
      <c r="E1207">
        <v>164918</v>
      </c>
      <c r="F1207">
        <v>26150</v>
      </c>
      <c r="G1207">
        <v>0.17558560274233478</v>
      </c>
      <c r="H1207" t="s">
        <v>3982</v>
      </c>
      <c r="I1207" t="s">
        <v>2769</v>
      </c>
      <c r="J1207" t="s">
        <v>2773</v>
      </c>
      <c r="L1207" t="s">
        <v>289</v>
      </c>
      <c r="M1207" t="s">
        <v>289</v>
      </c>
      <c r="O1207" t="s">
        <v>289</v>
      </c>
      <c r="P1207" t="s">
        <v>289</v>
      </c>
      <c r="T1207" t="s">
        <v>289</v>
      </c>
      <c r="U1207" t="s">
        <v>289</v>
      </c>
      <c r="V1207" t="s">
        <v>289</v>
      </c>
      <c r="W1207" t="s">
        <v>289</v>
      </c>
      <c r="X1207" t="s">
        <v>289</v>
      </c>
      <c r="Z1207" t="s">
        <v>289</v>
      </c>
      <c r="AA1207" t="s">
        <v>289</v>
      </c>
      <c r="AB1207" t="s">
        <v>289</v>
      </c>
      <c r="AC1207" t="s">
        <v>289</v>
      </c>
      <c r="AD1207" t="s">
        <v>289</v>
      </c>
      <c r="AE1207" t="s">
        <v>289</v>
      </c>
      <c r="AF1207" t="s">
        <v>289</v>
      </c>
      <c r="AQ1207" t="s">
        <v>289</v>
      </c>
      <c r="AR1207" t="s">
        <v>289</v>
      </c>
    </row>
    <row r="1208" spans="1:44" x14ac:dyDescent="0.45">
      <c r="A1208" t="s">
        <v>51</v>
      </c>
      <c r="B1208">
        <v>47840</v>
      </c>
      <c r="C1208" t="s">
        <v>125</v>
      </c>
      <c r="D1208" t="s">
        <v>259</v>
      </c>
      <c r="E1208">
        <v>164918</v>
      </c>
      <c r="F1208">
        <v>26150</v>
      </c>
      <c r="G1208">
        <v>0.17558560274233478</v>
      </c>
      <c r="H1208" t="s">
        <v>3983</v>
      </c>
      <c r="I1208" t="s">
        <v>2769</v>
      </c>
      <c r="J1208" t="s">
        <v>2772</v>
      </c>
      <c r="L1208" t="s">
        <v>289</v>
      </c>
      <c r="M1208" t="s">
        <v>289</v>
      </c>
      <c r="O1208" t="s">
        <v>289</v>
      </c>
      <c r="P1208" t="s">
        <v>289</v>
      </c>
      <c r="T1208" t="s">
        <v>289</v>
      </c>
      <c r="U1208" t="s">
        <v>289</v>
      </c>
      <c r="V1208" t="s">
        <v>289</v>
      </c>
      <c r="W1208" t="s">
        <v>289</v>
      </c>
      <c r="X1208" t="s">
        <v>289</v>
      </c>
      <c r="Z1208" t="s">
        <v>289</v>
      </c>
      <c r="AA1208" t="s">
        <v>289</v>
      </c>
      <c r="AB1208" t="s">
        <v>289</v>
      </c>
      <c r="AC1208" t="s">
        <v>289</v>
      </c>
      <c r="AD1208" t="s">
        <v>289</v>
      </c>
      <c r="AE1208" t="s">
        <v>289</v>
      </c>
      <c r="AF1208" t="s">
        <v>289</v>
      </c>
      <c r="AQ1208" t="s">
        <v>289</v>
      </c>
      <c r="AR1208" t="s">
        <v>289</v>
      </c>
    </row>
    <row r="1209" spans="1:44" x14ac:dyDescent="0.45">
      <c r="A1209" t="s">
        <v>51</v>
      </c>
      <c r="B1209">
        <v>47840</v>
      </c>
      <c r="C1209" t="s">
        <v>125</v>
      </c>
      <c r="D1209" t="s">
        <v>259</v>
      </c>
      <c r="E1209">
        <v>164918</v>
      </c>
      <c r="F1209">
        <v>26150</v>
      </c>
      <c r="G1209">
        <v>0.17558560274233478</v>
      </c>
      <c r="H1209" t="s">
        <v>3984</v>
      </c>
      <c r="I1209" t="s">
        <v>2769</v>
      </c>
      <c r="J1209" t="s">
        <v>2771</v>
      </c>
      <c r="L1209" t="s">
        <v>289</v>
      </c>
      <c r="M1209" t="s">
        <v>289</v>
      </c>
      <c r="O1209" t="s">
        <v>289</v>
      </c>
      <c r="P1209" t="s">
        <v>289</v>
      </c>
      <c r="T1209" t="s">
        <v>289</v>
      </c>
      <c r="U1209" t="s">
        <v>289</v>
      </c>
      <c r="V1209" t="s">
        <v>289</v>
      </c>
      <c r="W1209" t="s">
        <v>289</v>
      </c>
      <c r="X1209" t="s">
        <v>289</v>
      </c>
      <c r="Z1209" t="s">
        <v>289</v>
      </c>
      <c r="AA1209" t="s">
        <v>289</v>
      </c>
      <c r="AB1209" t="s">
        <v>289</v>
      </c>
      <c r="AC1209" t="s">
        <v>289</v>
      </c>
      <c r="AD1209" t="s">
        <v>289</v>
      </c>
      <c r="AE1209" t="s">
        <v>289</v>
      </c>
      <c r="AF1209" t="s">
        <v>289</v>
      </c>
      <c r="AQ1209" t="s">
        <v>289</v>
      </c>
      <c r="AR1209" t="s">
        <v>289</v>
      </c>
    </row>
    <row r="1210" spans="1:44" x14ac:dyDescent="0.45">
      <c r="A1210" t="s">
        <v>51</v>
      </c>
      <c r="B1210">
        <v>47840</v>
      </c>
      <c r="C1210" t="s">
        <v>125</v>
      </c>
      <c r="D1210" t="s">
        <v>259</v>
      </c>
      <c r="E1210">
        <v>164918</v>
      </c>
      <c r="F1210">
        <v>26150</v>
      </c>
      <c r="G1210">
        <v>0.17558560274233478</v>
      </c>
      <c r="H1210" t="s">
        <v>3985</v>
      </c>
      <c r="I1210" t="s">
        <v>2769</v>
      </c>
      <c r="J1210" t="s">
        <v>2771</v>
      </c>
      <c r="L1210" t="s">
        <v>289</v>
      </c>
      <c r="M1210" t="s">
        <v>289</v>
      </c>
      <c r="O1210" t="s">
        <v>289</v>
      </c>
      <c r="P1210" t="s">
        <v>289</v>
      </c>
      <c r="T1210" t="s">
        <v>289</v>
      </c>
      <c r="U1210" t="s">
        <v>289</v>
      </c>
      <c r="V1210" t="s">
        <v>289</v>
      </c>
      <c r="W1210" t="s">
        <v>289</v>
      </c>
      <c r="X1210" t="s">
        <v>289</v>
      </c>
      <c r="Z1210" t="s">
        <v>289</v>
      </c>
      <c r="AA1210" t="s">
        <v>289</v>
      </c>
      <c r="AB1210" t="s">
        <v>289</v>
      </c>
      <c r="AC1210" t="s">
        <v>289</v>
      </c>
      <c r="AD1210" t="s">
        <v>289</v>
      </c>
      <c r="AE1210" t="s">
        <v>289</v>
      </c>
      <c r="AF1210" t="s">
        <v>289</v>
      </c>
      <c r="AQ1210" t="s">
        <v>289</v>
      </c>
      <c r="AR1210" t="s">
        <v>289</v>
      </c>
    </row>
    <row r="1211" spans="1:44" x14ac:dyDescent="0.45">
      <c r="A1211" t="s">
        <v>51</v>
      </c>
      <c r="B1211">
        <v>48161</v>
      </c>
      <c r="C1211" t="s">
        <v>127</v>
      </c>
      <c r="D1211" t="s">
        <v>259</v>
      </c>
      <c r="E1211">
        <v>694487</v>
      </c>
      <c r="F1211">
        <v>132463</v>
      </c>
      <c r="G1211">
        <v>0.21432937145333278</v>
      </c>
      <c r="H1211" t="s">
        <v>3986</v>
      </c>
      <c r="I1211" t="s">
        <v>2769</v>
      </c>
      <c r="J1211" t="s">
        <v>2771</v>
      </c>
      <c r="L1211" t="s">
        <v>289</v>
      </c>
      <c r="M1211" t="s">
        <v>289</v>
      </c>
      <c r="O1211" t="s">
        <v>289</v>
      </c>
      <c r="P1211" t="s">
        <v>289</v>
      </c>
      <c r="T1211" t="s">
        <v>289</v>
      </c>
      <c r="U1211" t="s">
        <v>289</v>
      </c>
      <c r="V1211" t="s">
        <v>289</v>
      </c>
      <c r="W1211" t="s">
        <v>289</v>
      </c>
      <c r="X1211" t="s">
        <v>289</v>
      </c>
      <c r="Z1211" t="s">
        <v>289</v>
      </c>
      <c r="AA1211" t="s">
        <v>289</v>
      </c>
      <c r="AB1211" t="s">
        <v>289</v>
      </c>
      <c r="AC1211" t="s">
        <v>289</v>
      </c>
      <c r="AD1211" t="s">
        <v>289</v>
      </c>
      <c r="AE1211" t="s">
        <v>289</v>
      </c>
      <c r="AF1211" t="s">
        <v>289</v>
      </c>
      <c r="AQ1211" t="s">
        <v>289</v>
      </c>
      <c r="AR1211" t="s">
        <v>289</v>
      </c>
    </row>
    <row r="1212" spans="1:44" x14ac:dyDescent="0.45">
      <c r="A1212" t="s">
        <v>51</v>
      </c>
      <c r="B1212">
        <v>48161</v>
      </c>
      <c r="C1212" t="s">
        <v>127</v>
      </c>
      <c r="D1212" t="s">
        <v>259</v>
      </c>
      <c r="E1212">
        <v>694487</v>
      </c>
      <c r="F1212">
        <v>132463</v>
      </c>
      <c r="G1212">
        <v>0.21432937145333278</v>
      </c>
      <c r="H1212" t="s">
        <v>3987</v>
      </c>
      <c r="I1212" t="s">
        <v>2769</v>
      </c>
      <c r="J1212" t="s">
        <v>2771</v>
      </c>
      <c r="L1212" t="s">
        <v>289</v>
      </c>
      <c r="M1212" t="s">
        <v>289</v>
      </c>
      <c r="O1212" t="s">
        <v>289</v>
      </c>
      <c r="P1212" t="s">
        <v>289</v>
      </c>
      <c r="T1212" t="s">
        <v>289</v>
      </c>
      <c r="U1212" t="s">
        <v>289</v>
      </c>
      <c r="V1212" t="s">
        <v>289</v>
      </c>
      <c r="W1212" t="s">
        <v>289</v>
      </c>
      <c r="X1212" t="s">
        <v>289</v>
      </c>
      <c r="Z1212" t="s">
        <v>289</v>
      </c>
      <c r="AA1212" t="s">
        <v>289</v>
      </c>
      <c r="AB1212" t="s">
        <v>289</v>
      </c>
      <c r="AC1212" t="s">
        <v>289</v>
      </c>
      <c r="AD1212" t="s">
        <v>289</v>
      </c>
      <c r="AE1212" t="s">
        <v>289</v>
      </c>
      <c r="AF1212" t="s">
        <v>289</v>
      </c>
      <c r="AQ1212" t="s">
        <v>289</v>
      </c>
      <c r="AR1212" t="s">
        <v>289</v>
      </c>
    </row>
    <row r="1213" spans="1:44" x14ac:dyDescent="0.45">
      <c r="A1213" t="s">
        <v>51</v>
      </c>
      <c r="B1213">
        <v>48161</v>
      </c>
      <c r="C1213" t="s">
        <v>127</v>
      </c>
      <c r="D1213" t="s">
        <v>259</v>
      </c>
      <c r="E1213">
        <v>694487</v>
      </c>
      <c r="F1213">
        <v>132463</v>
      </c>
      <c r="G1213">
        <v>0.21432937145333278</v>
      </c>
      <c r="H1213" t="s">
        <v>3988</v>
      </c>
      <c r="I1213" t="s">
        <v>2769</v>
      </c>
      <c r="J1213" t="s">
        <v>2772</v>
      </c>
      <c r="L1213" t="s">
        <v>289</v>
      </c>
      <c r="M1213" t="s">
        <v>289</v>
      </c>
      <c r="O1213" t="s">
        <v>289</v>
      </c>
      <c r="P1213" t="s">
        <v>289</v>
      </c>
      <c r="T1213" t="s">
        <v>289</v>
      </c>
      <c r="U1213" t="s">
        <v>289</v>
      </c>
      <c r="V1213" t="s">
        <v>289</v>
      </c>
      <c r="W1213" t="s">
        <v>289</v>
      </c>
      <c r="X1213" t="s">
        <v>289</v>
      </c>
      <c r="Z1213" t="s">
        <v>289</v>
      </c>
      <c r="AA1213" t="s">
        <v>289</v>
      </c>
      <c r="AB1213" t="s">
        <v>289</v>
      </c>
      <c r="AC1213" t="s">
        <v>289</v>
      </c>
      <c r="AD1213" t="s">
        <v>289</v>
      </c>
      <c r="AE1213" t="s">
        <v>289</v>
      </c>
      <c r="AF1213" t="s">
        <v>289</v>
      </c>
      <c r="AQ1213" t="s">
        <v>289</v>
      </c>
      <c r="AR1213" t="s">
        <v>289</v>
      </c>
    </row>
    <row r="1214" spans="1:44" x14ac:dyDescent="0.45">
      <c r="A1214" t="s">
        <v>51</v>
      </c>
      <c r="B1214">
        <v>48161</v>
      </c>
      <c r="C1214" t="s">
        <v>127</v>
      </c>
      <c r="D1214" t="s">
        <v>259</v>
      </c>
      <c r="E1214">
        <v>694487</v>
      </c>
      <c r="F1214">
        <v>132463</v>
      </c>
      <c r="G1214">
        <v>0.21432937145333278</v>
      </c>
      <c r="H1214" t="s">
        <v>3989</v>
      </c>
      <c r="I1214" t="s">
        <v>2769</v>
      </c>
      <c r="J1214" t="s">
        <v>2772</v>
      </c>
      <c r="L1214" t="s">
        <v>289</v>
      </c>
      <c r="M1214" t="s">
        <v>289</v>
      </c>
      <c r="O1214" t="s">
        <v>289</v>
      </c>
      <c r="P1214" t="s">
        <v>289</v>
      </c>
      <c r="T1214" t="s">
        <v>289</v>
      </c>
      <c r="U1214" t="s">
        <v>289</v>
      </c>
      <c r="V1214" t="s">
        <v>289</v>
      </c>
      <c r="W1214" t="s">
        <v>289</v>
      </c>
      <c r="X1214" t="s">
        <v>289</v>
      </c>
      <c r="Z1214" t="s">
        <v>289</v>
      </c>
      <c r="AA1214" t="s">
        <v>289</v>
      </c>
      <c r="AB1214" t="s">
        <v>289</v>
      </c>
      <c r="AC1214" t="s">
        <v>289</v>
      </c>
      <c r="AD1214" t="s">
        <v>289</v>
      </c>
      <c r="AE1214" t="s">
        <v>289</v>
      </c>
      <c r="AF1214" t="s">
        <v>289</v>
      </c>
      <c r="AQ1214" t="s">
        <v>289</v>
      </c>
      <c r="AR1214" t="s">
        <v>289</v>
      </c>
    </row>
    <row r="1215" spans="1:44" x14ac:dyDescent="0.45">
      <c r="A1215" t="s">
        <v>51</v>
      </c>
      <c r="B1215">
        <v>48161</v>
      </c>
      <c r="C1215" t="s">
        <v>127</v>
      </c>
      <c r="D1215" t="s">
        <v>259</v>
      </c>
      <c r="E1215">
        <v>694487</v>
      </c>
      <c r="F1215">
        <v>132463</v>
      </c>
      <c r="G1215">
        <v>0.21432937145333278</v>
      </c>
      <c r="H1215" t="s">
        <v>3990</v>
      </c>
      <c r="I1215" t="s">
        <v>2769</v>
      </c>
      <c r="J1215" t="s">
        <v>2772</v>
      </c>
      <c r="L1215" t="s">
        <v>289</v>
      </c>
      <c r="M1215" t="s">
        <v>289</v>
      </c>
      <c r="O1215" t="s">
        <v>289</v>
      </c>
      <c r="P1215" t="s">
        <v>289</v>
      </c>
      <c r="T1215" t="s">
        <v>289</v>
      </c>
      <c r="U1215" t="s">
        <v>289</v>
      </c>
      <c r="V1215" t="s">
        <v>289</v>
      </c>
      <c r="W1215" t="s">
        <v>289</v>
      </c>
      <c r="X1215" t="s">
        <v>289</v>
      </c>
      <c r="Z1215" t="s">
        <v>289</v>
      </c>
      <c r="AA1215" t="s">
        <v>289</v>
      </c>
      <c r="AB1215" t="s">
        <v>289</v>
      </c>
      <c r="AC1215" t="s">
        <v>289</v>
      </c>
      <c r="AD1215" t="s">
        <v>289</v>
      </c>
      <c r="AE1215" t="s">
        <v>289</v>
      </c>
      <c r="AF1215" t="s">
        <v>289</v>
      </c>
      <c r="AQ1215" t="s">
        <v>289</v>
      </c>
      <c r="AR1215" t="s">
        <v>289</v>
      </c>
    </row>
    <row r="1216" spans="1:44" x14ac:dyDescent="0.45">
      <c r="A1216" t="s">
        <v>46</v>
      </c>
      <c r="B1216">
        <v>48286</v>
      </c>
      <c r="C1216" t="s">
        <v>273</v>
      </c>
      <c r="D1216" t="s">
        <v>288</v>
      </c>
      <c r="E1216" t="s">
        <v>289</v>
      </c>
      <c r="F1216" t="s">
        <v>289</v>
      </c>
      <c r="H1216" t="s">
        <v>3991</v>
      </c>
      <c r="I1216" t="s">
        <v>2770</v>
      </c>
      <c r="J1216" t="s">
        <v>2771</v>
      </c>
      <c r="L1216" t="s">
        <v>289</v>
      </c>
      <c r="M1216" t="s">
        <v>289</v>
      </c>
      <c r="O1216" t="s">
        <v>289</v>
      </c>
      <c r="P1216" t="s">
        <v>289</v>
      </c>
      <c r="T1216" t="s">
        <v>289</v>
      </c>
      <c r="U1216" t="s">
        <v>289</v>
      </c>
      <c r="V1216" t="s">
        <v>289</v>
      </c>
      <c r="W1216" t="s">
        <v>289</v>
      </c>
      <c r="X1216" t="s">
        <v>289</v>
      </c>
      <c r="Z1216" t="s">
        <v>289</v>
      </c>
      <c r="AA1216" t="s">
        <v>289</v>
      </c>
      <c r="AB1216" t="s">
        <v>289</v>
      </c>
      <c r="AC1216" t="s">
        <v>289</v>
      </c>
      <c r="AD1216" t="s">
        <v>289</v>
      </c>
      <c r="AE1216" t="s">
        <v>289</v>
      </c>
      <c r="AF1216" t="s">
        <v>289</v>
      </c>
      <c r="AQ1216" t="s">
        <v>289</v>
      </c>
      <c r="AR1216" t="s">
        <v>289</v>
      </c>
    </row>
    <row r="1217" spans="1:44" x14ac:dyDescent="0.45">
      <c r="A1217" t="s">
        <v>46</v>
      </c>
      <c r="B1217">
        <v>48286</v>
      </c>
      <c r="C1217" t="s">
        <v>273</v>
      </c>
      <c r="D1217" t="s">
        <v>288</v>
      </c>
      <c r="E1217" t="s">
        <v>289</v>
      </c>
      <c r="F1217" t="s">
        <v>289</v>
      </c>
      <c r="H1217" t="s">
        <v>3992</v>
      </c>
      <c r="I1217" t="s">
        <v>2770</v>
      </c>
      <c r="J1217" t="s">
        <v>2771</v>
      </c>
      <c r="L1217" t="s">
        <v>289</v>
      </c>
      <c r="M1217" t="s">
        <v>289</v>
      </c>
      <c r="O1217" t="s">
        <v>289</v>
      </c>
      <c r="P1217" t="s">
        <v>289</v>
      </c>
      <c r="T1217" t="s">
        <v>289</v>
      </c>
      <c r="U1217" t="s">
        <v>289</v>
      </c>
      <c r="V1217" t="s">
        <v>289</v>
      </c>
      <c r="W1217" t="s">
        <v>289</v>
      </c>
      <c r="X1217" t="s">
        <v>289</v>
      </c>
      <c r="Z1217" t="s">
        <v>289</v>
      </c>
      <c r="AA1217" t="s">
        <v>289</v>
      </c>
      <c r="AB1217" t="s">
        <v>289</v>
      </c>
      <c r="AC1217" t="s">
        <v>289</v>
      </c>
      <c r="AD1217" t="s">
        <v>289</v>
      </c>
      <c r="AE1217" t="s">
        <v>289</v>
      </c>
      <c r="AF1217" t="s">
        <v>289</v>
      </c>
      <c r="AQ1217" t="s">
        <v>289</v>
      </c>
      <c r="AR1217" t="s">
        <v>289</v>
      </c>
    </row>
    <row r="1218" spans="1:44" x14ac:dyDescent="0.45">
      <c r="A1218" t="s">
        <v>46</v>
      </c>
      <c r="B1218">
        <v>48286</v>
      </c>
      <c r="C1218" t="s">
        <v>273</v>
      </c>
      <c r="D1218" t="s">
        <v>288</v>
      </c>
      <c r="E1218" t="s">
        <v>289</v>
      </c>
      <c r="F1218" t="s">
        <v>289</v>
      </c>
      <c r="H1218" t="s">
        <v>3993</v>
      </c>
      <c r="I1218" t="s">
        <v>2770</v>
      </c>
      <c r="J1218" t="s">
        <v>2771</v>
      </c>
      <c r="L1218" t="s">
        <v>289</v>
      </c>
      <c r="M1218" t="s">
        <v>289</v>
      </c>
      <c r="O1218" t="s">
        <v>289</v>
      </c>
      <c r="P1218" t="s">
        <v>289</v>
      </c>
      <c r="T1218" t="s">
        <v>289</v>
      </c>
      <c r="U1218" t="s">
        <v>289</v>
      </c>
      <c r="V1218" t="s">
        <v>289</v>
      </c>
      <c r="W1218" t="s">
        <v>289</v>
      </c>
      <c r="X1218" t="s">
        <v>289</v>
      </c>
      <c r="Z1218" t="s">
        <v>289</v>
      </c>
      <c r="AA1218" t="s">
        <v>289</v>
      </c>
      <c r="AB1218" t="s">
        <v>289</v>
      </c>
      <c r="AC1218" t="s">
        <v>289</v>
      </c>
      <c r="AD1218" t="s">
        <v>289</v>
      </c>
      <c r="AE1218" t="s">
        <v>289</v>
      </c>
      <c r="AF1218" t="s">
        <v>289</v>
      </c>
      <c r="AQ1218" t="s">
        <v>289</v>
      </c>
      <c r="AR1218" t="s">
        <v>289</v>
      </c>
    </row>
    <row r="1219" spans="1:44" x14ac:dyDescent="0.45">
      <c r="A1219" t="s">
        <v>46</v>
      </c>
      <c r="B1219">
        <v>48286</v>
      </c>
      <c r="C1219" t="s">
        <v>273</v>
      </c>
      <c r="D1219" t="s">
        <v>288</v>
      </c>
      <c r="E1219" t="s">
        <v>289</v>
      </c>
      <c r="F1219" t="s">
        <v>289</v>
      </c>
      <c r="H1219" t="s">
        <v>3994</v>
      </c>
      <c r="I1219" t="s">
        <v>2770</v>
      </c>
      <c r="J1219" t="s">
        <v>2773</v>
      </c>
      <c r="L1219" t="s">
        <v>289</v>
      </c>
      <c r="M1219" t="s">
        <v>289</v>
      </c>
      <c r="O1219" t="s">
        <v>289</v>
      </c>
      <c r="P1219" t="s">
        <v>289</v>
      </c>
      <c r="T1219" t="s">
        <v>289</v>
      </c>
      <c r="U1219" t="s">
        <v>289</v>
      </c>
      <c r="V1219" t="s">
        <v>289</v>
      </c>
      <c r="W1219" t="s">
        <v>289</v>
      </c>
      <c r="X1219" t="s">
        <v>289</v>
      </c>
      <c r="Z1219" t="s">
        <v>289</v>
      </c>
      <c r="AA1219" t="s">
        <v>289</v>
      </c>
      <c r="AB1219" t="s">
        <v>289</v>
      </c>
      <c r="AC1219" t="s">
        <v>289</v>
      </c>
      <c r="AD1219" t="s">
        <v>289</v>
      </c>
      <c r="AE1219" t="s">
        <v>289</v>
      </c>
      <c r="AF1219" t="s">
        <v>289</v>
      </c>
      <c r="AQ1219" t="s">
        <v>289</v>
      </c>
      <c r="AR1219" t="s">
        <v>289</v>
      </c>
    </row>
    <row r="1220" spans="1:44" x14ac:dyDescent="0.45">
      <c r="A1220" t="s">
        <v>46</v>
      </c>
      <c r="B1220">
        <v>48286</v>
      </c>
      <c r="C1220" t="s">
        <v>273</v>
      </c>
      <c r="D1220" t="s">
        <v>288</v>
      </c>
      <c r="E1220" t="s">
        <v>289</v>
      </c>
      <c r="F1220" t="s">
        <v>289</v>
      </c>
      <c r="H1220" t="s">
        <v>3995</v>
      </c>
      <c r="I1220" t="s">
        <v>2770</v>
      </c>
      <c r="J1220" t="s">
        <v>2773</v>
      </c>
      <c r="L1220" t="s">
        <v>289</v>
      </c>
      <c r="M1220" t="s">
        <v>289</v>
      </c>
      <c r="O1220" t="s">
        <v>289</v>
      </c>
      <c r="P1220" t="s">
        <v>289</v>
      </c>
      <c r="T1220" t="s">
        <v>289</v>
      </c>
      <c r="U1220" t="s">
        <v>289</v>
      </c>
      <c r="V1220" t="s">
        <v>289</v>
      </c>
      <c r="W1220" t="s">
        <v>289</v>
      </c>
      <c r="X1220" t="s">
        <v>289</v>
      </c>
      <c r="Z1220" t="s">
        <v>289</v>
      </c>
      <c r="AA1220" t="s">
        <v>289</v>
      </c>
      <c r="AB1220" t="s">
        <v>289</v>
      </c>
      <c r="AC1220" t="s">
        <v>289</v>
      </c>
      <c r="AD1220" t="s">
        <v>289</v>
      </c>
      <c r="AE1220" t="s">
        <v>289</v>
      </c>
      <c r="AF1220" t="s">
        <v>289</v>
      </c>
      <c r="AQ1220" t="s">
        <v>289</v>
      </c>
      <c r="AR1220" t="s">
        <v>289</v>
      </c>
    </row>
    <row r="1221" spans="1:44" x14ac:dyDescent="0.45">
      <c r="A1221" t="s">
        <v>46</v>
      </c>
      <c r="B1221">
        <v>48286</v>
      </c>
      <c r="C1221" t="s">
        <v>273</v>
      </c>
      <c r="D1221" t="s">
        <v>288</v>
      </c>
      <c r="E1221" t="s">
        <v>289</v>
      </c>
      <c r="F1221" t="s">
        <v>289</v>
      </c>
      <c r="H1221" t="s">
        <v>3996</v>
      </c>
      <c r="I1221" t="s">
        <v>2770</v>
      </c>
      <c r="J1221" t="s">
        <v>2773</v>
      </c>
      <c r="L1221" t="s">
        <v>289</v>
      </c>
      <c r="M1221" t="s">
        <v>289</v>
      </c>
      <c r="O1221" t="s">
        <v>289</v>
      </c>
      <c r="P1221" t="s">
        <v>289</v>
      </c>
      <c r="T1221" t="s">
        <v>289</v>
      </c>
      <c r="U1221" t="s">
        <v>289</v>
      </c>
      <c r="V1221" t="s">
        <v>289</v>
      </c>
      <c r="W1221" t="s">
        <v>289</v>
      </c>
      <c r="X1221" t="s">
        <v>289</v>
      </c>
      <c r="Z1221" t="s">
        <v>289</v>
      </c>
      <c r="AA1221" t="s">
        <v>289</v>
      </c>
      <c r="AB1221" t="s">
        <v>289</v>
      </c>
      <c r="AC1221" t="s">
        <v>289</v>
      </c>
      <c r="AD1221" t="s">
        <v>289</v>
      </c>
      <c r="AE1221" t="s">
        <v>289</v>
      </c>
      <c r="AF1221" t="s">
        <v>289</v>
      </c>
      <c r="AQ1221" t="s">
        <v>289</v>
      </c>
      <c r="AR1221" t="s">
        <v>289</v>
      </c>
    </row>
    <row r="1222" spans="1:44" x14ac:dyDescent="0.45">
      <c r="A1222" t="s">
        <v>46</v>
      </c>
      <c r="B1222">
        <v>48286</v>
      </c>
      <c r="C1222" t="s">
        <v>273</v>
      </c>
      <c r="D1222" t="s">
        <v>288</v>
      </c>
      <c r="E1222" t="s">
        <v>289</v>
      </c>
      <c r="F1222" t="s">
        <v>289</v>
      </c>
      <c r="H1222" t="s">
        <v>3997</v>
      </c>
      <c r="I1222" t="s">
        <v>2770</v>
      </c>
      <c r="J1222" t="s">
        <v>2772</v>
      </c>
      <c r="L1222" t="s">
        <v>289</v>
      </c>
      <c r="M1222" t="s">
        <v>289</v>
      </c>
      <c r="O1222" t="s">
        <v>289</v>
      </c>
      <c r="P1222" t="s">
        <v>289</v>
      </c>
      <c r="T1222" t="s">
        <v>289</v>
      </c>
      <c r="U1222" t="s">
        <v>289</v>
      </c>
      <c r="V1222" t="s">
        <v>289</v>
      </c>
      <c r="W1222" t="s">
        <v>289</v>
      </c>
      <c r="X1222" t="s">
        <v>289</v>
      </c>
      <c r="Z1222" t="s">
        <v>289</v>
      </c>
      <c r="AA1222" t="s">
        <v>289</v>
      </c>
      <c r="AB1222" t="s">
        <v>289</v>
      </c>
      <c r="AC1222" t="s">
        <v>289</v>
      </c>
      <c r="AD1222" t="s">
        <v>289</v>
      </c>
      <c r="AE1222" t="s">
        <v>289</v>
      </c>
      <c r="AF1222" t="s">
        <v>289</v>
      </c>
      <c r="AQ1222" t="s">
        <v>289</v>
      </c>
      <c r="AR1222" t="s">
        <v>289</v>
      </c>
    </row>
    <row r="1223" spans="1:44" x14ac:dyDescent="0.45">
      <c r="A1223" t="s">
        <v>46</v>
      </c>
      <c r="B1223">
        <v>48286</v>
      </c>
      <c r="C1223" t="s">
        <v>273</v>
      </c>
      <c r="D1223" t="s">
        <v>288</v>
      </c>
      <c r="E1223" t="s">
        <v>289</v>
      </c>
      <c r="F1223" t="s">
        <v>289</v>
      </c>
      <c r="H1223" t="s">
        <v>3998</v>
      </c>
      <c r="I1223" t="s">
        <v>2770</v>
      </c>
      <c r="J1223" t="s">
        <v>2772</v>
      </c>
      <c r="L1223" t="s">
        <v>289</v>
      </c>
      <c r="M1223" t="s">
        <v>289</v>
      </c>
      <c r="O1223" t="s">
        <v>289</v>
      </c>
      <c r="P1223" t="s">
        <v>289</v>
      </c>
      <c r="T1223" t="s">
        <v>289</v>
      </c>
      <c r="U1223" t="s">
        <v>289</v>
      </c>
      <c r="V1223" t="s">
        <v>289</v>
      </c>
      <c r="W1223" t="s">
        <v>289</v>
      </c>
      <c r="X1223" t="s">
        <v>289</v>
      </c>
      <c r="Z1223" t="s">
        <v>289</v>
      </c>
      <c r="AA1223" t="s">
        <v>289</v>
      </c>
      <c r="AB1223" t="s">
        <v>289</v>
      </c>
      <c r="AC1223" t="s">
        <v>289</v>
      </c>
      <c r="AD1223" t="s">
        <v>289</v>
      </c>
      <c r="AE1223" t="s">
        <v>289</v>
      </c>
      <c r="AF1223" t="s">
        <v>289</v>
      </c>
      <c r="AQ1223" t="s">
        <v>289</v>
      </c>
      <c r="AR1223" t="s">
        <v>289</v>
      </c>
    </row>
    <row r="1224" spans="1:44" x14ac:dyDescent="0.45">
      <c r="A1224" t="s">
        <v>46</v>
      </c>
      <c r="B1224">
        <v>48286</v>
      </c>
      <c r="C1224" t="s">
        <v>273</v>
      </c>
      <c r="D1224" t="s">
        <v>288</v>
      </c>
      <c r="E1224" t="s">
        <v>289</v>
      </c>
      <c r="F1224" t="s">
        <v>289</v>
      </c>
      <c r="H1224" t="s">
        <v>3999</v>
      </c>
      <c r="I1224" t="s">
        <v>2770</v>
      </c>
      <c r="J1224" t="s">
        <v>2772</v>
      </c>
      <c r="L1224" t="s">
        <v>289</v>
      </c>
      <c r="M1224" t="s">
        <v>289</v>
      </c>
      <c r="O1224" t="s">
        <v>289</v>
      </c>
      <c r="P1224" t="s">
        <v>289</v>
      </c>
      <c r="T1224" t="s">
        <v>289</v>
      </c>
      <c r="U1224" t="s">
        <v>289</v>
      </c>
      <c r="V1224" t="s">
        <v>289</v>
      </c>
      <c r="W1224" t="s">
        <v>289</v>
      </c>
      <c r="X1224" t="s">
        <v>289</v>
      </c>
      <c r="Z1224" t="s">
        <v>289</v>
      </c>
      <c r="AA1224" t="s">
        <v>289</v>
      </c>
      <c r="AB1224" t="s">
        <v>289</v>
      </c>
      <c r="AC1224" t="s">
        <v>289</v>
      </c>
      <c r="AD1224" t="s">
        <v>289</v>
      </c>
      <c r="AE1224" t="s">
        <v>289</v>
      </c>
      <c r="AF1224" t="s">
        <v>289</v>
      </c>
      <c r="AQ1224" t="s">
        <v>289</v>
      </c>
      <c r="AR1224" t="s">
        <v>289</v>
      </c>
    </row>
    <row r="1225" spans="1:44" x14ac:dyDescent="0.45">
      <c r="A1225" t="s">
        <v>46</v>
      </c>
      <c r="B1225">
        <v>48286</v>
      </c>
      <c r="C1225" t="s">
        <v>273</v>
      </c>
      <c r="D1225" t="s">
        <v>288</v>
      </c>
      <c r="E1225" t="s">
        <v>289</v>
      </c>
      <c r="F1225" t="s">
        <v>289</v>
      </c>
      <c r="H1225" t="s">
        <v>4000</v>
      </c>
      <c r="I1225" t="s">
        <v>2770</v>
      </c>
      <c r="J1225" t="s">
        <v>2771</v>
      </c>
      <c r="L1225" t="s">
        <v>289</v>
      </c>
      <c r="M1225" t="s">
        <v>289</v>
      </c>
      <c r="O1225" t="s">
        <v>289</v>
      </c>
      <c r="P1225" t="s">
        <v>289</v>
      </c>
      <c r="T1225" t="s">
        <v>289</v>
      </c>
      <c r="U1225" t="s">
        <v>289</v>
      </c>
      <c r="V1225" t="s">
        <v>289</v>
      </c>
      <c r="W1225" t="s">
        <v>289</v>
      </c>
      <c r="X1225" t="s">
        <v>289</v>
      </c>
      <c r="Z1225" t="s">
        <v>289</v>
      </c>
      <c r="AA1225" t="s">
        <v>289</v>
      </c>
      <c r="AB1225" t="s">
        <v>289</v>
      </c>
      <c r="AC1225" t="s">
        <v>289</v>
      </c>
      <c r="AD1225" t="s">
        <v>289</v>
      </c>
      <c r="AE1225" t="s">
        <v>289</v>
      </c>
      <c r="AF1225" t="s">
        <v>289</v>
      </c>
      <c r="AQ1225" t="s">
        <v>289</v>
      </c>
      <c r="AR1225" t="s">
        <v>289</v>
      </c>
    </row>
    <row r="1226" spans="1:44" x14ac:dyDescent="0.45">
      <c r="A1226" t="s">
        <v>46</v>
      </c>
      <c r="B1226">
        <v>48286</v>
      </c>
      <c r="C1226" t="s">
        <v>273</v>
      </c>
      <c r="D1226" t="s">
        <v>288</v>
      </c>
      <c r="E1226" t="s">
        <v>289</v>
      </c>
      <c r="F1226" t="s">
        <v>289</v>
      </c>
      <c r="H1226" t="s">
        <v>4001</v>
      </c>
      <c r="I1226" t="s">
        <v>2770</v>
      </c>
      <c r="J1226" t="s">
        <v>2771</v>
      </c>
      <c r="L1226" t="s">
        <v>289</v>
      </c>
      <c r="M1226" t="s">
        <v>289</v>
      </c>
      <c r="O1226" t="s">
        <v>289</v>
      </c>
      <c r="P1226" t="s">
        <v>289</v>
      </c>
      <c r="T1226" t="s">
        <v>289</v>
      </c>
      <c r="U1226" t="s">
        <v>289</v>
      </c>
      <c r="V1226" t="s">
        <v>289</v>
      </c>
      <c r="W1226" t="s">
        <v>289</v>
      </c>
      <c r="X1226" t="s">
        <v>289</v>
      </c>
      <c r="Z1226" t="s">
        <v>289</v>
      </c>
      <c r="AA1226" t="s">
        <v>289</v>
      </c>
      <c r="AB1226" t="s">
        <v>289</v>
      </c>
      <c r="AC1226" t="s">
        <v>289</v>
      </c>
      <c r="AD1226" t="s">
        <v>289</v>
      </c>
      <c r="AE1226" t="s">
        <v>289</v>
      </c>
      <c r="AF1226" t="s">
        <v>289</v>
      </c>
      <c r="AQ1226" t="s">
        <v>289</v>
      </c>
      <c r="AR1226" t="s">
        <v>289</v>
      </c>
    </row>
    <row r="1227" spans="1:44" x14ac:dyDescent="0.45">
      <c r="A1227" t="s">
        <v>46</v>
      </c>
      <c r="B1227">
        <v>48286</v>
      </c>
      <c r="C1227" t="s">
        <v>273</v>
      </c>
      <c r="D1227" t="s">
        <v>288</v>
      </c>
      <c r="E1227" t="s">
        <v>289</v>
      </c>
      <c r="F1227" t="s">
        <v>289</v>
      </c>
      <c r="H1227" t="s">
        <v>4002</v>
      </c>
      <c r="I1227" t="s">
        <v>2770</v>
      </c>
      <c r="J1227" t="s">
        <v>2771</v>
      </c>
      <c r="L1227" t="s">
        <v>289</v>
      </c>
      <c r="M1227" t="s">
        <v>289</v>
      </c>
      <c r="O1227" t="s">
        <v>289</v>
      </c>
      <c r="P1227" t="s">
        <v>289</v>
      </c>
      <c r="T1227" t="s">
        <v>289</v>
      </c>
      <c r="U1227" t="s">
        <v>289</v>
      </c>
      <c r="V1227" t="s">
        <v>289</v>
      </c>
      <c r="W1227" t="s">
        <v>289</v>
      </c>
      <c r="X1227" t="s">
        <v>289</v>
      </c>
      <c r="Z1227" t="s">
        <v>289</v>
      </c>
      <c r="AA1227" t="s">
        <v>289</v>
      </c>
      <c r="AB1227" t="s">
        <v>289</v>
      </c>
      <c r="AC1227" t="s">
        <v>289</v>
      </c>
      <c r="AD1227" t="s">
        <v>289</v>
      </c>
      <c r="AE1227" t="s">
        <v>289</v>
      </c>
      <c r="AF1227" t="s">
        <v>289</v>
      </c>
      <c r="AQ1227" t="s">
        <v>289</v>
      </c>
      <c r="AR1227" t="s">
        <v>289</v>
      </c>
    </row>
    <row r="1228" spans="1:44" x14ac:dyDescent="0.45">
      <c r="A1228" t="s">
        <v>46</v>
      </c>
      <c r="B1228">
        <v>48286</v>
      </c>
      <c r="C1228" t="s">
        <v>273</v>
      </c>
      <c r="D1228" t="s">
        <v>288</v>
      </c>
      <c r="E1228" t="s">
        <v>289</v>
      </c>
      <c r="F1228" t="s">
        <v>289</v>
      </c>
      <c r="H1228" t="s">
        <v>4003</v>
      </c>
      <c r="I1228" t="s">
        <v>2770</v>
      </c>
      <c r="J1228" t="s">
        <v>2773</v>
      </c>
      <c r="L1228" t="s">
        <v>289</v>
      </c>
      <c r="M1228" t="s">
        <v>289</v>
      </c>
      <c r="O1228" t="s">
        <v>289</v>
      </c>
      <c r="P1228" t="s">
        <v>289</v>
      </c>
      <c r="T1228" t="s">
        <v>289</v>
      </c>
      <c r="U1228" t="s">
        <v>289</v>
      </c>
      <c r="V1228" t="s">
        <v>289</v>
      </c>
      <c r="W1228" t="s">
        <v>289</v>
      </c>
      <c r="X1228" t="s">
        <v>289</v>
      </c>
      <c r="Z1228" t="s">
        <v>289</v>
      </c>
      <c r="AA1228" t="s">
        <v>289</v>
      </c>
      <c r="AB1228" t="s">
        <v>289</v>
      </c>
      <c r="AC1228" t="s">
        <v>289</v>
      </c>
      <c r="AD1228" t="s">
        <v>289</v>
      </c>
      <c r="AE1228" t="s">
        <v>289</v>
      </c>
      <c r="AF1228" t="s">
        <v>289</v>
      </c>
      <c r="AQ1228" t="s">
        <v>289</v>
      </c>
      <c r="AR1228" t="s">
        <v>289</v>
      </c>
    </row>
    <row r="1229" spans="1:44" x14ac:dyDescent="0.45">
      <c r="A1229" t="s">
        <v>46</v>
      </c>
      <c r="B1229">
        <v>48286</v>
      </c>
      <c r="C1229" t="s">
        <v>273</v>
      </c>
      <c r="D1229" t="s">
        <v>288</v>
      </c>
      <c r="E1229" t="s">
        <v>289</v>
      </c>
      <c r="F1229" t="s">
        <v>289</v>
      </c>
      <c r="H1229" t="s">
        <v>4004</v>
      </c>
      <c r="I1229" t="s">
        <v>2770</v>
      </c>
      <c r="J1229" t="s">
        <v>2773</v>
      </c>
      <c r="L1229" t="s">
        <v>289</v>
      </c>
      <c r="M1229" t="s">
        <v>289</v>
      </c>
      <c r="O1229" t="s">
        <v>289</v>
      </c>
      <c r="P1229" t="s">
        <v>289</v>
      </c>
      <c r="T1229" t="s">
        <v>289</v>
      </c>
      <c r="U1229" t="s">
        <v>289</v>
      </c>
      <c r="V1229" t="s">
        <v>289</v>
      </c>
      <c r="W1229" t="s">
        <v>289</v>
      </c>
      <c r="X1229" t="s">
        <v>289</v>
      </c>
      <c r="Z1229" t="s">
        <v>289</v>
      </c>
      <c r="AA1229" t="s">
        <v>289</v>
      </c>
      <c r="AB1229" t="s">
        <v>289</v>
      </c>
      <c r="AC1229" t="s">
        <v>289</v>
      </c>
      <c r="AD1229" t="s">
        <v>289</v>
      </c>
      <c r="AE1229" t="s">
        <v>289</v>
      </c>
      <c r="AF1229" t="s">
        <v>289</v>
      </c>
      <c r="AQ1229" t="s">
        <v>289</v>
      </c>
      <c r="AR1229" t="s">
        <v>289</v>
      </c>
    </row>
    <row r="1230" spans="1:44" x14ac:dyDescent="0.45">
      <c r="A1230" t="s">
        <v>46</v>
      </c>
      <c r="B1230">
        <v>48286</v>
      </c>
      <c r="C1230" t="s">
        <v>273</v>
      </c>
      <c r="D1230" t="s">
        <v>288</v>
      </c>
      <c r="E1230" t="s">
        <v>289</v>
      </c>
      <c r="F1230" t="s">
        <v>289</v>
      </c>
      <c r="H1230" t="s">
        <v>4005</v>
      </c>
      <c r="I1230" t="s">
        <v>2770</v>
      </c>
      <c r="J1230" t="s">
        <v>2773</v>
      </c>
      <c r="L1230" t="s">
        <v>289</v>
      </c>
      <c r="M1230" t="s">
        <v>289</v>
      </c>
      <c r="O1230" t="s">
        <v>289</v>
      </c>
      <c r="P1230" t="s">
        <v>289</v>
      </c>
      <c r="T1230" t="s">
        <v>289</v>
      </c>
      <c r="U1230" t="s">
        <v>289</v>
      </c>
      <c r="V1230" t="s">
        <v>289</v>
      </c>
      <c r="W1230" t="s">
        <v>289</v>
      </c>
      <c r="X1230" t="s">
        <v>289</v>
      </c>
      <c r="Z1230" t="s">
        <v>289</v>
      </c>
      <c r="AA1230" t="s">
        <v>289</v>
      </c>
      <c r="AB1230" t="s">
        <v>289</v>
      </c>
      <c r="AC1230" t="s">
        <v>289</v>
      </c>
      <c r="AD1230" t="s">
        <v>289</v>
      </c>
      <c r="AE1230" t="s">
        <v>289</v>
      </c>
      <c r="AF1230" t="s">
        <v>289</v>
      </c>
      <c r="AQ1230" t="s">
        <v>289</v>
      </c>
      <c r="AR1230" t="s">
        <v>289</v>
      </c>
    </row>
    <row r="1231" spans="1:44" x14ac:dyDescent="0.45">
      <c r="A1231" t="s">
        <v>46</v>
      </c>
      <c r="B1231">
        <v>48286</v>
      </c>
      <c r="C1231" t="s">
        <v>273</v>
      </c>
      <c r="D1231" t="s">
        <v>288</v>
      </c>
      <c r="E1231" t="s">
        <v>289</v>
      </c>
      <c r="F1231" t="s">
        <v>289</v>
      </c>
      <c r="H1231" t="s">
        <v>4006</v>
      </c>
      <c r="I1231" t="s">
        <v>2770</v>
      </c>
      <c r="J1231" t="s">
        <v>2772</v>
      </c>
      <c r="L1231" t="s">
        <v>289</v>
      </c>
      <c r="M1231" t="s">
        <v>289</v>
      </c>
      <c r="O1231" t="s">
        <v>289</v>
      </c>
      <c r="P1231" t="s">
        <v>289</v>
      </c>
      <c r="T1231" t="s">
        <v>289</v>
      </c>
      <c r="U1231" t="s">
        <v>289</v>
      </c>
      <c r="V1231" t="s">
        <v>289</v>
      </c>
      <c r="W1231" t="s">
        <v>289</v>
      </c>
      <c r="X1231" t="s">
        <v>289</v>
      </c>
      <c r="Z1231" t="s">
        <v>289</v>
      </c>
      <c r="AA1231" t="s">
        <v>289</v>
      </c>
      <c r="AB1231" t="s">
        <v>289</v>
      </c>
      <c r="AC1231" t="s">
        <v>289</v>
      </c>
      <c r="AD1231" t="s">
        <v>289</v>
      </c>
      <c r="AE1231" t="s">
        <v>289</v>
      </c>
      <c r="AF1231" t="s">
        <v>289</v>
      </c>
      <c r="AQ1231" t="s">
        <v>289</v>
      </c>
      <c r="AR1231" t="s">
        <v>289</v>
      </c>
    </row>
    <row r="1232" spans="1:44" x14ac:dyDescent="0.45">
      <c r="A1232" t="s">
        <v>46</v>
      </c>
      <c r="B1232">
        <v>48286</v>
      </c>
      <c r="C1232" t="s">
        <v>273</v>
      </c>
      <c r="D1232" t="s">
        <v>288</v>
      </c>
      <c r="E1232" t="s">
        <v>289</v>
      </c>
      <c r="F1232" t="s">
        <v>289</v>
      </c>
      <c r="H1232" t="s">
        <v>4007</v>
      </c>
      <c r="I1232" t="s">
        <v>2770</v>
      </c>
      <c r="J1232" t="s">
        <v>2772</v>
      </c>
      <c r="L1232" t="s">
        <v>289</v>
      </c>
      <c r="M1232" t="s">
        <v>289</v>
      </c>
      <c r="O1232" t="s">
        <v>289</v>
      </c>
      <c r="P1232" t="s">
        <v>289</v>
      </c>
      <c r="T1232" t="s">
        <v>289</v>
      </c>
      <c r="U1232" t="s">
        <v>289</v>
      </c>
      <c r="V1232" t="s">
        <v>289</v>
      </c>
      <c r="W1232" t="s">
        <v>289</v>
      </c>
      <c r="X1232" t="s">
        <v>289</v>
      </c>
      <c r="Z1232" t="s">
        <v>289</v>
      </c>
      <c r="AA1232" t="s">
        <v>289</v>
      </c>
      <c r="AB1232" t="s">
        <v>289</v>
      </c>
      <c r="AC1232" t="s">
        <v>289</v>
      </c>
      <c r="AD1232" t="s">
        <v>289</v>
      </c>
      <c r="AE1232" t="s">
        <v>289</v>
      </c>
      <c r="AF1232" t="s">
        <v>289</v>
      </c>
      <c r="AQ1232" t="s">
        <v>289</v>
      </c>
      <c r="AR1232" t="s">
        <v>289</v>
      </c>
    </row>
    <row r="1233" spans="1:44" x14ac:dyDescent="0.45">
      <c r="A1233" t="s">
        <v>30</v>
      </c>
      <c r="B1233">
        <v>48772</v>
      </c>
      <c r="C1233" t="s">
        <v>274</v>
      </c>
      <c r="D1233" t="s">
        <v>288</v>
      </c>
      <c r="E1233" t="s">
        <v>289</v>
      </c>
      <c r="F1233" t="s">
        <v>289</v>
      </c>
      <c r="H1233" t="s">
        <v>4008</v>
      </c>
      <c r="I1233" t="s">
        <v>2768</v>
      </c>
      <c r="J1233" t="s">
        <v>2773</v>
      </c>
      <c r="L1233" t="s">
        <v>289</v>
      </c>
      <c r="M1233" t="s">
        <v>289</v>
      </c>
      <c r="O1233" t="s">
        <v>289</v>
      </c>
      <c r="P1233" t="s">
        <v>289</v>
      </c>
      <c r="T1233" t="s">
        <v>289</v>
      </c>
      <c r="U1233" t="s">
        <v>289</v>
      </c>
      <c r="V1233" t="s">
        <v>289</v>
      </c>
      <c r="W1233" t="s">
        <v>289</v>
      </c>
      <c r="X1233" t="s">
        <v>289</v>
      </c>
      <c r="Z1233" t="s">
        <v>289</v>
      </c>
      <c r="AA1233" t="s">
        <v>289</v>
      </c>
      <c r="AB1233" t="s">
        <v>289</v>
      </c>
      <c r="AC1233" t="s">
        <v>289</v>
      </c>
      <c r="AD1233" t="s">
        <v>289</v>
      </c>
      <c r="AE1233" t="s">
        <v>289</v>
      </c>
      <c r="AF1233" t="s">
        <v>289</v>
      </c>
      <c r="AQ1233" t="s">
        <v>289</v>
      </c>
      <c r="AR1233" t="s">
        <v>289</v>
      </c>
    </row>
    <row r="1234" spans="1:44" x14ac:dyDescent="0.45">
      <c r="A1234" t="s">
        <v>30</v>
      </c>
      <c r="B1234">
        <v>48772</v>
      </c>
      <c r="C1234" t="s">
        <v>274</v>
      </c>
      <c r="D1234" t="s">
        <v>288</v>
      </c>
      <c r="E1234" t="s">
        <v>289</v>
      </c>
      <c r="F1234" t="s">
        <v>289</v>
      </c>
      <c r="H1234" t="s">
        <v>4009</v>
      </c>
      <c r="I1234" t="s">
        <v>2768</v>
      </c>
      <c r="J1234" t="s">
        <v>2772</v>
      </c>
      <c r="L1234" t="s">
        <v>289</v>
      </c>
      <c r="M1234" t="s">
        <v>289</v>
      </c>
      <c r="O1234" t="s">
        <v>289</v>
      </c>
      <c r="P1234" t="s">
        <v>289</v>
      </c>
      <c r="T1234" t="s">
        <v>289</v>
      </c>
      <c r="U1234" t="s">
        <v>289</v>
      </c>
      <c r="V1234" t="s">
        <v>289</v>
      </c>
      <c r="W1234" t="s">
        <v>289</v>
      </c>
      <c r="X1234" t="s">
        <v>289</v>
      </c>
      <c r="Z1234" t="s">
        <v>289</v>
      </c>
      <c r="AA1234" t="s">
        <v>289</v>
      </c>
      <c r="AB1234" t="s">
        <v>289</v>
      </c>
      <c r="AC1234" t="s">
        <v>289</v>
      </c>
      <c r="AD1234" t="s">
        <v>289</v>
      </c>
      <c r="AE1234" t="s">
        <v>289</v>
      </c>
      <c r="AF1234" t="s">
        <v>289</v>
      </c>
      <c r="AQ1234" t="s">
        <v>289</v>
      </c>
      <c r="AR1234" t="s">
        <v>289</v>
      </c>
    </row>
    <row r="1235" spans="1:44" x14ac:dyDescent="0.45">
      <c r="A1235" t="s">
        <v>30</v>
      </c>
      <c r="B1235">
        <v>48772</v>
      </c>
      <c r="C1235" t="s">
        <v>274</v>
      </c>
      <c r="D1235" t="s">
        <v>288</v>
      </c>
      <c r="E1235" t="s">
        <v>289</v>
      </c>
      <c r="F1235" t="s">
        <v>289</v>
      </c>
      <c r="H1235" t="s">
        <v>4010</v>
      </c>
      <c r="I1235" t="s">
        <v>2768</v>
      </c>
      <c r="J1235" t="s">
        <v>2772</v>
      </c>
      <c r="L1235" t="s">
        <v>289</v>
      </c>
      <c r="M1235" t="s">
        <v>289</v>
      </c>
      <c r="O1235" t="s">
        <v>289</v>
      </c>
      <c r="P1235" t="s">
        <v>289</v>
      </c>
      <c r="T1235" t="s">
        <v>289</v>
      </c>
      <c r="U1235" t="s">
        <v>289</v>
      </c>
      <c r="V1235" t="s">
        <v>289</v>
      </c>
      <c r="W1235" t="s">
        <v>289</v>
      </c>
      <c r="X1235" t="s">
        <v>289</v>
      </c>
      <c r="Z1235" t="s">
        <v>289</v>
      </c>
      <c r="AA1235" t="s">
        <v>289</v>
      </c>
      <c r="AB1235" t="s">
        <v>289</v>
      </c>
      <c r="AC1235" t="s">
        <v>289</v>
      </c>
      <c r="AD1235" t="s">
        <v>289</v>
      </c>
      <c r="AE1235" t="s">
        <v>289</v>
      </c>
      <c r="AF1235" t="s">
        <v>289</v>
      </c>
      <c r="AQ1235" t="s">
        <v>289</v>
      </c>
      <c r="AR1235" t="s">
        <v>289</v>
      </c>
    </row>
    <row r="1236" spans="1:44" x14ac:dyDescent="0.45">
      <c r="A1236" t="s">
        <v>30</v>
      </c>
      <c r="B1236">
        <v>48772</v>
      </c>
      <c r="C1236" t="s">
        <v>274</v>
      </c>
      <c r="D1236" t="s">
        <v>288</v>
      </c>
      <c r="E1236" t="s">
        <v>289</v>
      </c>
      <c r="F1236" t="s">
        <v>289</v>
      </c>
      <c r="H1236" t="s">
        <v>4011</v>
      </c>
      <c r="I1236" t="s">
        <v>2768</v>
      </c>
      <c r="J1236" t="s">
        <v>2771</v>
      </c>
      <c r="L1236" t="s">
        <v>289</v>
      </c>
      <c r="M1236" t="s">
        <v>289</v>
      </c>
      <c r="O1236" t="s">
        <v>289</v>
      </c>
      <c r="P1236" t="s">
        <v>289</v>
      </c>
      <c r="T1236" t="s">
        <v>289</v>
      </c>
      <c r="U1236" t="s">
        <v>289</v>
      </c>
      <c r="V1236" t="s">
        <v>289</v>
      </c>
      <c r="W1236" t="s">
        <v>289</v>
      </c>
      <c r="X1236" t="s">
        <v>289</v>
      </c>
      <c r="Z1236" t="s">
        <v>289</v>
      </c>
      <c r="AA1236" t="s">
        <v>289</v>
      </c>
      <c r="AB1236" t="s">
        <v>289</v>
      </c>
      <c r="AC1236" t="s">
        <v>289</v>
      </c>
      <c r="AD1236" t="s">
        <v>289</v>
      </c>
      <c r="AE1236" t="s">
        <v>289</v>
      </c>
      <c r="AF1236" t="s">
        <v>289</v>
      </c>
      <c r="AQ1236" t="s">
        <v>289</v>
      </c>
      <c r="AR1236" t="s">
        <v>289</v>
      </c>
    </row>
    <row r="1237" spans="1:44" x14ac:dyDescent="0.45">
      <c r="A1237" t="s">
        <v>30</v>
      </c>
      <c r="B1237">
        <v>48772</v>
      </c>
      <c r="C1237" t="s">
        <v>274</v>
      </c>
      <c r="D1237" t="s">
        <v>288</v>
      </c>
      <c r="E1237" t="s">
        <v>289</v>
      </c>
      <c r="F1237" t="s">
        <v>289</v>
      </c>
      <c r="H1237" t="s">
        <v>4012</v>
      </c>
      <c r="I1237" t="s">
        <v>2768</v>
      </c>
      <c r="J1237" t="s">
        <v>2771</v>
      </c>
      <c r="L1237" t="s">
        <v>289</v>
      </c>
      <c r="M1237" t="s">
        <v>289</v>
      </c>
      <c r="O1237" t="s">
        <v>289</v>
      </c>
      <c r="P1237" t="s">
        <v>289</v>
      </c>
      <c r="T1237" t="s">
        <v>289</v>
      </c>
      <c r="U1237" t="s">
        <v>289</v>
      </c>
      <c r="V1237" t="s">
        <v>289</v>
      </c>
      <c r="W1237" t="s">
        <v>289</v>
      </c>
      <c r="X1237" t="s">
        <v>289</v>
      </c>
      <c r="Z1237" t="s">
        <v>289</v>
      </c>
      <c r="AA1237" t="s">
        <v>289</v>
      </c>
      <c r="AB1237" t="s">
        <v>289</v>
      </c>
      <c r="AC1237" t="s">
        <v>289</v>
      </c>
      <c r="AD1237" t="s">
        <v>289</v>
      </c>
      <c r="AE1237" t="s">
        <v>289</v>
      </c>
      <c r="AF1237" t="s">
        <v>289</v>
      </c>
      <c r="AQ1237" t="s">
        <v>289</v>
      </c>
      <c r="AR1237" t="s">
        <v>289</v>
      </c>
    </row>
    <row r="1238" spans="1:44" x14ac:dyDescent="0.45">
      <c r="A1238" t="s">
        <v>30</v>
      </c>
      <c r="B1238">
        <v>48772</v>
      </c>
      <c r="C1238" t="s">
        <v>274</v>
      </c>
      <c r="D1238" t="s">
        <v>288</v>
      </c>
      <c r="E1238" t="s">
        <v>289</v>
      </c>
      <c r="F1238" t="s">
        <v>289</v>
      </c>
      <c r="H1238" t="s">
        <v>4013</v>
      </c>
      <c r="I1238" t="s">
        <v>2768</v>
      </c>
      <c r="J1238" t="s">
        <v>2772</v>
      </c>
      <c r="L1238" t="s">
        <v>289</v>
      </c>
      <c r="M1238" t="s">
        <v>289</v>
      </c>
      <c r="O1238" t="s">
        <v>289</v>
      </c>
      <c r="P1238" t="s">
        <v>289</v>
      </c>
      <c r="T1238" t="s">
        <v>289</v>
      </c>
      <c r="U1238" t="s">
        <v>289</v>
      </c>
      <c r="V1238" t="s">
        <v>289</v>
      </c>
      <c r="W1238" t="s">
        <v>289</v>
      </c>
      <c r="X1238" t="s">
        <v>289</v>
      </c>
      <c r="Z1238" t="s">
        <v>289</v>
      </c>
      <c r="AA1238" t="s">
        <v>289</v>
      </c>
      <c r="AB1238" t="s">
        <v>289</v>
      </c>
      <c r="AC1238" t="s">
        <v>289</v>
      </c>
      <c r="AD1238" t="s">
        <v>289</v>
      </c>
      <c r="AE1238" t="s">
        <v>289</v>
      </c>
      <c r="AF1238" t="s">
        <v>289</v>
      </c>
      <c r="AQ1238" t="s">
        <v>289</v>
      </c>
      <c r="AR1238" t="s">
        <v>289</v>
      </c>
    </row>
    <row r="1239" spans="1:44" x14ac:dyDescent="0.45">
      <c r="A1239" t="s">
        <v>36</v>
      </c>
      <c r="B1239">
        <v>49004</v>
      </c>
      <c r="C1239" t="s">
        <v>275</v>
      </c>
      <c r="D1239" t="s">
        <v>288</v>
      </c>
      <c r="E1239" t="s">
        <v>289</v>
      </c>
      <c r="F1239" t="s">
        <v>289</v>
      </c>
      <c r="H1239" t="s">
        <v>4014</v>
      </c>
      <c r="I1239" t="s">
        <v>2770</v>
      </c>
      <c r="J1239" t="s">
        <v>2771</v>
      </c>
      <c r="L1239" t="s">
        <v>289</v>
      </c>
      <c r="M1239" t="s">
        <v>289</v>
      </c>
      <c r="O1239" t="s">
        <v>289</v>
      </c>
      <c r="P1239" t="s">
        <v>289</v>
      </c>
      <c r="T1239" t="s">
        <v>289</v>
      </c>
      <c r="U1239" t="s">
        <v>289</v>
      </c>
      <c r="V1239" t="s">
        <v>289</v>
      </c>
      <c r="W1239" t="s">
        <v>289</v>
      </c>
      <c r="X1239" t="s">
        <v>289</v>
      </c>
      <c r="Z1239" t="s">
        <v>289</v>
      </c>
      <c r="AA1239" t="s">
        <v>289</v>
      </c>
      <c r="AB1239" t="s">
        <v>289</v>
      </c>
      <c r="AC1239" t="s">
        <v>289</v>
      </c>
      <c r="AD1239" t="s">
        <v>289</v>
      </c>
      <c r="AE1239" t="s">
        <v>289</v>
      </c>
      <c r="AF1239" t="s">
        <v>289</v>
      </c>
      <c r="AQ1239" t="s">
        <v>289</v>
      </c>
      <c r="AR1239" t="s">
        <v>289</v>
      </c>
    </row>
    <row r="1240" spans="1:44" x14ac:dyDescent="0.45">
      <c r="A1240" t="s">
        <v>36</v>
      </c>
      <c r="B1240">
        <v>49004</v>
      </c>
      <c r="C1240" t="s">
        <v>275</v>
      </c>
      <c r="D1240" t="s">
        <v>288</v>
      </c>
      <c r="E1240" t="s">
        <v>289</v>
      </c>
      <c r="F1240" t="s">
        <v>289</v>
      </c>
      <c r="H1240" t="s">
        <v>4015</v>
      </c>
      <c r="I1240" t="s">
        <v>2770</v>
      </c>
      <c r="J1240" t="s">
        <v>2771</v>
      </c>
      <c r="L1240" t="s">
        <v>289</v>
      </c>
      <c r="M1240" t="s">
        <v>289</v>
      </c>
      <c r="O1240" t="s">
        <v>289</v>
      </c>
      <c r="P1240" t="s">
        <v>289</v>
      </c>
      <c r="T1240" t="s">
        <v>289</v>
      </c>
      <c r="U1240" t="s">
        <v>289</v>
      </c>
      <c r="V1240" t="s">
        <v>289</v>
      </c>
      <c r="W1240" t="s">
        <v>289</v>
      </c>
      <c r="X1240" t="s">
        <v>289</v>
      </c>
      <c r="Z1240" t="s">
        <v>289</v>
      </c>
      <c r="AA1240" t="s">
        <v>289</v>
      </c>
      <c r="AB1240" t="s">
        <v>289</v>
      </c>
      <c r="AC1240" t="s">
        <v>289</v>
      </c>
      <c r="AD1240" t="s">
        <v>289</v>
      </c>
      <c r="AE1240" t="s">
        <v>289</v>
      </c>
      <c r="AF1240" t="s">
        <v>289</v>
      </c>
      <c r="AQ1240" t="s">
        <v>289</v>
      </c>
      <c r="AR1240" t="s">
        <v>289</v>
      </c>
    </row>
    <row r="1241" spans="1:44" x14ac:dyDescent="0.45">
      <c r="A1241" t="s">
        <v>36</v>
      </c>
      <c r="B1241">
        <v>49004</v>
      </c>
      <c r="C1241" t="s">
        <v>275</v>
      </c>
      <c r="D1241" t="s">
        <v>288</v>
      </c>
      <c r="E1241" t="s">
        <v>289</v>
      </c>
      <c r="F1241" t="s">
        <v>289</v>
      </c>
      <c r="H1241" t="s">
        <v>4016</v>
      </c>
      <c r="I1241" t="s">
        <v>2770</v>
      </c>
      <c r="J1241" t="s">
        <v>2771</v>
      </c>
      <c r="L1241" t="s">
        <v>289</v>
      </c>
      <c r="M1241" t="s">
        <v>289</v>
      </c>
      <c r="O1241" t="s">
        <v>289</v>
      </c>
      <c r="P1241" t="s">
        <v>289</v>
      </c>
      <c r="T1241" t="s">
        <v>289</v>
      </c>
      <c r="U1241" t="s">
        <v>289</v>
      </c>
      <c r="V1241" t="s">
        <v>289</v>
      </c>
      <c r="W1241" t="s">
        <v>289</v>
      </c>
      <c r="X1241" t="s">
        <v>289</v>
      </c>
      <c r="Z1241" t="s">
        <v>289</v>
      </c>
      <c r="AA1241" t="s">
        <v>289</v>
      </c>
      <c r="AB1241" t="s">
        <v>289</v>
      </c>
      <c r="AC1241" t="s">
        <v>289</v>
      </c>
      <c r="AD1241" t="s">
        <v>289</v>
      </c>
      <c r="AE1241" t="s">
        <v>289</v>
      </c>
      <c r="AF1241" t="s">
        <v>289</v>
      </c>
      <c r="AQ1241" t="s">
        <v>289</v>
      </c>
      <c r="AR1241" t="s">
        <v>289</v>
      </c>
    </row>
    <row r="1242" spans="1:44" x14ac:dyDescent="0.45">
      <c r="A1242" t="s">
        <v>36</v>
      </c>
      <c r="B1242">
        <v>49004</v>
      </c>
      <c r="C1242" t="s">
        <v>275</v>
      </c>
      <c r="D1242" t="s">
        <v>288</v>
      </c>
      <c r="E1242" t="s">
        <v>289</v>
      </c>
      <c r="F1242" t="s">
        <v>289</v>
      </c>
      <c r="H1242" t="s">
        <v>4017</v>
      </c>
      <c r="I1242" t="s">
        <v>2770</v>
      </c>
      <c r="J1242" t="s">
        <v>2772</v>
      </c>
      <c r="L1242" t="s">
        <v>289</v>
      </c>
      <c r="M1242" t="s">
        <v>289</v>
      </c>
      <c r="O1242" t="s">
        <v>289</v>
      </c>
      <c r="P1242" t="s">
        <v>289</v>
      </c>
      <c r="T1242" t="s">
        <v>289</v>
      </c>
      <c r="U1242" t="s">
        <v>289</v>
      </c>
      <c r="V1242" t="s">
        <v>289</v>
      </c>
      <c r="W1242" t="s">
        <v>289</v>
      </c>
      <c r="X1242" t="s">
        <v>289</v>
      </c>
      <c r="Z1242" t="s">
        <v>289</v>
      </c>
      <c r="AA1242" t="s">
        <v>289</v>
      </c>
      <c r="AB1242" t="s">
        <v>289</v>
      </c>
      <c r="AC1242" t="s">
        <v>289</v>
      </c>
      <c r="AD1242" t="s">
        <v>289</v>
      </c>
      <c r="AE1242" t="s">
        <v>289</v>
      </c>
      <c r="AF1242" t="s">
        <v>289</v>
      </c>
      <c r="AQ1242" t="s">
        <v>289</v>
      </c>
      <c r="AR1242" t="s">
        <v>289</v>
      </c>
    </row>
    <row r="1243" spans="1:44" x14ac:dyDescent="0.45">
      <c r="A1243" t="s">
        <v>36</v>
      </c>
      <c r="B1243">
        <v>49004</v>
      </c>
      <c r="C1243" t="s">
        <v>275</v>
      </c>
      <c r="D1243" t="s">
        <v>288</v>
      </c>
      <c r="E1243" t="s">
        <v>289</v>
      </c>
      <c r="F1243" t="s">
        <v>289</v>
      </c>
      <c r="H1243" t="s">
        <v>4018</v>
      </c>
      <c r="I1243" t="s">
        <v>2770</v>
      </c>
      <c r="J1243" t="s">
        <v>2772</v>
      </c>
      <c r="L1243" t="s">
        <v>289</v>
      </c>
      <c r="M1243" t="s">
        <v>289</v>
      </c>
      <c r="O1243" t="s">
        <v>289</v>
      </c>
      <c r="P1243" t="s">
        <v>289</v>
      </c>
      <c r="T1243" t="s">
        <v>289</v>
      </c>
      <c r="U1243" t="s">
        <v>289</v>
      </c>
      <c r="V1243" t="s">
        <v>289</v>
      </c>
      <c r="W1243" t="s">
        <v>289</v>
      </c>
      <c r="X1243" t="s">
        <v>289</v>
      </c>
      <c r="Z1243" t="s">
        <v>289</v>
      </c>
      <c r="AA1243" t="s">
        <v>289</v>
      </c>
      <c r="AB1243" t="s">
        <v>289</v>
      </c>
      <c r="AC1243" t="s">
        <v>289</v>
      </c>
      <c r="AD1243" t="s">
        <v>289</v>
      </c>
      <c r="AE1243" t="s">
        <v>289</v>
      </c>
      <c r="AF1243" t="s">
        <v>289</v>
      </c>
      <c r="AQ1243" t="s">
        <v>289</v>
      </c>
      <c r="AR1243" t="s">
        <v>289</v>
      </c>
    </row>
    <row r="1244" spans="1:44" x14ac:dyDescent="0.45">
      <c r="A1244" t="s">
        <v>36</v>
      </c>
      <c r="B1244">
        <v>49004</v>
      </c>
      <c r="C1244" t="s">
        <v>275</v>
      </c>
      <c r="D1244" t="s">
        <v>288</v>
      </c>
      <c r="E1244" t="s">
        <v>289</v>
      </c>
      <c r="F1244" t="s">
        <v>289</v>
      </c>
      <c r="H1244" t="s">
        <v>4019</v>
      </c>
      <c r="I1244" t="s">
        <v>2770</v>
      </c>
      <c r="J1244" t="s">
        <v>2772</v>
      </c>
      <c r="L1244" t="s">
        <v>289</v>
      </c>
      <c r="M1244" t="s">
        <v>289</v>
      </c>
      <c r="O1244" t="s">
        <v>289</v>
      </c>
      <c r="P1244" t="s">
        <v>289</v>
      </c>
      <c r="T1244" t="s">
        <v>289</v>
      </c>
      <c r="U1244" t="s">
        <v>289</v>
      </c>
      <c r="V1244" t="s">
        <v>289</v>
      </c>
      <c r="W1244" t="s">
        <v>289</v>
      </c>
      <c r="X1244" t="s">
        <v>289</v>
      </c>
      <c r="Z1244" t="s">
        <v>289</v>
      </c>
      <c r="AA1244" t="s">
        <v>289</v>
      </c>
      <c r="AB1244" t="s">
        <v>289</v>
      </c>
      <c r="AC1244" t="s">
        <v>289</v>
      </c>
      <c r="AD1244" t="s">
        <v>289</v>
      </c>
      <c r="AE1244" t="s">
        <v>289</v>
      </c>
      <c r="AF1244" t="s">
        <v>289</v>
      </c>
      <c r="AQ1244" t="s">
        <v>289</v>
      </c>
      <c r="AR1244" t="s">
        <v>289</v>
      </c>
    </row>
    <row r="1245" spans="1:44" x14ac:dyDescent="0.45">
      <c r="A1245" t="s">
        <v>36</v>
      </c>
      <c r="B1245">
        <v>49004</v>
      </c>
      <c r="C1245" t="s">
        <v>275</v>
      </c>
      <c r="D1245" t="s">
        <v>288</v>
      </c>
      <c r="E1245" t="s">
        <v>289</v>
      </c>
      <c r="F1245" t="s">
        <v>289</v>
      </c>
      <c r="H1245" t="s">
        <v>4020</v>
      </c>
      <c r="I1245" t="s">
        <v>2770</v>
      </c>
      <c r="J1245" t="s">
        <v>2772</v>
      </c>
      <c r="L1245" t="s">
        <v>289</v>
      </c>
      <c r="M1245" t="s">
        <v>289</v>
      </c>
      <c r="O1245" t="s">
        <v>289</v>
      </c>
      <c r="P1245" t="s">
        <v>289</v>
      </c>
      <c r="T1245" t="s">
        <v>289</v>
      </c>
      <c r="U1245" t="s">
        <v>289</v>
      </c>
      <c r="V1245" t="s">
        <v>289</v>
      </c>
      <c r="W1245" t="s">
        <v>289</v>
      </c>
      <c r="X1245" t="s">
        <v>289</v>
      </c>
      <c r="Z1245" t="s">
        <v>289</v>
      </c>
      <c r="AA1245" t="s">
        <v>289</v>
      </c>
      <c r="AB1245" t="s">
        <v>289</v>
      </c>
      <c r="AC1245" t="s">
        <v>289</v>
      </c>
      <c r="AD1245" t="s">
        <v>289</v>
      </c>
      <c r="AE1245" t="s">
        <v>289</v>
      </c>
      <c r="AF1245" t="s">
        <v>289</v>
      </c>
      <c r="AQ1245" t="s">
        <v>289</v>
      </c>
      <c r="AR1245" t="s">
        <v>289</v>
      </c>
    </row>
    <row r="1246" spans="1:44" x14ac:dyDescent="0.45">
      <c r="A1246" t="s">
        <v>36</v>
      </c>
      <c r="B1246">
        <v>49004</v>
      </c>
      <c r="C1246" t="s">
        <v>275</v>
      </c>
      <c r="D1246" t="s">
        <v>288</v>
      </c>
      <c r="E1246" t="s">
        <v>289</v>
      </c>
      <c r="F1246" t="s">
        <v>289</v>
      </c>
      <c r="H1246" t="s">
        <v>4021</v>
      </c>
      <c r="I1246" t="s">
        <v>2770</v>
      </c>
      <c r="J1246" t="s">
        <v>2773</v>
      </c>
      <c r="L1246" t="s">
        <v>289</v>
      </c>
      <c r="M1246" t="s">
        <v>289</v>
      </c>
      <c r="O1246" t="s">
        <v>289</v>
      </c>
      <c r="P1246" t="s">
        <v>289</v>
      </c>
      <c r="T1246" t="s">
        <v>289</v>
      </c>
      <c r="U1246" t="s">
        <v>289</v>
      </c>
      <c r="V1246" t="s">
        <v>289</v>
      </c>
      <c r="W1246" t="s">
        <v>289</v>
      </c>
      <c r="X1246" t="s">
        <v>289</v>
      </c>
      <c r="Z1246" t="s">
        <v>289</v>
      </c>
      <c r="AA1246" t="s">
        <v>289</v>
      </c>
      <c r="AB1246" t="s">
        <v>289</v>
      </c>
      <c r="AC1246" t="s">
        <v>289</v>
      </c>
      <c r="AD1246" t="s">
        <v>289</v>
      </c>
      <c r="AE1246" t="s">
        <v>289</v>
      </c>
      <c r="AF1246" t="s">
        <v>289</v>
      </c>
      <c r="AQ1246" t="s">
        <v>289</v>
      </c>
      <c r="AR1246" t="s">
        <v>289</v>
      </c>
    </row>
    <row r="1247" spans="1:44" x14ac:dyDescent="0.45">
      <c r="A1247" t="s">
        <v>36</v>
      </c>
      <c r="B1247">
        <v>49004</v>
      </c>
      <c r="C1247" t="s">
        <v>275</v>
      </c>
      <c r="D1247" t="s">
        <v>288</v>
      </c>
      <c r="E1247" t="s">
        <v>289</v>
      </c>
      <c r="F1247" t="s">
        <v>289</v>
      </c>
      <c r="H1247" t="s">
        <v>4022</v>
      </c>
      <c r="I1247" t="s">
        <v>2770</v>
      </c>
      <c r="J1247" t="s">
        <v>2773</v>
      </c>
      <c r="L1247" t="s">
        <v>289</v>
      </c>
      <c r="M1247" t="s">
        <v>289</v>
      </c>
      <c r="O1247" t="s">
        <v>289</v>
      </c>
      <c r="P1247" t="s">
        <v>289</v>
      </c>
      <c r="T1247" t="s">
        <v>289</v>
      </c>
      <c r="U1247" t="s">
        <v>289</v>
      </c>
      <c r="V1247" t="s">
        <v>289</v>
      </c>
      <c r="W1247" t="s">
        <v>289</v>
      </c>
      <c r="X1247" t="s">
        <v>289</v>
      </c>
      <c r="Z1247" t="s">
        <v>289</v>
      </c>
      <c r="AA1247" t="s">
        <v>289</v>
      </c>
      <c r="AB1247" t="s">
        <v>289</v>
      </c>
      <c r="AC1247" t="s">
        <v>289</v>
      </c>
      <c r="AD1247" t="s">
        <v>289</v>
      </c>
      <c r="AE1247" t="s">
        <v>289</v>
      </c>
      <c r="AF1247" t="s">
        <v>289</v>
      </c>
      <c r="AQ1247" t="s">
        <v>289</v>
      </c>
      <c r="AR1247" t="s">
        <v>289</v>
      </c>
    </row>
    <row r="1248" spans="1:44" x14ac:dyDescent="0.45">
      <c r="A1248" t="s">
        <v>36</v>
      </c>
      <c r="B1248">
        <v>49004</v>
      </c>
      <c r="C1248" t="s">
        <v>275</v>
      </c>
      <c r="D1248" t="s">
        <v>288</v>
      </c>
      <c r="E1248" t="s">
        <v>289</v>
      </c>
      <c r="F1248" t="s">
        <v>289</v>
      </c>
      <c r="H1248" t="s">
        <v>4023</v>
      </c>
      <c r="I1248" t="s">
        <v>2770</v>
      </c>
      <c r="J1248" t="s">
        <v>2773</v>
      </c>
      <c r="L1248" t="s">
        <v>289</v>
      </c>
      <c r="M1248" t="s">
        <v>289</v>
      </c>
      <c r="O1248" t="s">
        <v>289</v>
      </c>
      <c r="P1248" t="s">
        <v>289</v>
      </c>
      <c r="T1248" t="s">
        <v>289</v>
      </c>
      <c r="U1248" t="s">
        <v>289</v>
      </c>
      <c r="V1248" t="s">
        <v>289</v>
      </c>
      <c r="W1248" t="s">
        <v>289</v>
      </c>
      <c r="X1248" t="s">
        <v>289</v>
      </c>
      <c r="Z1248" t="s">
        <v>289</v>
      </c>
      <c r="AA1248" t="s">
        <v>289</v>
      </c>
      <c r="AB1248" t="s">
        <v>289</v>
      </c>
      <c r="AC1248" t="s">
        <v>289</v>
      </c>
      <c r="AD1248" t="s">
        <v>289</v>
      </c>
      <c r="AE1248" t="s">
        <v>289</v>
      </c>
      <c r="AF1248" t="s">
        <v>289</v>
      </c>
      <c r="AQ1248" t="s">
        <v>289</v>
      </c>
      <c r="AR1248" t="s">
        <v>289</v>
      </c>
    </row>
    <row r="1249" spans="1:44" x14ac:dyDescent="0.45">
      <c r="A1249" t="s">
        <v>36</v>
      </c>
      <c r="B1249">
        <v>49004</v>
      </c>
      <c r="C1249" t="s">
        <v>275</v>
      </c>
      <c r="D1249" t="s">
        <v>288</v>
      </c>
      <c r="E1249" t="s">
        <v>289</v>
      </c>
      <c r="F1249" t="s">
        <v>289</v>
      </c>
      <c r="H1249" t="s">
        <v>4024</v>
      </c>
      <c r="I1249" t="s">
        <v>2770</v>
      </c>
      <c r="J1249" t="s">
        <v>2771</v>
      </c>
      <c r="L1249" t="s">
        <v>289</v>
      </c>
      <c r="M1249" t="s">
        <v>289</v>
      </c>
      <c r="O1249" t="s">
        <v>289</v>
      </c>
      <c r="P1249" t="s">
        <v>289</v>
      </c>
      <c r="T1249" t="s">
        <v>289</v>
      </c>
      <c r="U1249" t="s">
        <v>289</v>
      </c>
      <c r="V1249" t="s">
        <v>289</v>
      </c>
      <c r="W1249" t="s">
        <v>289</v>
      </c>
      <c r="X1249" t="s">
        <v>289</v>
      </c>
      <c r="Z1249" t="s">
        <v>289</v>
      </c>
      <c r="AA1249" t="s">
        <v>289</v>
      </c>
      <c r="AB1249" t="s">
        <v>289</v>
      </c>
      <c r="AC1249" t="s">
        <v>289</v>
      </c>
      <c r="AD1249" t="s">
        <v>289</v>
      </c>
      <c r="AE1249" t="s">
        <v>289</v>
      </c>
      <c r="AF1249" t="s">
        <v>289</v>
      </c>
      <c r="AQ1249" t="s">
        <v>289</v>
      </c>
      <c r="AR1249" t="s">
        <v>289</v>
      </c>
    </row>
    <row r="1250" spans="1:44" x14ac:dyDescent="0.45">
      <c r="A1250" t="s">
        <v>36</v>
      </c>
      <c r="B1250">
        <v>49004</v>
      </c>
      <c r="C1250" t="s">
        <v>275</v>
      </c>
      <c r="D1250" t="s">
        <v>288</v>
      </c>
      <c r="E1250" t="s">
        <v>289</v>
      </c>
      <c r="F1250" t="s">
        <v>289</v>
      </c>
      <c r="H1250" t="s">
        <v>4025</v>
      </c>
      <c r="I1250" t="s">
        <v>2770</v>
      </c>
      <c r="J1250" t="s">
        <v>2771</v>
      </c>
      <c r="L1250" t="s">
        <v>289</v>
      </c>
      <c r="M1250" t="s">
        <v>289</v>
      </c>
      <c r="O1250" t="s">
        <v>289</v>
      </c>
      <c r="P1250" t="s">
        <v>289</v>
      </c>
      <c r="T1250" t="s">
        <v>289</v>
      </c>
      <c r="U1250" t="s">
        <v>289</v>
      </c>
      <c r="V1250" t="s">
        <v>289</v>
      </c>
      <c r="W1250" t="s">
        <v>289</v>
      </c>
      <c r="X1250" t="s">
        <v>289</v>
      </c>
      <c r="Z1250" t="s">
        <v>289</v>
      </c>
      <c r="AA1250" t="s">
        <v>289</v>
      </c>
      <c r="AB1250" t="s">
        <v>289</v>
      </c>
      <c r="AC1250" t="s">
        <v>289</v>
      </c>
      <c r="AD1250" t="s">
        <v>289</v>
      </c>
      <c r="AE1250" t="s">
        <v>289</v>
      </c>
      <c r="AF1250" t="s">
        <v>289</v>
      </c>
      <c r="AQ1250" t="s">
        <v>289</v>
      </c>
      <c r="AR1250" t="s">
        <v>289</v>
      </c>
    </row>
    <row r="1251" spans="1:44" x14ac:dyDescent="0.45">
      <c r="A1251" t="s">
        <v>36</v>
      </c>
      <c r="B1251">
        <v>49004</v>
      </c>
      <c r="C1251" t="s">
        <v>275</v>
      </c>
      <c r="D1251" t="s">
        <v>288</v>
      </c>
      <c r="E1251" t="s">
        <v>289</v>
      </c>
      <c r="F1251" t="s">
        <v>289</v>
      </c>
      <c r="H1251" t="s">
        <v>4026</v>
      </c>
      <c r="I1251" t="s">
        <v>2770</v>
      </c>
      <c r="J1251" t="s">
        <v>2771</v>
      </c>
      <c r="L1251" t="s">
        <v>289</v>
      </c>
      <c r="M1251" t="s">
        <v>289</v>
      </c>
      <c r="O1251" t="s">
        <v>289</v>
      </c>
      <c r="P1251" t="s">
        <v>289</v>
      </c>
      <c r="T1251" t="s">
        <v>289</v>
      </c>
      <c r="U1251" t="s">
        <v>289</v>
      </c>
      <c r="V1251" t="s">
        <v>289</v>
      </c>
      <c r="W1251" t="s">
        <v>289</v>
      </c>
      <c r="X1251" t="s">
        <v>289</v>
      </c>
      <c r="Z1251" t="s">
        <v>289</v>
      </c>
      <c r="AA1251" t="s">
        <v>289</v>
      </c>
      <c r="AB1251" t="s">
        <v>289</v>
      </c>
      <c r="AC1251" t="s">
        <v>289</v>
      </c>
      <c r="AD1251" t="s">
        <v>289</v>
      </c>
      <c r="AE1251" t="s">
        <v>289</v>
      </c>
      <c r="AF1251" t="s">
        <v>289</v>
      </c>
      <c r="AQ1251" t="s">
        <v>289</v>
      </c>
      <c r="AR1251" t="s">
        <v>289</v>
      </c>
    </row>
    <row r="1252" spans="1:44" x14ac:dyDescent="0.45">
      <c r="A1252" t="s">
        <v>36</v>
      </c>
      <c r="B1252">
        <v>49004</v>
      </c>
      <c r="C1252" t="s">
        <v>275</v>
      </c>
      <c r="D1252" t="s">
        <v>288</v>
      </c>
      <c r="E1252" t="s">
        <v>289</v>
      </c>
      <c r="F1252" t="s">
        <v>289</v>
      </c>
      <c r="H1252" t="s">
        <v>4027</v>
      </c>
      <c r="I1252" t="s">
        <v>2770</v>
      </c>
      <c r="J1252" t="s">
        <v>2772</v>
      </c>
      <c r="L1252" t="s">
        <v>289</v>
      </c>
      <c r="M1252" t="s">
        <v>289</v>
      </c>
      <c r="O1252" t="s">
        <v>289</v>
      </c>
      <c r="P1252" t="s">
        <v>289</v>
      </c>
      <c r="T1252" t="s">
        <v>289</v>
      </c>
      <c r="U1252" t="s">
        <v>289</v>
      </c>
      <c r="V1252" t="s">
        <v>289</v>
      </c>
      <c r="W1252" t="s">
        <v>289</v>
      </c>
      <c r="X1252" t="s">
        <v>289</v>
      </c>
      <c r="Z1252" t="s">
        <v>289</v>
      </c>
      <c r="AA1252" t="s">
        <v>289</v>
      </c>
      <c r="AB1252" t="s">
        <v>289</v>
      </c>
      <c r="AC1252" t="s">
        <v>289</v>
      </c>
      <c r="AD1252" t="s">
        <v>289</v>
      </c>
      <c r="AE1252" t="s">
        <v>289</v>
      </c>
      <c r="AF1252" t="s">
        <v>289</v>
      </c>
      <c r="AQ1252" t="s">
        <v>289</v>
      </c>
      <c r="AR1252" t="s">
        <v>289</v>
      </c>
    </row>
    <row r="1253" spans="1:44" x14ac:dyDescent="0.45">
      <c r="A1253" t="s">
        <v>36</v>
      </c>
      <c r="B1253">
        <v>49004</v>
      </c>
      <c r="C1253" t="s">
        <v>275</v>
      </c>
      <c r="D1253" t="s">
        <v>288</v>
      </c>
      <c r="E1253" t="s">
        <v>289</v>
      </c>
      <c r="F1253" t="s">
        <v>289</v>
      </c>
      <c r="H1253" t="s">
        <v>4028</v>
      </c>
      <c r="I1253" t="s">
        <v>2770</v>
      </c>
      <c r="J1253" t="s">
        <v>2772</v>
      </c>
      <c r="L1253" t="s">
        <v>289</v>
      </c>
      <c r="M1253" t="s">
        <v>289</v>
      </c>
      <c r="O1253" t="s">
        <v>289</v>
      </c>
      <c r="P1253" t="s">
        <v>289</v>
      </c>
      <c r="T1253" t="s">
        <v>289</v>
      </c>
      <c r="U1253" t="s">
        <v>289</v>
      </c>
      <c r="V1253" t="s">
        <v>289</v>
      </c>
      <c r="W1253" t="s">
        <v>289</v>
      </c>
      <c r="X1253" t="s">
        <v>289</v>
      </c>
      <c r="Z1253" t="s">
        <v>289</v>
      </c>
      <c r="AA1253" t="s">
        <v>289</v>
      </c>
      <c r="AB1253" t="s">
        <v>289</v>
      </c>
      <c r="AC1253" t="s">
        <v>289</v>
      </c>
      <c r="AD1253" t="s">
        <v>289</v>
      </c>
      <c r="AE1253" t="s">
        <v>289</v>
      </c>
      <c r="AF1253" t="s">
        <v>289</v>
      </c>
      <c r="AQ1253" t="s">
        <v>289</v>
      </c>
      <c r="AR1253" t="s">
        <v>289</v>
      </c>
    </row>
    <row r="1254" spans="1:44" x14ac:dyDescent="0.45">
      <c r="A1254" t="s">
        <v>36</v>
      </c>
      <c r="B1254">
        <v>49004</v>
      </c>
      <c r="C1254" t="s">
        <v>275</v>
      </c>
      <c r="D1254" t="s">
        <v>288</v>
      </c>
      <c r="E1254" t="s">
        <v>289</v>
      </c>
      <c r="F1254" t="s">
        <v>289</v>
      </c>
      <c r="H1254" t="s">
        <v>4029</v>
      </c>
      <c r="I1254" t="s">
        <v>2770</v>
      </c>
      <c r="J1254" t="s">
        <v>2772</v>
      </c>
      <c r="L1254" t="s">
        <v>289</v>
      </c>
      <c r="M1254" t="s">
        <v>289</v>
      </c>
      <c r="O1254" t="s">
        <v>289</v>
      </c>
      <c r="P1254" t="s">
        <v>289</v>
      </c>
      <c r="T1254" t="s">
        <v>289</v>
      </c>
      <c r="U1254" t="s">
        <v>289</v>
      </c>
      <c r="V1254" t="s">
        <v>289</v>
      </c>
      <c r="W1254" t="s">
        <v>289</v>
      </c>
      <c r="X1254" t="s">
        <v>289</v>
      </c>
      <c r="Z1254" t="s">
        <v>289</v>
      </c>
      <c r="AA1254" t="s">
        <v>289</v>
      </c>
      <c r="AB1254" t="s">
        <v>289</v>
      </c>
      <c r="AC1254" t="s">
        <v>289</v>
      </c>
      <c r="AD1254" t="s">
        <v>289</v>
      </c>
      <c r="AE1254" t="s">
        <v>289</v>
      </c>
      <c r="AF1254" t="s">
        <v>289</v>
      </c>
      <c r="AQ1254" t="s">
        <v>289</v>
      </c>
      <c r="AR1254" t="s">
        <v>289</v>
      </c>
    </row>
    <row r="1255" spans="1:44" x14ac:dyDescent="0.45">
      <c r="A1255" t="s">
        <v>36</v>
      </c>
      <c r="B1255">
        <v>49004</v>
      </c>
      <c r="C1255" t="s">
        <v>275</v>
      </c>
      <c r="D1255" t="s">
        <v>288</v>
      </c>
      <c r="E1255" t="s">
        <v>289</v>
      </c>
      <c r="F1255" t="s">
        <v>289</v>
      </c>
      <c r="H1255" t="s">
        <v>4030</v>
      </c>
      <c r="I1255" t="s">
        <v>2770</v>
      </c>
      <c r="J1255" t="s">
        <v>2772</v>
      </c>
      <c r="L1255" t="s">
        <v>289</v>
      </c>
      <c r="M1255" t="s">
        <v>289</v>
      </c>
      <c r="O1255" t="s">
        <v>289</v>
      </c>
      <c r="P1255" t="s">
        <v>289</v>
      </c>
      <c r="T1255" t="s">
        <v>289</v>
      </c>
      <c r="U1255" t="s">
        <v>289</v>
      </c>
      <c r="V1255" t="s">
        <v>289</v>
      </c>
      <c r="W1255" t="s">
        <v>289</v>
      </c>
      <c r="X1255" t="s">
        <v>289</v>
      </c>
      <c r="Z1255" t="s">
        <v>289</v>
      </c>
      <c r="AA1255" t="s">
        <v>289</v>
      </c>
      <c r="AB1255" t="s">
        <v>289</v>
      </c>
      <c r="AC1255" t="s">
        <v>289</v>
      </c>
      <c r="AD1255" t="s">
        <v>289</v>
      </c>
      <c r="AE1255" t="s">
        <v>289</v>
      </c>
      <c r="AF1255" t="s">
        <v>289</v>
      </c>
      <c r="AQ1255" t="s">
        <v>289</v>
      </c>
      <c r="AR1255" t="s">
        <v>289</v>
      </c>
    </row>
    <row r="1256" spans="1:44" x14ac:dyDescent="0.45">
      <c r="A1256" t="s">
        <v>36</v>
      </c>
      <c r="B1256">
        <v>49004</v>
      </c>
      <c r="C1256" t="s">
        <v>275</v>
      </c>
      <c r="D1256" t="s">
        <v>288</v>
      </c>
      <c r="E1256" t="s">
        <v>289</v>
      </c>
      <c r="F1256" t="s">
        <v>289</v>
      </c>
      <c r="H1256" t="s">
        <v>4031</v>
      </c>
      <c r="I1256" t="s">
        <v>2770</v>
      </c>
      <c r="J1256" t="s">
        <v>2773</v>
      </c>
      <c r="L1256" t="s">
        <v>289</v>
      </c>
      <c r="M1256" t="s">
        <v>289</v>
      </c>
      <c r="O1256" t="s">
        <v>289</v>
      </c>
      <c r="P1256" t="s">
        <v>289</v>
      </c>
      <c r="T1256" t="s">
        <v>289</v>
      </c>
      <c r="U1256" t="s">
        <v>289</v>
      </c>
      <c r="V1256" t="s">
        <v>289</v>
      </c>
      <c r="W1256" t="s">
        <v>289</v>
      </c>
      <c r="X1256" t="s">
        <v>289</v>
      </c>
      <c r="Z1256" t="s">
        <v>289</v>
      </c>
      <c r="AA1256" t="s">
        <v>289</v>
      </c>
      <c r="AB1256" t="s">
        <v>289</v>
      </c>
      <c r="AC1256" t="s">
        <v>289</v>
      </c>
      <c r="AD1256" t="s">
        <v>289</v>
      </c>
      <c r="AE1256" t="s">
        <v>289</v>
      </c>
      <c r="AF1256" t="s">
        <v>289</v>
      </c>
      <c r="AQ1256" t="s">
        <v>289</v>
      </c>
      <c r="AR1256" t="s">
        <v>289</v>
      </c>
    </row>
    <row r="1257" spans="1:44" x14ac:dyDescent="0.45">
      <c r="A1257" t="s">
        <v>36</v>
      </c>
      <c r="B1257">
        <v>49004</v>
      </c>
      <c r="C1257" t="s">
        <v>275</v>
      </c>
      <c r="D1257" t="s">
        <v>288</v>
      </c>
      <c r="E1257" t="s">
        <v>289</v>
      </c>
      <c r="F1257" t="s">
        <v>289</v>
      </c>
      <c r="H1257" t="s">
        <v>4032</v>
      </c>
      <c r="I1257" t="s">
        <v>2770</v>
      </c>
      <c r="J1257" t="s">
        <v>2773</v>
      </c>
      <c r="L1257" t="s">
        <v>289</v>
      </c>
      <c r="M1257" t="s">
        <v>289</v>
      </c>
      <c r="O1257" t="s">
        <v>289</v>
      </c>
      <c r="P1257" t="s">
        <v>289</v>
      </c>
      <c r="T1257" t="s">
        <v>289</v>
      </c>
      <c r="U1257" t="s">
        <v>289</v>
      </c>
      <c r="V1257" t="s">
        <v>289</v>
      </c>
      <c r="W1257" t="s">
        <v>289</v>
      </c>
      <c r="X1257" t="s">
        <v>289</v>
      </c>
      <c r="Z1257" t="s">
        <v>289</v>
      </c>
      <c r="AA1257" t="s">
        <v>289</v>
      </c>
      <c r="AB1257" t="s">
        <v>289</v>
      </c>
      <c r="AC1257" t="s">
        <v>289</v>
      </c>
      <c r="AD1257" t="s">
        <v>289</v>
      </c>
      <c r="AE1257" t="s">
        <v>289</v>
      </c>
      <c r="AF1257" t="s">
        <v>289</v>
      </c>
      <c r="AQ1257" t="s">
        <v>289</v>
      </c>
      <c r="AR1257" t="s">
        <v>289</v>
      </c>
    </row>
    <row r="1258" spans="1:44" x14ac:dyDescent="0.45">
      <c r="A1258" t="s">
        <v>36</v>
      </c>
      <c r="B1258">
        <v>49004</v>
      </c>
      <c r="C1258" t="s">
        <v>275</v>
      </c>
      <c r="D1258" t="s">
        <v>288</v>
      </c>
      <c r="E1258" t="s">
        <v>289</v>
      </c>
      <c r="F1258" t="s">
        <v>289</v>
      </c>
      <c r="H1258" t="s">
        <v>4033</v>
      </c>
      <c r="I1258" t="s">
        <v>2770</v>
      </c>
      <c r="J1258" t="s">
        <v>2773</v>
      </c>
      <c r="L1258" t="s">
        <v>289</v>
      </c>
      <c r="M1258" t="s">
        <v>289</v>
      </c>
      <c r="O1258" t="s">
        <v>289</v>
      </c>
      <c r="P1258" t="s">
        <v>289</v>
      </c>
      <c r="T1258" t="s">
        <v>289</v>
      </c>
      <c r="U1258" t="s">
        <v>289</v>
      </c>
      <c r="V1258" t="s">
        <v>289</v>
      </c>
      <c r="W1258" t="s">
        <v>289</v>
      </c>
      <c r="X1258" t="s">
        <v>289</v>
      </c>
      <c r="Z1258" t="s">
        <v>289</v>
      </c>
      <c r="AA1258" t="s">
        <v>289</v>
      </c>
      <c r="AB1258" t="s">
        <v>289</v>
      </c>
      <c r="AC1258" t="s">
        <v>289</v>
      </c>
      <c r="AD1258" t="s">
        <v>289</v>
      </c>
      <c r="AE1258" t="s">
        <v>289</v>
      </c>
      <c r="AF1258" t="s">
        <v>289</v>
      </c>
      <c r="AQ1258" t="s">
        <v>289</v>
      </c>
      <c r="AR1258" t="s">
        <v>289</v>
      </c>
    </row>
    <row r="1259" spans="1:44" x14ac:dyDescent="0.45">
      <c r="A1259" t="s">
        <v>36</v>
      </c>
      <c r="B1259">
        <v>49004</v>
      </c>
      <c r="C1259" t="s">
        <v>275</v>
      </c>
      <c r="D1259" t="s">
        <v>288</v>
      </c>
      <c r="E1259" t="s">
        <v>289</v>
      </c>
      <c r="F1259" t="s">
        <v>289</v>
      </c>
      <c r="H1259" t="s">
        <v>4034</v>
      </c>
      <c r="I1259" t="s">
        <v>2770</v>
      </c>
      <c r="J1259" t="s">
        <v>2771</v>
      </c>
      <c r="L1259" t="s">
        <v>289</v>
      </c>
      <c r="M1259" t="s">
        <v>289</v>
      </c>
      <c r="O1259" t="s">
        <v>289</v>
      </c>
      <c r="P1259" t="s">
        <v>289</v>
      </c>
      <c r="T1259" t="s">
        <v>289</v>
      </c>
      <c r="U1259" t="s">
        <v>289</v>
      </c>
      <c r="V1259" t="s">
        <v>289</v>
      </c>
      <c r="W1259" t="s">
        <v>289</v>
      </c>
      <c r="X1259" t="s">
        <v>289</v>
      </c>
      <c r="Z1259" t="s">
        <v>289</v>
      </c>
      <c r="AA1259" t="s">
        <v>289</v>
      </c>
      <c r="AB1259" t="s">
        <v>289</v>
      </c>
      <c r="AC1259" t="s">
        <v>289</v>
      </c>
      <c r="AD1259" t="s">
        <v>289</v>
      </c>
      <c r="AE1259" t="s">
        <v>289</v>
      </c>
      <c r="AF1259" t="s">
        <v>289</v>
      </c>
      <c r="AQ1259" t="s">
        <v>289</v>
      </c>
      <c r="AR1259" t="s">
        <v>289</v>
      </c>
    </row>
    <row r="1260" spans="1:44" x14ac:dyDescent="0.45">
      <c r="A1260" t="s">
        <v>36</v>
      </c>
      <c r="B1260">
        <v>49004</v>
      </c>
      <c r="C1260" t="s">
        <v>275</v>
      </c>
      <c r="D1260" t="s">
        <v>288</v>
      </c>
      <c r="E1260" t="s">
        <v>289</v>
      </c>
      <c r="F1260" t="s">
        <v>289</v>
      </c>
      <c r="H1260" t="s">
        <v>4035</v>
      </c>
      <c r="I1260" t="s">
        <v>2770</v>
      </c>
      <c r="J1260" t="s">
        <v>2771</v>
      </c>
      <c r="L1260" t="s">
        <v>289</v>
      </c>
      <c r="M1260" t="s">
        <v>289</v>
      </c>
      <c r="O1260" t="s">
        <v>289</v>
      </c>
      <c r="P1260" t="s">
        <v>289</v>
      </c>
      <c r="T1260" t="s">
        <v>289</v>
      </c>
      <c r="U1260" t="s">
        <v>289</v>
      </c>
      <c r="V1260" t="s">
        <v>289</v>
      </c>
      <c r="W1260" t="s">
        <v>289</v>
      </c>
      <c r="X1260" t="s">
        <v>289</v>
      </c>
      <c r="Z1260" t="s">
        <v>289</v>
      </c>
      <c r="AA1260" t="s">
        <v>289</v>
      </c>
      <c r="AB1260" t="s">
        <v>289</v>
      </c>
      <c r="AC1260" t="s">
        <v>289</v>
      </c>
      <c r="AD1260" t="s">
        <v>289</v>
      </c>
      <c r="AE1260" t="s">
        <v>289</v>
      </c>
      <c r="AF1260" t="s">
        <v>289</v>
      </c>
      <c r="AQ1260" t="s">
        <v>289</v>
      </c>
      <c r="AR1260" t="s">
        <v>289</v>
      </c>
    </row>
    <row r="1261" spans="1:44" x14ac:dyDescent="0.45">
      <c r="A1261" t="s">
        <v>36</v>
      </c>
      <c r="B1261">
        <v>49004</v>
      </c>
      <c r="C1261" t="s">
        <v>275</v>
      </c>
      <c r="D1261" t="s">
        <v>288</v>
      </c>
      <c r="E1261" t="s">
        <v>289</v>
      </c>
      <c r="F1261" t="s">
        <v>289</v>
      </c>
      <c r="H1261" t="s">
        <v>4036</v>
      </c>
      <c r="I1261" t="s">
        <v>2770</v>
      </c>
      <c r="J1261" t="s">
        <v>2771</v>
      </c>
      <c r="L1261" t="s">
        <v>289</v>
      </c>
      <c r="M1261" t="s">
        <v>289</v>
      </c>
      <c r="O1261" t="s">
        <v>289</v>
      </c>
      <c r="P1261" t="s">
        <v>289</v>
      </c>
      <c r="T1261" t="s">
        <v>289</v>
      </c>
      <c r="U1261" t="s">
        <v>289</v>
      </c>
      <c r="V1261" t="s">
        <v>289</v>
      </c>
      <c r="W1261" t="s">
        <v>289</v>
      </c>
      <c r="X1261" t="s">
        <v>289</v>
      </c>
      <c r="Z1261" t="s">
        <v>289</v>
      </c>
      <c r="AA1261" t="s">
        <v>289</v>
      </c>
      <c r="AB1261" t="s">
        <v>289</v>
      </c>
      <c r="AC1261" t="s">
        <v>289</v>
      </c>
      <c r="AD1261" t="s">
        <v>289</v>
      </c>
      <c r="AE1261" t="s">
        <v>289</v>
      </c>
      <c r="AF1261" t="s">
        <v>289</v>
      </c>
      <c r="AQ1261" t="s">
        <v>289</v>
      </c>
      <c r="AR1261" t="s">
        <v>289</v>
      </c>
    </row>
    <row r="1262" spans="1:44" x14ac:dyDescent="0.45">
      <c r="A1262" t="s">
        <v>36</v>
      </c>
      <c r="B1262">
        <v>49004</v>
      </c>
      <c r="C1262" t="s">
        <v>275</v>
      </c>
      <c r="D1262" t="s">
        <v>288</v>
      </c>
      <c r="E1262" t="s">
        <v>289</v>
      </c>
      <c r="F1262" t="s">
        <v>289</v>
      </c>
      <c r="H1262" t="s">
        <v>4037</v>
      </c>
      <c r="I1262" t="s">
        <v>2770</v>
      </c>
      <c r="J1262" t="s">
        <v>2772</v>
      </c>
      <c r="L1262" t="s">
        <v>289</v>
      </c>
      <c r="M1262" t="s">
        <v>289</v>
      </c>
      <c r="O1262" t="s">
        <v>289</v>
      </c>
      <c r="P1262" t="s">
        <v>289</v>
      </c>
      <c r="T1262" t="s">
        <v>289</v>
      </c>
      <c r="U1262" t="s">
        <v>289</v>
      </c>
      <c r="V1262" t="s">
        <v>289</v>
      </c>
      <c r="W1262" t="s">
        <v>289</v>
      </c>
      <c r="X1262" t="s">
        <v>289</v>
      </c>
      <c r="Z1262" t="s">
        <v>289</v>
      </c>
      <c r="AA1262" t="s">
        <v>289</v>
      </c>
      <c r="AB1262" t="s">
        <v>289</v>
      </c>
      <c r="AC1262" t="s">
        <v>289</v>
      </c>
      <c r="AD1262" t="s">
        <v>289</v>
      </c>
      <c r="AE1262" t="s">
        <v>289</v>
      </c>
      <c r="AF1262" t="s">
        <v>289</v>
      </c>
      <c r="AQ1262" t="s">
        <v>289</v>
      </c>
      <c r="AR1262" t="s">
        <v>289</v>
      </c>
    </row>
    <row r="1263" spans="1:44" x14ac:dyDescent="0.45">
      <c r="A1263" t="s">
        <v>36</v>
      </c>
      <c r="B1263">
        <v>49004</v>
      </c>
      <c r="C1263" t="s">
        <v>275</v>
      </c>
      <c r="D1263" t="s">
        <v>288</v>
      </c>
      <c r="E1263" t="s">
        <v>289</v>
      </c>
      <c r="F1263" t="s">
        <v>289</v>
      </c>
      <c r="H1263" t="s">
        <v>4038</v>
      </c>
      <c r="I1263" t="s">
        <v>2770</v>
      </c>
      <c r="J1263" t="s">
        <v>2772</v>
      </c>
      <c r="L1263" t="s">
        <v>289</v>
      </c>
      <c r="M1263" t="s">
        <v>289</v>
      </c>
      <c r="O1263" t="s">
        <v>289</v>
      </c>
      <c r="P1263" t="s">
        <v>289</v>
      </c>
      <c r="T1263" t="s">
        <v>289</v>
      </c>
      <c r="U1263" t="s">
        <v>289</v>
      </c>
      <c r="V1263" t="s">
        <v>289</v>
      </c>
      <c r="W1263" t="s">
        <v>289</v>
      </c>
      <c r="X1263" t="s">
        <v>289</v>
      </c>
      <c r="Z1263" t="s">
        <v>289</v>
      </c>
      <c r="AA1263" t="s">
        <v>289</v>
      </c>
      <c r="AB1263" t="s">
        <v>289</v>
      </c>
      <c r="AC1263" t="s">
        <v>289</v>
      </c>
      <c r="AD1263" t="s">
        <v>289</v>
      </c>
      <c r="AE1263" t="s">
        <v>289</v>
      </c>
      <c r="AF1263" t="s">
        <v>289</v>
      </c>
      <c r="AQ1263" t="s">
        <v>289</v>
      </c>
      <c r="AR1263" t="s">
        <v>289</v>
      </c>
    </row>
    <row r="1264" spans="1:44" x14ac:dyDescent="0.45">
      <c r="A1264" t="s">
        <v>36</v>
      </c>
      <c r="B1264">
        <v>49004</v>
      </c>
      <c r="C1264" t="s">
        <v>275</v>
      </c>
      <c r="D1264" t="s">
        <v>288</v>
      </c>
      <c r="E1264" t="s">
        <v>289</v>
      </c>
      <c r="F1264" t="s">
        <v>289</v>
      </c>
      <c r="H1264" t="s">
        <v>4039</v>
      </c>
      <c r="I1264" t="s">
        <v>2770</v>
      </c>
      <c r="J1264" t="s">
        <v>2772</v>
      </c>
      <c r="L1264" t="s">
        <v>289</v>
      </c>
      <c r="M1264" t="s">
        <v>289</v>
      </c>
      <c r="O1264" t="s">
        <v>289</v>
      </c>
      <c r="P1264" t="s">
        <v>289</v>
      </c>
      <c r="T1264" t="s">
        <v>289</v>
      </c>
      <c r="U1264" t="s">
        <v>289</v>
      </c>
      <c r="V1264" t="s">
        <v>289</v>
      </c>
      <c r="W1264" t="s">
        <v>289</v>
      </c>
      <c r="X1264" t="s">
        <v>289</v>
      </c>
      <c r="Z1264" t="s">
        <v>289</v>
      </c>
      <c r="AA1264" t="s">
        <v>289</v>
      </c>
      <c r="AB1264" t="s">
        <v>289</v>
      </c>
      <c r="AC1264" t="s">
        <v>289</v>
      </c>
      <c r="AD1264" t="s">
        <v>289</v>
      </c>
      <c r="AE1264" t="s">
        <v>289</v>
      </c>
      <c r="AF1264" t="s">
        <v>289</v>
      </c>
      <c r="AQ1264" t="s">
        <v>289</v>
      </c>
      <c r="AR1264" t="s">
        <v>289</v>
      </c>
    </row>
    <row r="1265" spans="1:44" x14ac:dyDescent="0.45">
      <c r="A1265" t="s">
        <v>36</v>
      </c>
      <c r="B1265">
        <v>49004</v>
      </c>
      <c r="C1265" t="s">
        <v>275</v>
      </c>
      <c r="D1265" t="s">
        <v>288</v>
      </c>
      <c r="E1265" t="s">
        <v>289</v>
      </c>
      <c r="F1265" t="s">
        <v>289</v>
      </c>
      <c r="H1265" t="s">
        <v>4040</v>
      </c>
      <c r="I1265" t="s">
        <v>2770</v>
      </c>
      <c r="J1265" t="s">
        <v>2773</v>
      </c>
      <c r="L1265" t="s">
        <v>289</v>
      </c>
      <c r="M1265" t="s">
        <v>289</v>
      </c>
      <c r="O1265" t="s">
        <v>289</v>
      </c>
      <c r="P1265" t="s">
        <v>289</v>
      </c>
      <c r="T1265" t="s">
        <v>289</v>
      </c>
      <c r="U1265" t="s">
        <v>289</v>
      </c>
      <c r="V1265" t="s">
        <v>289</v>
      </c>
      <c r="W1265" t="s">
        <v>289</v>
      </c>
      <c r="X1265" t="s">
        <v>289</v>
      </c>
      <c r="Z1265" t="s">
        <v>289</v>
      </c>
      <c r="AA1265" t="s">
        <v>289</v>
      </c>
      <c r="AB1265" t="s">
        <v>289</v>
      </c>
      <c r="AC1265" t="s">
        <v>289</v>
      </c>
      <c r="AD1265" t="s">
        <v>289</v>
      </c>
      <c r="AE1265" t="s">
        <v>289</v>
      </c>
      <c r="AF1265" t="s">
        <v>289</v>
      </c>
      <c r="AQ1265" t="s">
        <v>289</v>
      </c>
      <c r="AR1265" t="s">
        <v>289</v>
      </c>
    </row>
    <row r="1266" spans="1:44" x14ac:dyDescent="0.45">
      <c r="A1266" t="s">
        <v>36</v>
      </c>
      <c r="B1266">
        <v>49004</v>
      </c>
      <c r="C1266" t="s">
        <v>275</v>
      </c>
      <c r="D1266" t="s">
        <v>288</v>
      </c>
      <c r="E1266" t="s">
        <v>289</v>
      </c>
      <c r="F1266" t="s">
        <v>289</v>
      </c>
      <c r="H1266" t="s">
        <v>4041</v>
      </c>
      <c r="I1266" t="s">
        <v>2770</v>
      </c>
      <c r="J1266" t="s">
        <v>2773</v>
      </c>
      <c r="L1266" t="s">
        <v>289</v>
      </c>
      <c r="M1266" t="s">
        <v>289</v>
      </c>
      <c r="O1266" t="s">
        <v>289</v>
      </c>
      <c r="P1266" t="s">
        <v>289</v>
      </c>
      <c r="T1266" t="s">
        <v>289</v>
      </c>
      <c r="U1266" t="s">
        <v>289</v>
      </c>
      <c r="V1266" t="s">
        <v>289</v>
      </c>
      <c r="W1266" t="s">
        <v>289</v>
      </c>
      <c r="X1266" t="s">
        <v>289</v>
      </c>
      <c r="Z1266" t="s">
        <v>289</v>
      </c>
      <c r="AA1266" t="s">
        <v>289</v>
      </c>
      <c r="AB1266" t="s">
        <v>289</v>
      </c>
      <c r="AC1266" t="s">
        <v>289</v>
      </c>
      <c r="AD1266" t="s">
        <v>289</v>
      </c>
      <c r="AE1266" t="s">
        <v>289</v>
      </c>
      <c r="AF1266" t="s">
        <v>289</v>
      </c>
      <c r="AQ1266" t="s">
        <v>289</v>
      </c>
      <c r="AR1266" t="s">
        <v>289</v>
      </c>
    </row>
    <row r="1267" spans="1:44" x14ac:dyDescent="0.45">
      <c r="A1267" t="s">
        <v>36</v>
      </c>
      <c r="B1267">
        <v>49004</v>
      </c>
      <c r="C1267" t="s">
        <v>275</v>
      </c>
      <c r="D1267" t="s">
        <v>288</v>
      </c>
      <c r="E1267" t="s">
        <v>289</v>
      </c>
      <c r="F1267" t="s">
        <v>289</v>
      </c>
      <c r="H1267" t="s">
        <v>4042</v>
      </c>
      <c r="I1267" t="s">
        <v>2770</v>
      </c>
      <c r="J1267" t="s">
        <v>2773</v>
      </c>
      <c r="L1267" t="s">
        <v>289</v>
      </c>
      <c r="M1267" t="s">
        <v>289</v>
      </c>
      <c r="O1267" t="s">
        <v>289</v>
      </c>
      <c r="P1267" t="s">
        <v>289</v>
      </c>
      <c r="T1267" t="s">
        <v>289</v>
      </c>
      <c r="U1267" t="s">
        <v>289</v>
      </c>
      <c r="V1267" t="s">
        <v>289</v>
      </c>
      <c r="W1267" t="s">
        <v>289</v>
      </c>
      <c r="X1267" t="s">
        <v>289</v>
      </c>
      <c r="Z1267" t="s">
        <v>289</v>
      </c>
      <c r="AA1267" t="s">
        <v>289</v>
      </c>
      <c r="AB1267" t="s">
        <v>289</v>
      </c>
      <c r="AC1267" t="s">
        <v>289</v>
      </c>
      <c r="AD1267" t="s">
        <v>289</v>
      </c>
      <c r="AE1267" t="s">
        <v>289</v>
      </c>
      <c r="AF1267" t="s">
        <v>289</v>
      </c>
      <c r="AQ1267" t="s">
        <v>289</v>
      </c>
      <c r="AR1267" t="s">
        <v>289</v>
      </c>
    </row>
    <row r="1268" spans="1:44" x14ac:dyDescent="0.45">
      <c r="A1268" t="s">
        <v>36</v>
      </c>
      <c r="B1268">
        <v>49004</v>
      </c>
      <c r="C1268" t="s">
        <v>275</v>
      </c>
      <c r="D1268" t="s">
        <v>288</v>
      </c>
      <c r="E1268" t="s">
        <v>289</v>
      </c>
      <c r="F1268" t="s">
        <v>289</v>
      </c>
      <c r="H1268" t="s">
        <v>4043</v>
      </c>
      <c r="I1268" t="s">
        <v>2770</v>
      </c>
      <c r="J1268" t="s">
        <v>2771</v>
      </c>
      <c r="L1268" t="s">
        <v>289</v>
      </c>
      <c r="M1268" t="s">
        <v>289</v>
      </c>
      <c r="O1268" t="s">
        <v>289</v>
      </c>
      <c r="P1268" t="s">
        <v>289</v>
      </c>
      <c r="T1268" t="s">
        <v>289</v>
      </c>
      <c r="U1268" t="s">
        <v>289</v>
      </c>
      <c r="V1268" t="s">
        <v>289</v>
      </c>
      <c r="W1268" t="s">
        <v>289</v>
      </c>
      <c r="X1268" t="s">
        <v>289</v>
      </c>
      <c r="Z1268" t="s">
        <v>289</v>
      </c>
      <c r="AA1268" t="s">
        <v>289</v>
      </c>
      <c r="AB1268" t="s">
        <v>289</v>
      </c>
      <c r="AC1268" t="s">
        <v>289</v>
      </c>
      <c r="AD1268" t="s">
        <v>289</v>
      </c>
      <c r="AE1268" t="s">
        <v>289</v>
      </c>
      <c r="AF1268" t="s">
        <v>289</v>
      </c>
      <c r="AQ1268" t="s">
        <v>289</v>
      </c>
      <c r="AR1268" t="s">
        <v>289</v>
      </c>
    </row>
    <row r="1269" spans="1:44" x14ac:dyDescent="0.45">
      <c r="A1269" t="s">
        <v>36</v>
      </c>
      <c r="B1269">
        <v>49004</v>
      </c>
      <c r="C1269" t="s">
        <v>275</v>
      </c>
      <c r="D1269" t="s">
        <v>288</v>
      </c>
      <c r="E1269" t="s">
        <v>289</v>
      </c>
      <c r="F1269" t="s">
        <v>289</v>
      </c>
      <c r="H1269" t="s">
        <v>4044</v>
      </c>
      <c r="I1269" t="s">
        <v>2770</v>
      </c>
      <c r="J1269" t="s">
        <v>2771</v>
      </c>
      <c r="L1269" t="s">
        <v>289</v>
      </c>
      <c r="M1269" t="s">
        <v>289</v>
      </c>
      <c r="O1269" t="s">
        <v>289</v>
      </c>
      <c r="P1269" t="s">
        <v>289</v>
      </c>
      <c r="T1269" t="s">
        <v>289</v>
      </c>
      <c r="U1269" t="s">
        <v>289</v>
      </c>
      <c r="V1269" t="s">
        <v>289</v>
      </c>
      <c r="W1269" t="s">
        <v>289</v>
      </c>
      <c r="X1269" t="s">
        <v>289</v>
      </c>
      <c r="Z1269" t="s">
        <v>289</v>
      </c>
      <c r="AA1269" t="s">
        <v>289</v>
      </c>
      <c r="AB1269" t="s">
        <v>289</v>
      </c>
      <c r="AC1269" t="s">
        <v>289</v>
      </c>
      <c r="AD1269" t="s">
        <v>289</v>
      </c>
      <c r="AE1269" t="s">
        <v>289</v>
      </c>
      <c r="AF1269" t="s">
        <v>289</v>
      </c>
      <c r="AQ1269" t="s">
        <v>289</v>
      </c>
      <c r="AR1269" t="s">
        <v>289</v>
      </c>
    </row>
    <row r="1270" spans="1:44" x14ac:dyDescent="0.45">
      <c r="A1270" t="s">
        <v>36</v>
      </c>
      <c r="B1270">
        <v>49004</v>
      </c>
      <c r="C1270" t="s">
        <v>275</v>
      </c>
      <c r="D1270" t="s">
        <v>288</v>
      </c>
      <c r="E1270" t="s">
        <v>289</v>
      </c>
      <c r="F1270" t="s">
        <v>289</v>
      </c>
      <c r="H1270" t="s">
        <v>4045</v>
      </c>
      <c r="I1270" t="s">
        <v>2770</v>
      </c>
      <c r="J1270" t="s">
        <v>2771</v>
      </c>
      <c r="L1270" t="s">
        <v>289</v>
      </c>
      <c r="M1270" t="s">
        <v>289</v>
      </c>
      <c r="O1270" t="s">
        <v>289</v>
      </c>
      <c r="P1270" t="s">
        <v>289</v>
      </c>
      <c r="T1270" t="s">
        <v>289</v>
      </c>
      <c r="U1270" t="s">
        <v>289</v>
      </c>
      <c r="V1270" t="s">
        <v>289</v>
      </c>
      <c r="W1270" t="s">
        <v>289</v>
      </c>
      <c r="X1270" t="s">
        <v>289</v>
      </c>
      <c r="Z1270" t="s">
        <v>289</v>
      </c>
      <c r="AA1270" t="s">
        <v>289</v>
      </c>
      <c r="AB1270" t="s">
        <v>289</v>
      </c>
      <c r="AC1270" t="s">
        <v>289</v>
      </c>
      <c r="AD1270" t="s">
        <v>289</v>
      </c>
      <c r="AE1270" t="s">
        <v>289</v>
      </c>
      <c r="AF1270" t="s">
        <v>289</v>
      </c>
      <c r="AQ1270" t="s">
        <v>289</v>
      </c>
      <c r="AR1270" t="s">
        <v>289</v>
      </c>
    </row>
    <row r="1271" spans="1:44" x14ac:dyDescent="0.45">
      <c r="A1271" t="s">
        <v>36</v>
      </c>
      <c r="B1271">
        <v>49004</v>
      </c>
      <c r="C1271" t="s">
        <v>275</v>
      </c>
      <c r="D1271" t="s">
        <v>288</v>
      </c>
      <c r="E1271" t="s">
        <v>289</v>
      </c>
      <c r="F1271" t="s">
        <v>289</v>
      </c>
      <c r="H1271" t="s">
        <v>4046</v>
      </c>
      <c r="I1271" t="s">
        <v>2770</v>
      </c>
      <c r="J1271" t="s">
        <v>2772</v>
      </c>
      <c r="L1271" t="s">
        <v>289</v>
      </c>
      <c r="M1271" t="s">
        <v>289</v>
      </c>
      <c r="O1271" t="s">
        <v>289</v>
      </c>
      <c r="P1271" t="s">
        <v>289</v>
      </c>
      <c r="T1271" t="s">
        <v>289</v>
      </c>
      <c r="U1271" t="s">
        <v>289</v>
      </c>
      <c r="V1271" t="s">
        <v>289</v>
      </c>
      <c r="W1271" t="s">
        <v>289</v>
      </c>
      <c r="X1271" t="s">
        <v>289</v>
      </c>
      <c r="Z1271" t="s">
        <v>289</v>
      </c>
      <c r="AA1271" t="s">
        <v>289</v>
      </c>
      <c r="AB1271" t="s">
        <v>289</v>
      </c>
      <c r="AC1271" t="s">
        <v>289</v>
      </c>
      <c r="AD1271" t="s">
        <v>289</v>
      </c>
      <c r="AE1271" t="s">
        <v>289</v>
      </c>
      <c r="AF1271" t="s">
        <v>289</v>
      </c>
      <c r="AQ1271" t="s">
        <v>289</v>
      </c>
      <c r="AR1271" t="s">
        <v>289</v>
      </c>
    </row>
    <row r="1272" spans="1:44" x14ac:dyDescent="0.45">
      <c r="A1272" t="s">
        <v>36</v>
      </c>
      <c r="B1272">
        <v>49004</v>
      </c>
      <c r="C1272" t="s">
        <v>275</v>
      </c>
      <c r="D1272" t="s">
        <v>288</v>
      </c>
      <c r="E1272" t="s">
        <v>289</v>
      </c>
      <c r="F1272" t="s">
        <v>289</v>
      </c>
      <c r="H1272" t="s">
        <v>4047</v>
      </c>
      <c r="I1272" t="s">
        <v>2770</v>
      </c>
      <c r="J1272" t="s">
        <v>2772</v>
      </c>
      <c r="L1272" t="s">
        <v>289</v>
      </c>
      <c r="M1272" t="s">
        <v>289</v>
      </c>
      <c r="O1272" t="s">
        <v>289</v>
      </c>
      <c r="P1272" t="s">
        <v>289</v>
      </c>
      <c r="T1272" t="s">
        <v>289</v>
      </c>
      <c r="U1272" t="s">
        <v>289</v>
      </c>
      <c r="V1272" t="s">
        <v>289</v>
      </c>
      <c r="W1272" t="s">
        <v>289</v>
      </c>
      <c r="X1272" t="s">
        <v>289</v>
      </c>
      <c r="Z1272" t="s">
        <v>289</v>
      </c>
      <c r="AA1272" t="s">
        <v>289</v>
      </c>
      <c r="AB1272" t="s">
        <v>289</v>
      </c>
      <c r="AC1272" t="s">
        <v>289</v>
      </c>
      <c r="AD1272" t="s">
        <v>289</v>
      </c>
      <c r="AE1272" t="s">
        <v>289</v>
      </c>
      <c r="AF1272" t="s">
        <v>289</v>
      </c>
      <c r="AQ1272" t="s">
        <v>289</v>
      </c>
      <c r="AR1272" t="s">
        <v>289</v>
      </c>
    </row>
    <row r="1273" spans="1:44" x14ac:dyDescent="0.45">
      <c r="A1273" t="s">
        <v>36</v>
      </c>
      <c r="B1273">
        <v>49004</v>
      </c>
      <c r="C1273" t="s">
        <v>275</v>
      </c>
      <c r="D1273" t="s">
        <v>288</v>
      </c>
      <c r="E1273" t="s">
        <v>289</v>
      </c>
      <c r="F1273" t="s">
        <v>289</v>
      </c>
      <c r="H1273" t="s">
        <v>4048</v>
      </c>
      <c r="I1273" t="s">
        <v>2770</v>
      </c>
      <c r="J1273" t="s">
        <v>2772</v>
      </c>
      <c r="L1273" t="s">
        <v>289</v>
      </c>
      <c r="M1273" t="s">
        <v>289</v>
      </c>
      <c r="O1273" t="s">
        <v>289</v>
      </c>
      <c r="P1273" t="s">
        <v>289</v>
      </c>
      <c r="T1273" t="s">
        <v>289</v>
      </c>
      <c r="U1273" t="s">
        <v>289</v>
      </c>
      <c r="V1273" t="s">
        <v>289</v>
      </c>
      <c r="W1273" t="s">
        <v>289</v>
      </c>
      <c r="X1273" t="s">
        <v>289</v>
      </c>
      <c r="Z1273" t="s">
        <v>289</v>
      </c>
      <c r="AA1273" t="s">
        <v>289</v>
      </c>
      <c r="AB1273" t="s">
        <v>289</v>
      </c>
      <c r="AC1273" t="s">
        <v>289</v>
      </c>
      <c r="AD1273" t="s">
        <v>289</v>
      </c>
      <c r="AE1273" t="s">
        <v>289</v>
      </c>
      <c r="AF1273" t="s">
        <v>289</v>
      </c>
      <c r="AQ1273" t="s">
        <v>289</v>
      </c>
      <c r="AR1273" t="s">
        <v>289</v>
      </c>
    </row>
    <row r="1274" spans="1:44" x14ac:dyDescent="0.45">
      <c r="A1274" t="s">
        <v>36</v>
      </c>
      <c r="B1274">
        <v>49004</v>
      </c>
      <c r="C1274" t="s">
        <v>275</v>
      </c>
      <c r="D1274" t="s">
        <v>288</v>
      </c>
      <c r="E1274" t="s">
        <v>289</v>
      </c>
      <c r="F1274" t="s">
        <v>289</v>
      </c>
      <c r="H1274" t="s">
        <v>4049</v>
      </c>
      <c r="I1274" t="s">
        <v>2770</v>
      </c>
      <c r="J1274" t="s">
        <v>2773</v>
      </c>
      <c r="L1274" t="s">
        <v>289</v>
      </c>
      <c r="M1274" t="s">
        <v>289</v>
      </c>
      <c r="O1274" t="s">
        <v>289</v>
      </c>
      <c r="P1274" t="s">
        <v>289</v>
      </c>
      <c r="T1274" t="s">
        <v>289</v>
      </c>
      <c r="U1274" t="s">
        <v>289</v>
      </c>
      <c r="V1274" t="s">
        <v>289</v>
      </c>
      <c r="W1274" t="s">
        <v>289</v>
      </c>
      <c r="X1274" t="s">
        <v>289</v>
      </c>
      <c r="Z1274" t="s">
        <v>289</v>
      </c>
      <c r="AA1274" t="s">
        <v>289</v>
      </c>
      <c r="AB1274" t="s">
        <v>289</v>
      </c>
      <c r="AC1274" t="s">
        <v>289</v>
      </c>
      <c r="AD1274" t="s">
        <v>289</v>
      </c>
      <c r="AE1274" t="s">
        <v>289</v>
      </c>
      <c r="AF1274" t="s">
        <v>289</v>
      </c>
      <c r="AQ1274" t="s">
        <v>289</v>
      </c>
      <c r="AR1274" t="s">
        <v>289</v>
      </c>
    </row>
    <row r="1275" spans="1:44" x14ac:dyDescent="0.45">
      <c r="A1275" t="s">
        <v>36</v>
      </c>
      <c r="B1275">
        <v>49004</v>
      </c>
      <c r="C1275" t="s">
        <v>275</v>
      </c>
      <c r="D1275" t="s">
        <v>288</v>
      </c>
      <c r="E1275" t="s">
        <v>289</v>
      </c>
      <c r="F1275" t="s">
        <v>289</v>
      </c>
      <c r="H1275" t="s">
        <v>4050</v>
      </c>
      <c r="I1275" t="s">
        <v>2770</v>
      </c>
      <c r="J1275" t="s">
        <v>2773</v>
      </c>
      <c r="L1275" t="s">
        <v>289</v>
      </c>
      <c r="M1275" t="s">
        <v>289</v>
      </c>
      <c r="O1275" t="s">
        <v>289</v>
      </c>
      <c r="P1275" t="s">
        <v>289</v>
      </c>
      <c r="T1275" t="s">
        <v>289</v>
      </c>
      <c r="U1275" t="s">
        <v>289</v>
      </c>
      <c r="V1275" t="s">
        <v>289</v>
      </c>
      <c r="W1275" t="s">
        <v>289</v>
      </c>
      <c r="X1275" t="s">
        <v>289</v>
      </c>
      <c r="Z1275" t="s">
        <v>289</v>
      </c>
      <c r="AA1275" t="s">
        <v>289</v>
      </c>
      <c r="AB1275" t="s">
        <v>289</v>
      </c>
      <c r="AC1275" t="s">
        <v>289</v>
      </c>
      <c r="AD1275" t="s">
        <v>289</v>
      </c>
      <c r="AE1275" t="s">
        <v>289</v>
      </c>
      <c r="AF1275" t="s">
        <v>289</v>
      </c>
      <c r="AQ1275" t="s">
        <v>289</v>
      </c>
      <c r="AR1275" t="s">
        <v>289</v>
      </c>
    </row>
    <row r="1276" spans="1:44" x14ac:dyDescent="0.45">
      <c r="A1276" t="s">
        <v>36</v>
      </c>
      <c r="B1276">
        <v>49004</v>
      </c>
      <c r="C1276" t="s">
        <v>275</v>
      </c>
      <c r="D1276" t="s">
        <v>288</v>
      </c>
      <c r="E1276" t="s">
        <v>289</v>
      </c>
      <c r="F1276" t="s">
        <v>289</v>
      </c>
      <c r="H1276" t="s">
        <v>4051</v>
      </c>
      <c r="I1276" t="s">
        <v>2770</v>
      </c>
      <c r="J1276" t="s">
        <v>2773</v>
      </c>
      <c r="L1276" t="s">
        <v>289</v>
      </c>
      <c r="M1276" t="s">
        <v>289</v>
      </c>
      <c r="O1276" t="s">
        <v>289</v>
      </c>
      <c r="P1276" t="s">
        <v>289</v>
      </c>
      <c r="T1276" t="s">
        <v>289</v>
      </c>
      <c r="U1276" t="s">
        <v>289</v>
      </c>
      <c r="V1276" t="s">
        <v>289</v>
      </c>
      <c r="W1276" t="s">
        <v>289</v>
      </c>
      <c r="X1276" t="s">
        <v>289</v>
      </c>
      <c r="Z1276" t="s">
        <v>289</v>
      </c>
      <c r="AA1276" t="s">
        <v>289</v>
      </c>
      <c r="AB1276" t="s">
        <v>289</v>
      </c>
      <c r="AC1276" t="s">
        <v>289</v>
      </c>
      <c r="AD1276" t="s">
        <v>289</v>
      </c>
      <c r="AE1276" t="s">
        <v>289</v>
      </c>
      <c r="AF1276" t="s">
        <v>289</v>
      </c>
      <c r="AQ1276" t="s">
        <v>289</v>
      </c>
      <c r="AR1276" t="s">
        <v>289</v>
      </c>
    </row>
    <row r="1277" spans="1:44" x14ac:dyDescent="0.45">
      <c r="A1277" t="s">
        <v>27</v>
      </c>
      <c r="B1277">
        <v>49714</v>
      </c>
      <c r="C1277" t="s">
        <v>155</v>
      </c>
      <c r="D1277" t="s">
        <v>288</v>
      </c>
      <c r="E1277" t="s">
        <v>289</v>
      </c>
      <c r="F1277" t="s">
        <v>289</v>
      </c>
      <c r="H1277" t="s">
        <v>4052</v>
      </c>
      <c r="I1277" t="s">
        <v>2769</v>
      </c>
      <c r="J1277" t="s">
        <v>2774</v>
      </c>
      <c r="L1277" t="s">
        <v>289</v>
      </c>
      <c r="M1277" t="s">
        <v>289</v>
      </c>
      <c r="O1277" t="s">
        <v>289</v>
      </c>
      <c r="P1277" t="s">
        <v>289</v>
      </c>
      <c r="T1277" t="s">
        <v>289</v>
      </c>
      <c r="U1277" t="s">
        <v>289</v>
      </c>
      <c r="V1277" t="s">
        <v>289</v>
      </c>
      <c r="W1277" t="s">
        <v>289</v>
      </c>
      <c r="X1277" t="s">
        <v>289</v>
      </c>
      <c r="Z1277" t="s">
        <v>289</v>
      </c>
      <c r="AA1277" t="s">
        <v>289</v>
      </c>
      <c r="AB1277" t="s">
        <v>289</v>
      </c>
      <c r="AC1277" t="s">
        <v>289</v>
      </c>
      <c r="AD1277" t="s">
        <v>289</v>
      </c>
      <c r="AE1277" t="s">
        <v>289</v>
      </c>
      <c r="AF1277" t="s">
        <v>289</v>
      </c>
      <c r="AQ1277" t="s">
        <v>289</v>
      </c>
      <c r="AR1277" t="s">
        <v>289</v>
      </c>
    </row>
    <row r="1278" spans="1:44" x14ac:dyDescent="0.45">
      <c r="A1278" t="s">
        <v>27</v>
      </c>
      <c r="B1278">
        <v>49714</v>
      </c>
      <c r="C1278" t="s">
        <v>155</v>
      </c>
      <c r="D1278" t="s">
        <v>288</v>
      </c>
      <c r="E1278" t="s">
        <v>289</v>
      </c>
      <c r="F1278" t="s">
        <v>289</v>
      </c>
      <c r="H1278" t="s">
        <v>4053</v>
      </c>
      <c r="I1278" t="s">
        <v>2769</v>
      </c>
      <c r="J1278" t="s">
        <v>2771</v>
      </c>
      <c r="L1278" t="s">
        <v>289</v>
      </c>
      <c r="M1278" t="s">
        <v>289</v>
      </c>
      <c r="O1278" t="s">
        <v>289</v>
      </c>
      <c r="P1278" t="s">
        <v>289</v>
      </c>
      <c r="T1278" t="s">
        <v>289</v>
      </c>
      <c r="U1278" t="s">
        <v>289</v>
      </c>
      <c r="V1278" t="s">
        <v>289</v>
      </c>
      <c r="W1278" t="s">
        <v>289</v>
      </c>
      <c r="X1278" t="s">
        <v>289</v>
      </c>
      <c r="Z1278" t="s">
        <v>289</v>
      </c>
      <c r="AA1278" t="s">
        <v>289</v>
      </c>
      <c r="AB1278" t="s">
        <v>289</v>
      </c>
      <c r="AC1278" t="s">
        <v>289</v>
      </c>
      <c r="AD1278" t="s">
        <v>289</v>
      </c>
      <c r="AE1278" t="s">
        <v>289</v>
      </c>
      <c r="AF1278" t="s">
        <v>289</v>
      </c>
      <c r="AQ1278" t="s">
        <v>289</v>
      </c>
      <c r="AR1278" t="s">
        <v>289</v>
      </c>
    </row>
    <row r="1279" spans="1:44" x14ac:dyDescent="0.45">
      <c r="A1279" t="s">
        <v>27</v>
      </c>
      <c r="B1279">
        <v>49714</v>
      </c>
      <c r="C1279" t="s">
        <v>155</v>
      </c>
      <c r="D1279" t="s">
        <v>288</v>
      </c>
      <c r="E1279" t="s">
        <v>289</v>
      </c>
      <c r="F1279" t="s">
        <v>289</v>
      </c>
      <c r="H1279" t="s">
        <v>4054</v>
      </c>
      <c r="I1279" t="s">
        <v>2769</v>
      </c>
      <c r="J1279" t="s">
        <v>2771</v>
      </c>
      <c r="L1279" t="s">
        <v>289</v>
      </c>
      <c r="M1279" t="s">
        <v>289</v>
      </c>
      <c r="O1279" t="s">
        <v>289</v>
      </c>
      <c r="P1279" t="s">
        <v>289</v>
      </c>
      <c r="T1279" t="s">
        <v>289</v>
      </c>
      <c r="U1279" t="s">
        <v>289</v>
      </c>
      <c r="V1279" t="s">
        <v>289</v>
      </c>
      <c r="W1279" t="s">
        <v>289</v>
      </c>
      <c r="X1279" t="s">
        <v>289</v>
      </c>
      <c r="Z1279" t="s">
        <v>289</v>
      </c>
      <c r="AA1279" t="s">
        <v>289</v>
      </c>
      <c r="AB1279" t="s">
        <v>289</v>
      </c>
      <c r="AC1279" t="s">
        <v>289</v>
      </c>
      <c r="AD1279" t="s">
        <v>289</v>
      </c>
      <c r="AE1279" t="s">
        <v>289</v>
      </c>
      <c r="AF1279" t="s">
        <v>289</v>
      </c>
      <c r="AQ1279" t="s">
        <v>289</v>
      </c>
      <c r="AR1279" t="s">
        <v>289</v>
      </c>
    </row>
    <row r="1280" spans="1:44" x14ac:dyDescent="0.45">
      <c r="A1280" t="s">
        <v>27</v>
      </c>
      <c r="B1280">
        <v>49714</v>
      </c>
      <c r="C1280" t="s">
        <v>155</v>
      </c>
      <c r="D1280" t="s">
        <v>288</v>
      </c>
      <c r="E1280" t="s">
        <v>289</v>
      </c>
      <c r="F1280" t="s">
        <v>289</v>
      </c>
      <c r="H1280" t="s">
        <v>4055</v>
      </c>
      <c r="I1280" t="s">
        <v>2769</v>
      </c>
      <c r="J1280" t="s">
        <v>2772</v>
      </c>
      <c r="L1280" t="s">
        <v>289</v>
      </c>
      <c r="M1280" t="s">
        <v>289</v>
      </c>
      <c r="O1280" t="s">
        <v>289</v>
      </c>
      <c r="P1280" t="s">
        <v>289</v>
      </c>
      <c r="T1280" t="s">
        <v>289</v>
      </c>
      <c r="U1280" t="s">
        <v>289</v>
      </c>
      <c r="V1280" t="s">
        <v>289</v>
      </c>
      <c r="W1280" t="s">
        <v>289</v>
      </c>
      <c r="X1280" t="s">
        <v>289</v>
      </c>
      <c r="Z1280" t="s">
        <v>289</v>
      </c>
      <c r="AA1280" t="s">
        <v>289</v>
      </c>
      <c r="AB1280" t="s">
        <v>289</v>
      </c>
      <c r="AC1280" t="s">
        <v>289</v>
      </c>
      <c r="AD1280" t="s">
        <v>289</v>
      </c>
      <c r="AE1280" t="s">
        <v>289</v>
      </c>
      <c r="AF1280" t="s">
        <v>289</v>
      </c>
      <c r="AQ1280" t="s">
        <v>289</v>
      </c>
      <c r="AR1280" t="s">
        <v>289</v>
      </c>
    </row>
    <row r="1281" spans="1:44" x14ac:dyDescent="0.45">
      <c r="A1281" t="s">
        <v>27</v>
      </c>
      <c r="B1281">
        <v>49714</v>
      </c>
      <c r="C1281" t="s">
        <v>155</v>
      </c>
      <c r="D1281" t="s">
        <v>288</v>
      </c>
      <c r="E1281" t="s">
        <v>289</v>
      </c>
      <c r="F1281" t="s">
        <v>289</v>
      </c>
      <c r="H1281" t="s">
        <v>4056</v>
      </c>
      <c r="I1281" t="s">
        <v>2769</v>
      </c>
      <c r="J1281" t="s">
        <v>2772</v>
      </c>
      <c r="L1281" t="s">
        <v>289</v>
      </c>
      <c r="M1281" t="s">
        <v>289</v>
      </c>
      <c r="O1281" t="s">
        <v>289</v>
      </c>
      <c r="P1281" t="s">
        <v>289</v>
      </c>
      <c r="T1281" t="s">
        <v>289</v>
      </c>
      <c r="U1281" t="s">
        <v>289</v>
      </c>
      <c r="V1281" t="s">
        <v>289</v>
      </c>
      <c r="W1281" t="s">
        <v>289</v>
      </c>
      <c r="X1281" t="s">
        <v>289</v>
      </c>
      <c r="Z1281" t="s">
        <v>289</v>
      </c>
      <c r="AA1281" t="s">
        <v>289</v>
      </c>
      <c r="AB1281" t="s">
        <v>289</v>
      </c>
      <c r="AC1281" t="s">
        <v>289</v>
      </c>
      <c r="AD1281" t="s">
        <v>289</v>
      </c>
      <c r="AE1281" t="s">
        <v>289</v>
      </c>
      <c r="AF1281" t="s">
        <v>289</v>
      </c>
      <c r="AQ1281" t="s">
        <v>289</v>
      </c>
      <c r="AR1281" t="s">
        <v>289</v>
      </c>
    </row>
    <row r="1282" spans="1:44" x14ac:dyDescent="0.45">
      <c r="A1282" t="s">
        <v>27</v>
      </c>
      <c r="B1282">
        <v>49714</v>
      </c>
      <c r="C1282" t="s">
        <v>155</v>
      </c>
      <c r="D1282" t="s">
        <v>288</v>
      </c>
      <c r="E1282" t="s">
        <v>289</v>
      </c>
      <c r="F1282" t="s">
        <v>289</v>
      </c>
      <c r="H1282" t="s">
        <v>4057</v>
      </c>
      <c r="I1282" t="s">
        <v>2769</v>
      </c>
      <c r="J1282" t="s">
        <v>2772</v>
      </c>
      <c r="L1282" t="s">
        <v>289</v>
      </c>
      <c r="M1282" t="s">
        <v>289</v>
      </c>
      <c r="O1282" t="s">
        <v>289</v>
      </c>
      <c r="P1282" t="s">
        <v>289</v>
      </c>
      <c r="T1282" t="s">
        <v>289</v>
      </c>
      <c r="U1282" t="s">
        <v>289</v>
      </c>
      <c r="V1282" t="s">
        <v>289</v>
      </c>
      <c r="W1282" t="s">
        <v>289</v>
      </c>
      <c r="X1282" t="s">
        <v>289</v>
      </c>
      <c r="Z1282" t="s">
        <v>289</v>
      </c>
      <c r="AA1282" t="s">
        <v>289</v>
      </c>
      <c r="AB1282" t="s">
        <v>289</v>
      </c>
      <c r="AC1282" t="s">
        <v>289</v>
      </c>
      <c r="AD1282" t="s">
        <v>289</v>
      </c>
      <c r="AE1282" t="s">
        <v>289</v>
      </c>
      <c r="AF1282" t="s">
        <v>289</v>
      </c>
      <c r="AQ1282" t="s">
        <v>289</v>
      </c>
      <c r="AR1282" t="s">
        <v>289</v>
      </c>
    </row>
    <row r="1283" spans="1:44" x14ac:dyDescent="0.45">
      <c r="A1283" t="s">
        <v>27</v>
      </c>
      <c r="B1283">
        <v>49714</v>
      </c>
      <c r="C1283" t="s">
        <v>155</v>
      </c>
      <c r="D1283" t="s">
        <v>288</v>
      </c>
      <c r="E1283" t="s">
        <v>289</v>
      </c>
      <c r="F1283" t="s">
        <v>289</v>
      </c>
      <c r="H1283" t="s">
        <v>4058</v>
      </c>
      <c r="I1283" t="s">
        <v>2769</v>
      </c>
      <c r="J1283" t="s">
        <v>2773</v>
      </c>
      <c r="L1283" t="s">
        <v>289</v>
      </c>
      <c r="M1283" t="s">
        <v>289</v>
      </c>
      <c r="O1283" t="s">
        <v>289</v>
      </c>
      <c r="P1283" t="s">
        <v>289</v>
      </c>
      <c r="T1283" t="s">
        <v>289</v>
      </c>
      <c r="U1283" t="s">
        <v>289</v>
      </c>
      <c r="V1283" t="s">
        <v>289</v>
      </c>
      <c r="W1283" t="s">
        <v>289</v>
      </c>
      <c r="X1283" t="s">
        <v>289</v>
      </c>
      <c r="Z1283" t="s">
        <v>289</v>
      </c>
      <c r="AA1283" t="s">
        <v>289</v>
      </c>
      <c r="AB1283" t="s">
        <v>289</v>
      </c>
      <c r="AC1283" t="s">
        <v>289</v>
      </c>
      <c r="AD1283" t="s">
        <v>289</v>
      </c>
      <c r="AE1283" t="s">
        <v>289</v>
      </c>
      <c r="AF1283" t="s">
        <v>289</v>
      </c>
      <c r="AQ1283" t="s">
        <v>289</v>
      </c>
      <c r="AR1283" t="s">
        <v>289</v>
      </c>
    </row>
    <row r="1284" spans="1:44" x14ac:dyDescent="0.45">
      <c r="A1284" t="s">
        <v>27</v>
      </c>
      <c r="B1284">
        <v>49714</v>
      </c>
      <c r="C1284" t="s">
        <v>155</v>
      </c>
      <c r="D1284" t="s">
        <v>288</v>
      </c>
      <c r="E1284" t="s">
        <v>289</v>
      </c>
      <c r="F1284" t="s">
        <v>289</v>
      </c>
      <c r="H1284" t="s">
        <v>4059</v>
      </c>
      <c r="I1284" t="s">
        <v>2769</v>
      </c>
      <c r="J1284" t="s">
        <v>2773</v>
      </c>
      <c r="L1284" t="s">
        <v>289</v>
      </c>
      <c r="M1284" t="s">
        <v>289</v>
      </c>
      <c r="O1284" t="s">
        <v>289</v>
      </c>
      <c r="P1284" t="s">
        <v>289</v>
      </c>
      <c r="T1284" t="s">
        <v>289</v>
      </c>
      <c r="U1284" t="s">
        <v>289</v>
      </c>
      <c r="V1284" t="s">
        <v>289</v>
      </c>
      <c r="W1284" t="s">
        <v>289</v>
      </c>
      <c r="X1284" t="s">
        <v>289</v>
      </c>
      <c r="Z1284" t="s">
        <v>289</v>
      </c>
      <c r="AA1284" t="s">
        <v>289</v>
      </c>
      <c r="AB1284" t="s">
        <v>289</v>
      </c>
      <c r="AC1284" t="s">
        <v>289</v>
      </c>
      <c r="AD1284" t="s">
        <v>289</v>
      </c>
      <c r="AE1284" t="s">
        <v>289</v>
      </c>
      <c r="AF1284" t="s">
        <v>289</v>
      </c>
      <c r="AQ1284" t="s">
        <v>289</v>
      </c>
      <c r="AR1284" t="s">
        <v>289</v>
      </c>
    </row>
    <row r="1285" spans="1:44" x14ac:dyDescent="0.45">
      <c r="A1285" t="s">
        <v>27</v>
      </c>
      <c r="B1285">
        <v>49714</v>
      </c>
      <c r="C1285" t="s">
        <v>155</v>
      </c>
      <c r="D1285" t="s">
        <v>288</v>
      </c>
      <c r="E1285" t="s">
        <v>289</v>
      </c>
      <c r="F1285" t="s">
        <v>289</v>
      </c>
      <c r="H1285" t="s">
        <v>4060</v>
      </c>
      <c r="I1285" t="s">
        <v>2769</v>
      </c>
      <c r="J1285" t="s">
        <v>2773</v>
      </c>
      <c r="L1285" t="s">
        <v>289</v>
      </c>
      <c r="M1285" t="s">
        <v>289</v>
      </c>
      <c r="O1285" t="s">
        <v>289</v>
      </c>
      <c r="P1285" t="s">
        <v>289</v>
      </c>
      <c r="T1285" t="s">
        <v>289</v>
      </c>
      <c r="U1285" t="s">
        <v>289</v>
      </c>
      <c r="V1285" t="s">
        <v>289</v>
      </c>
      <c r="W1285" t="s">
        <v>289</v>
      </c>
      <c r="X1285" t="s">
        <v>289</v>
      </c>
      <c r="Z1285" t="s">
        <v>289</v>
      </c>
      <c r="AA1285" t="s">
        <v>289</v>
      </c>
      <c r="AB1285" t="s">
        <v>289</v>
      </c>
      <c r="AC1285" t="s">
        <v>289</v>
      </c>
      <c r="AD1285" t="s">
        <v>289</v>
      </c>
      <c r="AE1285" t="s">
        <v>289</v>
      </c>
      <c r="AF1285" t="s">
        <v>289</v>
      </c>
      <c r="AQ1285" t="s">
        <v>289</v>
      </c>
      <c r="AR1285" t="s">
        <v>289</v>
      </c>
    </row>
    <row r="1286" spans="1:44" x14ac:dyDescent="0.45">
      <c r="A1286" t="s">
        <v>27</v>
      </c>
      <c r="B1286">
        <v>49714</v>
      </c>
      <c r="C1286" t="s">
        <v>155</v>
      </c>
      <c r="D1286" t="s">
        <v>288</v>
      </c>
      <c r="E1286" t="s">
        <v>289</v>
      </c>
      <c r="F1286" t="s">
        <v>289</v>
      </c>
      <c r="H1286" t="s">
        <v>4061</v>
      </c>
      <c r="I1286" t="s">
        <v>2769</v>
      </c>
      <c r="J1286" t="s">
        <v>2771</v>
      </c>
      <c r="L1286" t="s">
        <v>289</v>
      </c>
      <c r="M1286" t="s">
        <v>289</v>
      </c>
      <c r="O1286" t="s">
        <v>289</v>
      </c>
      <c r="P1286" t="s">
        <v>289</v>
      </c>
      <c r="T1286" t="s">
        <v>289</v>
      </c>
      <c r="U1286" t="s">
        <v>289</v>
      </c>
      <c r="V1286" t="s">
        <v>289</v>
      </c>
      <c r="W1286" t="s">
        <v>289</v>
      </c>
      <c r="X1286" t="s">
        <v>289</v>
      </c>
      <c r="Z1286" t="s">
        <v>289</v>
      </c>
      <c r="AA1286" t="s">
        <v>289</v>
      </c>
      <c r="AB1286" t="s">
        <v>289</v>
      </c>
      <c r="AC1286" t="s">
        <v>289</v>
      </c>
      <c r="AD1286" t="s">
        <v>289</v>
      </c>
      <c r="AE1286" t="s">
        <v>289</v>
      </c>
      <c r="AF1286" t="s">
        <v>289</v>
      </c>
      <c r="AQ1286" t="s">
        <v>289</v>
      </c>
      <c r="AR1286" t="s">
        <v>289</v>
      </c>
    </row>
    <row r="1287" spans="1:44" x14ac:dyDescent="0.45">
      <c r="A1287" t="s">
        <v>27</v>
      </c>
      <c r="B1287">
        <v>49714</v>
      </c>
      <c r="C1287" t="s">
        <v>155</v>
      </c>
      <c r="D1287" t="s">
        <v>288</v>
      </c>
      <c r="E1287" t="s">
        <v>289</v>
      </c>
      <c r="F1287" t="s">
        <v>289</v>
      </c>
      <c r="H1287" t="s">
        <v>4062</v>
      </c>
      <c r="I1287" t="s">
        <v>2769</v>
      </c>
      <c r="J1287" t="s">
        <v>2772</v>
      </c>
      <c r="L1287" t="s">
        <v>289</v>
      </c>
      <c r="M1287" t="s">
        <v>289</v>
      </c>
      <c r="O1287" t="s">
        <v>289</v>
      </c>
      <c r="P1287" t="s">
        <v>289</v>
      </c>
      <c r="T1287" t="s">
        <v>289</v>
      </c>
      <c r="U1287" t="s">
        <v>289</v>
      </c>
      <c r="V1287" t="s">
        <v>289</v>
      </c>
      <c r="W1287" t="s">
        <v>289</v>
      </c>
      <c r="X1287" t="s">
        <v>289</v>
      </c>
      <c r="Z1287" t="s">
        <v>289</v>
      </c>
      <c r="AA1287" t="s">
        <v>289</v>
      </c>
      <c r="AB1287" t="s">
        <v>289</v>
      </c>
      <c r="AC1287" t="s">
        <v>289</v>
      </c>
      <c r="AD1287" t="s">
        <v>289</v>
      </c>
      <c r="AE1287" t="s">
        <v>289</v>
      </c>
      <c r="AF1287" t="s">
        <v>289</v>
      </c>
      <c r="AQ1287" t="s">
        <v>289</v>
      </c>
      <c r="AR1287" t="s">
        <v>289</v>
      </c>
    </row>
    <row r="1288" spans="1:44" x14ac:dyDescent="0.45">
      <c r="A1288" t="s">
        <v>27</v>
      </c>
      <c r="B1288">
        <v>49714</v>
      </c>
      <c r="C1288" t="s">
        <v>155</v>
      </c>
      <c r="D1288" t="s">
        <v>288</v>
      </c>
      <c r="E1288" t="s">
        <v>289</v>
      </c>
      <c r="F1288" t="s">
        <v>289</v>
      </c>
      <c r="H1288" t="s">
        <v>4063</v>
      </c>
      <c r="I1288" t="s">
        <v>2769</v>
      </c>
      <c r="J1288" t="s">
        <v>2773</v>
      </c>
      <c r="L1288" t="s">
        <v>289</v>
      </c>
      <c r="M1288" t="s">
        <v>289</v>
      </c>
      <c r="O1288" t="s">
        <v>289</v>
      </c>
      <c r="P1288" t="s">
        <v>289</v>
      </c>
      <c r="T1288" t="s">
        <v>289</v>
      </c>
      <c r="U1288" t="s">
        <v>289</v>
      </c>
      <c r="V1288" t="s">
        <v>289</v>
      </c>
      <c r="W1288" t="s">
        <v>289</v>
      </c>
      <c r="X1288" t="s">
        <v>289</v>
      </c>
      <c r="Z1288" t="s">
        <v>289</v>
      </c>
      <c r="AA1288" t="s">
        <v>289</v>
      </c>
      <c r="AB1288" t="s">
        <v>289</v>
      </c>
      <c r="AC1288" t="s">
        <v>289</v>
      </c>
      <c r="AD1288" t="s">
        <v>289</v>
      </c>
      <c r="AE1288" t="s">
        <v>289</v>
      </c>
      <c r="AF1288" t="s">
        <v>289</v>
      </c>
      <c r="AQ1288" t="s">
        <v>289</v>
      </c>
      <c r="AR1288" t="s">
        <v>289</v>
      </c>
    </row>
    <row r="1289" spans="1:44" x14ac:dyDescent="0.45">
      <c r="A1289" t="s">
        <v>49</v>
      </c>
      <c r="B1289">
        <v>50305</v>
      </c>
      <c r="C1289" t="s">
        <v>128</v>
      </c>
      <c r="D1289" t="s">
        <v>259</v>
      </c>
      <c r="E1289">
        <v>291888</v>
      </c>
      <c r="F1289">
        <v>45145</v>
      </c>
      <c r="G1289">
        <v>0.16659535442185672</v>
      </c>
      <c r="H1289" t="s">
        <v>4064</v>
      </c>
      <c r="I1289" t="s">
        <v>2769</v>
      </c>
      <c r="J1289" t="s">
        <v>2771</v>
      </c>
      <c r="L1289" t="s">
        <v>289</v>
      </c>
      <c r="M1289" t="s">
        <v>289</v>
      </c>
      <c r="O1289" t="s">
        <v>289</v>
      </c>
      <c r="P1289" t="s">
        <v>289</v>
      </c>
      <c r="T1289" t="s">
        <v>289</v>
      </c>
      <c r="U1289" t="s">
        <v>289</v>
      </c>
      <c r="V1289" t="s">
        <v>289</v>
      </c>
      <c r="W1289" t="s">
        <v>289</v>
      </c>
      <c r="X1289" t="s">
        <v>289</v>
      </c>
      <c r="Z1289" t="s">
        <v>289</v>
      </c>
      <c r="AA1289" t="s">
        <v>289</v>
      </c>
      <c r="AB1289" t="s">
        <v>289</v>
      </c>
      <c r="AC1289" t="s">
        <v>289</v>
      </c>
      <c r="AD1289" t="s">
        <v>289</v>
      </c>
      <c r="AE1289" t="s">
        <v>289</v>
      </c>
      <c r="AF1289" t="s">
        <v>289</v>
      </c>
      <c r="AQ1289" t="s">
        <v>289</v>
      </c>
      <c r="AR1289" t="s">
        <v>289</v>
      </c>
    </row>
    <row r="1290" spans="1:44" x14ac:dyDescent="0.45">
      <c r="A1290" t="s">
        <v>49</v>
      </c>
      <c r="B1290">
        <v>50305</v>
      </c>
      <c r="C1290" t="s">
        <v>128</v>
      </c>
      <c r="D1290" t="s">
        <v>259</v>
      </c>
      <c r="E1290">
        <v>291888</v>
      </c>
      <c r="F1290">
        <v>45145</v>
      </c>
      <c r="G1290">
        <v>0.16659535442185672</v>
      </c>
      <c r="H1290" t="s">
        <v>4065</v>
      </c>
      <c r="I1290" t="s">
        <v>2769</v>
      </c>
      <c r="J1290" t="s">
        <v>2771</v>
      </c>
      <c r="L1290" t="s">
        <v>289</v>
      </c>
      <c r="M1290" t="s">
        <v>289</v>
      </c>
      <c r="O1290" t="s">
        <v>289</v>
      </c>
      <c r="P1290" t="s">
        <v>289</v>
      </c>
      <c r="T1290" t="s">
        <v>289</v>
      </c>
      <c r="U1290" t="s">
        <v>289</v>
      </c>
      <c r="V1290" t="s">
        <v>289</v>
      </c>
      <c r="W1290" t="s">
        <v>289</v>
      </c>
      <c r="X1290" t="s">
        <v>289</v>
      </c>
      <c r="Z1290" t="s">
        <v>289</v>
      </c>
      <c r="AA1290" t="s">
        <v>289</v>
      </c>
      <c r="AB1290" t="s">
        <v>289</v>
      </c>
      <c r="AC1290" t="s">
        <v>289</v>
      </c>
      <c r="AD1290" t="s">
        <v>289</v>
      </c>
      <c r="AE1290" t="s">
        <v>289</v>
      </c>
      <c r="AF1290" t="s">
        <v>289</v>
      </c>
      <c r="AQ1290" t="s">
        <v>289</v>
      </c>
      <c r="AR1290" t="s">
        <v>289</v>
      </c>
    </row>
    <row r="1291" spans="1:44" x14ac:dyDescent="0.45">
      <c r="A1291" t="s">
        <v>49</v>
      </c>
      <c r="B1291">
        <v>50305</v>
      </c>
      <c r="C1291" t="s">
        <v>128</v>
      </c>
      <c r="D1291" t="s">
        <v>259</v>
      </c>
      <c r="E1291">
        <v>291888</v>
      </c>
      <c r="F1291">
        <v>45145</v>
      </c>
      <c r="G1291">
        <v>0.16659535442185672</v>
      </c>
      <c r="H1291" t="s">
        <v>4066</v>
      </c>
      <c r="I1291" t="s">
        <v>2769</v>
      </c>
      <c r="J1291" t="s">
        <v>2772</v>
      </c>
      <c r="L1291" t="s">
        <v>289</v>
      </c>
      <c r="M1291" t="s">
        <v>289</v>
      </c>
      <c r="O1291" t="s">
        <v>289</v>
      </c>
      <c r="P1291" t="s">
        <v>289</v>
      </c>
      <c r="T1291" t="s">
        <v>289</v>
      </c>
      <c r="U1291" t="s">
        <v>289</v>
      </c>
      <c r="V1291" t="s">
        <v>289</v>
      </c>
      <c r="W1291" t="s">
        <v>289</v>
      </c>
      <c r="X1291" t="s">
        <v>289</v>
      </c>
      <c r="Z1291" t="s">
        <v>289</v>
      </c>
      <c r="AA1291" t="s">
        <v>289</v>
      </c>
      <c r="AB1291" t="s">
        <v>289</v>
      </c>
      <c r="AC1291" t="s">
        <v>289</v>
      </c>
      <c r="AD1291" t="s">
        <v>289</v>
      </c>
      <c r="AE1291" t="s">
        <v>289</v>
      </c>
      <c r="AF1291" t="s">
        <v>289</v>
      </c>
      <c r="AQ1291" t="s">
        <v>289</v>
      </c>
      <c r="AR1291" t="s">
        <v>289</v>
      </c>
    </row>
    <row r="1292" spans="1:44" x14ac:dyDescent="0.45">
      <c r="A1292" t="s">
        <v>49</v>
      </c>
      <c r="B1292">
        <v>50305</v>
      </c>
      <c r="C1292" t="s">
        <v>128</v>
      </c>
      <c r="D1292" t="s">
        <v>259</v>
      </c>
      <c r="E1292">
        <v>291888</v>
      </c>
      <c r="F1292">
        <v>45145</v>
      </c>
      <c r="G1292">
        <v>0.16659535442185672</v>
      </c>
      <c r="H1292" t="s">
        <v>4067</v>
      </c>
      <c r="I1292" t="s">
        <v>2769</v>
      </c>
      <c r="J1292" t="s">
        <v>2773</v>
      </c>
      <c r="L1292" t="s">
        <v>289</v>
      </c>
      <c r="M1292" t="s">
        <v>289</v>
      </c>
      <c r="O1292" t="s">
        <v>289</v>
      </c>
      <c r="P1292" t="s">
        <v>289</v>
      </c>
      <c r="T1292" t="s">
        <v>289</v>
      </c>
      <c r="U1292" t="s">
        <v>289</v>
      </c>
      <c r="V1292" t="s">
        <v>289</v>
      </c>
      <c r="W1292" t="s">
        <v>289</v>
      </c>
      <c r="X1292" t="s">
        <v>289</v>
      </c>
      <c r="Z1292" t="s">
        <v>289</v>
      </c>
      <c r="AA1292" t="s">
        <v>289</v>
      </c>
      <c r="AB1292" t="s">
        <v>289</v>
      </c>
      <c r="AC1292" t="s">
        <v>289</v>
      </c>
      <c r="AD1292" t="s">
        <v>289</v>
      </c>
      <c r="AE1292" t="s">
        <v>289</v>
      </c>
      <c r="AF1292" t="s">
        <v>289</v>
      </c>
      <c r="AQ1292" t="s">
        <v>289</v>
      </c>
      <c r="AR1292" t="s">
        <v>289</v>
      </c>
    </row>
    <row r="1293" spans="1:44" x14ac:dyDescent="0.45">
      <c r="A1293" t="s">
        <v>49</v>
      </c>
      <c r="B1293">
        <v>50305</v>
      </c>
      <c r="C1293" t="s">
        <v>128</v>
      </c>
      <c r="D1293" t="s">
        <v>259</v>
      </c>
      <c r="E1293">
        <v>291888</v>
      </c>
      <c r="F1293">
        <v>45145</v>
      </c>
      <c r="G1293">
        <v>0.16659535442185672</v>
      </c>
      <c r="H1293" t="s">
        <v>4068</v>
      </c>
      <c r="I1293" t="s">
        <v>2769</v>
      </c>
      <c r="J1293" t="s">
        <v>2771</v>
      </c>
      <c r="L1293" t="s">
        <v>289</v>
      </c>
      <c r="M1293" t="s">
        <v>289</v>
      </c>
      <c r="O1293" t="s">
        <v>289</v>
      </c>
      <c r="P1293" t="s">
        <v>289</v>
      </c>
      <c r="T1293" t="s">
        <v>289</v>
      </c>
      <c r="U1293" t="s">
        <v>289</v>
      </c>
      <c r="V1293" t="s">
        <v>289</v>
      </c>
      <c r="W1293" t="s">
        <v>289</v>
      </c>
      <c r="X1293" t="s">
        <v>289</v>
      </c>
      <c r="Z1293" t="s">
        <v>289</v>
      </c>
      <c r="AA1293" t="s">
        <v>289</v>
      </c>
      <c r="AB1293" t="s">
        <v>289</v>
      </c>
      <c r="AC1293" t="s">
        <v>289</v>
      </c>
      <c r="AD1293" t="s">
        <v>289</v>
      </c>
      <c r="AE1293" t="s">
        <v>289</v>
      </c>
      <c r="AF1293" t="s">
        <v>289</v>
      </c>
      <c r="AQ1293" t="s">
        <v>289</v>
      </c>
      <c r="AR1293" t="s">
        <v>289</v>
      </c>
    </row>
    <row r="1294" spans="1:44" x14ac:dyDescent="0.45">
      <c r="A1294" t="s">
        <v>49</v>
      </c>
      <c r="B1294">
        <v>50305</v>
      </c>
      <c r="C1294" t="s">
        <v>128</v>
      </c>
      <c r="D1294" t="s">
        <v>259</v>
      </c>
      <c r="E1294">
        <v>291888</v>
      </c>
      <c r="F1294">
        <v>45145</v>
      </c>
      <c r="G1294">
        <v>0.16659535442185672</v>
      </c>
      <c r="H1294" t="s">
        <v>4069</v>
      </c>
      <c r="I1294" t="s">
        <v>2769</v>
      </c>
      <c r="J1294" t="s">
        <v>2772</v>
      </c>
      <c r="L1294" t="s">
        <v>289</v>
      </c>
      <c r="M1294" t="s">
        <v>289</v>
      </c>
      <c r="O1294" t="s">
        <v>289</v>
      </c>
      <c r="P1294" t="s">
        <v>289</v>
      </c>
      <c r="T1294" t="s">
        <v>289</v>
      </c>
      <c r="U1294" t="s">
        <v>289</v>
      </c>
      <c r="V1294" t="s">
        <v>289</v>
      </c>
      <c r="W1294" t="s">
        <v>289</v>
      </c>
      <c r="X1294" t="s">
        <v>289</v>
      </c>
      <c r="Z1294" t="s">
        <v>289</v>
      </c>
      <c r="AA1294" t="s">
        <v>289</v>
      </c>
      <c r="AB1294" t="s">
        <v>289</v>
      </c>
      <c r="AC1294" t="s">
        <v>289</v>
      </c>
      <c r="AD1294" t="s">
        <v>289</v>
      </c>
      <c r="AE1294" t="s">
        <v>289</v>
      </c>
      <c r="AF1294" t="s">
        <v>289</v>
      </c>
      <c r="AQ1294" t="s">
        <v>289</v>
      </c>
      <c r="AR1294" t="s">
        <v>289</v>
      </c>
    </row>
    <row r="1295" spans="1:44" x14ac:dyDescent="0.45">
      <c r="A1295" t="s">
        <v>49</v>
      </c>
      <c r="B1295">
        <v>50305</v>
      </c>
      <c r="C1295" t="s">
        <v>128</v>
      </c>
      <c r="D1295" t="s">
        <v>259</v>
      </c>
      <c r="E1295">
        <v>291888</v>
      </c>
      <c r="F1295">
        <v>45145</v>
      </c>
      <c r="G1295">
        <v>0.16659535442185672</v>
      </c>
      <c r="H1295" t="s">
        <v>4070</v>
      </c>
      <c r="I1295" t="s">
        <v>2769</v>
      </c>
      <c r="J1295" t="s">
        <v>2773</v>
      </c>
      <c r="L1295" t="s">
        <v>289</v>
      </c>
      <c r="M1295" t="s">
        <v>289</v>
      </c>
      <c r="O1295" t="s">
        <v>289</v>
      </c>
      <c r="P1295" t="s">
        <v>289</v>
      </c>
      <c r="T1295" t="s">
        <v>289</v>
      </c>
      <c r="U1295" t="s">
        <v>289</v>
      </c>
      <c r="V1295" t="s">
        <v>289</v>
      </c>
      <c r="W1295" t="s">
        <v>289</v>
      </c>
      <c r="X1295" t="s">
        <v>289</v>
      </c>
      <c r="Z1295" t="s">
        <v>289</v>
      </c>
      <c r="AA1295" t="s">
        <v>289</v>
      </c>
      <c r="AB1295" t="s">
        <v>289</v>
      </c>
      <c r="AC1295" t="s">
        <v>289</v>
      </c>
      <c r="AD1295" t="s">
        <v>289</v>
      </c>
      <c r="AE1295" t="s">
        <v>289</v>
      </c>
      <c r="AF1295" t="s">
        <v>289</v>
      </c>
      <c r="AQ1295" t="s">
        <v>289</v>
      </c>
      <c r="AR1295" t="s">
        <v>289</v>
      </c>
    </row>
    <row r="1296" spans="1:44" x14ac:dyDescent="0.45">
      <c r="A1296" t="s">
        <v>50</v>
      </c>
      <c r="B1296">
        <v>50328</v>
      </c>
      <c r="C1296" t="s">
        <v>129</v>
      </c>
      <c r="D1296" t="s">
        <v>259</v>
      </c>
      <c r="E1296">
        <v>439920</v>
      </c>
      <c r="F1296">
        <v>105810</v>
      </c>
      <c r="G1296">
        <v>0.30473513652518247</v>
      </c>
      <c r="H1296" t="s">
        <v>4071</v>
      </c>
      <c r="I1296" t="s">
        <v>2770</v>
      </c>
      <c r="J1296" t="s">
        <v>2772</v>
      </c>
      <c r="L1296" t="s">
        <v>289</v>
      </c>
      <c r="M1296" t="s">
        <v>289</v>
      </c>
      <c r="O1296" t="s">
        <v>289</v>
      </c>
      <c r="P1296" t="s">
        <v>289</v>
      </c>
      <c r="T1296" t="s">
        <v>289</v>
      </c>
      <c r="U1296" t="s">
        <v>289</v>
      </c>
      <c r="V1296" t="s">
        <v>289</v>
      </c>
      <c r="W1296" t="s">
        <v>289</v>
      </c>
      <c r="X1296" t="s">
        <v>289</v>
      </c>
      <c r="Z1296" t="s">
        <v>289</v>
      </c>
      <c r="AA1296" t="s">
        <v>289</v>
      </c>
      <c r="AB1296" t="s">
        <v>289</v>
      </c>
      <c r="AC1296" t="s">
        <v>289</v>
      </c>
      <c r="AD1296" t="s">
        <v>289</v>
      </c>
      <c r="AE1296" t="s">
        <v>289</v>
      </c>
      <c r="AF1296" t="s">
        <v>289</v>
      </c>
      <c r="AQ1296" t="s">
        <v>289</v>
      </c>
      <c r="AR1296" t="s">
        <v>289</v>
      </c>
    </row>
    <row r="1297" spans="1:44" x14ac:dyDescent="0.45">
      <c r="A1297" t="s">
        <v>50</v>
      </c>
      <c r="B1297">
        <v>50328</v>
      </c>
      <c r="C1297" t="s">
        <v>129</v>
      </c>
      <c r="D1297" t="s">
        <v>259</v>
      </c>
      <c r="E1297">
        <v>439920</v>
      </c>
      <c r="F1297">
        <v>105810</v>
      </c>
      <c r="G1297">
        <v>0.30473513652518247</v>
      </c>
      <c r="H1297" t="s">
        <v>4072</v>
      </c>
      <c r="I1297" t="s">
        <v>2770</v>
      </c>
      <c r="J1297" t="s">
        <v>2773</v>
      </c>
      <c r="L1297" t="s">
        <v>289</v>
      </c>
      <c r="M1297" t="s">
        <v>289</v>
      </c>
      <c r="O1297" t="s">
        <v>289</v>
      </c>
      <c r="P1297" t="s">
        <v>289</v>
      </c>
      <c r="T1297" t="s">
        <v>289</v>
      </c>
      <c r="U1297" t="s">
        <v>289</v>
      </c>
      <c r="V1297" t="s">
        <v>289</v>
      </c>
      <c r="W1297" t="s">
        <v>289</v>
      </c>
      <c r="X1297" t="s">
        <v>289</v>
      </c>
      <c r="Z1297" t="s">
        <v>289</v>
      </c>
      <c r="AA1297" t="s">
        <v>289</v>
      </c>
      <c r="AB1297" t="s">
        <v>289</v>
      </c>
      <c r="AC1297" t="s">
        <v>289</v>
      </c>
      <c r="AD1297" t="s">
        <v>289</v>
      </c>
      <c r="AE1297" t="s">
        <v>289</v>
      </c>
      <c r="AF1297" t="s">
        <v>289</v>
      </c>
      <c r="AQ1297" t="s">
        <v>289</v>
      </c>
      <c r="AR1297" t="s">
        <v>289</v>
      </c>
    </row>
    <row r="1298" spans="1:44" x14ac:dyDescent="0.45">
      <c r="A1298" t="s">
        <v>50</v>
      </c>
      <c r="B1298">
        <v>50328</v>
      </c>
      <c r="C1298" t="s">
        <v>129</v>
      </c>
      <c r="D1298" t="s">
        <v>259</v>
      </c>
      <c r="E1298">
        <v>439920</v>
      </c>
      <c r="F1298">
        <v>105810</v>
      </c>
      <c r="G1298">
        <v>0.30473513652518247</v>
      </c>
      <c r="H1298" t="s">
        <v>4073</v>
      </c>
      <c r="I1298" t="s">
        <v>2770</v>
      </c>
      <c r="J1298" t="s">
        <v>2776</v>
      </c>
      <c r="L1298" t="s">
        <v>289</v>
      </c>
      <c r="M1298" t="s">
        <v>289</v>
      </c>
      <c r="O1298" t="s">
        <v>289</v>
      </c>
      <c r="P1298" t="s">
        <v>289</v>
      </c>
      <c r="T1298" t="s">
        <v>289</v>
      </c>
      <c r="U1298" t="s">
        <v>289</v>
      </c>
      <c r="V1298" t="s">
        <v>289</v>
      </c>
      <c r="W1298" t="s">
        <v>289</v>
      </c>
      <c r="X1298" t="s">
        <v>289</v>
      </c>
      <c r="Z1298" t="s">
        <v>289</v>
      </c>
      <c r="AA1298" t="s">
        <v>289</v>
      </c>
      <c r="AB1298" t="s">
        <v>289</v>
      </c>
      <c r="AC1298" t="s">
        <v>289</v>
      </c>
      <c r="AD1298" t="s">
        <v>289</v>
      </c>
      <c r="AE1298" t="s">
        <v>289</v>
      </c>
      <c r="AF1298" t="s">
        <v>289</v>
      </c>
      <c r="AQ1298" t="s">
        <v>289</v>
      </c>
      <c r="AR1298" t="s">
        <v>289</v>
      </c>
    </row>
    <row r="1299" spans="1:44" x14ac:dyDescent="0.45">
      <c r="A1299" t="s">
        <v>50</v>
      </c>
      <c r="B1299">
        <v>50328</v>
      </c>
      <c r="C1299" t="s">
        <v>129</v>
      </c>
      <c r="D1299" t="s">
        <v>259</v>
      </c>
      <c r="E1299">
        <v>439920</v>
      </c>
      <c r="F1299">
        <v>105810</v>
      </c>
      <c r="G1299">
        <v>0.30473513652518247</v>
      </c>
      <c r="H1299" t="s">
        <v>4074</v>
      </c>
      <c r="I1299" t="s">
        <v>2770</v>
      </c>
      <c r="J1299" t="s">
        <v>2773</v>
      </c>
      <c r="L1299" t="s">
        <v>289</v>
      </c>
      <c r="M1299" t="s">
        <v>289</v>
      </c>
      <c r="O1299" t="s">
        <v>289</v>
      </c>
      <c r="P1299" t="s">
        <v>289</v>
      </c>
      <c r="T1299" t="s">
        <v>289</v>
      </c>
      <c r="U1299" t="s">
        <v>289</v>
      </c>
      <c r="V1299" t="s">
        <v>289</v>
      </c>
      <c r="W1299" t="s">
        <v>289</v>
      </c>
      <c r="X1299" t="s">
        <v>289</v>
      </c>
      <c r="Z1299" t="s">
        <v>289</v>
      </c>
      <c r="AA1299" t="s">
        <v>289</v>
      </c>
      <c r="AB1299" t="s">
        <v>289</v>
      </c>
      <c r="AC1299" t="s">
        <v>289</v>
      </c>
      <c r="AD1299" t="s">
        <v>289</v>
      </c>
      <c r="AE1299" t="s">
        <v>289</v>
      </c>
      <c r="AF1299" t="s">
        <v>289</v>
      </c>
      <c r="AQ1299" t="s">
        <v>289</v>
      </c>
      <c r="AR1299" t="s">
        <v>289</v>
      </c>
    </row>
    <row r="1300" spans="1:44" x14ac:dyDescent="0.45">
      <c r="A1300" t="s">
        <v>50</v>
      </c>
      <c r="B1300">
        <v>50328</v>
      </c>
      <c r="C1300" t="s">
        <v>129</v>
      </c>
      <c r="D1300" t="s">
        <v>259</v>
      </c>
      <c r="E1300">
        <v>439920</v>
      </c>
      <c r="F1300">
        <v>105810</v>
      </c>
      <c r="G1300">
        <v>0.30473513652518247</v>
      </c>
      <c r="H1300" t="s">
        <v>4075</v>
      </c>
      <c r="I1300" t="s">
        <v>2770</v>
      </c>
      <c r="J1300" t="s">
        <v>2772</v>
      </c>
      <c r="L1300" t="s">
        <v>289</v>
      </c>
      <c r="M1300" t="s">
        <v>289</v>
      </c>
      <c r="O1300" t="s">
        <v>289</v>
      </c>
      <c r="P1300" t="s">
        <v>289</v>
      </c>
      <c r="T1300" t="s">
        <v>289</v>
      </c>
      <c r="U1300" t="s">
        <v>289</v>
      </c>
      <c r="V1300" t="s">
        <v>289</v>
      </c>
      <c r="W1300" t="s">
        <v>289</v>
      </c>
      <c r="X1300" t="s">
        <v>289</v>
      </c>
      <c r="Z1300" t="s">
        <v>289</v>
      </c>
      <c r="AA1300" t="s">
        <v>289</v>
      </c>
      <c r="AB1300" t="s">
        <v>289</v>
      </c>
      <c r="AC1300" t="s">
        <v>289</v>
      </c>
      <c r="AD1300" t="s">
        <v>289</v>
      </c>
      <c r="AE1300" t="s">
        <v>289</v>
      </c>
      <c r="AF1300" t="s">
        <v>289</v>
      </c>
      <c r="AQ1300" t="s">
        <v>289</v>
      </c>
      <c r="AR1300" t="s">
        <v>289</v>
      </c>
    </row>
    <row r="1301" spans="1:44" x14ac:dyDescent="0.45">
      <c r="A1301" t="s">
        <v>50</v>
      </c>
      <c r="B1301">
        <v>50328</v>
      </c>
      <c r="C1301" t="s">
        <v>129</v>
      </c>
      <c r="D1301" t="s">
        <v>259</v>
      </c>
      <c r="E1301">
        <v>439920</v>
      </c>
      <c r="F1301">
        <v>105810</v>
      </c>
      <c r="G1301">
        <v>0.30473513652518247</v>
      </c>
      <c r="H1301" t="s">
        <v>4076</v>
      </c>
      <c r="I1301" t="s">
        <v>2770</v>
      </c>
      <c r="J1301" t="s">
        <v>2772</v>
      </c>
      <c r="L1301" t="s">
        <v>289</v>
      </c>
      <c r="M1301" t="s">
        <v>289</v>
      </c>
      <c r="O1301" t="s">
        <v>289</v>
      </c>
      <c r="P1301" t="s">
        <v>289</v>
      </c>
      <c r="T1301" t="s">
        <v>289</v>
      </c>
      <c r="U1301" t="s">
        <v>289</v>
      </c>
      <c r="V1301" t="s">
        <v>289</v>
      </c>
      <c r="W1301" t="s">
        <v>289</v>
      </c>
      <c r="X1301" t="s">
        <v>289</v>
      </c>
      <c r="Z1301" t="s">
        <v>289</v>
      </c>
      <c r="AA1301" t="s">
        <v>289</v>
      </c>
      <c r="AB1301" t="s">
        <v>289</v>
      </c>
      <c r="AC1301" t="s">
        <v>289</v>
      </c>
      <c r="AD1301" t="s">
        <v>289</v>
      </c>
      <c r="AE1301" t="s">
        <v>289</v>
      </c>
      <c r="AF1301" t="s">
        <v>289</v>
      </c>
      <c r="AQ1301" t="s">
        <v>289</v>
      </c>
      <c r="AR1301" t="s">
        <v>289</v>
      </c>
    </row>
    <row r="1302" spans="1:44" x14ac:dyDescent="0.45">
      <c r="A1302" t="s">
        <v>50</v>
      </c>
      <c r="B1302">
        <v>50328</v>
      </c>
      <c r="C1302" t="s">
        <v>129</v>
      </c>
      <c r="D1302" t="s">
        <v>259</v>
      </c>
      <c r="E1302">
        <v>439920</v>
      </c>
      <c r="F1302">
        <v>105810</v>
      </c>
      <c r="G1302">
        <v>0.30473513652518247</v>
      </c>
      <c r="H1302" t="s">
        <v>4077</v>
      </c>
      <c r="I1302" t="s">
        <v>2770</v>
      </c>
      <c r="J1302" t="s">
        <v>2773</v>
      </c>
      <c r="L1302" t="s">
        <v>289</v>
      </c>
      <c r="M1302" t="s">
        <v>289</v>
      </c>
      <c r="O1302" t="s">
        <v>289</v>
      </c>
      <c r="P1302" t="s">
        <v>289</v>
      </c>
      <c r="T1302" t="s">
        <v>289</v>
      </c>
      <c r="U1302" t="s">
        <v>289</v>
      </c>
      <c r="V1302" t="s">
        <v>289</v>
      </c>
      <c r="W1302" t="s">
        <v>289</v>
      </c>
      <c r="X1302" t="s">
        <v>289</v>
      </c>
      <c r="Z1302" t="s">
        <v>289</v>
      </c>
      <c r="AA1302" t="s">
        <v>289</v>
      </c>
      <c r="AB1302" t="s">
        <v>289</v>
      </c>
      <c r="AC1302" t="s">
        <v>289</v>
      </c>
      <c r="AD1302" t="s">
        <v>289</v>
      </c>
      <c r="AE1302" t="s">
        <v>289</v>
      </c>
      <c r="AF1302" t="s">
        <v>289</v>
      </c>
      <c r="AQ1302" t="s">
        <v>289</v>
      </c>
      <c r="AR1302" t="s">
        <v>289</v>
      </c>
    </row>
    <row r="1303" spans="1:44" x14ac:dyDescent="0.45">
      <c r="A1303" t="s">
        <v>50</v>
      </c>
      <c r="B1303">
        <v>50328</v>
      </c>
      <c r="C1303" t="s">
        <v>129</v>
      </c>
      <c r="D1303" t="s">
        <v>259</v>
      </c>
      <c r="E1303">
        <v>439920</v>
      </c>
      <c r="F1303">
        <v>105810</v>
      </c>
      <c r="G1303">
        <v>0.30473513652518247</v>
      </c>
      <c r="H1303" t="s">
        <v>4078</v>
      </c>
      <c r="I1303" t="s">
        <v>2770</v>
      </c>
      <c r="J1303" t="s">
        <v>2776</v>
      </c>
      <c r="L1303" t="s">
        <v>289</v>
      </c>
      <c r="M1303" t="s">
        <v>289</v>
      </c>
      <c r="O1303" t="s">
        <v>289</v>
      </c>
      <c r="P1303" t="s">
        <v>289</v>
      </c>
      <c r="T1303" t="s">
        <v>289</v>
      </c>
      <c r="U1303" t="s">
        <v>289</v>
      </c>
      <c r="V1303" t="s">
        <v>289</v>
      </c>
      <c r="W1303" t="s">
        <v>289</v>
      </c>
      <c r="X1303" t="s">
        <v>289</v>
      </c>
      <c r="Z1303" t="s">
        <v>289</v>
      </c>
      <c r="AA1303" t="s">
        <v>289</v>
      </c>
      <c r="AB1303" t="s">
        <v>289</v>
      </c>
      <c r="AC1303" t="s">
        <v>289</v>
      </c>
      <c r="AD1303" t="s">
        <v>289</v>
      </c>
      <c r="AE1303" t="s">
        <v>289</v>
      </c>
      <c r="AF1303" t="s">
        <v>289</v>
      </c>
      <c r="AQ1303" t="s">
        <v>289</v>
      </c>
      <c r="AR1303" t="s">
        <v>289</v>
      </c>
    </row>
    <row r="1304" spans="1:44" x14ac:dyDescent="0.45">
      <c r="A1304" t="s">
        <v>50</v>
      </c>
      <c r="B1304">
        <v>50328</v>
      </c>
      <c r="C1304" t="s">
        <v>129</v>
      </c>
      <c r="D1304" t="s">
        <v>259</v>
      </c>
      <c r="E1304">
        <v>439920</v>
      </c>
      <c r="F1304">
        <v>105810</v>
      </c>
      <c r="G1304">
        <v>0.30473513652518247</v>
      </c>
      <c r="H1304" t="s">
        <v>4079</v>
      </c>
      <c r="I1304" t="s">
        <v>2770</v>
      </c>
      <c r="J1304" t="s">
        <v>2773</v>
      </c>
      <c r="L1304" t="s">
        <v>289</v>
      </c>
      <c r="M1304" t="s">
        <v>289</v>
      </c>
      <c r="O1304" t="s">
        <v>289</v>
      </c>
      <c r="P1304" t="s">
        <v>289</v>
      </c>
      <c r="T1304" t="s">
        <v>289</v>
      </c>
      <c r="U1304" t="s">
        <v>289</v>
      </c>
      <c r="V1304" t="s">
        <v>289</v>
      </c>
      <c r="W1304" t="s">
        <v>289</v>
      </c>
      <c r="X1304" t="s">
        <v>289</v>
      </c>
      <c r="Z1304" t="s">
        <v>289</v>
      </c>
      <c r="AA1304" t="s">
        <v>289</v>
      </c>
      <c r="AB1304" t="s">
        <v>289</v>
      </c>
      <c r="AC1304" t="s">
        <v>289</v>
      </c>
      <c r="AD1304" t="s">
        <v>289</v>
      </c>
      <c r="AE1304" t="s">
        <v>289</v>
      </c>
      <c r="AF1304" t="s">
        <v>289</v>
      </c>
      <c r="AQ1304" t="s">
        <v>289</v>
      </c>
      <c r="AR1304" t="s">
        <v>289</v>
      </c>
    </row>
    <row r="1305" spans="1:44" x14ac:dyDescent="0.45">
      <c r="A1305" t="s">
        <v>50</v>
      </c>
      <c r="B1305">
        <v>50328</v>
      </c>
      <c r="C1305" t="s">
        <v>129</v>
      </c>
      <c r="D1305" t="s">
        <v>259</v>
      </c>
      <c r="E1305">
        <v>439920</v>
      </c>
      <c r="F1305">
        <v>105810</v>
      </c>
      <c r="G1305">
        <v>0.30473513652518247</v>
      </c>
      <c r="H1305" t="s">
        <v>4080</v>
      </c>
      <c r="I1305" t="s">
        <v>2770</v>
      </c>
      <c r="J1305" t="s">
        <v>2772</v>
      </c>
      <c r="L1305" t="s">
        <v>289</v>
      </c>
      <c r="M1305" t="s">
        <v>289</v>
      </c>
      <c r="O1305" t="s">
        <v>289</v>
      </c>
      <c r="P1305" t="s">
        <v>289</v>
      </c>
      <c r="T1305" t="s">
        <v>289</v>
      </c>
      <c r="U1305" t="s">
        <v>289</v>
      </c>
      <c r="V1305" t="s">
        <v>289</v>
      </c>
      <c r="W1305" t="s">
        <v>289</v>
      </c>
      <c r="X1305" t="s">
        <v>289</v>
      </c>
      <c r="Z1305" t="s">
        <v>289</v>
      </c>
      <c r="AA1305" t="s">
        <v>289</v>
      </c>
      <c r="AB1305" t="s">
        <v>289</v>
      </c>
      <c r="AC1305" t="s">
        <v>289</v>
      </c>
      <c r="AD1305" t="s">
        <v>289</v>
      </c>
      <c r="AE1305" t="s">
        <v>289</v>
      </c>
      <c r="AF1305" t="s">
        <v>289</v>
      </c>
      <c r="AQ1305" t="s">
        <v>289</v>
      </c>
      <c r="AR1305" t="s">
        <v>289</v>
      </c>
    </row>
    <row r="1306" spans="1:44" x14ac:dyDescent="0.45">
      <c r="A1306" t="s">
        <v>48</v>
      </c>
      <c r="B1306">
        <v>52664</v>
      </c>
      <c r="C1306" t="s">
        <v>130</v>
      </c>
      <c r="D1306" t="s">
        <v>259</v>
      </c>
      <c r="E1306">
        <v>231936</v>
      </c>
      <c r="F1306">
        <v>57441</v>
      </c>
      <c r="G1306">
        <v>0.27483370422087461</v>
      </c>
      <c r="H1306" t="s">
        <v>4081</v>
      </c>
      <c r="I1306" t="s">
        <v>2770</v>
      </c>
      <c r="J1306" t="s">
        <v>2772</v>
      </c>
      <c r="L1306" t="s">
        <v>289</v>
      </c>
      <c r="M1306" t="s">
        <v>289</v>
      </c>
      <c r="O1306" t="s">
        <v>289</v>
      </c>
      <c r="P1306" t="s">
        <v>289</v>
      </c>
      <c r="T1306" t="s">
        <v>289</v>
      </c>
      <c r="U1306" t="s">
        <v>289</v>
      </c>
      <c r="V1306" t="s">
        <v>289</v>
      </c>
      <c r="W1306" t="s">
        <v>289</v>
      </c>
      <c r="X1306" t="s">
        <v>289</v>
      </c>
      <c r="Z1306" t="s">
        <v>289</v>
      </c>
      <c r="AA1306" t="s">
        <v>289</v>
      </c>
      <c r="AB1306" t="s">
        <v>289</v>
      </c>
      <c r="AC1306" t="s">
        <v>289</v>
      </c>
      <c r="AD1306" t="s">
        <v>289</v>
      </c>
      <c r="AE1306" t="s">
        <v>289</v>
      </c>
      <c r="AF1306" t="s">
        <v>289</v>
      </c>
      <c r="AQ1306" t="s">
        <v>289</v>
      </c>
      <c r="AR1306" t="s">
        <v>289</v>
      </c>
    </row>
    <row r="1307" spans="1:44" x14ac:dyDescent="0.45">
      <c r="A1307" t="s">
        <v>48</v>
      </c>
      <c r="B1307">
        <v>52664</v>
      </c>
      <c r="C1307" t="s">
        <v>130</v>
      </c>
      <c r="D1307" t="s">
        <v>259</v>
      </c>
      <c r="E1307">
        <v>231936</v>
      </c>
      <c r="F1307">
        <v>57441</v>
      </c>
      <c r="G1307">
        <v>0.27483370422087461</v>
      </c>
      <c r="H1307" t="s">
        <v>4082</v>
      </c>
      <c r="I1307" t="s">
        <v>2770</v>
      </c>
      <c r="J1307" t="s">
        <v>2775</v>
      </c>
      <c r="L1307" t="s">
        <v>289</v>
      </c>
      <c r="M1307" t="s">
        <v>289</v>
      </c>
      <c r="O1307" t="s">
        <v>289</v>
      </c>
      <c r="P1307" t="s">
        <v>289</v>
      </c>
      <c r="T1307" t="s">
        <v>289</v>
      </c>
      <c r="U1307" t="s">
        <v>289</v>
      </c>
      <c r="V1307" t="s">
        <v>289</v>
      </c>
      <c r="W1307" t="s">
        <v>289</v>
      </c>
      <c r="X1307" t="s">
        <v>289</v>
      </c>
      <c r="Z1307" t="s">
        <v>289</v>
      </c>
      <c r="AA1307" t="s">
        <v>289</v>
      </c>
      <c r="AB1307" t="s">
        <v>289</v>
      </c>
      <c r="AC1307" t="s">
        <v>289</v>
      </c>
      <c r="AD1307" t="s">
        <v>289</v>
      </c>
      <c r="AE1307" t="s">
        <v>289</v>
      </c>
      <c r="AF1307" t="s">
        <v>289</v>
      </c>
      <c r="AQ1307" t="s">
        <v>289</v>
      </c>
      <c r="AR1307" t="s">
        <v>289</v>
      </c>
    </row>
    <row r="1308" spans="1:44" x14ac:dyDescent="0.45">
      <c r="A1308" t="s">
        <v>48</v>
      </c>
      <c r="B1308">
        <v>52664</v>
      </c>
      <c r="C1308" t="s">
        <v>130</v>
      </c>
      <c r="D1308" t="s">
        <v>259</v>
      </c>
      <c r="E1308">
        <v>231936</v>
      </c>
      <c r="F1308">
        <v>57441</v>
      </c>
      <c r="G1308">
        <v>0.27483370422087461</v>
      </c>
      <c r="H1308" t="s">
        <v>4083</v>
      </c>
      <c r="I1308" t="s">
        <v>2770</v>
      </c>
      <c r="J1308" t="s">
        <v>2771</v>
      </c>
      <c r="L1308" t="s">
        <v>289</v>
      </c>
      <c r="M1308" t="s">
        <v>289</v>
      </c>
      <c r="O1308" t="s">
        <v>289</v>
      </c>
      <c r="P1308" t="s">
        <v>289</v>
      </c>
      <c r="T1308" t="s">
        <v>289</v>
      </c>
      <c r="U1308" t="s">
        <v>289</v>
      </c>
      <c r="V1308" t="s">
        <v>289</v>
      </c>
      <c r="W1308" t="s">
        <v>289</v>
      </c>
      <c r="X1308" t="s">
        <v>289</v>
      </c>
      <c r="Z1308" t="s">
        <v>289</v>
      </c>
      <c r="AA1308" t="s">
        <v>289</v>
      </c>
      <c r="AB1308" t="s">
        <v>289</v>
      </c>
      <c r="AC1308" t="s">
        <v>289</v>
      </c>
      <c r="AD1308" t="s">
        <v>289</v>
      </c>
      <c r="AE1308" t="s">
        <v>289</v>
      </c>
      <c r="AF1308" t="s">
        <v>289</v>
      </c>
      <c r="AQ1308" t="s">
        <v>289</v>
      </c>
      <c r="AR1308" t="s">
        <v>289</v>
      </c>
    </row>
    <row r="1309" spans="1:44" x14ac:dyDescent="0.45">
      <c r="A1309" t="s">
        <v>48</v>
      </c>
      <c r="B1309">
        <v>52664</v>
      </c>
      <c r="C1309" t="s">
        <v>130</v>
      </c>
      <c r="D1309" t="s">
        <v>259</v>
      </c>
      <c r="E1309">
        <v>231936</v>
      </c>
      <c r="F1309">
        <v>57441</v>
      </c>
      <c r="G1309">
        <v>0.27483370422087461</v>
      </c>
      <c r="H1309" t="s">
        <v>4084</v>
      </c>
      <c r="I1309" t="s">
        <v>2770</v>
      </c>
      <c r="J1309" t="s">
        <v>2774</v>
      </c>
      <c r="L1309" t="s">
        <v>289</v>
      </c>
      <c r="M1309" t="s">
        <v>289</v>
      </c>
      <c r="O1309" t="s">
        <v>289</v>
      </c>
      <c r="P1309" t="s">
        <v>289</v>
      </c>
      <c r="T1309" t="s">
        <v>289</v>
      </c>
      <c r="U1309" t="s">
        <v>289</v>
      </c>
      <c r="V1309" t="s">
        <v>289</v>
      </c>
      <c r="W1309" t="s">
        <v>289</v>
      </c>
      <c r="X1309" t="s">
        <v>289</v>
      </c>
      <c r="Z1309" t="s">
        <v>289</v>
      </c>
      <c r="AA1309" t="s">
        <v>289</v>
      </c>
      <c r="AB1309" t="s">
        <v>289</v>
      </c>
      <c r="AC1309" t="s">
        <v>289</v>
      </c>
      <c r="AD1309" t="s">
        <v>289</v>
      </c>
      <c r="AE1309" t="s">
        <v>289</v>
      </c>
      <c r="AF1309" t="s">
        <v>289</v>
      </c>
      <c r="AQ1309" t="s">
        <v>289</v>
      </c>
      <c r="AR1309" t="s">
        <v>289</v>
      </c>
    </row>
    <row r="1310" spans="1:44" x14ac:dyDescent="0.45">
      <c r="A1310" t="s">
        <v>48</v>
      </c>
      <c r="B1310">
        <v>52664</v>
      </c>
      <c r="C1310" t="s">
        <v>130</v>
      </c>
      <c r="D1310" t="s">
        <v>259</v>
      </c>
      <c r="E1310">
        <v>231936</v>
      </c>
      <c r="F1310">
        <v>57441</v>
      </c>
      <c r="G1310">
        <v>0.27483370422087461</v>
      </c>
      <c r="H1310" t="s">
        <v>4085</v>
      </c>
      <c r="I1310" t="s">
        <v>2770</v>
      </c>
      <c r="J1310" t="s">
        <v>2772</v>
      </c>
      <c r="L1310" t="s">
        <v>289</v>
      </c>
      <c r="M1310" t="s">
        <v>289</v>
      </c>
      <c r="O1310" t="s">
        <v>289</v>
      </c>
      <c r="P1310" t="s">
        <v>289</v>
      </c>
      <c r="T1310" t="s">
        <v>289</v>
      </c>
      <c r="U1310" t="s">
        <v>289</v>
      </c>
      <c r="V1310" t="s">
        <v>289</v>
      </c>
      <c r="W1310" t="s">
        <v>289</v>
      </c>
      <c r="X1310" t="s">
        <v>289</v>
      </c>
      <c r="Z1310" t="s">
        <v>289</v>
      </c>
      <c r="AA1310" t="s">
        <v>289</v>
      </c>
      <c r="AB1310" t="s">
        <v>289</v>
      </c>
      <c r="AC1310" t="s">
        <v>289</v>
      </c>
      <c r="AD1310" t="s">
        <v>289</v>
      </c>
      <c r="AE1310" t="s">
        <v>289</v>
      </c>
      <c r="AF1310" t="s">
        <v>289</v>
      </c>
      <c r="AQ1310" t="s">
        <v>289</v>
      </c>
      <c r="AR1310" t="s">
        <v>289</v>
      </c>
    </row>
    <row r="1311" spans="1:44" x14ac:dyDescent="0.45">
      <c r="A1311" t="s">
        <v>48</v>
      </c>
      <c r="B1311">
        <v>52664</v>
      </c>
      <c r="C1311" t="s">
        <v>130</v>
      </c>
      <c r="D1311" t="s">
        <v>259</v>
      </c>
      <c r="E1311">
        <v>231936</v>
      </c>
      <c r="F1311">
        <v>57441</v>
      </c>
      <c r="G1311">
        <v>0.27483370422087461</v>
      </c>
      <c r="H1311" t="s">
        <v>4086</v>
      </c>
      <c r="I1311" t="s">
        <v>2770</v>
      </c>
      <c r="J1311" t="s">
        <v>2772</v>
      </c>
      <c r="L1311" t="s">
        <v>289</v>
      </c>
      <c r="M1311" t="s">
        <v>289</v>
      </c>
      <c r="O1311" t="s">
        <v>289</v>
      </c>
      <c r="P1311" t="s">
        <v>289</v>
      </c>
      <c r="T1311" t="s">
        <v>289</v>
      </c>
      <c r="U1311" t="s">
        <v>289</v>
      </c>
      <c r="V1311" t="s">
        <v>289</v>
      </c>
      <c r="W1311" t="s">
        <v>289</v>
      </c>
      <c r="X1311" t="s">
        <v>289</v>
      </c>
      <c r="Z1311" t="s">
        <v>289</v>
      </c>
      <c r="AA1311" t="s">
        <v>289</v>
      </c>
      <c r="AB1311" t="s">
        <v>289</v>
      </c>
      <c r="AC1311" t="s">
        <v>289</v>
      </c>
      <c r="AD1311" t="s">
        <v>289</v>
      </c>
      <c r="AE1311" t="s">
        <v>289</v>
      </c>
      <c r="AF1311" t="s">
        <v>289</v>
      </c>
      <c r="AQ1311" t="s">
        <v>289</v>
      </c>
      <c r="AR1311" t="s">
        <v>289</v>
      </c>
    </row>
    <row r="1312" spans="1:44" x14ac:dyDescent="0.45">
      <c r="A1312" t="s">
        <v>48</v>
      </c>
      <c r="B1312">
        <v>52664</v>
      </c>
      <c r="C1312" t="s">
        <v>130</v>
      </c>
      <c r="D1312" t="s">
        <v>259</v>
      </c>
      <c r="E1312">
        <v>231936</v>
      </c>
      <c r="F1312">
        <v>57441</v>
      </c>
      <c r="G1312">
        <v>0.27483370422087461</v>
      </c>
      <c r="H1312" t="s">
        <v>4087</v>
      </c>
      <c r="I1312" t="s">
        <v>2770</v>
      </c>
      <c r="J1312" t="s">
        <v>2773</v>
      </c>
      <c r="L1312" t="s">
        <v>289</v>
      </c>
      <c r="M1312" t="s">
        <v>289</v>
      </c>
      <c r="O1312" t="s">
        <v>289</v>
      </c>
      <c r="P1312" t="s">
        <v>289</v>
      </c>
      <c r="T1312" t="s">
        <v>289</v>
      </c>
      <c r="U1312" t="s">
        <v>289</v>
      </c>
      <c r="V1312" t="s">
        <v>289</v>
      </c>
      <c r="W1312" t="s">
        <v>289</v>
      </c>
      <c r="X1312" t="s">
        <v>289</v>
      </c>
      <c r="Z1312" t="s">
        <v>289</v>
      </c>
      <c r="AA1312" t="s">
        <v>289</v>
      </c>
      <c r="AB1312" t="s">
        <v>289</v>
      </c>
      <c r="AC1312" t="s">
        <v>289</v>
      </c>
      <c r="AD1312" t="s">
        <v>289</v>
      </c>
      <c r="AE1312" t="s">
        <v>289</v>
      </c>
      <c r="AF1312" t="s">
        <v>289</v>
      </c>
      <c r="AQ1312" t="s">
        <v>289</v>
      </c>
      <c r="AR1312" t="s">
        <v>289</v>
      </c>
    </row>
    <row r="1313" spans="1:44" x14ac:dyDescent="0.45">
      <c r="A1313" t="s">
        <v>48</v>
      </c>
      <c r="B1313">
        <v>52664</v>
      </c>
      <c r="C1313" t="s">
        <v>130</v>
      </c>
      <c r="D1313" t="s">
        <v>259</v>
      </c>
      <c r="E1313">
        <v>231936</v>
      </c>
      <c r="F1313">
        <v>57441</v>
      </c>
      <c r="G1313">
        <v>0.27483370422087461</v>
      </c>
      <c r="H1313" t="s">
        <v>4088</v>
      </c>
      <c r="I1313" t="s">
        <v>2770</v>
      </c>
      <c r="J1313" t="s">
        <v>2771</v>
      </c>
      <c r="L1313" t="s">
        <v>289</v>
      </c>
      <c r="M1313" t="s">
        <v>289</v>
      </c>
      <c r="O1313" t="s">
        <v>289</v>
      </c>
      <c r="P1313" t="s">
        <v>289</v>
      </c>
      <c r="T1313" t="s">
        <v>289</v>
      </c>
      <c r="U1313" t="s">
        <v>289</v>
      </c>
      <c r="V1313" t="s">
        <v>289</v>
      </c>
      <c r="W1313" t="s">
        <v>289</v>
      </c>
      <c r="X1313" t="s">
        <v>289</v>
      </c>
      <c r="Z1313" t="s">
        <v>289</v>
      </c>
      <c r="AA1313" t="s">
        <v>289</v>
      </c>
      <c r="AB1313" t="s">
        <v>289</v>
      </c>
      <c r="AC1313" t="s">
        <v>289</v>
      </c>
      <c r="AD1313" t="s">
        <v>289</v>
      </c>
      <c r="AE1313" t="s">
        <v>289</v>
      </c>
      <c r="AF1313" t="s">
        <v>289</v>
      </c>
      <c r="AQ1313" t="s">
        <v>289</v>
      </c>
      <c r="AR1313" t="s">
        <v>289</v>
      </c>
    </row>
    <row r="1314" spans="1:44" x14ac:dyDescent="0.45">
      <c r="A1314" t="s">
        <v>48</v>
      </c>
      <c r="B1314">
        <v>52664</v>
      </c>
      <c r="C1314" t="s">
        <v>130</v>
      </c>
      <c r="D1314" t="s">
        <v>259</v>
      </c>
      <c r="E1314">
        <v>231936</v>
      </c>
      <c r="F1314">
        <v>57441</v>
      </c>
      <c r="G1314">
        <v>0.27483370422087461</v>
      </c>
      <c r="H1314" t="s">
        <v>4089</v>
      </c>
      <c r="I1314" t="s">
        <v>2770</v>
      </c>
      <c r="J1314" t="s">
        <v>2772</v>
      </c>
      <c r="L1314" t="s">
        <v>289</v>
      </c>
      <c r="M1314" t="s">
        <v>289</v>
      </c>
      <c r="O1314" t="s">
        <v>289</v>
      </c>
      <c r="P1314" t="s">
        <v>289</v>
      </c>
      <c r="T1314" t="s">
        <v>289</v>
      </c>
      <c r="U1314" t="s">
        <v>289</v>
      </c>
      <c r="V1314" t="s">
        <v>289</v>
      </c>
      <c r="W1314" t="s">
        <v>289</v>
      </c>
      <c r="X1314" t="s">
        <v>289</v>
      </c>
      <c r="Z1314" t="s">
        <v>289</v>
      </c>
      <c r="AA1314" t="s">
        <v>289</v>
      </c>
      <c r="AB1314" t="s">
        <v>289</v>
      </c>
      <c r="AC1314" t="s">
        <v>289</v>
      </c>
      <c r="AD1314" t="s">
        <v>289</v>
      </c>
      <c r="AE1314" t="s">
        <v>289</v>
      </c>
      <c r="AF1314" t="s">
        <v>289</v>
      </c>
      <c r="AQ1314" t="s">
        <v>289</v>
      </c>
      <c r="AR1314" t="s">
        <v>289</v>
      </c>
    </row>
    <row r="1315" spans="1:44" x14ac:dyDescent="0.45">
      <c r="A1315" t="s">
        <v>48</v>
      </c>
      <c r="B1315">
        <v>52664</v>
      </c>
      <c r="C1315" t="s">
        <v>130</v>
      </c>
      <c r="D1315" t="s">
        <v>259</v>
      </c>
      <c r="E1315">
        <v>231936</v>
      </c>
      <c r="F1315">
        <v>57441</v>
      </c>
      <c r="G1315">
        <v>0.27483370422087461</v>
      </c>
      <c r="H1315" t="s">
        <v>4090</v>
      </c>
      <c r="I1315" t="s">
        <v>2770</v>
      </c>
      <c r="J1315" t="s">
        <v>2773</v>
      </c>
      <c r="L1315" t="s">
        <v>289</v>
      </c>
      <c r="M1315" t="s">
        <v>289</v>
      </c>
      <c r="O1315" t="s">
        <v>289</v>
      </c>
      <c r="P1315" t="s">
        <v>289</v>
      </c>
      <c r="T1315" t="s">
        <v>289</v>
      </c>
      <c r="U1315" t="s">
        <v>289</v>
      </c>
      <c r="V1315" t="s">
        <v>289</v>
      </c>
      <c r="W1315" t="s">
        <v>289</v>
      </c>
      <c r="X1315" t="s">
        <v>289</v>
      </c>
      <c r="Z1315" t="s">
        <v>289</v>
      </c>
      <c r="AA1315" t="s">
        <v>289</v>
      </c>
      <c r="AB1315" t="s">
        <v>289</v>
      </c>
      <c r="AC1315" t="s">
        <v>289</v>
      </c>
      <c r="AD1315" t="s">
        <v>289</v>
      </c>
      <c r="AE1315" t="s">
        <v>289</v>
      </c>
      <c r="AF1315" t="s">
        <v>289</v>
      </c>
      <c r="AQ1315" t="s">
        <v>289</v>
      </c>
      <c r="AR1315" t="s">
        <v>289</v>
      </c>
    </row>
    <row r="1316" spans="1:44" x14ac:dyDescent="0.45">
      <c r="A1316" t="s">
        <v>34</v>
      </c>
      <c r="B1316">
        <v>52697</v>
      </c>
      <c r="C1316" t="s">
        <v>131</v>
      </c>
      <c r="D1316" t="s">
        <v>259</v>
      </c>
      <c r="E1316">
        <v>214084</v>
      </c>
      <c r="F1316">
        <v>49047</v>
      </c>
      <c r="G1316">
        <v>0.24245779255992192</v>
      </c>
      <c r="H1316" t="s">
        <v>4091</v>
      </c>
      <c r="I1316" t="s">
        <v>2770</v>
      </c>
      <c r="J1316" t="s">
        <v>2772</v>
      </c>
      <c r="L1316" t="s">
        <v>289</v>
      </c>
      <c r="M1316" t="s">
        <v>289</v>
      </c>
      <c r="O1316" t="s">
        <v>289</v>
      </c>
      <c r="P1316" t="s">
        <v>289</v>
      </c>
      <c r="T1316" t="s">
        <v>289</v>
      </c>
      <c r="U1316" t="s">
        <v>289</v>
      </c>
      <c r="V1316" t="s">
        <v>289</v>
      </c>
      <c r="W1316" t="s">
        <v>289</v>
      </c>
      <c r="X1316" t="s">
        <v>289</v>
      </c>
      <c r="Z1316" t="s">
        <v>289</v>
      </c>
      <c r="AA1316" t="s">
        <v>289</v>
      </c>
      <c r="AB1316" t="s">
        <v>289</v>
      </c>
      <c r="AC1316" t="s">
        <v>289</v>
      </c>
      <c r="AD1316" t="s">
        <v>289</v>
      </c>
      <c r="AE1316" t="s">
        <v>289</v>
      </c>
      <c r="AF1316" t="s">
        <v>289</v>
      </c>
      <c r="AQ1316" t="s">
        <v>289</v>
      </c>
      <c r="AR1316" t="s">
        <v>289</v>
      </c>
    </row>
    <row r="1317" spans="1:44" x14ac:dyDescent="0.45">
      <c r="A1317" t="s">
        <v>51</v>
      </c>
      <c r="B1317">
        <v>53461</v>
      </c>
      <c r="C1317" t="s">
        <v>80</v>
      </c>
      <c r="D1317" t="s">
        <v>259</v>
      </c>
      <c r="E1317">
        <v>273957</v>
      </c>
      <c r="F1317">
        <v>41119</v>
      </c>
      <c r="G1317">
        <v>0.19470567268938668</v>
      </c>
      <c r="H1317" t="s">
        <v>4092</v>
      </c>
      <c r="I1317" t="s">
        <v>2769</v>
      </c>
      <c r="J1317" t="s">
        <v>2772</v>
      </c>
      <c r="L1317" t="s">
        <v>289</v>
      </c>
      <c r="M1317" t="s">
        <v>289</v>
      </c>
      <c r="O1317" t="s">
        <v>289</v>
      </c>
      <c r="P1317" t="s">
        <v>289</v>
      </c>
      <c r="T1317" t="s">
        <v>289</v>
      </c>
      <c r="U1317" t="s">
        <v>289</v>
      </c>
      <c r="V1317" t="s">
        <v>289</v>
      </c>
      <c r="W1317" t="s">
        <v>289</v>
      </c>
      <c r="X1317" t="s">
        <v>289</v>
      </c>
      <c r="Z1317" t="s">
        <v>289</v>
      </c>
      <c r="AA1317" t="s">
        <v>289</v>
      </c>
      <c r="AB1317" t="s">
        <v>289</v>
      </c>
      <c r="AC1317" t="s">
        <v>289</v>
      </c>
      <c r="AD1317" t="s">
        <v>289</v>
      </c>
      <c r="AE1317" t="s">
        <v>289</v>
      </c>
      <c r="AF1317" t="s">
        <v>289</v>
      </c>
      <c r="AQ1317" t="s">
        <v>289</v>
      </c>
      <c r="AR1317" t="s">
        <v>289</v>
      </c>
    </row>
    <row r="1318" spans="1:44" x14ac:dyDescent="0.45">
      <c r="A1318" t="s">
        <v>51</v>
      </c>
      <c r="B1318">
        <v>53461</v>
      </c>
      <c r="C1318" t="s">
        <v>80</v>
      </c>
      <c r="D1318" t="s">
        <v>259</v>
      </c>
      <c r="E1318">
        <v>273957</v>
      </c>
      <c r="F1318">
        <v>41119</v>
      </c>
      <c r="G1318">
        <v>0.19470567268938668</v>
      </c>
      <c r="H1318" t="s">
        <v>4093</v>
      </c>
      <c r="I1318" t="s">
        <v>2769</v>
      </c>
      <c r="J1318" t="s">
        <v>2771</v>
      </c>
      <c r="L1318" t="s">
        <v>289</v>
      </c>
      <c r="M1318" t="s">
        <v>289</v>
      </c>
      <c r="O1318" t="s">
        <v>289</v>
      </c>
      <c r="P1318" t="s">
        <v>289</v>
      </c>
      <c r="T1318" t="s">
        <v>289</v>
      </c>
      <c r="U1318" t="s">
        <v>289</v>
      </c>
      <c r="V1318" t="s">
        <v>289</v>
      </c>
      <c r="W1318" t="s">
        <v>289</v>
      </c>
      <c r="X1318" t="s">
        <v>289</v>
      </c>
      <c r="Z1318" t="s">
        <v>289</v>
      </c>
      <c r="AA1318" t="s">
        <v>289</v>
      </c>
      <c r="AB1318" t="s">
        <v>289</v>
      </c>
      <c r="AC1318" t="s">
        <v>289</v>
      </c>
      <c r="AD1318" t="s">
        <v>289</v>
      </c>
      <c r="AE1318" t="s">
        <v>289</v>
      </c>
      <c r="AF1318" t="s">
        <v>289</v>
      </c>
      <c r="AQ1318" t="s">
        <v>289</v>
      </c>
      <c r="AR1318" t="s">
        <v>289</v>
      </c>
    </row>
    <row r="1319" spans="1:44" x14ac:dyDescent="0.45">
      <c r="A1319" t="s">
        <v>51</v>
      </c>
      <c r="B1319">
        <v>53461</v>
      </c>
      <c r="C1319" t="s">
        <v>80</v>
      </c>
      <c r="D1319" t="s">
        <v>259</v>
      </c>
      <c r="E1319">
        <v>273957</v>
      </c>
      <c r="F1319">
        <v>41119</v>
      </c>
      <c r="G1319">
        <v>0.19470567268938668</v>
      </c>
      <c r="H1319" t="s">
        <v>4094</v>
      </c>
      <c r="I1319" t="s">
        <v>2769</v>
      </c>
      <c r="J1319" t="s">
        <v>2773</v>
      </c>
      <c r="L1319" t="s">
        <v>289</v>
      </c>
      <c r="M1319" t="s">
        <v>289</v>
      </c>
      <c r="O1319" t="s">
        <v>289</v>
      </c>
      <c r="P1319" t="s">
        <v>289</v>
      </c>
      <c r="T1319" t="s">
        <v>289</v>
      </c>
      <c r="U1319" t="s">
        <v>289</v>
      </c>
      <c r="V1319" t="s">
        <v>289</v>
      </c>
      <c r="W1319" t="s">
        <v>289</v>
      </c>
      <c r="X1319" t="s">
        <v>289</v>
      </c>
      <c r="Z1319" t="s">
        <v>289</v>
      </c>
      <c r="AA1319" t="s">
        <v>289</v>
      </c>
      <c r="AB1319" t="s">
        <v>289</v>
      </c>
      <c r="AC1319" t="s">
        <v>289</v>
      </c>
      <c r="AD1319" t="s">
        <v>289</v>
      </c>
      <c r="AE1319" t="s">
        <v>289</v>
      </c>
      <c r="AF1319" t="s">
        <v>289</v>
      </c>
      <c r="AQ1319" t="s">
        <v>289</v>
      </c>
      <c r="AR1319" t="s">
        <v>289</v>
      </c>
    </row>
    <row r="1320" spans="1:44" x14ac:dyDescent="0.45">
      <c r="A1320" t="s">
        <v>51</v>
      </c>
      <c r="B1320">
        <v>53461</v>
      </c>
      <c r="C1320" t="s">
        <v>80</v>
      </c>
      <c r="D1320" t="s">
        <v>259</v>
      </c>
      <c r="E1320">
        <v>273957</v>
      </c>
      <c r="F1320">
        <v>41119</v>
      </c>
      <c r="G1320">
        <v>0.19470567268938668</v>
      </c>
      <c r="H1320" t="s">
        <v>4095</v>
      </c>
      <c r="I1320" t="s">
        <v>2769</v>
      </c>
      <c r="J1320" t="s">
        <v>2772</v>
      </c>
      <c r="L1320" t="s">
        <v>289</v>
      </c>
      <c r="M1320" t="s">
        <v>289</v>
      </c>
      <c r="O1320" t="s">
        <v>289</v>
      </c>
      <c r="P1320" t="s">
        <v>289</v>
      </c>
      <c r="T1320" t="s">
        <v>289</v>
      </c>
      <c r="U1320" t="s">
        <v>289</v>
      </c>
      <c r="V1320" t="s">
        <v>289</v>
      </c>
      <c r="W1320" t="s">
        <v>289</v>
      </c>
      <c r="X1320" t="s">
        <v>289</v>
      </c>
      <c r="Z1320" t="s">
        <v>289</v>
      </c>
      <c r="AA1320" t="s">
        <v>289</v>
      </c>
      <c r="AB1320" t="s">
        <v>289</v>
      </c>
      <c r="AC1320" t="s">
        <v>289</v>
      </c>
      <c r="AD1320" t="s">
        <v>289</v>
      </c>
      <c r="AE1320" t="s">
        <v>289</v>
      </c>
      <c r="AF1320" t="s">
        <v>289</v>
      </c>
      <c r="AQ1320" t="s">
        <v>289</v>
      </c>
      <c r="AR1320" t="s">
        <v>289</v>
      </c>
    </row>
    <row r="1321" spans="1:44" x14ac:dyDescent="0.45">
      <c r="A1321" t="s">
        <v>51</v>
      </c>
      <c r="B1321">
        <v>53461</v>
      </c>
      <c r="C1321" t="s">
        <v>80</v>
      </c>
      <c r="D1321" t="s">
        <v>259</v>
      </c>
      <c r="E1321">
        <v>273957</v>
      </c>
      <c r="F1321">
        <v>41119</v>
      </c>
      <c r="G1321">
        <v>0.19470567268938668</v>
      </c>
      <c r="H1321" t="s">
        <v>4096</v>
      </c>
      <c r="I1321" t="s">
        <v>2769</v>
      </c>
      <c r="J1321" t="s">
        <v>2772</v>
      </c>
      <c r="L1321" t="s">
        <v>289</v>
      </c>
      <c r="M1321" t="s">
        <v>289</v>
      </c>
      <c r="O1321" t="s">
        <v>289</v>
      </c>
      <c r="P1321" t="s">
        <v>289</v>
      </c>
      <c r="T1321" t="s">
        <v>289</v>
      </c>
      <c r="U1321" t="s">
        <v>289</v>
      </c>
      <c r="V1321" t="s">
        <v>289</v>
      </c>
      <c r="W1321" t="s">
        <v>289</v>
      </c>
      <c r="X1321" t="s">
        <v>289</v>
      </c>
      <c r="Z1321" t="s">
        <v>289</v>
      </c>
      <c r="AA1321" t="s">
        <v>289</v>
      </c>
      <c r="AB1321" t="s">
        <v>289</v>
      </c>
      <c r="AC1321" t="s">
        <v>289</v>
      </c>
      <c r="AD1321" t="s">
        <v>289</v>
      </c>
      <c r="AE1321" t="s">
        <v>289</v>
      </c>
      <c r="AF1321" t="s">
        <v>289</v>
      </c>
      <c r="AQ1321" t="s">
        <v>289</v>
      </c>
      <c r="AR1321" t="s">
        <v>289</v>
      </c>
    </row>
    <row r="1322" spans="1:44" x14ac:dyDescent="0.45">
      <c r="A1322" t="s">
        <v>51</v>
      </c>
      <c r="B1322">
        <v>53461</v>
      </c>
      <c r="C1322" t="s">
        <v>80</v>
      </c>
      <c r="D1322" t="s">
        <v>259</v>
      </c>
      <c r="E1322">
        <v>273957</v>
      </c>
      <c r="F1322">
        <v>41119</v>
      </c>
      <c r="G1322">
        <v>0.19470567268938668</v>
      </c>
      <c r="H1322" t="s">
        <v>4097</v>
      </c>
      <c r="I1322" t="s">
        <v>2769</v>
      </c>
      <c r="J1322" t="s">
        <v>2771</v>
      </c>
      <c r="L1322" t="s">
        <v>289</v>
      </c>
      <c r="M1322" t="s">
        <v>289</v>
      </c>
      <c r="O1322" t="s">
        <v>289</v>
      </c>
      <c r="P1322" t="s">
        <v>289</v>
      </c>
      <c r="T1322" t="s">
        <v>289</v>
      </c>
      <c r="U1322" t="s">
        <v>289</v>
      </c>
      <c r="V1322" t="s">
        <v>289</v>
      </c>
      <c r="W1322" t="s">
        <v>289</v>
      </c>
      <c r="X1322" t="s">
        <v>289</v>
      </c>
      <c r="Z1322" t="s">
        <v>289</v>
      </c>
      <c r="AA1322" t="s">
        <v>289</v>
      </c>
      <c r="AB1322" t="s">
        <v>289</v>
      </c>
      <c r="AC1322" t="s">
        <v>289</v>
      </c>
      <c r="AD1322" t="s">
        <v>289</v>
      </c>
      <c r="AE1322" t="s">
        <v>289</v>
      </c>
      <c r="AF1322" t="s">
        <v>289</v>
      </c>
      <c r="AQ1322" t="s">
        <v>289</v>
      </c>
      <c r="AR1322" t="s">
        <v>289</v>
      </c>
    </row>
    <row r="1323" spans="1:44" x14ac:dyDescent="0.45">
      <c r="A1323" t="s">
        <v>51</v>
      </c>
      <c r="B1323">
        <v>53461</v>
      </c>
      <c r="C1323" t="s">
        <v>80</v>
      </c>
      <c r="D1323" t="s">
        <v>259</v>
      </c>
      <c r="E1323">
        <v>273957</v>
      </c>
      <c r="F1323">
        <v>41119</v>
      </c>
      <c r="G1323">
        <v>0.19470567268938668</v>
      </c>
      <c r="H1323" t="s">
        <v>4098</v>
      </c>
      <c r="I1323" t="s">
        <v>2769</v>
      </c>
      <c r="J1323" t="s">
        <v>2773</v>
      </c>
      <c r="L1323" t="s">
        <v>289</v>
      </c>
      <c r="M1323" t="s">
        <v>289</v>
      </c>
      <c r="O1323" t="s">
        <v>289</v>
      </c>
      <c r="P1323" t="s">
        <v>289</v>
      </c>
      <c r="T1323" t="s">
        <v>289</v>
      </c>
      <c r="U1323" t="s">
        <v>289</v>
      </c>
      <c r="V1323" t="s">
        <v>289</v>
      </c>
      <c r="W1323" t="s">
        <v>289</v>
      </c>
      <c r="X1323" t="s">
        <v>289</v>
      </c>
      <c r="Z1323" t="s">
        <v>289</v>
      </c>
      <c r="AA1323" t="s">
        <v>289</v>
      </c>
      <c r="AB1323" t="s">
        <v>289</v>
      </c>
      <c r="AC1323" t="s">
        <v>289</v>
      </c>
      <c r="AD1323" t="s">
        <v>289</v>
      </c>
      <c r="AE1323" t="s">
        <v>289</v>
      </c>
      <c r="AF1323" t="s">
        <v>289</v>
      </c>
      <c r="AQ1323" t="s">
        <v>289</v>
      </c>
      <c r="AR1323" t="s">
        <v>289</v>
      </c>
    </row>
    <row r="1324" spans="1:44" x14ac:dyDescent="0.45">
      <c r="A1324" t="s">
        <v>51</v>
      </c>
      <c r="B1324">
        <v>53461</v>
      </c>
      <c r="C1324" t="s">
        <v>80</v>
      </c>
      <c r="D1324" t="s">
        <v>259</v>
      </c>
      <c r="E1324">
        <v>273957</v>
      </c>
      <c r="F1324">
        <v>41119</v>
      </c>
      <c r="G1324">
        <v>0.19470567268938668</v>
      </c>
      <c r="H1324" t="s">
        <v>4099</v>
      </c>
      <c r="I1324" t="s">
        <v>2769</v>
      </c>
      <c r="J1324" t="s">
        <v>2772</v>
      </c>
      <c r="L1324" t="s">
        <v>289</v>
      </c>
      <c r="M1324" t="s">
        <v>289</v>
      </c>
      <c r="O1324" t="s">
        <v>289</v>
      </c>
      <c r="P1324" t="s">
        <v>289</v>
      </c>
      <c r="T1324" t="s">
        <v>289</v>
      </c>
      <c r="U1324" t="s">
        <v>289</v>
      </c>
      <c r="V1324" t="s">
        <v>289</v>
      </c>
      <c r="W1324" t="s">
        <v>289</v>
      </c>
      <c r="X1324" t="s">
        <v>289</v>
      </c>
      <c r="Z1324" t="s">
        <v>289</v>
      </c>
      <c r="AA1324" t="s">
        <v>289</v>
      </c>
      <c r="AB1324" t="s">
        <v>289</v>
      </c>
      <c r="AC1324" t="s">
        <v>289</v>
      </c>
      <c r="AD1324" t="s">
        <v>289</v>
      </c>
      <c r="AE1324" t="s">
        <v>289</v>
      </c>
      <c r="AF1324" t="s">
        <v>289</v>
      </c>
      <c r="AQ1324" t="s">
        <v>289</v>
      </c>
      <c r="AR1324" t="s">
        <v>289</v>
      </c>
    </row>
    <row r="1325" spans="1:44" x14ac:dyDescent="0.45">
      <c r="A1325" t="s">
        <v>51</v>
      </c>
      <c r="B1325">
        <v>53461</v>
      </c>
      <c r="C1325" t="s">
        <v>80</v>
      </c>
      <c r="D1325" t="s">
        <v>259</v>
      </c>
      <c r="E1325">
        <v>273957</v>
      </c>
      <c r="F1325">
        <v>41119</v>
      </c>
      <c r="G1325">
        <v>0.19470567268938668</v>
      </c>
      <c r="H1325" t="s">
        <v>4100</v>
      </c>
      <c r="I1325" t="s">
        <v>2769</v>
      </c>
      <c r="J1325" t="s">
        <v>2772</v>
      </c>
      <c r="L1325" t="s">
        <v>289</v>
      </c>
      <c r="M1325" t="s">
        <v>289</v>
      </c>
      <c r="O1325" t="s">
        <v>289</v>
      </c>
      <c r="P1325" t="s">
        <v>289</v>
      </c>
      <c r="T1325" t="s">
        <v>289</v>
      </c>
      <c r="U1325" t="s">
        <v>289</v>
      </c>
      <c r="V1325" t="s">
        <v>289</v>
      </c>
      <c r="W1325" t="s">
        <v>289</v>
      </c>
      <c r="X1325" t="s">
        <v>289</v>
      </c>
      <c r="Z1325" t="s">
        <v>289</v>
      </c>
      <c r="AA1325" t="s">
        <v>289</v>
      </c>
      <c r="AB1325" t="s">
        <v>289</v>
      </c>
      <c r="AC1325" t="s">
        <v>289</v>
      </c>
      <c r="AD1325" t="s">
        <v>289</v>
      </c>
      <c r="AE1325" t="s">
        <v>289</v>
      </c>
      <c r="AF1325" t="s">
        <v>289</v>
      </c>
      <c r="AQ1325" t="s">
        <v>289</v>
      </c>
      <c r="AR1325" t="s">
        <v>289</v>
      </c>
    </row>
    <row r="1326" spans="1:44" x14ac:dyDescent="0.45">
      <c r="A1326" t="s">
        <v>51</v>
      </c>
      <c r="B1326">
        <v>53461</v>
      </c>
      <c r="C1326" t="s">
        <v>80</v>
      </c>
      <c r="D1326" t="s">
        <v>259</v>
      </c>
      <c r="E1326">
        <v>273957</v>
      </c>
      <c r="F1326">
        <v>41119</v>
      </c>
      <c r="G1326">
        <v>0.19470567268938668</v>
      </c>
      <c r="H1326" t="s">
        <v>4101</v>
      </c>
      <c r="I1326" t="s">
        <v>2769</v>
      </c>
      <c r="J1326" t="s">
        <v>2771</v>
      </c>
      <c r="L1326" t="s">
        <v>289</v>
      </c>
      <c r="M1326" t="s">
        <v>289</v>
      </c>
      <c r="O1326" t="s">
        <v>289</v>
      </c>
      <c r="P1326" t="s">
        <v>289</v>
      </c>
      <c r="T1326" t="s">
        <v>289</v>
      </c>
      <c r="U1326" t="s">
        <v>289</v>
      </c>
      <c r="V1326" t="s">
        <v>289</v>
      </c>
      <c r="W1326" t="s">
        <v>289</v>
      </c>
      <c r="X1326" t="s">
        <v>289</v>
      </c>
      <c r="Z1326" t="s">
        <v>289</v>
      </c>
      <c r="AA1326" t="s">
        <v>289</v>
      </c>
      <c r="AB1326" t="s">
        <v>289</v>
      </c>
      <c r="AC1326" t="s">
        <v>289</v>
      </c>
      <c r="AD1326" t="s">
        <v>289</v>
      </c>
      <c r="AE1326" t="s">
        <v>289</v>
      </c>
      <c r="AF1326" t="s">
        <v>289</v>
      </c>
      <c r="AQ1326" t="s">
        <v>289</v>
      </c>
      <c r="AR1326" t="s">
        <v>289</v>
      </c>
    </row>
    <row r="1327" spans="1:44" x14ac:dyDescent="0.45">
      <c r="A1327" t="s">
        <v>51</v>
      </c>
      <c r="B1327">
        <v>53461</v>
      </c>
      <c r="C1327" t="s">
        <v>80</v>
      </c>
      <c r="D1327" t="s">
        <v>259</v>
      </c>
      <c r="E1327">
        <v>273957</v>
      </c>
      <c r="F1327">
        <v>41119</v>
      </c>
      <c r="G1327">
        <v>0.19470567268938668</v>
      </c>
      <c r="H1327" t="s">
        <v>4102</v>
      </c>
      <c r="I1327" t="s">
        <v>2769</v>
      </c>
      <c r="J1327" t="s">
        <v>2773</v>
      </c>
      <c r="L1327" t="s">
        <v>289</v>
      </c>
      <c r="M1327" t="s">
        <v>289</v>
      </c>
      <c r="O1327" t="s">
        <v>289</v>
      </c>
      <c r="P1327" t="s">
        <v>289</v>
      </c>
      <c r="T1327" t="s">
        <v>289</v>
      </c>
      <c r="U1327" t="s">
        <v>289</v>
      </c>
      <c r="V1327" t="s">
        <v>289</v>
      </c>
      <c r="W1327" t="s">
        <v>289</v>
      </c>
      <c r="X1327" t="s">
        <v>289</v>
      </c>
      <c r="Z1327" t="s">
        <v>289</v>
      </c>
      <c r="AA1327" t="s">
        <v>289</v>
      </c>
      <c r="AB1327" t="s">
        <v>289</v>
      </c>
      <c r="AC1327" t="s">
        <v>289</v>
      </c>
      <c r="AD1327" t="s">
        <v>289</v>
      </c>
      <c r="AE1327" t="s">
        <v>289</v>
      </c>
      <c r="AF1327" t="s">
        <v>289</v>
      </c>
      <c r="AQ1327" t="s">
        <v>289</v>
      </c>
      <c r="AR1327" t="s">
        <v>289</v>
      </c>
    </row>
    <row r="1328" spans="1:44" x14ac:dyDescent="0.45">
      <c r="A1328" t="s">
        <v>51</v>
      </c>
      <c r="B1328">
        <v>53461</v>
      </c>
      <c r="C1328" t="s">
        <v>80</v>
      </c>
      <c r="D1328" t="s">
        <v>259</v>
      </c>
      <c r="E1328">
        <v>273957</v>
      </c>
      <c r="F1328">
        <v>41119</v>
      </c>
      <c r="G1328">
        <v>0.19470567268938668</v>
      </c>
      <c r="H1328" t="s">
        <v>4103</v>
      </c>
      <c r="I1328" t="s">
        <v>2769</v>
      </c>
      <c r="J1328" t="s">
        <v>2772</v>
      </c>
      <c r="L1328" t="s">
        <v>289</v>
      </c>
      <c r="M1328" t="s">
        <v>289</v>
      </c>
      <c r="O1328" t="s">
        <v>289</v>
      </c>
      <c r="P1328" t="s">
        <v>289</v>
      </c>
      <c r="T1328" t="s">
        <v>289</v>
      </c>
      <c r="U1328" t="s">
        <v>289</v>
      </c>
      <c r="V1328" t="s">
        <v>289</v>
      </c>
      <c r="W1328" t="s">
        <v>289</v>
      </c>
      <c r="X1328" t="s">
        <v>289</v>
      </c>
      <c r="Z1328" t="s">
        <v>289</v>
      </c>
      <c r="AA1328" t="s">
        <v>289</v>
      </c>
      <c r="AB1328" t="s">
        <v>289</v>
      </c>
      <c r="AC1328" t="s">
        <v>289</v>
      </c>
      <c r="AD1328" t="s">
        <v>289</v>
      </c>
      <c r="AE1328" t="s">
        <v>289</v>
      </c>
      <c r="AF1328" t="s">
        <v>289</v>
      </c>
      <c r="AQ1328" t="s">
        <v>289</v>
      </c>
      <c r="AR1328" t="s">
        <v>289</v>
      </c>
    </row>
    <row r="1329" spans="1:44" x14ac:dyDescent="0.45">
      <c r="A1329" t="s">
        <v>31</v>
      </c>
      <c r="B1329">
        <v>53901</v>
      </c>
      <c r="C1329" t="s">
        <v>133</v>
      </c>
      <c r="D1329" t="s">
        <v>259</v>
      </c>
      <c r="E1329">
        <v>1370518</v>
      </c>
      <c r="F1329">
        <v>222893</v>
      </c>
      <c r="G1329">
        <v>0.18727754365860061</v>
      </c>
      <c r="H1329" t="s">
        <v>4104</v>
      </c>
      <c r="I1329" t="s">
        <v>2770</v>
      </c>
      <c r="J1329" t="s">
        <v>2773</v>
      </c>
      <c r="L1329" t="s">
        <v>260</v>
      </c>
      <c r="M1329" t="s">
        <v>260</v>
      </c>
      <c r="O1329" t="s">
        <v>260</v>
      </c>
      <c r="P1329" t="s">
        <v>260</v>
      </c>
      <c r="T1329" t="s">
        <v>260</v>
      </c>
      <c r="U1329" t="s">
        <v>260</v>
      </c>
      <c r="V1329" t="s">
        <v>260</v>
      </c>
      <c r="W1329" t="s">
        <v>260</v>
      </c>
      <c r="X1329" t="s">
        <v>260</v>
      </c>
      <c r="Z1329" t="s">
        <v>260</v>
      </c>
      <c r="AA1329" t="s">
        <v>260</v>
      </c>
      <c r="AB1329" t="s">
        <v>260</v>
      </c>
      <c r="AC1329" t="s">
        <v>260</v>
      </c>
      <c r="AD1329" t="s">
        <v>260</v>
      </c>
      <c r="AE1329" t="s">
        <v>260</v>
      </c>
      <c r="AF1329" t="s">
        <v>260</v>
      </c>
      <c r="AQ1329" t="s">
        <v>260</v>
      </c>
      <c r="AR1329" t="s">
        <v>260</v>
      </c>
    </row>
    <row r="1330" spans="1:44" x14ac:dyDescent="0.45">
      <c r="A1330" t="s">
        <v>31</v>
      </c>
      <c r="B1330">
        <v>53901</v>
      </c>
      <c r="C1330" t="s">
        <v>133</v>
      </c>
      <c r="D1330" t="s">
        <v>259</v>
      </c>
      <c r="E1330">
        <v>1370518</v>
      </c>
      <c r="F1330">
        <v>222893</v>
      </c>
      <c r="G1330">
        <v>0.18727754365860061</v>
      </c>
      <c r="H1330" t="s">
        <v>4105</v>
      </c>
      <c r="I1330" t="s">
        <v>2770</v>
      </c>
      <c r="J1330" t="s">
        <v>2773</v>
      </c>
      <c r="L1330" t="s">
        <v>260</v>
      </c>
      <c r="M1330" t="s">
        <v>260</v>
      </c>
      <c r="O1330" t="s">
        <v>260</v>
      </c>
      <c r="P1330" t="s">
        <v>260</v>
      </c>
      <c r="T1330" t="s">
        <v>260</v>
      </c>
      <c r="U1330" t="s">
        <v>260</v>
      </c>
      <c r="V1330" t="s">
        <v>260</v>
      </c>
      <c r="W1330" t="s">
        <v>260</v>
      </c>
      <c r="X1330" t="s">
        <v>260</v>
      </c>
      <c r="Z1330" t="s">
        <v>260</v>
      </c>
      <c r="AA1330" t="s">
        <v>260</v>
      </c>
      <c r="AB1330" t="s">
        <v>260</v>
      </c>
      <c r="AC1330" t="s">
        <v>260</v>
      </c>
      <c r="AD1330" t="s">
        <v>260</v>
      </c>
      <c r="AE1330" t="s">
        <v>260</v>
      </c>
      <c r="AF1330" t="s">
        <v>260</v>
      </c>
      <c r="AQ1330" t="s">
        <v>289</v>
      </c>
      <c r="AR1330" t="s">
        <v>289</v>
      </c>
    </row>
    <row r="1331" spans="1:44" x14ac:dyDescent="0.45">
      <c r="A1331" t="s">
        <v>31</v>
      </c>
      <c r="B1331">
        <v>53901</v>
      </c>
      <c r="C1331" t="s">
        <v>133</v>
      </c>
      <c r="D1331" t="s">
        <v>259</v>
      </c>
      <c r="E1331">
        <v>1370518</v>
      </c>
      <c r="F1331">
        <v>222893</v>
      </c>
      <c r="G1331">
        <v>0.18727754365860061</v>
      </c>
      <c r="H1331" t="s">
        <v>4106</v>
      </c>
      <c r="I1331" t="s">
        <v>2770</v>
      </c>
      <c r="J1331" t="s">
        <v>2773</v>
      </c>
      <c r="L1331" t="s">
        <v>260</v>
      </c>
      <c r="M1331" t="s">
        <v>260</v>
      </c>
      <c r="O1331" t="s">
        <v>260</v>
      </c>
      <c r="P1331" t="s">
        <v>260</v>
      </c>
      <c r="T1331" t="s">
        <v>260</v>
      </c>
      <c r="U1331" t="s">
        <v>260</v>
      </c>
      <c r="V1331" t="s">
        <v>260</v>
      </c>
      <c r="W1331" t="s">
        <v>260</v>
      </c>
      <c r="X1331" t="s">
        <v>260</v>
      </c>
      <c r="Z1331" t="s">
        <v>260</v>
      </c>
      <c r="AA1331" t="s">
        <v>260</v>
      </c>
      <c r="AB1331" t="s">
        <v>260</v>
      </c>
      <c r="AC1331" t="s">
        <v>260</v>
      </c>
      <c r="AD1331" t="s">
        <v>260</v>
      </c>
      <c r="AE1331" t="s">
        <v>260</v>
      </c>
      <c r="AF1331" t="s">
        <v>260</v>
      </c>
      <c r="AQ1331" t="s">
        <v>289</v>
      </c>
      <c r="AR1331" t="s">
        <v>289</v>
      </c>
    </row>
    <row r="1332" spans="1:44" x14ac:dyDescent="0.45">
      <c r="A1332" t="s">
        <v>31</v>
      </c>
      <c r="B1332">
        <v>53901</v>
      </c>
      <c r="C1332" t="s">
        <v>133</v>
      </c>
      <c r="D1332" t="s">
        <v>259</v>
      </c>
      <c r="E1332">
        <v>1370518</v>
      </c>
      <c r="F1332">
        <v>222893</v>
      </c>
      <c r="G1332">
        <v>0.18727754365860061</v>
      </c>
      <c r="H1332" t="s">
        <v>4107</v>
      </c>
      <c r="I1332" t="s">
        <v>2770</v>
      </c>
      <c r="J1332" t="s">
        <v>2773</v>
      </c>
      <c r="L1332" t="s">
        <v>260</v>
      </c>
      <c r="M1332" t="s">
        <v>260</v>
      </c>
      <c r="O1332" t="s">
        <v>260</v>
      </c>
      <c r="P1332" t="s">
        <v>260</v>
      </c>
      <c r="T1332" t="s">
        <v>260</v>
      </c>
      <c r="U1332" t="s">
        <v>260</v>
      </c>
      <c r="V1332" t="s">
        <v>260</v>
      </c>
      <c r="W1332" t="s">
        <v>260</v>
      </c>
      <c r="X1332" t="s">
        <v>260</v>
      </c>
      <c r="Z1332" t="s">
        <v>260</v>
      </c>
      <c r="AA1332" t="s">
        <v>260</v>
      </c>
      <c r="AB1332" t="s">
        <v>260</v>
      </c>
      <c r="AC1332" t="s">
        <v>260</v>
      </c>
      <c r="AD1332" t="s">
        <v>260</v>
      </c>
      <c r="AE1332" t="s">
        <v>260</v>
      </c>
      <c r="AF1332" t="s">
        <v>260</v>
      </c>
      <c r="AQ1332" t="s">
        <v>260</v>
      </c>
      <c r="AR1332" t="s">
        <v>260</v>
      </c>
    </row>
    <row r="1333" spans="1:44" x14ac:dyDescent="0.45">
      <c r="A1333" t="s">
        <v>31</v>
      </c>
      <c r="B1333">
        <v>53901</v>
      </c>
      <c r="C1333" t="s">
        <v>133</v>
      </c>
      <c r="D1333" t="s">
        <v>259</v>
      </c>
      <c r="E1333">
        <v>1370518</v>
      </c>
      <c r="F1333">
        <v>222893</v>
      </c>
      <c r="G1333">
        <v>0.18727754365860061</v>
      </c>
      <c r="H1333" t="s">
        <v>4108</v>
      </c>
      <c r="I1333" t="s">
        <v>2770</v>
      </c>
      <c r="J1333" t="s">
        <v>2773</v>
      </c>
      <c r="L1333" t="s">
        <v>260</v>
      </c>
      <c r="M1333" t="s">
        <v>260</v>
      </c>
      <c r="O1333" t="s">
        <v>260</v>
      </c>
      <c r="P1333" t="s">
        <v>260</v>
      </c>
      <c r="T1333" t="s">
        <v>260</v>
      </c>
      <c r="U1333" t="s">
        <v>260</v>
      </c>
      <c r="V1333" t="s">
        <v>260</v>
      </c>
      <c r="W1333" t="s">
        <v>260</v>
      </c>
      <c r="X1333" t="s">
        <v>260</v>
      </c>
      <c r="Z1333" t="s">
        <v>260</v>
      </c>
      <c r="AA1333" t="s">
        <v>260</v>
      </c>
      <c r="AB1333" t="s">
        <v>260</v>
      </c>
      <c r="AC1333" t="s">
        <v>260</v>
      </c>
      <c r="AD1333" t="s">
        <v>260</v>
      </c>
      <c r="AE1333" t="s">
        <v>260</v>
      </c>
      <c r="AF1333" t="s">
        <v>260</v>
      </c>
      <c r="AQ1333" t="s">
        <v>289</v>
      </c>
      <c r="AR1333" t="s">
        <v>289</v>
      </c>
    </row>
    <row r="1334" spans="1:44" x14ac:dyDescent="0.45">
      <c r="A1334" t="s">
        <v>31</v>
      </c>
      <c r="B1334">
        <v>53901</v>
      </c>
      <c r="C1334" t="s">
        <v>133</v>
      </c>
      <c r="D1334" t="s">
        <v>259</v>
      </c>
      <c r="E1334">
        <v>1370518</v>
      </c>
      <c r="F1334">
        <v>222893</v>
      </c>
      <c r="G1334">
        <v>0.18727754365860061</v>
      </c>
      <c r="H1334" t="s">
        <v>4109</v>
      </c>
      <c r="I1334" t="s">
        <v>2770</v>
      </c>
      <c r="J1334" t="s">
        <v>2773</v>
      </c>
      <c r="L1334" t="s">
        <v>260</v>
      </c>
      <c r="M1334" t="s">
        <v>260</v>
      </c>
      <c r="O1334" t="s">
        <v>260</v>
      </c>
      <c r="P1334" t="s">
        <v>260</v>
      </c>
      <c r="T1334" t="s">
        <v>260</v>
      </c>
      <c r="U1334" t="s">
        <v>260</v>
      </c>
      <c r="V1334" t="s">
        <v>260</v>
      </c>
      <c r="W1334" t="s">
        <v>260</v>
      </c>
      <c r="X1334" t="s">
        <v>260</v>
      </c>
      <c r="Z1334" t="s">
        <v>260</v>
      </c>
      <c r="AA1334" t="s">
        <v>260</v>
      </c>
      <c r="AB1334" t="s">
        <v>260</v>
      </c>
      <c r="AC1334" t="s">
        <v>260</v>
      </c>
      <c r="AD1334" t="s">
        <v>260</v>
      </c>
      <c r="AE1334" t="s">
        <v>260</v>
      </c>
      <c r="AF1334" t="s">
        <v>260</v>
      </c>
      <c r="AQ1334" t="s">
        <v>260</v>
      </c>
      <c r="AR1334">
        <v>0</v>
      </c>
    </row>
    <row r="1335" spans="1:44" x14ac:dyDescent="0.45">
      <c r="A1335" t="s">
        <v>31</v>
      </c>
      <c r="B1335">
        <v>53901</v>
      </c>
      <c r="C1335" t="s">
        <v>133</v>
      </c>
      <c r="D1335" t="s">
        <v>259</v>
      </c>
      <c r="E1335">
        <v>1370518</v>
      </c>
      <c r="F1335">
        <v>222893</v>
      </c>
      <c r="G1335">
        <v>0.18727754365860061</v>
      </c>
      <c r="H1335" t="s">
        <v>4110</v>
      </c>
      <c r="I1335" t="s">
        <v>2770</v>
      </c>
      <c r="J1335" t="s">
        <v>2772</v>
      </c>
      <c r="L1335" t="s">
        <v>289</v>
      </c>
      <c r="M1335" t="s">
        <v>289</v>
      </c>
      <c r="O1335" t="s">
        <v>289</v>
      </c>
      <c r="P1335" t="s">
        <v>289</v>
      </c>
      <c r="T1335" t="s">
        <v>289</v>
      </c>
      <c r="U1335" t="s">
        <v>289</v>
      </c>
      <c r="V1335" t="s">
        <v>289</v>
      </c>
      <c r="W1335" t="s">
        <v>289</v>
      </c>
      <c r="X1335" t="s">
        <v>289</v>
      </c>
      <c r="Z1335" t="s">
        <v>289</v>
      </c>
      <c r="AA1335" t="s">
        <v>289</v>
      </c>
      <c r="AB1335" t="s">
        <v>289</v>
      </c>
      <c r="AC1335" t="s">
        <v>289</v>
      </c>
      <c r="AD1335" t="s">
        <v>289</v>
      </c>
      <c r="AE1335" t="s">
        <v>289</v>
      </c>
      <c r="AF1335" t="s">
        <v>289</v>
      </c>
      <c r="AQ1335" t="s">
        <v>289</v>
      </c>
      <c r="AR1335" t="s">
        <v>289</v>
      </c>
    </row>
    <row r="1336" spans="1:44" x14ac:dyDescent="0.45">
      <c r="A1336" t="s">
        <v>31</v>
      </c>
      <c r="B1336">
        <v>53901</v>
      </c>
      <c r="C1336" t="s">
        <v>133</v>
      </c>
      <c r="D1336" t="s">
        <v>259</v>
      </c>
      <c r="E1336">
        <v>1370518</v>
      </c>
      <c r="F1336">
        <v>222893</v>
      </c>
      <c r="G1336">
        <v>0.18727754365860061</v>
      </c>
      <c r="H1336" t="s">
        <v>4111</v>
      </c>
      <c r="I1336" t="s">
        <v>2770</v>
      </c>
      <c r="J1336" t="s">
        <v>2772</v>
      </c>
      <c r="L1336" t="s">
        <v>289</v>
      </c>
      <c r="M1336" t="s">
        <v>289</v>
      </c>
      <c r="O1336" t="s">
        <v>289</v>
      </c>
      <c r="P1336" t="s">
        <v>289</v>
      </c>
      <c r="T1336" t="s">
        <v>289</v>
      </c>
      <c r="U1336" t="s">
        <v>289</v>
      </c>
      <c r="V1336" t="s">
        <v>289</v>
      </c>
      <c r="W1336" t="s">
        <v>289</v>
      </c>
      <c r="X1336" t="s">
        <v>289</v>
      </c>
      <c r="Z1336" t="s">
        <v>289</v>
      </c>
      <c r="AA1336" t="s">
        <v>289</v>
      </c>
      <c r="AB1336" t="s">
        <v>289</v>
      </c>
      <c r="AC1336" t="s">
        <v>289</v>
      </c>
      <c r="AD1336" t="s">
        <v>289</v>
      </c>
      <c r="AE1336" t="s">
        <v>289</v>
      </c>
      <c r="AF1336" t="s">
        <v>289</v>
      </c>
      <c r="AQ1336" t="s">
        <v>289</v>
      </c>
      <c r="AR1336" t="s">
        <v>289</v>
      </c>
    </row>
    <row r="1337" spans="1:44" x14ac:dyDescent="0.45">
      <c r="A1337" t="s">
        <v>31</v>
      </c>
      <c r="B1337">
        <v>53901</v>
      </c>
      <c r="C1337" t="s">
        <v>133</v>
      </c>
      <c r="D1337" t="s">
        <v>259</v>
      </c>
      <c r="E1337">
        <v>1370518</v>
      </c>
      <c r="F1337">
        <v>222893</v>
      </c>
      <c r="G1337">
        <v>0.18727754365860061</v>
      </c>
      <c r="H1337" t="s">
        <v>4112</v>
      </c>
      <c r="I1337" t="s">
        <v>2770</v>
      </c>
      <c r="J1337" t="s">
        <v>2772</v>
      </c>
      <c r="L1337" t="s">
        <v>289</v>
      </c>
      <c r="M1337" t="s">
        <v>289</v>
      </c>
      <c r="O1337" t="s">
        <v>289</v>
      </c>
      <c r="P1337" t="s">
        <v>289</v>
      </c>
      <c r="T1337" t="s">
        <v>289</v>
      </c>
      <c r="U1337" t="s">
        <v>289</v>
      </c>
      <c r="V1337" t="s">
        <v>289</v>
      </c>
      <c r="W1337" t="s">
        <v>289</v>
      </c>
      <c r="X1337" t="s">
        <v>289</v>
      </c>
      <c r="Z1337" t="s">
        <v>289</v>
      </c>
      <c r="AA1337" t="s">
        <v>289</v>
      </c>
      <c r="AB1337" t="s">
        <v>289</v>
      </c>
      <c r="AC1337" t="s">
        <v>289</v>
      </c>
      <c r="AD1337" t="s">
        <v>289</v>
      </c>
      <c r="AE1337" t="s">
        <v>289</v>
      </c>
      <c r="AF1337" t="s">
        <v>289</v>
      </c>
      <c r="AQ1337" t="s">
        <v>289</v>
      </c>
      <c r="AR1337" t="s">
        <v>289</v>
      </c>
    </row>
    <row r="1338" spans="1:44" x14ac:dyDescent="0.45">
      <c r="A1338" t="s">
        <v>31</v>
      </c>
      <c r="B1338">
        <v>53901</v>
      </c>
      <c r="C1338" t="s">
        <v>133</v>
      </c>
      <c r="D1338" t="s">
        <v>259</v>
      </c>
      <c r="E1338">
        <v>1370518</v>
      </c>
      <c r="F1338">
        <v>222893</v>
      </c>
      <c r="G1338">
        <v>0.18727754365860061</v>
      </c>
      <c r="H1338" t="s">
        <v>4113</v>
      </c>
      <c r="I1338" t="s">
        <v>2770</v>
      </c>
      <c r="J1338" t="s">
        <v>2772</v>
      </c>
      <c r="L1338" t="s">
        <v>289</v>
      </c>
      <c r="M1338" t="s">
        <v>289</v>
      </c>
      <c r="O1338" t="s">
        <v>289</v>
      </c>
      <c r="P1338" t="s">
        <v>289</v>
      </c>
      <c r="T1338" t="s">
        <v>289</v>
      </c>
      <c r="U1338" t="s">
        <v>289</v>
      </c>
      <c r="V1338" t="s">
        <v>289</v>
      </c>
      <c r="W1338" t="s">
        <v>289</v>
      </c>
      <c r="X1338" t="s">
        <v>289</v>
      </c>
      <c r="Z1338" t="s">
        <v>289</v>
      </c>
      <c r="AA1338" t="s">
        <v>289</v>
      </c>
      <c r="AB1338" t="s">
        <v>289</v>
      </c>
      <c r="AC1338" t="s">
        <v>289</v>
      </c>
      <c r="AD1338" t="s">
        <v>289</v>
      </c>
      <c r="AE1338" t="s">
        <v>289</v>
      </c>
      <c r="AF1338" t="s">
        <v>289</v>
      </c>
      <c r="AQ1338" t="s">
        <v>289</v>
      </c>
      <c r="AR1338" t="s">
        <v>289</v>
      </c>
    </row>
    <row r="1339" spans="1:44" x14ac:dyDescent="0.45">
      <c r="A1339" t="s">
        <v>31</v>
      </c>
      <c r="B1339">
        <v>53901</v>
      </c>
      <c r="C1339" t="s">
        <v>133</v>
      </c>
      <c r="D1339" t="s">
        <v>259</v>
      </c>
      <c r="E1339">
        <v>1370518</v>
      </c>
      <c r="F1339">
        <v>222893</v>
      </c>
      <c r="G1339">
        <v>0.18727754365860061</v>
      </c>
      <c r="H1339" t="s">
        <v>4114</v>
      </c>
      <c r="I1339" t="s">
        <v>2770</v>
      </c>
      <c r="J1339" t="s">
        <v>2772</v>
      </c>
      <c r="L1339" t="s">
        <v>289</v>
      </c>
      <c r="M1339" t="s">
        <v>289</v>
      </c>
      <c r="O1339" t="s">
        <v>289</v>
      </c>
      <c r="P1339" t="s">
        <v>289</v>
      </c>
      <c r="T1339" t="s">
        <v>289</v>
      </c>
      <c r="U1339" t="s">
        <v>289</v>
      </c>
      <c r="V1339" t="s">
        <v>289</v>
      </c>
      <c r="W1339" t="s">
        <v>289</v>
      </c>
      <c r="X1339" t="s">
        <v>289</v>
      </c>
      <c r="Z1339" t="s">
        <v>289</v>
      </c>
      <c r="AA1339" t="s">
        <v>289</v>
      </c>
      <c r="AB1339" t="s">
        <v>289</v>
      </c>
      <c r="AC1339" t="s">
        <v>289</v>
      </c>
      <c r="AD1339" t="s">
        <v>289</v>
      </c>
      <c r="AE1339" t="s">
        <v>289</v>
      </c>
      <c r="AF1339" t="s">
        <v>289</v>
      </c>
      <c r="AQ1339" t="s">
        <v>289</v>
      </c>
      <c r="AR1339" t="s">
        <v>289</v>
      </c>
    </row>
    <row r="1340" spans="1:44" x14ac:dyDescent="0.45">
      <c r="A1340" t="s">
        <v>31</v>
      </c>
      <c r="B1340">
        <v>53901</v>
      </c>
      <c r="C1340" t="s">
        <v>133</v>
      </c>
      <c r="D1340" t="s">
        <v>259</v>
      </c>
      <c r="E1340">
        <v>1370518</v>
      </c>
      <c r="F1340">
        <v>222893</v>
      </c>
      <c r="G1340">
        <v>0.18727754365860061</v>
      </c>
      <c r="H1340" t="s">
        <v>4115</v>
      </c>
      <c r="I1340" t="s">
        <v>2770</v>
      </c>
      <c r="J1340" t="s">
        <v>2772</v>
      </c>
      <c r="L1340" t="s">
        <v>289</v>
      </c>
      <c r="M1340" t="s">
        <v>289</v>
      </c>
      <c r="O1340" t="s">
        <v>289</v>
      </c>
      <c r="P1340" t="s">
        <v>289</v>
      </c>
      <c r="T1340" t="s">
        <v>289</v>
      </c>
      <c r="U1340" t="s">
        <v>289</v>
      </c>
      <c r="V1340" t="s">
        <v>289</v>
      </c>
      <c r="W1340" t="s">
        <v>289</v>
      </c>
      <c r="X1340" t="s">
        <v>289</v>
      </c>
      <c r="Z1340" t="s">
        <v>289</v>
      </c>
      <c r="AA1340" t="s">
        <v>289</v>
      </c>
      <c r="AB1340" t="s">
        <v>289</v>
      </c>
      <c r="AC1340" t="s">
        <v>289</v>
      </c>
      <c r="AD1340" t="s">
        <v>289</v>
      </c>
      <c r="AE1340" t="s">
        <v>289</v>
      </c>
      <c r="AF1340" t="s">
        <v>289</v>
      </c>
      <c r="AQ1340" t="s">
        <v>289</v>
      </c>
      <c r="AR1340" t="s">
        <v>289</v>
      </c>
    </row>
    <row r="1341" spans="1:44" x14ac:dyDescent="0.45">
      <c r="A1341" t="s">
        <v>31</v>
      </c>
      <c r="B1341">
        <v>53901</v>
      </c>
      <c r="C1341" t="s">
        <v>133</v>
      </c>
      <c r="D1341" t="s">
        <v>259</v>
      </c>
      <c r="E1341">
        <v>1370518</v>
      </c>
      <c r="F1341">
        <v>222893</v>
      </c>
      <c r="G1341">
        <v>0.18727754365860061</v>
      </c>
      <c r="H1341" t="s">
        <v>4116</v>
      </c>
      <c r="I1341" t="s">
        <v>2770</v>
      </c>
      <c r="J1341" t="s">
        <v>2772</v>
      </c>
      <c r="L1341" t="s">
        <v>289</v>
      </c>
      <c r="M1341" t="s">
        <v>289</v>
      </c>
      <c r="O1341" t="s">
        <v>289</v>
      </c>
      <c r="P1341" t="s">
        <v>289</v>
      </c>
      <c r="T1341" t="s">
        <v>289</v>
      </c>
      <c r="U1341" t="s">
        <v>289</v>
      </c>
      <c r="V1341" t="s">
        <v>289</v>
      </c>
      <c r="W1341" t="s">
        <v>289</v>
      </c>
      <c r="X1341" t="s">
        <v>289</v>
      </c>
      <c r="Z1341" t="s">
        <v>289</v>
      </c>
      <c r="AA1341" t="s">
        <v>289</v>
      </c>
      <c r="AB1341" t="s">
        <v>289</v>
      </c>
      <c r="AC1341" t="s">
        <v>289</v>
      </c>
      <c r="AD1341" t="s">
        <v>289</v>
      </c>
      <c r="AE1341" t="s">
        <v>289</v>
      </c>
      <c r="AF1341" t="s">
        <v>289</v>
      </c>
      <c r="AQ1341" t="s">
        <v>289</v>
      </c>
      <c r="AR1341" t="s">
        <v>289</v>
      </c>
    </row>
    <row r="1342" spans="1:44" x14ac:dyDescent="0.45">
      <c r="A1342" t="s">
        <v>54</v>
      </c>
      <c r="B1342">
        <v>53932</v>
      </c>
      <c r="C1342" t="s">
        <v>87</v>
      </c>
      <c r="D1342" t="s">
        <v>259</v>
      </c>
      <c r="E1342">
        <v>714117</v>
      </c>
      <c r="F1342">
        <v>121096</v>
      </c>
      <c r="G1342">
        <v>0.17765547010353272</v>
      </c>
      <c r="H1342" t="s">
        <v>4117</v>
      </c>
      <c r="I1342" t="s">
        <v>2769</v>
      </c>
      <c r="J1342" t="s">
        <v>2773</v>
      </c>
      <c r="L1342" t="s">
        <v>289</v>
      </c>
      <c r="M1342" t="s">
        <v>289</v>
      </c>
      <c r="O1342" t="s">
        <v>289</v>
      </c>
      <c r="P1342" t="s">
        <v>289</v>
      </c>
      <c r="T1342" t="s">
        <v>289</v>
      </c>
      <c r="U1342" t="s">
        <v>289</v>
      </c>
      <c r="V1342" t="s">
        <v>289</v>
      </c>
      <c r="W1342" t="s">
        <v>289</v>
      </c>
      <c r="X1342" t="s">
        <v>289</v>
      </c>
      <c r="Z1342" t="s">
        <v>289</v>
      </c>
      <c r="AA1342" t="s">
        <v>289</v>
      </c>
      <c r="AB1342" t="s">
        <v>289</v>
      </c>
      <c r="AC1342" t="s">
        <v>289</v>
      </c>
      <c r="AD1342" t="s">
        <v>289</v>
      </c>
      <c r="AE1342" t="s">
        <v>289</v>
      </c>
      <c r="AF1342" t="s">
        <v>289</v>
      </c>
      <c r="AQ1342" t="s">
        <v>289</v>
      </c>
      <c r="AR1342" t="s">
        <v>289</v>
      </c>
    </row>
    <row r="1343" spans="1:44" x14ac:dyDescent="0.45">
      <c r="A1343" t="s">
        <v>54</v>
      </c>
      <c r="B1343">
        <v>53932</v>
      </c>
      <c r="C1343" t="s">
        <v>87</v>
      </c>
      <c r="D1343" t="s">
        <v>259</v>
      </c>
      <c r="E1343">
        <v>714117</v>
      </c>
      <c r="F1343">
        <v>121096</v>
      </c>
      <c r="G1343">
        <v>0.17765547010353272</v>
      </c>
      <c r="H1343" t="s">
        <v>4118</v>
      </c>
      <c r="I1343" t="s">
        <v>2769</v>
      </c>
      <c r="J1343" t="s">
        <v>2773</v>
      </c>
      <c r="L1343" t="s">
        <v>289</v>
      </c>
      <c r="M1343" t="s">
        <v>289</v>
      </c>
      <c r="O1343" t="s">
        <v>289</v>
      </c>
      <c r="P1343" t="s">
        <v>289</v>
      </c>
      <c r="T1343" t="s">
        <v>289</v>
      </c>
      <c r="U1343" t="s">
        <v>289</v>
      </c>
      <c r="V1343" t="s">
        <v>289</v>
      </c>
      <c r="W1343" t="s">
        <v>289</v>
      </c>
      <c r="X1343" t="s">
        <v>289</v>
      </c>
      <c r="Z1343" t="s">
        <v>289</v>
      </c>
      <c r="AA1343" t="s">
        <v>289</v>
      </c>
      <c r="AB1343" t="s">
        <v>289</v>
      </c>
      <c r="AC1343" t="s">
        <v>289</v>
      </c>
      <c r="AD1343" t="s">
        <v>289</v>
      </c>
      <c r="AE1343" t="s">
        <v>289</v>
      </c>
      <c r="AF1343" t="s">
        <v>289</v>
      </c>
      <c r="AQ1343" t="s">
        <v>289</v>
      </c>
      <c r="AR1343" t="s">
        <v>289</v>
      </c>
    </row>
    <row r="1344" spans="1:44" x14ac:dyDescent="0.45">
      <c r="A1344" t="s">
        <v>54</v>
      </c>
      <c r="B1344">
        <v>53932</v>
      </c>
      <c r="C1344" t="s">
        <v>87</v>
      </c>
      <c r="D1344" t="s">
        <v>259</v>
      </c>
      <c r="E1344">
        <v>714117</v>
      </c>
      <c r="F1344">
        <v>121096</v>
      </c>
      <c r="G1344">
        <v>0.17765547010353272</v>
      </c>
      <c r="H1344" t="s">
        <v>4119</v>
      </c>
      <c r="I1344" t="s">
        <v>2769</v>
      </c>
      <c r="J1344" t="s">
        <v>2772</v>
      </c>
      <c r="L1344" t="s">
        <v>289</v>
      </c>
      <c r="M1344" t="s">
        <v>289</v>
      </c>
      <c r="O1344" t="s">
        <v>289</v>
      </c>
      <c r="P1344" t="s">
        <v>289</v>
      </c>
      <c r="T1344" t="s">
        <v>289</v>
      </c>
      <c r="U1344" t="s">
        <v>289</v>
      </c>
      <c r="V1344" t="s">
        <v>289</v>
      </c>
      <c r="W1344" t="s">
        <v>289</v>
      </c>
      <c r="X1344" t="s">
        <v>289</v>
      </c>
      <c r="Z1344" t="s">
        <v>289</v>
      </c>
      <c r="AA1344" t="s">
        <v>289</v>
      </c>
      <c r="AB1344" t="s">
        <v>289</v>
      </c>
      <c r="AC1344" t="s">
        <v>289</v>
      </c>
      <c r="AD1344" t="s">
        <v>289</v>
      </c>
      <c r="AE1344" t="s">
        <v>289</v>
      </c>
      <c r="AF1344" t="s">
        <v>289</v>
      </c>
      <c r="AQ1344" t="s">
        <v>289</v>
      </c>
      <c r="AR1344" t="s">
        <v>289</v>
      </c>
    </row>
    <row r="1345" spans="1:44" x14ac:dyDescent="0.45">
      <c r="A1345" t="s">
        <v>54</v>
      </c>
      <c r="B1345">
        <v>53932</v>
      </c>
      <c r="C1345" t="s">
        <v>87</v>
      </c>
      <c r="D1345" t="s">
        <v>259</v>
      </c>
      <c r="E1345">
        <v>714117</v>
      </c>
      <c r="F1345">
        <v>121096</v>
      </c>
      <c r="G1345">
        <v>0.17765547010353272</v>
      </c>
      <c r="H1345" t="s">
        <v>4120</v>
      </c>
      <c r="I1345" t="s">
        <v>2769</v>
      </c>
      <c r="J1345" t="s">
        <v>2773</v>
      </c>
      <c r="L1345" t="s">
        <v>289</v>
      </c>
      <c r="M1345" t="s">
        <v>289</v>
      </c>
      <c r="O1345" t="s">
        <v>289</v>
      </c>
      <c r="P1345" t="s">
        <v>289</v>
      </c>
      <c r="T1345" t="s">
        <v>289</v>
      </c>
      <c r="U1345" t="s">
        <v>289</v>
      </c>
      <c r="V1345" t="s">
        <v>289</v>
      </c>
      <c r="W1345" t="s">
        <v>289</v>
      </c>
      <c r="X1345" t="s">
        <v>289</v>
      </c>
      <c r="Z1345" t="s">
        <v>289</v>
      </c>
      <c r="AA1345" t="s">
        <v>289</v>
      </c>
      <c r="AB1345" t="s">
        <v>289</v>
      </c>
      <c r="AC1345" t="s">
        <v>289</v>
      </c>
      <c r="AD1345" t="s">
        <v>289</v>
      </c>
      <c r="AE1345" t="s">
        <v>289</v>
      </c>
      <c r="AF1345" t="s">
        <v>289</v>
      </c>
      <c r="AQ1345" t="s">
        <v>289</v>
      </c>
      <c r="AR1345" t="s">
        <v>289</v>
      </c>
    </row>
    <row r="1346" spans="1:44" x14ac:dyDescent="0.45">
      <c r="A1346" t="s">
        <v>54</v>
      </c>
      <c r="B1346">
        <v>53932</v>
      </c>
      <c r="C1346" t="s">
        <v>87</v>
      </c>
      <c r="D1346" t="s">
        <v>259</v>
      </c>
      <c r="E1346">
        <v>714117</v>
      </c>
      <c r="F1346">
        <v>121096</v>
      </c>
      <c r="G1346">
        <v>0.17765547010353272</v>
      </c>
      <c r="H1346" t="s">
        <v>4121</v>
      </c>
      <c r="I1346" t="s">
        <v>2769</v>
      </c>
      <c r="J1346" t="s">
        <v>2771</v>
      </c>
      <c r="L1346" t="s">
        <v>289</v>
      </c>
      <c r="M1346" t="s">
        <v>289</v>
      </c>
      <c r="O1346" t="s">
        <v>289</v>
      </c>
      <c r="P1346" t="s">
        <v>289</v>
      </c>
      <c r="T1346" t="s">
        <v>289</v>
      </c>
      <c r="U1346" t="s">
        <v>289</v>
      </c>
      <c r="V1346" t="s">
        <v>289</v>
      </c>
      <c r="W1346" t="s">
        <v>289</v>
      </c>
      <c r="X1346" t="s">
        <v>289</v>
      </c>
      <c r="Z1346" t="s">
        <v>289</v>
      </c>
      <c r="AA1346" t="s">
        <v>289</v>
      </c>
      <c r="AB1346" t="s">
        <v>289</v>
      </c>
      <c r="AC1346" t="s">
        <v>289</v>
      </c>
      <c r="AD1346" t="s">
        <v>289</v>
      </c>
      <c r="AE1346" t="s">
        <v>289</v>
      </c>
      <c r="AF1346" t="s">
        <v>289</v>
      </c>
      <c r="AQ1346" t="s">
        <v>289</v>
      </c>
      <c r="AR1346" t="s">
        <v>289</v>
      </c>
    </row>
    <row r="1347" spans="1:44" x14ac:dyDescent="0.45">
      <c r="A1347" t="s">
        <v>54</v>
      </c>
      <c r="B1347">
        <v>53932</v>
      </c>
      <c r="C1347" t="s">
        <v>87</v>
      </c>
      <c r="D1347" t="s">
        <v>259</v>
      </c>
      <c r="E1347">
        <v>714117</v>
      </c>
      <c r="F1347">
        <v>121096</v>
      </c>
      <c r="G1347">
        <v>0.17765547010353272</v>
      </c>
      <c r="H1347" t="s">
        <v>4122</v>
      </c>
      <c r="I1347" t="s">
        <v>2769</v>
      </c>
      <c r="J1347" t="s">
        <v>2773</v>
      </c>
      <c r="L1347" t="s">
        <v>289</v>
      </c>
      <c r="M1347" t="s">
        <v>289</v>
      </c>
      <c r="O1347" t="s">
        <v>289</v>
      </c>
      <c r="P1347" t="s">
        <v>289</v>
      </c>
      <c r="T1347" t="s">
        <v>289</v>
      </c>
      <c r="U1347" t="s">
        <v>289</v>
      </c>
      <c r="V1347" t="s">
        <v>289</v>
      </c>
      <c r="W1347" t="s">
        <v>289</v>
      </c>
      <c r="X1347" t="s">
        <v>289</v>
      </c>
      <c r="Z1347" t="s">
        <v>289</v>
      </c>
      <c r="AA1347" t="s">
        <v>289</v>
      </c>
      <c r="AB1347" t="s">
        <v>289</v>
      </c>
      <c r="AC1347" t="s">
        <v>289</v>
      </c>
      <c r="AD1347" t="s">
        <v>289</v>
      </c>
      <c r="AE1347" t="s">
        <v>289</v>
      </c>
      <c r="AF1347" t="s">
        <v>289</v>
      </c>
      <c r="AQ1347" t="s">
        <v>289</v>
      </c>
      <c r="AR1347" t="s">
        <v>289</v>
      </c>
    </row>
    <row r="1348" spans="1:44" x14ac:dyDescent="0.45">
      <c r="A1348" t="s">
        <v>54</v>
      </c>
      <c r="B1348">
        <v>53932</v>
      </c>
      <c r="C1348" t="s">
        <v>87</v>
      </c>
      <c r="D1348" t="s">
        <v>259</v>
      </c>
      <c r="E1348">
        <v>714117</v>
      </c>
      <c r="F1348">
        <v>121096</v>
      </c>
      <c r="G1348">
        <v>0.17765547010353272</v>
      </c>
      <c r="H1348" t="s">
        <v>4123</v>
      </c>
      <c r="I1348" t="s">
        <v>2769</v>
      </c>
      <c r="J1348" t="s">
        <v>2773</v>
      </c>
      <c r="L1348" t="s">
        <v>289</v>
      </c>
      <c r="M1348" t="s">
        <v>289</v>
      </c>
      <c r="O1348" t="s">
        <v>289</v>
      </c>
      <c r="P1348" t="s">
        <v>289</v>
      </c>
      <c r="T1348" t="s">
        <v>289</v>
      </c>
      <c r="U1348" t="s">
        <v>289</v>
      </c>
      <c r="V1348" t="s">
        <v>289</v>
      </c>
      <c r="W1348" t="s">
        <v>289</v>
      </c>
      <c r="X1348" t="s">
        <v>289</v>
      </c>
      <c r="Z1348" t="s">
        <v>289</v>
      </c>
      <c r="AA1348" t="s">
        <v>289</v>
      </c>
      <c r="AB1348" t="s">
        <v>289</v>
      </c>
      <c r="AC1348" t="s">
        <v>289</v>
      </c>
      <c r="AD1348" t="s">
        <v>289</v>
      </c>
      <c r="AE1348" t="s">
        <v>289</v>
      </c>
      <c r="AF1348" t="s">
        <v>289</v>
      </c>
      <c r="AQ1348" t="s">
        <v>289</v>
      </c>
      <c r="AR1348" t="s">
        <v>289</v>
      </c>
    </row>
    <row r="1349" spans="1:44" x14ac:dyDescent="0.45">
      <c r="A1349" t="s">
        <v>54</v>
      </c>
      <c r="B1349">
        <v>53932</v>
      </c>
      <c r="C1349" t="s">
        <v>87</v>
      </c>
      <c r="D1349" t="s">
        <v>259</v>
      </c>
      <c r="E1349">
        <v>714117</v>
      </c>
      <c r="F1349">
        <v>121096</v>
      </c>
      <c r="G1349">
        <v>0.17765547010353272</v>
      </c>
      <c r="H1349" t="s">
        <v>4124</v>
      </c>
      <c r="I1349" t="s">
        <v>2769</v>
      </c>
      <c r="J1349" t="s">
        <v>2772</v>
      </c>
      <c r="L1349" t="s">
        <v>289</v>
      </c>
      <c r="M1349" t="s">
        <v>289</v>
      </c>
      <c r="O1349" t="s">
        <v>289</v>
      </c>
      <c r="P1349" t="s">
        <v>289</v>
      </c>
      <c r="T1349" t="s">
        <v>289</v>
      </c>
      <c r="U1349" t="s">
        <v>289</v>
      </c>
      <c r="V1349" t="s">
        <v>289</v>
      </c>
      <c r="W1349" t="s">
        <v>289</v>
      </c>
      <c r="X1349" t="s">
        <v>289</v>
      </c>
      <c r="Z1349" t="s">
        <v>289</v>
      </c>
      <c r="AA1349" t="s">
        <v>289</v>
      </c>
      <c r="AB1349" t="s">
        <v>289</v>
      </c>
      <c r="AC1349" t="s">
        <v>289</v>
      </c>
      <c r="AD1349" t="s">
        <v>289</v>
      </c>
      <c r="AE1349" t="s">
        <v>289</v>
      </c>
      <c r="AF1349" t="s">
        <v>289</v>
      </c>
      <c r="AQ1349" t="s">
        <v>289</v>
      </c>
      <c r="AR1349" t="s">
        <v>289</v>
      </c>
    </row>
    <row r="1350" spans="1:44" x14ac:dyDescent="0.45">
      <c r="A1350" t="s">
        <v>36</v>
      </c>
      <c r="B1350">
        <v>54172</v>
      </c>
      <c r="C1350" t="s">
        <v>134</v>
      </c>
      <c r="D1350" t="s">
        <v>259</v>
      </c>
      <c r="E1350">
        <v>760653</v>
      </c>
      <c r="F1350">
        <v>244390</v>
      </c>
      <c r="G1350">
        <v>0.33701926445679936</v>
      </c>
      <c r="H1350" t="s">
        <v>4125</v>
      </c>
      <c r="I1350" t="s">
        <v>2770</v>
      </c>
      <c r="J1350" t="s">
        <v>2772</v>
      </c>
      <c r="L1350" t="s">
        <v>289</v>
      </c>
      <c r="M1350" t="s">
        <v>289</v>
      </c>
      <c r="O1350" t="s">
        <v>289</v>
      </c>
      <c r="P1350" t="s">
        <v>289</v>
      </c>
      <c r="T1350" t="s">
        <v>289</v>
      </c>
      <c r="U1350" t="s">
        <v>289</v>
      </c>
      <c r="V1350" t="s">
        <v>289</v>
      </c>
      <c r="W1350" t="s">
        <v>289</v>
      </c>
      <c r="X1350" t="s">
        <v>289</v>
      </c>
      <c r="Z1350" t="s">
        <v>289</v>
      </c>
      <c r="AA1350" t="s">
        <v>289</v>
      </c>
      <c r="AB1350" t="s">
        <v>289</v>
      </c>
      <c r="AC1350" t="s">
        <v>289</v>
      </c>
      <c r="AD1350" t="s">
        <v>289</v>
      </c>
      <c r="AE1350" t="s">
        <v>289</v>
      </c>
      <c r="AF1350" t="s">
        <v>289</v>
      </c>
      <c r="AQ1350" t="s">
        <v>289</v>
      </c>
      <c r="AR1350" t="s">
        <v>289</v>
      </c>
    </row>
    <row r="1351" spans="1:44" x14ac:dyDescent="0.45">
      <c r="A1351" t="s">
        <v>37</v>
      </c>
      <c r="B1351">
        <v>54192</v>
      </c>
      <c r="C1351" t="s">
        <v>135</v>
      </c>
      <c r="D1351" t="s">
        <v>259</v>
      </c>
      <c r="E1351">
        <v>2965521</v>
      </c>
      <c r="F1351">
        <v>576156</v>
      </c>
      <c r="G1351">
        <v>0.23475626562961999</v>
      </c>
      <c r="H1351" t="s">
        <v>4126</v>
      </c>
      <c r="I1351" t="s">
        <v>2770</v>
      </c>
      <c r="J1351" t="s">
        <v>2772</v>
      </c>
      <c r="L1351" t="s">
        <v>289</v>
      </c>
      <c r="M1351" t="s">
        <v>289</v>
      </c>
      <c r="O1351" t="s">
        <v>289</v>
      </c>
      <c r="P1351" t="s">
        <v>289</v>
      </c>
      <c r="T1351" t="s">
        <v>289</v>
      </c>
      <c r="U1351" t="s">
        <v>289</v>
      </c>
      <c r="V1351" t="s">
        <v>289</v>
      </c>
      <c r="W1351" t="s">
        <v>289</v>
      </c>
      <c r="X1351" t="s">
        <v>289</v>
      </c>
      <c r="Z1351" t="s">
        <v>289</v>
      </c>
      <c r="AA1351" t="s">
        <v>289</v>
      </c>
      <c r="AB1351" t="s">
        <v>289</v>
      </c>
      <c r="AC1351" t="s">
        <v>289</v>
      </c>
      <c r="AD1351" t="s">
        <v>289</v>
      </c>
      <c r="AE1351" t="s">
        <v>289</v>
      </c>
      <c r="AF1351" t="s">
        <v>289</v>
      </c>
      <c r="AQ1351" t="s">
        <v>289</v>
      </c>
      <c r="AR1351" t="s">
        <v>289</v>
      </c>
    </row>
    <row r="1352" spans="1:44" x14ac:dyDescent="0.45">
      <c r="A1352" t="s">
        <v>37</v>
      </c>
      <c r="B1352">
        <v>54192</v>
      </c>
      <c r="C1352" t="s">
        <v>135</v>
      </c>
      <c r="D1352" t="s">
        <v>259</v>
      </c>
      <c r="E1352">
        <v>2965521</v>
      </c>
      <c r="F1352">
        <v>576156</v>
      </c>
      <c r="G1352">
        <v>0.23475626562961999</v>
      </c>
      <c r="H1352" t="s">
        <v>4127</v>
      </c>
      <c r="I1352" t="s">
        <v>2770</v>
      </c>
      <c r="J1352" t="s">
        <v>2773</v>
      </c>
      <c r="L1352" t="s">
        <v>289</v>
      </c>
      <c r="M1352" t="s">
        <v>289</v>
      </c>
      <c r="O1352" t="s">
        <v>289</v>
      </c>
      <c r="P1352" t="s">
        <v>289</v>
      </c>
      <c r="T1352" t="s">
        <v>289</v>
      </c>
      <c r="U1352" t="s">
        <v>289</v>
      </c>
      <c r="V1352" t="s">
        <v>289</v>
      </c>
      <c r="W1352" t="s">
        <v>289</v>
      </c>
      <c r="X1352" t="s">
        <v>289</v>
      </c>
      <c r="Z1352" t="s">
        <v>289</v>
      </c>
      <c r="AA1352" t="s">
        <v>289</v>
      </c>
      <c r="AB1352" t="s">
        <v>289</v>
      </c>
      <c r="AC1352" t="s">
        <v>289</v>
      </c>
      <c r="AD1352" t="s">
        <v>289</v>
      </c>
      <c r="AE1352" t="s">
        <v>289</v>
      </c>
      <c r="AF1352" t="s">
        <v>289</v>
      </c>
      <c r="AQ1352" t="s">
        <v>289</v>
      </c>
      <c r="AR1352" t="s">
        <v>289</v>
      </c>
    </row>
    <row r="1353" spans="1:44" x14ac:dyDescent="0.45">
      <c r="A1353" t="s">
        <v>37</v>
      </c>
      <c r="B1353">
        <v>54192</v>
      </c>
      <c r="C1353" t="s">
        <v>135</v>
      </c>
      <c r="D1353" t="s">
        <v>259</v>
      </c>
      <c r="E1353">
        <v>2965521</v>
      </c>
      <c r="F1353">
        <v>576156</v>
      </c>
      <c r="G1353">
        <v>0.23475626562961999</v>
      </c>
      <c r="H1353" t="s">
        <v>4128</v>
      </c>
      <c r="I1353" t="s">
        <v>2770</v>
      </c>
      <c r="J1353" t="s">
        <v>2776</v>
      </c>
      <c r="L1353" t="s">
        <v>289</v>
      </c>
      <c r="M1353" t="s">
        <v>289</v>
      </c>
      <c r="O1353" t="s">
        <v>289</v>
      </c>
      <c r="P1353" t="s">
        <v>289</v>
      </c>
      <c r="T1353" t="s">
        <v>289</v>
      </c>
      <c r="U1353" t="s">
        <v>289</v>
      </c>
      <c r="V1353" t="s">
        <v>289</v>
      </c>
      <c r="W1353" t="s">
        <v>289</v>
      </c>
      <c r="X1353" t="s">
        <v>289</v>
      </c>
      <c r="Z1353" t="s">
        <v>289</v>
      </c>
      <c r="AA1353" t="s">
        <v>289</v>
      </c>
      <c r="AB1353" t="s">
        <v>289</v>
      </c>
      <c r="AC1353" t="s">
        <v>289</v>
      </c>
      <c r="AD1353" t="s">
        <v>289</v>
      </c>
      <c r="AE1353" t="s">
        <v>289</v>
      </c>
      <c r="AF1353" t="s">
        <v>289</v>
      </c>
      <c r="AQ1353" t="s">
        <v>289</v>
      </c>
      <c r="AR1353" t="s">
        <v>289</v>
      </c>
    </row>
    <row r="1354" spans="1:44" x14ac:dyDescent="0.45">
      <c r="A1354" t="s">
        <v>37</v>
      </c>
      <c r="B1354">
        <v>54192</v>
      </c>
      <c r="C1354" t="s">
        <v>135</v>
      </c>
      <c r="D1354" t="s">
        <v>259</v>
      </c>
      <c r="E1354">
        <v>2965521</v>
      </c>
      <c r="F1354">
        <v>576156</v>
      </c>
      <c r="G1354">
        <v>0.23475626562961999</v>
      </c>
      <c r="H1354" t="s">
        <v>4129</v>
      </c>
      <c r="I1354" t="s">
        <v>2770</v>
      </c>
      <c r="J1354" t="s">
        <v>2773</v>
      </c>
      <c r="L1354" t="s">
        <v>289</v>
      </c>
      <c r="M1354" t="s">
        <v>289</v>
      </c>
      <c r="O1354" t="s">
        <v>289</v>
      </c>
      <c r="P1354" t="s">
        <v>289</v>
      </c>
      <c r="T1354" t="s">
        <v>289</v>
      </c>
      <c r="U1354" t="s">
        <v>289</v>
      </c>
      <c r="V1354" t="s">
        <v>289</v>
      </c>
      <c r="W1354" t="s">
        <v>289</v>
      </c>
      <c r="X1354" t="s">
        <v>289</v>
      </c>
      <c r="Z1354" t="s">
        <v>289</v>
      </c>
      <c r="AA1354" t="s">
        <v>289</v>
      </c>
      <c r="AB1354" t="s">
        <v>289</v>
      </c>
      <c r="AC1354" t="s">
        <v>289</v>
      </c>
      <c r="AD1354" t="s">
        <v>289</v>
      </c>
      <c r="AE1354" t="s">
        <v>289</v>
      </c>
      <c r="AF1354" t="s">
        <v>289</v>
      </c>
      <c r="AQ1354" t="s">
        <v>289</v>
      </c>
      <c r="AR1354" t="s">
        <v>289</v>
      </c>
    </row>
    <row r="1355" spans="1:44" x14ac:dyDescent="0.45">
      <c r="A1355" t="s">
        <v>37</v>
      </c>
      <c r="B1355">
        <v>54192</v>
      </c>
      <c r="C1355" t="s">
        <v>135</v>
      </c>
      <c r="D1355" t="s">
        <v>259</v>
      </c>
      <c r="E1355">
        <v>2965521</v>
      </c>
      <c r="F1355">
        <v>576156</v>
      </c>
      <c r="G1355">
        <v>0.23475626562961999</v>
      </c>
      <c r="H1355" t="s">
        <v>4130</v>
      </c>
      <c r="I1355" t="s">
        <v>2770</v>
      </c>
      <c r="J1355" t="s">
        <v>2772</v>
      </c>
      <c r="L1355" t="s">
        <v>289</v>
      </c>
      <c r="M1355" t="s">
        <v>289</v>
      </c>
      <c r="O1355" t="s">
        <v>289</v>
      </c>
      <c r="P1355" t="s">
        <v>289</v>
      </c>
      <c r="T1355" t="s">
        <v>289</v>
      </c>
      <c r="U1355" t="s">
        <v>289</v>
      </c>
      <c r="V1355" t="s">
        <v>289</v>
      </c>
      <c r="W1355" t="s">
        <v>289</v>
      </c>
      <c r="X1355" t="s">
        <v>289</v>
      </c>
      <c r="Z1355" t="s">
        <v>289</v>
      </c>
      <c r="AA1355" t="s">
        <v>289</v>
      </c>
      <c r="AB1355" t="s">
        <v>289</v>
      </c>
      <c r="AC1355" t="s">
        <v>289</v>
      </c>
      <c r="AD1355" t="s">
        <v>289</v>
      </c>
      <c r="AE1355" t="s">
        <v>289</v>
      </c>
      <c r="AF1355" t="s">
        <v>289</v>
      </c>
      <c r="AQ1355" t="s">
        <v>289</v>
      </c>
      <c r="AR1355" t="s">
        <v>289</v>
      </c>
    </row>
    <row r="1356" spans="1:44" x14ac:dyDescent="0.45">
      <c r="A1356" t="s">
        <v>37</v>
      </c>
      <c r="B1356">
        <v>54192</v>
      </c>
      <c r="C1356" t="s">
        <v>135</v>
      </c>
      <c r="D1356" t="s">
        <v>259</v>
      </c>
      <c r="E1356">
        <v>2965521</v>
      </c>
      <c r="F1356">
        <v>576156</v>
      </c>
      <c r="G1356">
        <v>0.23475626562961999</v>
      </c>
      <c r="H1356" t="s">
        <v>4131</v>
      </c>
      <c r="I1356" t="s">
        <v>2770</v>
      </c>
      <c r="J1356" t="s">
        <v>2772</v>
      </c>
      <c r="L1356" t="s">
        <v>289</v>
      </c>
      <c r="M1356" t="s">
        <v>289</v>
      </c>
      <c r="O1356" t="s">
        <v>289</v>
      </c>
      <c r="P1356" t="s">
        <v>289</v>
      </c>
      <c r="T1356" t="s">
        <v>289</v>
      </c>
      <c r="U1356" t="s">
        <v>289</v>
      </c>
      <c r="V1356" t="s">
        <v>289</v>
      </c>
      <c r="W1356" t="s">
        <v>289</v>
      </c>
      <c r="X1356" t="s">
        <v>289</v>
      </c>
      <c r="Z1356" t="s">
        <v>289</v>
      </c>
      <c r="AA1356" t="s">
        <v>289</v>
      </c>
      <c r="AB1356" t="s">
        <v>289</v>
      </c>
      <c r="AC1356" t="s">
        <v>289</v>
      </c>
      <c r="AD1356" t="s">
        <v>289</v>
      </c>
      <c r="AE1356" t="s">
        <v>289</v>
      </c>
      <c r="AF1356" t="s">
        <v>289</v>
      </c>
      <c r="AQ1356" t="s">
        <v>289</v>
      </c>
      <c r="AR1356" t="s">
        <v>289</v>
      </c>
    </row>
    <row r="1357" spans="1:44" x14ac:dyDescent="0.45">
      <c r="A1357" t="s">
        <v>37</v>
      </c>
      <c r="B1357">
        <v>54192</v>
      </c>
      <c r="C1357" t="s">
        <v>135</v>
      </c>
      <c r="D1357" t="s">
        <v>259</v>
      </c>
      <c r="E1357">
        <v>2965521</v>
      </c>
      <c r="F1357">
        <v>576156</v>
      </c>
      <c r="G1357">
        <v>0.23475626562961999</v>
      </c>
      <c r="H1357" t="s">
        <v>4132</v>
      </c>
      <c r="I1357" t="s">
        <v>2770</v>
      </c>
      <c r="J1357" t="s">
        <v>2772</v>
      </c>
      <c r="L1357" t="s">
        <v>289</v>
      </c>
      <c r="M1357" t="s">
        <v>289</v>
      </c>
      <c r="O1357" t="s">
        <v>289</v>
      </c>
      <c r="P1357" t="s">
        <v>289</v>
      </c>
      <c r="T1357" t="s">
        <v>289</v>
      </c>
      <c r="U1357" t="s">
        <v>289</v>
      </c>
      <c r="V1357" t="s">
        <v>289</v>
      </c>
      <c r="W1357" t="s">
        <v>289</v>
      </c>
      <c r="X1357" t="s">
        <v>289</v>
      </c>
      <c r="Z1357" t="s">
        <v>289</v>
      </c>
      <c r="AA1357" t="s">
        <v>289</v>
      </c>
      <c r="AB1357" t="s">
        <v>289</v>
      </c>
      <c r="AC1357" t="s">
        <v>289</v>
      </c>
      <c r="AD1357" t="s">
        <v>289</v>
      </c>
      <c r="AE1357" t="s">
        <v>289</v>
      </c>
      <c r="AF1357" t="s">
        <v>289</v>
      </c>
      <c r="AQ1357" t="s">
        <v>289</v>
      </c>
      <c r="AR1357" t="s">
        <v>289</v>
      </c>
    </row>
    <row r="1358" spans="1:44" x14ac:dyDescent="0.45">
      <c r="A1358" t="s">
        <v>37</v>
      </c>
      <c r="B1358">
        <v>54192</v>
      </c>
      <c r="C1358" t="s">
        <v>135</v>
      </c>
      <c r="D1358" t="s">
        <v>259</v>
      </c>
      <c r="E1358">
        <v>2965521</v>
      </c>
      <c r="F1358">
        <v>576156</v>
      </c>
      <c r="G1358">
        <v>0.23475626562961999</v>
      </c>
      <c r="H1358" t="s">
        <v>4133</v>
      </c>
      <c r="I1358" t="s">
        <v>2770</v>
      </c>
      <c r="J1358" t="s">
        <v>2773</v>
      </c>
      <c r="L1358" t="s">
        <v>289</v>
      </c>
      <c r="M1358" t="s">
        <v>289</v>
      </c>
      <c r="O1358" t="s">
        <v>289</v>
      </c>
      <c r="P1358" t="s">
        <v>289</v>
      </c>
      <c r="T1358" t="s">
        <v>289</v>
      </c>
      <c r="U1358" t="s">
        <v>289</v>
      </c>
      <c r="V1358" t="s">
        <v>289</v>
      </c>
      <c r="W1358" t="s">
        <v>289</v>
      </c>
      <c r="X1358" t="s">
        <v>289</v>
      </c>
      <c r="Z1358" t="s">
        <v>289</v>
      </c>
      <c r="AA1358" t="s">
        <v>289</v>
      </c>
      <c r="AB1358" t="s">
        <v>289</v>
      </c>
      <c r="AC1358" t="s">
        <v>289</v>
      </c>
      <c r="AD1358" t="s">
        <v>289</v>
      </c>
      <c r="AE1358" t="s">
        <v>289</v>
      </c>
      <c r="AF1358" t="s">
        <v>289</v>
      </c>
      <c r="AQ1358" t="s">
        <v>289</v>
      </c>
      <c r="AR1358" t="s">
        <v>289</v>
      </c>
    </row>
    <row r="1359" spans="1:44" x14ac:dyDescent="0.45">
      <c r="A1359" t="s">
        <v>37</v>
      </c>
      <c r="B1359">
        <v>54192</v>
      </c>
      <c r="C1359" t="s">
        <v>135</v>
      </c>
      <c r="D1359" t="s">
        <v>259</v>
      </c>
      <c r="E1359">
        <v>2965521</v>
      </c>
      <c r="F1359">
        <v>576156</v>
      </c>
      <c r="G1359">
        <v>0.23475626562961999</v>
      </c>
      <c r="H1359" t="s">
        <v>4134</v>
      </c>
      <c r="I1359" t="s">
        <v>2770</v>
      </c>
      <c r="J1359" t="s">
        <v>2776</v>
      </c>
      <c r="L1359" t="s">
        <v>289</v>
      </c>
      <c r="M1359" t="s">
        <v>289</v>
      </c>
      <c r="O1359" t="s">
        <v>289</v>
      </c>
      <c r="P1359" t="s">
        <v>289</v>
      </c>
      <c r="T1359" t="s">
        <v>289</v>
      </c>
      <c r="U1359" t="s">
        <v>289</v>
      </c>
      <c r="V1359" t="s">
        <v>289</v>
      </c>
      <c r="W1359" t="s">
        <v>289</v>
      </c>
      <c r="X1359" t="s">
        <v>289</v>
      </c>
      <c r="Z1359" t="s">
        <v>289</v>
      </c>
      <c r="AA1359" t="s">
        <v>289</v>
      </c>
      <c r="AB1359" t="s">
        <v>289</v>
      </c>
      <c r="AC1359" t="s">
        <v>289</v>
      </c>
      <c r="AD1359" t="s">
        <v>289</v>
      </c>
      <c r="AE1359" t="s">
        <v>289</v>
      </c>
      <c r="AF1359" t="s">
        <v>289</v>
      </c>
      <c r="AQ1359" t="s">
        <v>289</v>
      </c>
      <c r="AR1359" t="s">
        <v>289</v>
      </c>
    </row>
    <row r="1360" spans="1:44" x14ac:dyDescent="0.45">
      <c r="A1360" t="s">
        <v>37</v>
      </c>
      <c r="B1360">
        <v>54192</v>
      </c>
      <c r="C1360" t="s">
        <v>135</v>
      </c>
      <c r="D1360" t="s">
        <v>259</v>
      </c>
      <c r="E1360">
        <v>2965521</v>
      </c>
      <c r="F1360">
        <v>576156</v>
      </c>
      <c r="G1360">
        <v>0.23475626562961999</v>
      </c>
      <c r="H1360" t="s">
        <v>4135</v>
      </c>
      <c r="I1360" t="s">
        <v>2770</v>
      </c>
      <c r="J1360" t="s">
        <v>2773</v>
      </c>
      <c r="L1360" t="s">
        <v>289</v>
      </c>
      <c r="M1360" t="s">
        <v>289</v>
      </c>
      <c r="O1360" t="s">
        <v>289</v>
      </c>
      <c r="P1360" t="s">
        <v>289</v>
      </c>
      <c r="T1360" t="s">
        <v>289</v>
      </c>
      <c r="U1360" t="s">
        <v>289</v>
      </c>
      <c r="V1360" t="s">
        <v>289</v>
      </c>
      <c r="W1360" t="s">
        <v>289</v>
      </c>
      <c r="X1360" t="s">
        <v>289</v>
      </c>
      <c r="Z1360" t="s">
        <v>289</v>
      </c>
      <c r="AA1360" t="s">
        <v>289</v>
      </c>
      <c r="AB1360" t="s">
        <v>289</v>
      </c>
      <c r="AC1360" t="s">
        <v>289</v>
      </c>
      <c r="AD1360" t="s">
        <v>289</v>
      </c>
      <c r="AE1360" t="s">
        <v>289</v>
      </c>
      <c r="AF1360" t="s">
        <v>289</v>
      </c>
      <c r="AQ1360" t="s">
        <v>289</v>
      </c>
      <c r="AR1360" t="s">
        <v>289</v>
      </c>
    </row>
    <row r="1361" spans="1:44" x14ac:dyDescent="0.45">
      <c r="A1361" t="s">
        <v>37</v>
      </c>
      <c r="B1361">
        <v>54192</v>
      </c>
      <c r="C1361" t="s">
        <v>135</v>
      </c>
      <c r="D1361" t="s">
        <v>259</v>
      </c>
      <c r="E1361">
        <v>2965521</v>
      </c>
      <c r="F1361">
        <v>576156</v>
      </c>
      <c r="G1361">
        <v>0.23475626562961999</v>
      </c>
      <c r="H1361" t="s">
        <v>4136</v>
      </c>
      <c r="I1361" t="s">
        <v>2770</v>
      </c>
      <c r="J1361" t="s">
        <v>2772</v>
      </c>
      <c r="L1361" t="s">
        <v>289</v>
      </c>
      <c r="M1361" t="s">
        <v>289</v>
      </c>
      <c r="O1361" t="s">
        <v>289</v>
      </c>
      <c r="P1361" t="s">
        <v>289</v>
      </c>
      <c r="T1361" t="s">
        <v>289</v>
      </c>
      <c r="U1361" t="s">
        <v>289</v>
      </c>
      <c r="V1361" t="s">
        <v>289</v>
      </c>
      <c r="W1361" t="s">
        <v>289</v>
      </c>
      <c r="X1361" t="s">
        <v>289</v>
      </c>
      <c r="Z1361" t="s">
        <v>289</v>
      </c>
      <c r="AA1361" t="s">
        <v>289</v>
      </c>
      <c r="AB1361" t="s">
        <v>289</v>
      </c>
      <c r="AC1361" t="s">
        <v>289</v>
      </c>
      <c r="AD1361" t="s">
        <v>289</v>
      </c>
      <c r="AE1361" t="s">
        <v>289</v>
      </c>
      <c r="AF1361" t="s">
        <v>289</v>
      </c>
      <c r="AQ1361" t="s">
        <v>289</v>
      </c>
      <c r="AR1361" t="s">
        <v>289</v>
      </c>
    </row>
    <row r="1362" spans="1:44" x14ac:dyDescent="0.45">
      <c r="A1362" t="s">
        <v>28</v>
      </c>
      <c r="B1362">
        <v>54332</v>
      </c>
      <c r="C1362" t="s">
        <v>137</v>
      </c>
      <c r="D1362" t="s">
        <v>259</v>
      </c>
      <c r="E1362">
        <v>1461941</v>
      </c>
      <c r="F1362">
        <v>436437</v>
      </c>
      <c r="G1362">
        <v>0.34816508916453542</v>
      </c>
      <c r="H1362" t="s">
        <v>4137</v>
      </c>
      <c r="I1362" t="s">
        <v>2770</v>
      </c>
      <c r="J1362" t="s">
        <v>2771</v>
      </c>
      <c r="L1362" t="s">
        <v>289</v>
      </c>
      <c r="M1362" t="s">
        <v>289</v>
      </c>
      <c r="O1362" t="s">
        <v>289</v>
      </c>
      <c r="P1362" t="s">
        <v>289</v>
      </c>
      <c r="T1362" t="s">
        <v>289</v>
      </c>
      <c r="U1362" t="s">
        <v>289</v>
      </c>
      <c r="V1362" t="s">
        <v>289</v>
      </c>
      <c r="W1362" t="s">
        <v>289</v>
      </c>
      <c r="X1362" t="s">
        <v>289</v>
      </c>
      <c r="Z1362" t="s">
        <v>289</v>
      </c>
      <c r="AA1362" t="s">
        <v>289</v>
      </c>
      <c r="AB1362" t="s">
        <v>289</v>
      </c>
      <c r="AC1362" t="s">
        <v>289</v>
      </c>
      <c r="AD1362" t="s">
        <v>289</v>
      </c>
      <c r="AE1362" t="s">
        <v>289</v>
      </c>
      <c r="AF1362" t="s">
        <v>289</v>
      </c>
      <c r="AQ1362" t="s">
        <v>289</v>
      </c>
      <c r="AR1362" t="s">
        <v>289</v>
      </c>
    </row>
    <row r="1363" spans="1:44" x14ac:dyDescent="0.45">
      <c r="A1363" t="s">
        <v>28</v>
      </c>
      <c r="B1363">
        <v>54332</v>
      </c>
      <c r="C1363" t="s">
        <v>137</v>
      </c>
      <c r="D1363" t="s">
        <v>259</v>
      </c>
      <c r="E1363">
        <v>1461941</v>
      </c>
      <c r="F1363">
        <v>436437</v>
      </c>
      <c r="G1363">
        <v>0.34816508916453542</v>
      </c>
      <c r="H1363" t="s">
        <v>4138</v>
      </c>
      <c r="I1363" t="s">
        <v>2770</v>
      </c>
      <c r="J1363" t="s">
        <v>2771</v>
      </c>
      <c r="L1363" t="s">
        <v>289</v>
      </c>
      <c r="M1363" t="s">
        <v>289</v>
      </c>
      <c r="O1363" t="s">
        <v>289</v>
      </c>
      <c r="P1363" t="s">
        <v>289</v>
      </c>
      <c r="T1363" t="s">
        <v>289</v>
      </c>
      <c r="U1363" t="s">
        <v>289</v>
      </c>
      <c r="V1363" t="s">
        <v>289</v>
      </c>
      <c r="W1363" t="s">
        <v>289</v>
      </c>
      <c r="X1363" t="s">
        <v>289</v>
      </c>
      <c r="Z1363" t="s">
        <v>289</v>
      </c>
      <c r="AA1363" t="s">
        <v>289</v>
      </c>
      <c r="AB1363" t="s">
        <v>289</v>
      </c>
      <c r="AC1363" t="s">
        <v>289</v>
      </c>
      <c r="AD1363" t="s">
        <v>289</v>
      </c>
      <c r="AE1363" t="s">
        <v>289</v>
      </c>
      <c r="AF1363" t="s">
        <v>289</v>
      </c>
      <c r="AQ1363" t="s">
        <v>289</v>
      </c>
      <c r="AR1363" t="s">
        <v>289</v>
      </c>
    </row>
    <row r="1364" spans="1:44" x14ac:dyDescent="0.45">
      <c r="A1364" t="s">
        <v>28</v>
      </c>
      <c r="B1364">
        <v>54332</v>
      </c>
      <c r="C1364" t="s">
        <v>137</v>
      </c>
      <c r="D1364" t="s">
        <v>259</v>
      </c>
      <c r="E1364">
        <v>1461941</v>
      </c>
      <c r="F1364">
        <v>436437</v>
      </c>
      <c r="G1364">
        <v>0.34816508916453542</v>
      </c>
      <c r="H1364" t="s">
        <v>4139</v>
      </c>
      <c r="I1364" t="s">
        <v>2770</v>
      </c>
      <c r="J1364" t="s">
        <v>2772</v>
      </c>
      <c r="L1364" t="s">
        <v>289</v>
      </c>
      <c r="M1364" t="s">
        <v>289</v>
      </c>
      <c r="O1364" t="s">
        <v>289</v>
      </c>
      <c r="P1364" t="s">
        <v>289</v>
      </c>
      <c r="T1364" t="s">
        <v>289</v>
      </c>
      <c r="U1364" t="s">
        <v>289</v>
      </c>
      <c r="V1364" t="s">
        <v>289</v>
      </c>
      <c r="W1364" t="s">
        <v>289</v>
      </c>
      <c r="X1364" t="s">
        <v>289</v>
      </c>
      <c r="Z1364" t="s">
        <v>289</v>
      </c>
      <c r="AA1364" t="s">
        <v>289</v>
      </c>
      <c r="AB1364" t="s">
        <v>289</v>
      </c>
      <c r="AC1364" t="s">
        <v>289</v>
      </c>
      <c r="AD1364" t="s">
        <v>289</v>
      </c>
      <c r="AE1364" t="s">
        <v>289</v>
      </c>
      <c r="AF1364" t="s">
        <v>289</v>
      </c>
      <c r="AQ1364" t="s">
        <v>289</v>
      </c>
      <c r="AR1364" t="s">
        <v>289</v>
      </c>
    </row>
    <row r="1365" spans="1:44" x14ac:dyDescent="0.45">
      <c r="A1365" t="s">
        <v>28</v>
      </c>
      <c r="B1365">
        <v>54332</v>
      </c>
      <c r="C1365" t="s">
        <v>137</v>
      </c>
      <c r="D1365" t="s">
        <v>259</v>
      </c>
      <c r="E1365">
        <v>1461941</v>
      </c>
      <c r="F1365">
        <v>436437</v>
      </c>
      <c r="G1365">
        <v>0.34816508916453542</v>
      </c>
      <c r="H1365" t="s">
        <v>4140</v>
      </c>
      <c r="I1365" t="s">
        <v>2770</v>
      </c>
      <c r="J1365" t="s">
        <v>2773</v>
      </c>
      <c r="L1365" t="s">
        <v>289</v>
      </c>
      <c r="M1365" t="s">
        <v>289</v>
      </c>
      <c r="O1365" t="s">
        <v>289</v>
      </c>
      <c r="P1365" t="s">
        <v>289</v>
      </c>
      <c r="T1365" t="s">
        <v>289</v>
      </c>
      <c r="U1365" t="s">
        <v>289</v>
      </c>
      <c r="V1365" t="s">
        <v>289</v>
      </c>
      <c r="W1365" t="s">
        <v>289</v>
      </c>
      <c r="X1365" t="s">
        <v>289</v>
      </c>
      <c r="Z1365" t="s">
        <v>289</v>
      </c>
      <c r="AA1365" t="s">
        <v>289</v>
      </c>
      <c r="AB1365" t="s">
        <v>289</v>
      </c>
      <c r="AC1365" t="s">
        <v>289</v>
      </c>
      <c r="AD1365" t="s">
        <v>289</v>
      </c>
      <c r="AE1365" t="s">
        <v>289</v>
      </c>
      <c r="AF1365" t="s">
        <v>289</v>
      </c>
      <c r="AQ1365" t="s">
        <v>289</v>
      </c>
      <c r="AR1365" t="s">
        <v>289</v>
      </c>
    </row>
    <row r="1366" spans="1:44" x14ac:dyDescent="0.45">
      <c r="A1366" t="s">
        <v>28</v>
      </c>
      <c r="B1366">
        <v>54332</v>
      </c>
      <c r="C1366" t="s">
        <v>137</v>
      </c>
      <c r="D1366" t="s">
        <v>259</v>
      </c>
      <c r="E1366">
        <v>1461941</v>
      </c>
      <c r="F1366">
        <v>436437</v>
      </c>
      <c r="G1366">
        <v>0.34816508916453542</v>
      </c>
      <c r="H1366" t="s">
        <v>4141</v>
      </c>
      <c r="I1366" t="s">
        <v>2770</v>
      </c>
      <c r="J1366" t="s">
        <v>2772</v>
      </c>
      <c r="L1366" t="s">
        <v>289</v>
      </c>
      <c r="M1366" t="s">
        <v>289</v>
      </c>
      <c r="O1366" t="s">
        <v>289</v>
      </c>
      <c r="P1366" t="s">
        <v>289</v>
      </c>
      <c r="T1366" t="s">
        <v>289</v>
      </c>
      <c r="U1366" t="s">
        <v>289</v>
      </c>
      <c r="V1366" t="s">
        <v>289</v>
      </c>
      <c r="W1366" t="s">
        <v>289</v>
      </c>
      <c r="X1366" t="s">
        <v>289</v>
      </c>
      <c r="Z1366" t="s">
        <v>289</v>
      </c>
      <c r="AA1366" t="s">
        <v>289</v>
      </c>
      <c r="AB1366" t="s">
        <v>289</v>
      </c>
      <c r="AC1366" t="s">
        <v>289</v>
      </c>
      <c r="AD1366" t="s">
        <v>289</v>
      </c>
      <c r="AE1366" t="s">
        <v>289</v>
      </c>
      <c r="AF1366" t="s">
        <v>289</v>
      </c>
      <c r="AQ1366" t="s">
        <v>289</v>
      </c>
      <c r="AR1366" t="s">
        <v>289</v>
      </c>
    </row>
    <row r="1367" spans="1:44" x14ac:dyDescent="0.45">
      <c r="A1367" t="s">
        <v>28</v>
      </c>
      <c r="B1367">
        <v>54332</v>
      </c>
      <c r="C1367" t="s">
        <v>137</v>
      </c>
      <c r="D1367" t="s">
        <v>259</v>
      </c>
      <c r="E1367">
        <v>1461941</v>
      </c>
      <c r="F1367">
        <v>436437</v>
      </c>
      <c r="G1367">
        <v>0.34816508916453542</v>
      </c>
      <c r="H1367" t="s">
        <v>4142</v>
      </c>
      <c r="I1367" t="s">
        <v>2770</v>
      </c>
      <c r="J1367" t="s">
        <v>2773</v>
      </c>
      <c r="L1367" t="s">
        <v>289</v>
      </c>
      <c r="M1367" t="s">
        <v>289</v>
      </c>
      <c r="O1367" t="s">
        <v>289</v>
      </c>
      <c r="P1367" t="s">
        <v>289</v>
      </c>
      <c r="T1367" t="s">
        <v>289</v>
      </c>
      <c r="U1367" t="s">
        <v>289</v>
      </c>
      <c r="V1367" t="s">
        <v>289</v>
      </c>
      <c r="W1367" t="s">
        <v>289</v>
      </c>
      <c r="X1367" t="s">
        <v>289</v>
      </c>
      <c r="Z1367" t="s">
        <v>289</v>
      </c>
      <c r="AA1367" t="s">
        <v>289</v>
      </c>
      <c r="AB1367" t="s">
        <v>289</v>
      </c>
      <c r="AC1367" t="s">
        <v>289</v>
      </c>
      <c r="AD1367" t="s">
        <v>289</v>
      </c>
      <c r="AE1367" t="s">
        <v>289</v>
      </c>
      <c r="AF1367" t="s">
        <v>289</v>
      </c>
      <c r="AQ1367" t="s">
        <v>289</v>
      </c>
      <c r="AR1367" t="s">
        <v>289</v>
      </c>
    </row>
    <row r="1368" spans="1:44" x14ac:dyDescent="0.45">
      <c r="A1368" t="s">
        <v>28</v>
      </c>
      <c r="B1368">
        <v>54332</v>
      </c>
      <c r="C1368" t="s">
        <v>137</v>
      </c>
      <c r="D1368" t="s">
        <v>259</v>
      </c>
      <c r="E1368">
        <v>1461941</v>
      </c>
      <c r="F1368">
        <v>436437</v>
      </c>
      <c r="G1368">
        <v>0.34816508916453542</v>
      </c>
      <c r="H1368" t="s">
        <v>4143</v>
      </c>
      <c r="I1368" t="s">
        <v>2770</v>
      </c>
      <c r="J1368" t="s">
        <v>2771</v>
      </c>
      <c r="L1368" t="s">
        <v>289</v>
      </c>
      <c r="M1368" t="s">
        <v>289</v>
      </c>
      <c r="O1368" t="s">
        <v>289</v>
      </c>
      <c r="P1368" t="s">
        <v>289</v>
      </c>
      <c r="T1368" t="s">
        <v>289</v>
      </c>
      <c r="U1368" t="s">
        <v>289</v>
      </c>
      <c r="V1368" t="s">
        <v>289</v>
      </c>
      <c r="W1368" t="s">
        <v>289</v>
      </c>
      <c r="X1368" t="s">
        <v>289</v>
      </c>
      <c r="Z1368" t="s">
        <v>289</v>
      </c>
      <c r="AA1368" t="s">
        <v>289</v>
      </c>
      <c r="AB1368" t="s">
        <v>289</v>
      </c>
      <c r="AC1368" t="s">
        <v>289</v>
      </c>
      <c r="AD1368" t="s">
        <v>289</v>
      </c>
      <c r="AE1368" t="s">
        <v>289</v>
      </c>
      <c r="AF1368" t="s">
        <v>289</v>
      </c>
      <c r="AQ1368" t="s">
        <v>289</v>
      </c>
      <c r="AR1368" t="s">
        <v>289</v>
      </c>
    </row>
    <row r="1369" spans="1:44" x14ac:dyDescent="0.45">
      <c r="A1369" t="s">
        <v>28</v>
      </c>
      <c r="B1369">
        <v>54332</v>
      </c>
      <c r="C1369" t="s">
        <v>137</v>
      </c>
      <c r="D1369" t="s">
        <v>259</v>
      </c>
      <c r="E1369">
        <v>1461941</v>
      </c>
      <c r="F1369">
        <v>436437</v>
      </c>
      <c r="G1369">
        <v>0.34816508916453542</v>
      </c>
      <c r="H1369" t="s">
        <v>4144</v>
      </c>
      <c r="I1369" t="s">
        <v>2770</v>
      </c>
      <c r="J1369" t="s">
        <v>2772</v>
      </c>
      <c r="L1369" t="s">
        <v>289</v>
      </c>
      <c r="M1369" t="s">
        <v>289</v>
      </c>
      <c r="O1369" t="s">
        <v>289</v>
      </c>
      <c r="P1369" t="s">
        <v>289</v>
      </c>
      <c r="T1369" t="s">
        <v>289</v>
      </c>
      <c r="U1369" t="s">
        <v>289</v>
      </c>
      <c r="V1369" t="s">
        <v>289</v>
      </c>
      <c r="W1369" t="s">
        <v>289</v>
      </c>
      <c r="X1369" t="s">
        <v>289</v>
      </c>
      <c r="Z1369" t="s">
        <v>289</v>
      </c>
      <c r="AA1369" t="s">
        <v>289</v>
      </c>
      <c r="AB1369" t="s">
        <v>289</v>
      </c>
      <c r="AC1369" t="s">
        <v>289</v>
      </c>
      <c r="AD1369" t="s">
        <v>289</v>
      </c>
      <c r="AE1369" t="s">
        <v>289</v>
      </c>
      <c r="AF1369" t="s">
        <v>289</v>
      </c>
      <c r="AQ1369" t="s">
        <v>289</v>
      </c>
      <c r="AR1369" t="s">
        <v>289</v>
      </c>
    </row>
    <row r="1370" spans="1:44" x14ac:dyDescent="0.45">
      <c r="A1370" t="s">
        <v>36</v>
      </c>
      <c r="B1370">
        <v>56503</v>
      </c>
      <c r="C1370" t="s">
        <v>138</v>
      </c>
      <c r="D1370" t="s">
        <v>259</v>
      </c>
      <c r="E1370">
        <v>2900945</v>
      </c>
      <c r="F1370">
        <v>405810</v>
      </c>
      <c r="G1370">
        <v>0.15819390726174437</v>
      </c>
      <c r="H1370" t="s">
        <v>4145</v>
      </c>
      <c r="I1370" t="s">
        <v>2768</v>
      </c>
      <c r="J1370" t="s">
        <v>2771</v>
      </c>
      <c r="L1370" t="s">
        <v>289</v>
      </c>
      <c r="M1370" t="s">
        <v>289</v>
      </c>
      <c r="O1370" t="s">
        <v>289</v>
      </c>
      <c r="P1370" t="s">
        <v>289</v>
      </c>
      <c r="T1370" t="s">
        <v>289</v>
      </c>
      <c r="U1370" t="s">
        <v>289</v>
      </c>
      <c r="V1370" t="s">
        <v>289</v>
      </c>
      <c r="W1370" t="s">
        <v>289</v>
      </c>
      <c r="X1370" t="s">
        <v>289</v>
      </c>
      <c r="Z1370" t="s">
        <v>289</v>
      </c>
      <c r="AA1370" t="s">
        <v>289</v>
      </c>
      <c r="AB1370" t="s">
        <v>289</v>
      </c>
      <c r="AC1370" t="s">
        <v>289</v>
      </c>
      <c r="AD1370" t="s">
        <v>289</v>
      </c>
      <c r="AE1370" t="s">
        <v>289</v>
      </c>
      <c r="AF1370" t="s">
        <v>289</v>
      </c>
      <c r="AQ1370" t="s">
        <v>289</v>
      </c>
      <c r="AR1370" t="s">
        <v>289</v>
      </c>
    </row>
    <row r="1371" spans="1:44" x14ac:dyDescent="0.45">
      <c r="A1371" t="s">
        <v>36</v>
      </c>
      <c r="B1371">
        <v>56503</v>
      </c>
      <c r="C1371" t="s">
        <v>138</v>
      </c>
      <c r="D1371" t="s">
        <v>259</v>
      </c>
      <c r="E1371">
        <v>2900945</v>
      </c>
      <c r="F1371">
        <v>405810</v>
      </c>
      <c r="G1371">
        <v>0.15819390726174437</v>
      </c>
      <c r="H1371" t="s">
        <v>4146</v>
      </c>
      <c r="I1371" t="s">
        <v>2768</v>
      </c>
      <c r="J1371" t="s">
        <v>2776</v>
      </c>
      <c r="L1371" t="s">
        <v>289</v>
      </c>
      <c r="M1371" t="s">
        <v>289</v>
      </c>
      <c r="O1371" t="s">
        <v>289</v>
      </c>
      <c r="P1371" t="s">
        <v>289</v>
      </c>
      <c r="T1371" t="s">
        <v>289</v>
      </c>
      <c r="U1371" t="s">
        <v>289</v>
      </c>
      <c r="V1371" t="s">
        <v>289</v>
      </c>
      <c r="W1371" t="s">
        <v>289</v>
      </c>
      <c r="X1371" t="s">
        <v>289</v>
      </c>
      <c r="Z1371" t="s">
        <v>289</v>
      </c>
      <c r="AA1371" t="s">
        <v>289</v>
      </c>
      <c r="AB1371" t="s">
        <v>289</v>
      </c>
      <c r="AC1371" t="s">
        <v>289</v>
      </c>
      <c r="AD1371" t="s">
        <v>289</v>
      </c>
      <c r="AE1371" t="s">
        <v>289</v>
      </c>
      <c r="AF1371" t="s">
        <v>289</v>
      </c>
      <c r="AQ1371" t="s">
        <v>289</v>
      </c>
      <c r="AR1371" t="s">
        <v>289</v>
      </c>
    </row>
    <row r="1372" spans="1:44" x14ac:dyDescent="0.45">
      <c r="A1372" t="s">
        <v>36</v>
      </c>
      <c r="B1372">
        <v>56503</v>
      </c>
      <c r="C1372" t="s">
        <v>138</v>
      </c>
      <c r="D1372" t="s">
        <v>259</v>
      </c>
      <c r="E1372">
        <v>2900945</v>
      </c>
      <c r="F1372">
        <v>405810</v>
      </c>
      <c r="G1372">
        <v>0.15819390726174437</v>
      </c>
      <c r="H1372" t="s">
        <v>4147</v>
      </c>
      <c r="I1372" t="s">
        <v>2768</v>
      </c>
      <c r="J1372" t="s">
        <v>2772</v>
      </c>
      <c r="L1372" t="s">
        <v>289</v>
      </c>
      <c r="M1372" t="s">
        <v>289</v>
      </c>
      <c r="O1372" t="s">
        <v>289</v>
      </c>
      <c r="P1372" t="s">
        <v>289</v>
      </c>
      <c r="T1372" t="s">
        <v>289</v>
      </c>
      <c r="U1372" t="s">
        <v>289</v>
      </c>
      <c r="V1372" t="s">
        <v>289</v>
      </c>
      <c r="W1372" t="s">
        <v>289</v>
      </c>
      <c r="X1372" t="s">
        <v>289</v>
      </c>
      <c r="Z1372" t="s">
        <v>289</v>
      </c>
      <c r="AA1372" t="s">
        <v>289</v>
      </c>
      <c r="AB1372" t="s">
        <v>289</v>
      </c>
      <c r="AC1372" t="s">
        <v>289</v>
      </c>
      <c r="AD1372" t="s">
        <v>289</v>
      </c>
      <c r="AE1372" t="s">
        <v>289</v>
      </c>
      <c r="AF1372" t="s">
        <v>289</v>
      </c>
      <c r="AQ1372" t="s">
        <v>289</v>
      </c>
      <c r="AR1372" t="s">
        <v>289</v>
      </c>
    </row>
    <row r="1373" spans="1:44" x14ac:dyDescent="0.45">
      <c r="A1373" t="s">
        <v>46</v>
      </c>
      <c r="B1373">
        <v>56610</v>
      </c>
      <c r="C1373" t="s">
        <v>276</v>
      </c>
      <c r="D1373" t="s">
        <v>288</v>
      </c>
      <c r="E1373" t="s">
        <v>289</v>
      </c>
      <c r="F1373" t="s">
        <v>289</v>
      </c>
      <c r="H1373" t="s">
        <v>4148</v>
      </c>
      <c r="I1373" t="s">
        <v>2770</v>
      </c>
      <c r="J1373" t="s">
        <v>2771</v>
      </c>
      <c r="L1373" t="s">
        <v>289</v>
      </c>
      <c r="M1373" t="s">
        <v>289</v>
      </c>
      <c r="O1373" t="s">
        <v>289</v>
      </c>
      <c r="P1373" t="s">
        <v>289</v>
      </c>
      <c r="T1373" t="s">
        <v>289</v>
      </c>
      <c r="U1373" t="s">
        <v>289</v>
      </c>
      <c r="V1373" t="s">
        <v>289</v>
      </c>
      <c r="W1373" t="s">
        <v>289</v>
      </c>
      <c r="X1373" t="s">
        <v>289</v>
      </c>
      <c r="Z1373" t="s">
        <v>289</v>
      </c>
      <c r="AA1373" t="s">
        <v>289</v>
      </c>
      <c r="AB1373" t="s">
        <v>289</v>
      </c>
      <c r="AC1373" t="s">
        <v>289</v>
      </c>
      <c r="AD1373" t="s">
        <v>289</v>
      </c>
      <c r="AE1373" t="s">
        <v>289</v>
      </c>
      <c r="AF1373" t="s">
        <v>289</v>
      </c>
      <c r="AQ1373" t="s">
        <v>289</v>
      </c>
      <c r="AR1373" t="s">
        <v>289</v>
      </c>
    </row>
    <row r="1374" spans="1:44" x14ac:dyDescent="0.45">
      <c r="A1374" t="s">
        <v>46</v>
      </c>
      <c r="B1374">
        <v>56610</v>
      </c>
      <c r="C1374" t="s">
        <v>276</v>
      </c>
      <c r="D1374" t="s">
        <v>288</v>
      </c>
      <c r="E1374" t="s">
        <v>289</v>
      </c>
      <c r="F1374" t="s">
        <v>289</v>
      </c>
      <c r="H1374" t="s">
        <v>4149</v>
      </c>
      <c r="I1374" t="s">
        <v>2770</v>
      </c>
      <c r="J1374" t="s">
        <v>2771</v>
      </c>
      <c r="L1374" t="s">
        <v>289</v>
      </c>
      <c r="M1374" t="s">
        <v>289</v>
      </c>
      <c r="O1374" t="s">
        <v>289</v>
      </c>
      <c r="P1374" t="s">
        <v>289</v>
      </c>
      <c r="T1374" t="s">
        <v>289</v>
      </c>
      <c r="U1374" t="s">
        <v>289</v>
      </c>
      <c r="V1374" t="s">
        <v>289</v>
      </c>
      <c r="W1374" t="s">
        <v>289</v>
      </c>
      <c r="X1374" t="s">
        <v>289</v>
      </c>
      <c r="Z1374" t="s">
        <v>289</v>
      </c>
      <c r="AA1374" t="s">
        <v>289</v>
      </c>
      <c r="AB1374" t="s">
        <v>289</v>
      </c>
      <c r="AC1374" t="s">
        <v>289</v>
      </c>
      <c r="AD1374" t="s">
        <v>289</v>
      </c>
      <c r="AE1374" t="s">
        <v>289</v>
      </c>
      <c r="AF1374" t="s">
        <v>289</v>
      </c>
      <c r="AQ1374" t="s">
        <v>289</v>
      </c>
      <c r="AR1374" t="s">
        <v>289</v>
      </c>
    </row>
    <row r="1375" spans="1:44" x14ac:dyDescent="0.45">
      <c r="A1375" t="s">
        <v>46</v>
      </c>
      <c r="B1375">
        <v>56610</v>
      </c>
      <c r="C1375" t="s">
        <v>276</v>
      </c>
      <c r="D1375" t="s">
        <v>288</v>
      </c>
      <c r="E1375" t="s">
        <v>289</v>
      </c>
      <c r="F1375" t="s">
        <v>289</v>
      </c>
      <c r="H1375" t="s">
        <v>4150</v>
      </c>
      <c r="I1375" t="s">
        <v>2770</v>
      </c>
      <c r="J1375" t="s">
        <v>2771</v>
      </c>
      <c r="L1375" t="s">
        <v>289</v>
      </c>
      <c r="M1375" t="s">
        <v>289</v>
      </c>
      <c r="O1375" t="s">
        <v>289</v>
      </c>
      <c r="P1375" t="s">
        <v>289</v>
      </c>
      <c r="T1375" t="s">
        <v>289</v>
      </c>
      <c r="U1375" t="s">
        <v>289</v>
      </c>
      <c r="V1375" t="s">
        <v>289</v>
      </c>
      <c r="W1375" t="s">
        <v>289</v>
      </c>
      <c r="X1375" t="s">
        <v>289</v>
      </c>
      <c r="Z1375" t="s">
        <v>289</v>
      </c>
      <c r="AA1375" t="s">
        <v>289</v>
      </c>
      <c r="AB1375" t="s">
        <v>289</v>
      </c>
      <c r="AC1375" t="s">
        <v>289</v>
      </c>
      <c r="AD1375" t="s">
        <v>289</v>
      </c>
      <c r="AE1375" t="s">
        <v>289</v>
      </c>
      <c r="AF1375" t="s">
        <v>289</v>
      </c>
      <c r="AQ1375" t="s">
        <v>289</v>
      </c>
      <c r="AR1375" t="s">
        <v>289</v>
      </c>
    </row>
    <row r="1376" spans="1:44" x14ac:dyDescent="0.45">
      <c r="A1376" t="s">
        <v>46</v>
      </c>
      <c r="B1376">
        <v>56610</v>
      </c>
      <c r="C1376" t="s">
        <v>276</v>
      </c>
      <c r="D1376" t="s">
        <v>288</v>
      </c>
      <c r="E1376" t="s">
        <v>289</v>
      </c>
      <c r="F1376" t="s">
        <v>289</v>
      </c>
      <c r="H1376" t="s">
        <v>4151</v>
      </c>
      <c r="I1376" t="s">
        <v>2770</v>
      </c>
      <c r="J1376" t="s">
        <v>2772</v>
      </c>
      <c r="L1376" t="s">
        <v>289</v>
      </c>
      <c r="M1376" t="s">
        <v>289</v>
      </c>
      <c r="O1376" t="s">
        <v>289</v>
      </c>
      <c r="P1376" t="s">
        <v>289</v>
      </c>
      <c r="T1376" t="s">
        <v>289</v>
      </c>
      <c r="U1376" t="s">
        <v>289</v>
      </c>
      <c r="V1376" t="s">
        <v>289</v>
      </c>
      <c r="W1376" t="s">
        <v>289</v>
      </c>
      <c r="X1376" t="s">
        <v>289</v>
      </c>
      <c r="Z1376" t="s">
        <v>289</v>
      </c>
      <c r="AA1376" t="s">
        <v>289</v>
      </c>
      <c r="AB1376" t="s">
        <v>289</v>
      </c>
      <c r="AC1376" t="s">
        <v>289</v>
      </c>
      <c r="AD1376" t="s">
        <v>289</v>
      </c>
      <c r="AE1376" t="s">
        <v>289</v>
      </c>
      <c r="AF1376" t="s">
        <v>289</v>
      </c>
      <c r="AQ1376" t="s">
        <v>289</v>
      </c>
      <c r="AR1376" t="s">
        <v>289</v>
      </c>
    </row>
    <row r="1377" spans="1:44" x14ac:dyDescent="0.45">
      <c r="A1377" t="s">
        <v>46</v>
      </c>
      <c r="B1377">
        <v>56610</v>
      </c>
      <c r="C1377" t="s">
        <v>276</v>
      </c>
      <c r="D1377" t="s">
        <v>288</v>
      </c>
      <c r="E1377" t="s">
        <v>289</v>
      </c>
      <c r="F1377" t="s">
        <v>289</v>
      </c>
      <c r="H1377" t="s">
        <v>4152</v>
      </c>
      <c r="I1377" t="s">
        <v>2770</v>
      </c>
      <c r="J1377" t="s">
        <v>2772</v>
      </c>
      <c r="L1377" t="s">
        <v>289</v>
      </c>
      <c r="M1377" t="s">
        <v>289</v>
      </c>
      <c r="O1377" t="s">
        <v>289</v>
      </c>
      <c r="P1377" t="s">
        <v>289</v>
      </c>
      <c r="T1377" t="s">
        <v>289</v>
      </c>
      <c r="U1377" t="s">
        <v>289</v>
      </c>
      <c r="V1377" t="s">
        <v>289</v>
      </c>
      <c r="W1377" t="s">
        <v>289</v>
      </c>
      <c r="X1377" t="s">
        <v>289</v>
      </c>
      <c r="Z1377" t="s">
        <v>289</v>
      </c>
      <c r="AA1377" t="s">
        <v>289</v>
      </c>
      <c r="AB1377" t="s">
        <v>289</v>
      </c>
      <c r="AC1377" t="s">
        <v>289</v>
      </c>
      <c r="AD1377" t="s">
        <v>289</v>
      </c>
      <c r="AE1377" t="s">
        <v>289</v>
      </c>
      <c r="AF1377" t="s">
        <v>289</v>
      </c>
      <c r="AQ1377" t="s">
        <v>289</v>
      </c>
      <c r="AR1377" t="s">
        <v>289</v>
      </c>
    </row>
    <row r="1378" spans="1:44" x14ac:dyDescent="0.45">
      <c r="A1378" t="s">
        <v>46</v>
      </c>
      <c r="B1378">
        <v>56610</v>
      </c>
      <c r="C1378" t="s">
        <v>276</v>
      </c>
      <c r="D1378" t="s">
        <v>288</v>
      </c>
      <c r="E1378" t="s">
        <v>289</v>
      </c>
      <c r="F1378" t="s">
        <v>289</v>
      </c>
      <c r="H1378" t="s">
        <v>4153</v>
      </c>
      <c r="I1378" t="s">
        <v>2770</v>
      </c>
      <c r="J1378" t="s">
        <v>2772</v>
      </c>
      <c r="L1378" t="s">
        <v>289</v>
      </c>
      <c r="M1378" t="s">
        <v>289</v>
      </c>
      <c r="O1378" t="s">
        <v>289</v>
      </c>
      <c r="P1378" t="s">
        <v>289</v>
      </c>
      <c r="T1378" t="s">
        <v>289</v>
      </c>
      <c r="U1378" t="s">
        <v>289</v>
      </c>
      <c r="V1378" t="s">
        <v>289</v>
      </c>
      <c r="W1378" t="s">
        <v>289</v>
      </c>
      <c r="X1378" t="s">
        <v>289</v>
      </c>
      <c r="Z1378" t="s">
        <v>289</v>
      </c>
      <c r="AA1378" t="s">
        <v>289</v>
      </c>
      <c r="AB1378" t="s">
        <v>289</v>
      </c>
      <c r="AC1378" t="s">
        <v>289</v>
      </c>
      <c r="AD1378" t="s">
        <v>289</v>
      </c>
      <c r="AE1378" t="s">
        <v>289</v>
      </c>
      <c r="AF1378" t="s">
        <v>289</v>
      </c>
      <c r="AQ1378" t="s">
        <v>289</v>
      </c>
      <c r="AR1378" t="s">
        <v>289</v>
      </c>
    </row>
    <row r="1379" spans="1:44" x14ac:dyDescent="0.45">
      <c r="A1379" t="s">
        <v>46</v>
      </c>
      <c r="B1379">
        <v>56610</v>
      </c>
      <c r="C1379" t="s">
        <v>276</v>
      </c>
      <c r="D1379" t="s">
        <v>288</v>
      </c>
      <c r="E1379" t="s">
        <v>289</v>
      </c>
      <c r="F1379" t="s">
        <v>289</v>
      </c>
      <c r="H1379" t="s">
        <v>4154</v>
      </c>
      <c r="I1379" t="s">
        <v>2770</v>
      </c>
      <c r="J1379" t="s">
        <v>2773</v>
      </c>
      <c r="L1379" t="s">
        <v>289</v>
      </c>
      <c r="M1379" t="s">
        <v>289</v>
      </c>
      <c r="O1379" t="s">
        <v>289</v>
      </c>
      <c r="P1379" t="s">
        <v>289</v>
      </c>
      <c r="T1379" t="s">
        <v>289</v>
      </c>
      <c r="U1379" t="s">
        <v>289</v>
      </c>
      <c r="V1379" t="s">
        <v>289</v>
      </c>
      <c r="W1379" t="s">
        <v>289</v>
      </c>
      <c r="X1379" t="s">
        <v>289</v>
      </c>
      <c r="Z1379" t="s">
        <v>289</v>
      </c>
      <c r="AA1379" t="s">
        <v>289</v>
      </c>
      <c r="AB1379" t="s">
        <v>289</v>
      </c>
      <c r="AC1379" t="s">
        <v>289</v>
      </c>
      <c r="AD1379" t="s">
        <v>289</v>
      </c>
      <c r="AE1379" t="s">
        <v>289</v>
      </c>
      <c r="AF1379" t="s">
        <v>289</v>
      </c>
      <c r="AQ1379" t="s">
        <v>289</v>
      </c>
      <c r="AR1379" t="s">
        <v>289</v>
      </c>
    </row>
    <row r="1380" spans="1:44" x14ac:dyDescent="0.45">
      <c r="A1380" t="s">
        <v>46</v>
      </c>
      <c r="B1380">
        <v>56610</v>
      </c>
      <c r="C1380" t="s">
        <v>276</v>
      </c>
      <c r="D1380" t="s">
        <v>288</v>
      </c>
      <c r="E1380" t="s">
        <v>289</v>
      </c>
      <c r="F1380" t="s">
        <v>289</v>
      </c>
      <c r="H1380" t="s">
        <v>4155</v>
      </c>
      <c r="I1380" t="s">
        <v>2770</v>
      </c>
      <c r="J1380" t="s">
        <v>2773</v>
      </c>
      <c r="L1380" t="s">
        <v>289</v>
      </c>
      <c r="M1380" t="s">
        <v>289</v>
      </c>
      <c r="O1380" t="s">
        <v>289</v>
      </c>
      <c r="P1380" t="s">
        <v>289</v>
      </c>
      <c r="T1380" t="s">
        <v>289</v>
      </c>
      <c r="U1380" t="s">
        <v>289</v>
      </c>
      <c r="V1380" t="s">
        <v>289</v>
      </c>
      <c r="W1380" t="s">
        <v>289</v>
      </c>
      <c r="X1380" t="s">
        <v>289</v>
      </c>
      <c r="Z1380" t="s">
        <v>289</v>
      </c>
      <c r="AA1380" t="s">
        <v>289</v>
      </c>
      <c r="AB1380" t="s">
        <v>289</v>
      </c>
      <c r="AC1380" t="s">
        <v>289</v>
      </c>
      <c r="AD1380" t="s">
        <v>289</v>
      </c>
      <c r="AE1380" t="s">
        <v>289</v>
      </c>
      <c r="AF1380" t="s">
        <v>289</v>
      </c>
      <c r="AQ1380" t="s">
        <v>289</v>
      </c>
      <c r="AR1380" t="s">
        <v>289</v>
      </c>
    </row>
    <row r="1381" spans="1:44" x14ac:dyDescent="0.45">
      <c r="A1381" t="s">
        <v>46</v>
      </c>
      <c r="B1381">
        <v>56610</v>
      </c>
      <c r="C1381" t="s">
        <v>276</v>
      </c>
      <c r="D1381" t="s">
        <v>288</v>
      </c>
      <c r="E1381" t="s">
        <v>289</v>
      </c>
      <c r="F1381" t="s">
        <v>289</v>
      </c>
      <c r="H1381" t="s">
        <v>4156</v>
      </c>
      <c r="I1381" t="s">
        <v>2770</v>
      </c>
      <c r="J1381" t="s">
        <v>2773</v>
      </c>
      <c r="L1381" t="s">
        <v>289</v>
      </c>
      <c r="M1381" t="s">
        <v>289</v>
      </c>
      <c r="O1381" t="s">
        <v>289</v>
      </c>
      <c r="P1381" t="s">
        <v>289</v>
      </c>
      <c r="T1381" t="s">
        <v>289</v>
      </c>
      <c r="U1381" t="s">
        <v>289</v>
      </c>
      <c r="V1381" t="s">
        <v>289</v>
      </c>
      <c r="W1381" t="s">
        <v>289</v>
      </c>
      <c r="X1381" t="s">
        <v>289</v>
      </c>
      <c r="Z1381" t="s">
        <v>289</v>
      </c>
      <c r="AA1381" t="s">
        <v>289</v>
      </c>
      <c r="AB1381" t="s">
        <v>289</v>
      </c>
      <c r="AC1381" t="s">
        <v>289</v>
      </c>
      <c r="AD1381" t="s">
        <v>289</v>
      </c>
      <c r="AE1381" t="s">
        <v>289</v>
      </c>
      <c r="AF1381" t="s">
        <v>289</v>
      </c>
      <c r="AQ1381" t="s">
        <v>289</v>
      </c>
      <c r="AR1381" t="s">
        <v>289</v>
      </c>
    </row>
    <row r="1382" spans="1:44" x14ac:dyDescent="0.45">
      <c r="A1382" t="s">
        <v>46</v>
      </c>
      <c r="B1382">
        <v>56610</v>
      </c>
      <c r="C1382" t="s">
        <v>276</v>
      </c>
      <c r="D1382" t="s">
        <v>288</v>
      </c>
      <c r="E1382" t="s">
        <v>289</v>
      </c>
      <c r="F1382" t="s">
        <v>289</v>
      </c>
      <c r="H1382" t="s">
        <v>4157</v>
      </c>
      <c r="I1382" t="s">
        <v>2770</v>
      </c>
      <c r="J1382" t="s">
        <v>2771</v>
      </c>
      <c r="L1382" t="s">
        <v>289</v>
      </c>
      <c r="M1382" t="s">
        <v>289</v>
      </c>
      <c r="O1382" t="s">
        <v>289</v>
      </c>
      <c r="P1382" t="s">
        <v>289</v>
      </c>
      <c r="T1382" t="s">
        <v>289</v>
      </c>
      <c r="U1382" t="s">
        <v>289</v>
      </c>
      <c r="V1382" t="s">
        <v>289</v>
      </c>
      <c r="W1382" t="s">
        <v>289</v>
      </c>
      <c r="X1382" t="s">
        <v>289</v>
      </c>
      <c r="Z1382" t="s">
        <v>289</v>
      </c>
      <c r="AA1382" t="s">
        <v>289</v>
      </c>
      <c r="AB1382" t="s">
        <v>289</v>
      </c>
      <c r="AC1382" t="s">
        <v>289</v>
      </c>
      <c r="AD1382" t="s">
        <v>289</v>
      </c>
      <c r="AE1382" t="s">
        <v>289</v>
      </c>
      <c r="AF1382" t="s">
        <v>289</v>
      </c>
      <c r="AQ1382" t="s">
        <v>289</v>
      </c>
      <c r="AR1382" t="s">
        <v>289</v>
      </c>
    </row>
    <row r="1383" spans="1:44" x14ac:dyDescent="0.45">
      <c r="A1383" t="s">
        <v>46</v>
      </c>
      <c r="B1383">
        <v>56610</v>
      </c>
      <c r="C1383" t="s">
        <v>276</v>
      </c>
      <c r="D1383" t="s">
        <v>288</v>
      </c>
      <c r="E1383" t="s">
        <v>289</v>
      </c>
      <c r="F1383" t="s">
        <v>289</v>
      </c>
      <c r="H1383" t="s">
        <v>4158</v>
      </c>
      <c r="I1383" t="s">
        <v>2770</v>
      </c>
      <c r="J1383" t="s">
        <v>2772</v>
      </c>
      <c r="L1383" t="s">
        <v>289</v>
      </c>
      <c r="M1383" t="s">
        <v>289</v>
      </c>
      <c r="O1383" t="s">
        <v>289</v>
      </c>
      <c r="P1383" t="s">
        <v>289</v>
      </c>
      <c r="T1383" t="s">
        <v>289</v>
      </c>
      <c r="U1383" t="s">
        <v>289</v>
      </c>
      <c r="V1383" t="s">
        <v>289</v>
      </c>
      <c r="W1383" t="s">
        <v>289</v>
      </c>
      <c r="X1383" t="s">
        <v>289</v>
      </c>
      <c r="Z1383" t="s">
        <v>289</v>
      </c>
      <c r="AA1383" t="s">
        <v>289</v>
      </c>
      <c r="AB1383" t="s">
        <v>289</v>
      </c>
      <c r="AC1383" t="s">
        <v>289</v>
      </c>
      <c r="AD1383" t="s">
        <v>289</v>
      </c>
      <c r="AE1383" t="s">
        <v>289</v>
      </c>
      <c r="AF1383" t="s">
        <v>289</v>
      </c>
      <c r="AQ1383" t="s">
        <v>289</v>
      </c>
      <c r="AR1383" t="s">
        <v>289</v>
      </c>
    </row>
    <row r="1384" spans="1:44" x14ac:dyDescent="0.45">
      <c r="A1384" t="s">
        <v>46</v>
      </c>
      <c r="B1384">
        <v>56610</v>
      </c>
      <c r="C1384" t="s">
        <v>276</v>
      </c>
      <c r="D1384" t="s">
        <v>288</v>
      </c>
      <c r="E1384" t="s">
        <v>289</v>
      </c>
      <c r="F1384" t="s">
        <v>289</v>
      </c>
      <c r="H1384" t="s">
        <v>4159</v>
      </c>
      <c r="I1384" t="s">
        <v>2770</v>
      </c>
      <c r="J1384" t="s">
        <v>2773</v>
      </c>
      <c r="L1384" t="s">
        <v>289</v>
      </c>
      <c r="M1384" t="s">
        <v>289</v>
      </c>
      <c r="O1384" t="s">
        <v>289</v>
      </c>
      <c r="P1384" t="s">
        <v>289</v>
      </c>
      <c r="T1384" t="s">
        <v>289</v>
      </c>
      <c r="U1384" t="s">
        <v>289</v>
      </c>
      <c r="V1384" t="s">
        <v>289</v>
      </c>
      <c r="W1384" t="s">
        <v>289</v>
      </c>
      <c r="X1384" t="s">
        <v>289</v>
      </c>
      <c r="Z1384" t="s">
        <v>289</v>
      </c>
      <c r="AA1384" t="s">
        <v>289</v>
      </c>
      <c r="AB1384" t="s">
        <v>289</v>
      </c>
      <c r="AC1384" t="s">
        <v>289</v>
      </c>
      <c r="AD1384" t="s">
        <v>289</v>
      </c>
      <c r="AE1384" t="s">
        <v>289</v>
      </c>
      <c r="AF1384" t="s">
        <v>289</v>
      </c>
      <c r="AQ1384" t="s">
        <v>289</v>
      </c>
      <c r="AR1384" t="s">
        <v>289</v>
      </c>
    </row>
    <row r="1385" spans="1:44" x14ac:dyDescent="0.45">
      <c r="A1385" t="s">
        <v>34</v>
      </c>
      <c r="B1385">
        <v>57845</v>
      </c>
      <c r="C1385" t="s">
        <v>140</v>
      </c>
      <c r="D1385" t="s">
        <v>259</v>
      </c>
      <c r="E1385">
        <v>415173</v>
      </c>
      <c r="F1385">
        <v>91298</v>
      </c>
      <c r="G1385">
        <v>0.23096791315866175</v>
      </c>
      <c r="H1385" t="s">
        <v>4160</v>
      </c>
      <c r="I1385" t="s">
        <v>2769</v>
      </c>
      <c r="J1385" t="s">
        <v>2771</v>
      </c>
      <c r="L1385" t="s">
        <v>289</v>
      </c>
      <c r="M1385" t="s">
        <v>289</v>
      </c>
      <c r="O1385" t="s">
        <v>289</v>
      </c>
      <c r="P1385" t="s">
        <v>289</v>
      </c>
      <c r="T1385" t="s">
        <v>289</v>
      </c>
      <c r="U1385" t="s">
        <v>289</v>
      </c>
      <c r="V1385" t="s">
        <v>289</v>
      </c>
      <c r="W1385" t="s">
        <v>289</v>
      </c>
      <c r="X1385" t="s">
        <v>289</v>
      </c>
      <c r="Z1385" t="s">
        <v>289</v>
      </c>
      <c r="AA1385" t="s">
        <v>289</v>
      </c>
      <c r="AB1385" t="s">
        <v>289</v>
      </c>
      <c r="AC1385" t="s">
        <v>289</v>
      </c>
      <c r="AD1385" t="s">
        <v>289</v>
      </c>
      <c r="AE1385" t="s">
        <v>289</v>
      </c>
      <c r="AF1385" t="s">
        <v>289</v>
      </c>
      <c r="AQ1385" t="s">
        <v>289</v>
      </c>
      <c r="AR1385" t="s">
        <v>289</v>
      </c>
    </row>
    <row r="1386" spans="1:44" x14ac:dyDescent="0.45">
      <c r="A1386" t="s">
        <v>34</v>
      </c>
      <c r="B1386">
        <v>57845</v>
      </c>
      <c r="C1386" t="s">
        <v>140</v>
      </c>
      <c r="D1386" t="s">
        <v>259</v>
      </c>
      <c r="E1386">
        <v>415173</v>
      </c>
      <c r="F1386">
        <v>91298</v>
      </c>
      <c r="G1386">
        <v>0.23096791315866175</v>
      </c>
      <c r="H1386" t="s">
        <v>4161</v>
      </c>
      <c r="I1386" t="s">
        <v>2769</v>
      </c>
      <c r="J1386" t="s">
        <v>2773</v>
      </c>
      <c r="L1386" t="s">
        <v>289</v>
      </c>
      <c r="M1386" t="s">
        <v>289</v>
      </c>
      <c r="O1386" t="s">
        <v>289</v>
      </c>
      <c r="P1386" t="s">
        <v>289</v>
      </c>
      <c r="T1386" t="s">
        <v>289</v>
      </c>
      <c r="U1386" t="s">
        <v>289</v>
      </c>
      <c r="V1386" t="s">
        <v>289</v>
      </c>
      <c r="W1386" t="s">
        <v>289</v>
      </c>
      <c r="X1386" t="s">
        <v>289</v>
      </c>
      <c r="Z1386" t="s">
        <v>289</v>
      </c>
      <c r="AA1386" t="s">
        <v>289</v>
      </c>
      <c r="AB1386" t="s">
        <v>289</v>
      </c>
      <c r="AC1386" t="s">
        <v>289</v>
      </c>
      <c r="AD1386" t="s">
        <v>289</v>
      </c>
      <c r="AE1386" t="s">
        <v>289</v>
      </c>
      <c r="AF1386" t="s">
        <v>289</v>
      </c>
      <c r="AQ1386" t="s">
        <v>289</v>
      </c>
      <c r="AR1386" t="s">
        <v>289</v>
      </c>
    </row>
    <row r="1387" spans="1:44" x14ac:dyDescent="0.45">
      <c r="A1387" t="s">
        <v>34</v>
      </c>
      <c r="B1387">
        <v>57845</v>
      </c>
      <c r="C1387" t="s">
        <v>140</v>
      </c>
      <c r="D1387" t="s">
        <v>259</v>
      </c>
      <c r="E1387">
        <v>415173</v>
      </c>
      <c r="F1387">
        <v>91298</v>
      </c>
      <c r="G1387">
        <v>0.23096791315866175</v>
      </c>
      <c r="H1387" t="s">
        <v>4162</v>
      </c>
      <c r="I1387" t="s">
        <v>2769</v>
      </c>
      <c r="J1387" t="s">
        <v>2772</v>
      </c>
      <c r="L1387" t="s">
        <v>289</v>
      </c>
      <c r="M1387" t="s">
        <v>289</v>
      </c>
      <c r="O1387" t="s">
        <v>289</v>
      </c>
      <c r="P1387" t="s">
        <v>289</v>
      </c>
      <c r="T1387" t="s">
        <v>289</v>
      </c>
      <c r="U1387" t="s">
        <v>289</v>
      </c>
      <c r="V1387" t="s">
        <v>289</v>
      </c>
      <c r="W1387" t="s">
        <v>289</v>
      </c>
      <c r="X1387" t="s">
        <v>289</v>
      </c>
      <c r="Z1387" t="s">
        <v>289</v>
      </c>
      <c r="AA1387" t="s">
        <v>289</v>
      </c>
      <c r="AB1387" t="s">
        <v>289</v>
      </c>
      <c r="AC1387" t="s">
        <v>289</v>
      </c>
      <c r="AD1387" t="s">
        <v>289</v>
      </c>
      <c r="AE1387" t="s">
        <v>289</v>
      </c>
      <c r="AF1387" t="s">
        <v>289</v>
      </c>
      <c r="AQ1387" t="s">
        <v>289</v>
      </c>
      <c r="AR1387" t="s">
        <v>289</v>
      </c>
    </row>
    <row r="1388" spans="1:44" x14ac:dyDescent="0.45">
      <c r="A1388" t="s">
        <v>34</v>
      </c>
      <c r="B1388">
        <v>57845</v>
      </c>
      <c r="C1388" t="s">
        <v>140</v>
      </c>
      <c r="D1388" t="s">
        <v>259</v>
      </c>
      <c r="E1388">
        <v>415173</v>
      </c>
      <c r="F1388">
        <v>91298</v>
      </c>
      <c r="G1388">
        <v>0.23096791315866175</v>
      </c>
      <c r="H1388" t="s">
        <v>4163</v>
      </c>
      <c r="I1388" t="s">
        <v>2769</v>
      </c>
      <c r="J1388" t="s">
        <v>2773</v>
      </c>
      <c r="L1388" t="s">
        <v>289</v>
      </c>
      <c r="M1388" t="s">
        <v>289</v>
      </c>
      <c r="O1388" t="s">
        <v>289</v>
      </c>
      <c r="P1388" t="s">
        <v>289</v>
      </c>
      <c r="T1388" t="s">
        <v>289</v>
      </c>
      <c r="U1388" t="s">
        <v>289</v>
      </c>
      <c r="V1388" t="s">
        <v>289</v>
      </c>
      <c r="W1388" t="s">
        <v>289</v>
      </c>
      <c r="X1388" t="s">
        <v>289</v>
      </c>
      <c r="Z1388" t="s">
        <v>289</v>
      </c>
      <c r="AA1388" t="s">
        <v>289</v>
      </c>
      <c r="AB1388" t="s">
        <v>289</v>
      </c>
      <c r="AC1388" t="s">
        <v>289</v>
      </c>
      <c r="AD1388" t="s">
        <v>289</v>
      </c>
      <c r="AE1388" t="s">
        <v>289</v>
      </c>
      <c r="AF1388" t="s">
        <v>289</v>
      </c>
      <c r="AQ1388" t="s">
        <v>289</v>
      </c>
      <c r="AR1388" t="s">
        <v>289</v>
      </c>
    </row>
    <row r="1389" spans="1:44" x14ac:dyDescent="0.45">
      <c r="A1389" t="s">
        <v>34</v>
      </c>
      <c r="B1389">
        <v>57845</v>
      </c>
      <c r="C1389" t="s">
        <v>140</v>
      </c>
      <c r="D1389" t="s">
        <v>259</v>
      </c>
      <c r="E1389">
        <v>415173</v>
      </c>
      <c r="F1389">
        <v>91298</v>
      </c>
      <c r="G1389">
        <v>0.23096791315866175</v>
      </c>
      <c r="H1389" t="s">
        <v>4164</v>
      </c>
      <c r="I1389" t="s">
        <v>2769</v>
      </c>
      <c r="J1389" t="s">
        <v>2771</v>
      </c>
      <c r="L1389" t="s">
        <v>289</v>
      </c>
      <c r="M1389" t="s">
        <v>289</v>
      </c>
      <c r="O1389" t="s">
        <v>289</v>
      </c>
      <c r="P1389" t="s">
        <v>289</v>
      </c>
      <c r="T1389" t="s">
        <v>289</v>
      </c>
      <c r="U1389" t="s">
        <v>289</v>
      </c>
      <c r="V1389" t="s">
        <v>289</v>
      </c>
      <c r="W1389" t="s">
        <v>289</v>
      </c>
      <c r="X1389" t="s">
        <v>289</v>
      </c>
      <c r="Z1389" t="s">
        <v>289</v>
      </c>
      <c r="AA1389" t="s">
        <v>289</v>
      </c>
      <c r="AB1389" t="s">
        <v>289</v>
      </c>
      <c r="AC1389" t="s">
        <v>289</v>
      </c>
      <c r="AD1389" t="s">
        <v>289</v>
      </c>
      <c r="AE1389" t="s">
        <v>289</v>
      </c>
      <c r="AF1389" t="s">
        <v>289</v>
      </c>
      <c r="AQ1389" t="s">
        <v>289</v>
      </c>
      <c r="AR1389" t="s">
        <v>289</v>
      </c>
    </row>
    <row r="1390" spans="1:44" x14ac:dyDescent="0.45">
      <c r="A1390" t="s">
        <v>34</v>
      </c>
      <c r="B1390">
        <v>57845</v>
      </c>
      <c r="C1390" t="s">
        <v>140</v>
      </c>
      <c r="D1390" t="s">
        <v>259</v>
      </c>
      <c r="E1390">
        <v>415173</v>
      </c>
      <c r="F1390">
        <v>91298</v>
      </c>
      <c r="G1390">
        <v>0.23096791315866175</v>
      </c>
      <c r="H1390" t="s">
        <v>4165</v>
      </c>
      <c r="I1390" t="s">
        <v>2769</v>
      </c>
      <c r="J1390" t="s">
        <v>2773</v>
      </c>
      <c r="L1390" t="s">
        <v>289</v>
      </c>
      <c r="M1390" t="s">
        <v>289</v>
      </c>
      <c r="O1390" t="s">
        <v>289</v>
      </c>
      <c r="P1390" t="s">
        <v>289</v>
      </c>
      <c r="T1390" t="s">
        <v>289</v>
      </c>
      <c r="U1390" t="s">
        <v>289</v>
      </c>
      <c r="V1390" t="s">
        <v>289</v>
      </c>
      <c r="W1390" t="s">
        <v>289</v>
      </c>
      <c r="X1390" t="s">
        <v>289</v>
      </c>
      <c r="Z1390" t="s">
        <v>289</v>
      </c>
      <c r="AA1390" t="s">
        <v>289</v>
      </c>
      <c r="AB1390" t="s">
        <v>289</v>
      </c>
      <c r="AC1390" t="s">
        <v>289</v>
      </c>
      <c r="AD1390" t="s">
        <v>289</v>
      </c>
      <c r="AE1390" t="s">
        <v>289</v>
      </c>
      <c r="AF1390" t="s">
        <v>289</v>
      </c>
      <c r="AQ1390" t="s">
        <v>289</v>
      </c>
      <c r="AR1390" t="s">
        <v>289</v>
      </c>
    </row>
    <row r="1391" spans="1:44" x14ac:dyDescent="0.45">
      <c r="A1391" t="s">
        <v>34</v>
      </c>
      <c r="B1391">
        <v>57845</v>
      </c>
      <c r="C1391" t="s">
        <v>140</v>
      </c>
      <c r="D1391" t="s">
        <v>259</v>
      </c>
      <c r="E1391">
        <v>415173</v>
      </c>
      <c r="F1391">
        <v>91298</v>
      </c>
      <c r="G1391">
        <v>0.23096791315866175</v>
      </c>
      <c r="H1391" t="s">
        <v>4166</v>
      </c>
      <c r="I1391" t="s">
        <v>2769</v>
      </c>
      <c r="J1391" t="s">
        <v>2772</v>
      </c>
      <c r="L1391" t="s">
        <v>289</v>
      </c>
      <c r="M1391" t="s">
        <v>289</v>
      </c>
      <c r="O1391" t="s">
        <v>289</v>
      </c>
      <c r="P1391" t="s">
        <v>289</v>
      </c>
      <c r="T1391" t="s">
        <v>289</v>
      </c>
      <c r="U1391" t="s">
        <v>289</v>
      </c>
      <c r="V1391" t="s">
        <v>289</v>
      </c>
      <c r="W1391" t="s">
        <v>289</v>
      </c>
      <c r="X1391" t="s">
        <v>289</v>
      </c>
      <c r="Z1391" t="s">
        <v>289</v>
      </c>
      <c r="AA1391" t="s">
        <v>289</v>
      </c>
      <c r="AB1391" t="s">
        <v>289</v>
      </c>
      <c r="AC1391" t="s">
        <v>289</v>
      </c>
      <c r="AD1391" t="s">
        <v>289</v>
      </c>
      <c r="AE1391" t="s">
        <v>289</v>
      </c>
      <c r="AF1391" t="s">
        <v>289</v>
      </c>
      <c r="AQ1391" t="s">
        <v>289</v>
      </c>
      <c r="AR1391" t="s">
        <v>289</v>
      </c>
    </row>
    <row r="1392" spans="1:44" x14ac:dyDescent="0.45">
      <c r="A1392" t="s">
        <v>34</v>
      </c>
      <c r="B1392">
        <v>57845</v>
      </c>
      <c r="C1392" t="s">
        <v>140</v>
      </c>
      <c r="D1392" t="s">
        <v>259</v>
      </c>
      <c r="E1392">
        <v>415173</v>
      </c>
      <c r="F1392">
        <v>91298</v>
      </c>
      <c r="G1392">
        <v>0.23096791315866175</v>
      </c>
      <c r="H1392" t="s">
        <v>4167</v>
      </c>
      <c r="I1392" t="s">
        <v>2769</v>
      </c>
      <c r="J1392" t="s">
        <v>2773</v>
      </c>
      <c r="L1392" t="s">
        <v>289</v>
      </c>
      <c r="M1392" t="s">
        <v>289</v>
      </c>
      <c r="O1392" t="s">
        <v>289</v>
      </c>
      <c r="P1392" t="s">
        <v>289</v>
      </c>
      <c r="T1392" t="s">
        <v>289</v>
      </c>
      <c r="U1392" t="s">
        <v>289</v>
      </c>
      <c r="V1392" t="s">
        <v>289</v>
      </c>
      <c r="W1392" t="s">
        <v>289</v>
      </c>
      <c r="X1392" t="s">
        <v>289</v>
      </c>
      <c r="Z1392" t="s">
        <v>289</v>
      </c>
      <c r="AA1392" t="s">
        <v>289</v>
      </c>
      <c r="AB1392" t="s">
        <v>289</v>
      </c>
      <c r="AC1392" t="s">
        <v>289</v>
      </c>
      <c r="AD1392" t="s">
        <v>289</v>
      </c>
      <c r="AE1392" t="s">
        <v>289</v>
      </c>
      <c r="AF1392" t="s">
        <v>289</v>
      </c>
      <c r="AQ1392" t="s">
        <v>289</v>
      </c>
      <c r="AR1392" t="s">
        <v>289</v>
      </c>
    </row>
    <row r="1393" spans="1:44" x14ac:dyDescent="0.45">
      <c r="A1393" t="s">
        <v>34</v>
      </c>
      <c r="B1393">
        <v>57845</v>
      </c>
      <c r="C1393" t="s">
        <v>140</v>
      </c>
      <c r="D1393" t="s">
        <v>259</v>
      </c>
      <c r="E1393">
        <v>415173</v>
      </c>
      <c r="F1393">
        <v>91298</v>
      </c>
      <c r="G1393">
        <v>0.23096791315866175</v>
      </c>
      <c r="H1393" t="s">
        <v>4168</v>
      </c>
      <c r="I1393" t="s">
        <v>2769</v>
      </c>
      <c r="J1393" t="s">
        <v>2771</v>
      </c>
      <c r="L1393" t="s">
        <v>289</v>
      </c>
      <c r="M1393" t="s">
        <v>289</v>
      </c>
      <c r="O1393" t="s">
        <v>289</v>
      </c>
      <c r="P1393" t="s">
        <v>289</v>
      </c>
      <c r="T1393" t="s">
        <v>289</v>
      </c>
      <c r="U1393" t="s">
        <v>289</v>
      </c>
      <c r="V1393" t="s">
        <v>289</v>
      </c>
      <c r="W1393" t="s">
        <v>289</v>
      </c>
      <c r="X1393" t="s">
        <v>289</v>
      </c>
      <c r="Z1393" t="s">
        <v>289</v>
      </c>
      <c r="AA1393" t="s">
        <v>289</v>
      </c>
      <c r="AB1393" t="s">
        <v>289</v>
      </c>
      <c r="AC1393" t="s">
        <v>289</v>
      </c>
      <c r="AD1393" t="s">
        <v>289</v>
      </c>
      <c r="AE1393" t="s">
        <v>289</v>
      </c>
      <c r="AF1393" t="s">
        <v>289</v>
      </c>
      <c r="AQ1393" t="s">
        <v>289</v>
      </c>
      <c r="AR1393" t="s">
        <v>289</v>
      </c>
    </row>
    <row r="1394" spans="1:44" x14ac:dyDescent="0.45">
      <c r="A1394" t="s">
        <v>34</v>
      </c>
      <c r="B1394">
        <v>57845</v>
      </c>
      <c r="C1394" t="s">
        <v>140</v>
      </c>
      <c r="D1394" t="s">
        <v>259</v>
      </c>
      <c r="E1394">
        <v>415173</v>
      </c>
      <c r="F1394">
        <v>91298</v>
      </c>
      <c r="G1394">
        <v>0.23096791315866175</v>
      </c>
      <c r="H1394" t="s">
        <v>4169</v>
      </c>
      <c r="I1394" t="s">
        <v>2769</v>
      </c>
      <c r="J1394" t="s">
        <v>2773</v>
      </c>
      <c r="L1394" t="s">
        <v>289</v>
      </c>
      <c r="M1394" t="s">
        <v>289</v>
      </c>
      <c r="O1394" t="s">
        <v>289</v>
      </c>
      <c r="P1394" t="s">
        <v>289</v>
      </c>
      <c r="T1394" t="s">
        <v>289</v>
      </c>
      <c r="U1394" t="s">
        <v>289</v>
      </c>
      <c r="V1394" t="s">
        <v>289</v>
      </c>
      <c r="W1394" t="s">
        <v>289</v>
      </c>
      <c r="X1394" t="s">
        <v>289</v>
      </c>
      <c r="Z1394" t="s">
        <v>289</v>
      </c>
      <c r="AA1394" t="s">
        <v>289</v>
      </c>
      <c r="AB1394" t="s">
        <v>289</v>
      </c>
      <c r="AC1394" t="s">
        <v>289</v>
      </c>
      <c r="AD1394" t="s">
        <v>289</v>
      </c>
      <c r="AE1394" t="s">
        <v>289</v>
      </c>
      <c r="AF1394" t="s">
        <v>289</v>
      </c>
      <c r="AQ1394" t="s">
        <v>289</v>
      </c>
      <c r="AR1394" t="s">
        <v>289</v>
      </c>
    </row>
    <row r="1395" spans="1:44" x14ac:dyDescent="0.45">
      <c r="A1395" t="s">
        <v>34</v>
      </c>
      <c r="B1395">
        <v>57845</v>
      </c>
      <c r="C1395" t="s">
        <v>140</v>
      </c>
      <c r="D1395" t="s">
        <v>259</v>
      </c>
      <c r="E1395">
        <v>415173</v>
      </c>
      <c r="F1395">
        <v>91298</v>
      </c>
      <c r="G1395">
        <v>0.23096791315866175</v>
      </c>
      <c r="H1395" t="s">
        <v>4170</v>
      </c>
      <c r="I1395" t="s">
        <v>2769</v>
      </c>
      <c r="J1395" t="s">
        <v>2772</v>
      </c>
      <c r="L1395" t="s">
        <v>289</v>
      </c>
      <c r="M1395" t="s">
        <v>289</v>
      </c>
      <c r="O1395" t="s">
        <v>289</v>
      </c>
      <c r="P1395" t="s">
        <v>289</v>
      </c>
      <c r="T1395" t="s">
        <v>289</v>
      </c>
      <c r="U1395" t="s">
        <v>289</v>
      </c>
      <c r="V1395" t="s">
        <v>289</v>
      </c>
      <c r="W1395" t="s">
        <v>289</v>
      </c>
      <c r="X1395" t="s">
        <v>289</v>
      </c>
      <c r="Z1395" t="s">
        <v>289</v>
      </c>
      <c r="AA1395" t="s">
        <v>289</v>
      </c>
      <c r="AB1395" t="s">
        <v>289</v>
      </c>
      <c r="AC1395" t="s">
        <v>289</v>
      </c>
      <c r="AD1395" t="s">
        <v>289</v>
      </c>
      <c r="AE1395" t="s">
        <v>289</v>
      </c>
      <c r="AF1395" t="s">
        <v>289</v>
      </c>
      <c r="AQ1395" t="s">
        <v>289</v>
      </c>
      <c r="AR1395" t="s">
        <v>289</v>
      </c>
    </row>
    <row r="1396" spans="1:44" x14ac:dyDescent="0.45">
      <c r="A1396" t="s">
        <v>34</v>
      </c>
      <c r="B1396">
        <v>57845</v>
      </c>
      <c r="C1396" t="s">
        <v>140</v>
      </c>
      <c r="D1396" t="s">
        <v>259</v>
      </c>
      <c r="E1396">
        <v>415173</v>
      </c>
      <c r="F1396">
        <v>91298</v>
      </c>
      <c r="G1396">
        <v>0.23096791315866175</v>
      </c>
      <c r="H1396" t="s">
        <v>4171</v>
      </c>
      <c r="I1396" t="s">
        <v>2769</v>
      </c>
      <c r="J1396" t="s">
        <v>2773</v>
      </c>
      <c r="L1396" t="s">
        <v>289</v>
      </c>
      <c r="M1396" t="s">
        <v>289</v>
      </c>
      <c r="O1396" t="s">
        <v>289</v>
      </c>
      <c r="P1396" t="s">
        <v>289</v>
      </c>
      <c r="T1396" t="s">
        <v>289</v>
      </c>
      <c r="U1396" t="s">
        <v>289</v>
      </c>
      <c r="V1396" t="s">
        <v>289</v>
      </c>
      <c r="W1396" t="s">
        <v>289</v>
      </c>
      <c r="X1396" t="s">
        <v>289</v>
      </c>
      <c r="Z1396" t="s">
        <v>289</v>
      </c>
      <c r="AA1396" t="s">
        <v>289</v>
      </c>
      <c r="AB1396" t="s">
        <v>289</v>
      </c>
      <c r="AC1396" t="s">
        <v>289</v>
      </c>
      <c r="AD1396" t="s">
        <v>289</v>
      </c>
      <c r="AE1396" t="s">
        <v>289</v>
      </c>
      <c r="AF1396" t="s">
        <v>289</v>
      </c>
      <c r="AQ1396" t="s">
        <v>289</v>
      </c>
      <c r="AR1396" t="s">
        <v>289</v>
      </c>
    </row>
    <row r="1397" spans="1:44" x14ac:dyDescent="0.45">
      <c r="A1397" t="s">
        <v>35</v>
      </c>
      <c r="B1397">
        <v>58594</v>
      </c>
      <c r="C1397" t="s">
        <v>141</v>
      </c>
      <c r="D1397" t="s">
        <v>259</v>
      </c>
      <c r="E1397">
        <v>1250223</v>
      </c>
      <c r="F1397">
        <v>231404</v>
      </c>
      <c r="G1397">
        <v>0.19221370688895778</v>
      </c>
      <c r="H1397" t="s">
        <v>4172</v>
      </c>
      <c r="I1397" t="s">
        <v>2770</v>
      </c>
      <c r="J1397" t="s">
        <v>2771</v>
      </c>
      <c r="L1397" t="s">
        <v>289</v>
      </c>
      <c r="M1397" t="s">
        <v>289</v>
      </c>
      <c r="O1397" t="s">
        <v>289</v>
      </c>
      <c r="P1397" t="s">
        <v>289</v>
      </c>
      <c r="T1397" t="s">
        <v>289</v>
      </c>
      <c r="U1397" t="s">
        <v>289</v>
      </c>
      <c r="V1397" t="s">
        <v>289</v>
      </c>
      <c r="W1397" t="s">
        <v>289</v>
      </c>
      <c r="X1397" t="s">
        <v>289</v>
      </c>
      <c r="Z1397" t="s">
        <v>289</v>
      </c>
      <c r="AA1397" t="s">
        <v>289</v>
      </c>
      <c r="AB1397" t="s">
        <v>289</v>
      </c>
      <c r="AC1397" t="s">
        <v>289</v>
      </c>
      <c r="AD1397" t="s">
        <v>289</v>
      </c>
      <c r="AE1397" t="s">
        <v>289</v>
      </c>
      <c r="AF1397" t="s">
        <v>289</v>
      </c>
      <c r="AQ1397" t="s">
        <v>289</v>
      </c>
      <c r="AR1397" t="s">
        <v>289</v>
      </c>
    </row>
    <row r="1398" spans="1:44" x14ac:dyDescent="0.45">
      <c r="A1398" t="s">
        <v>35</v>
      </c>
      <c r="B1398">
        <v>58594</v>
      </c>
      <c r="C1398" t="s">
        <v>141</v>
      </c>
      <c r="D1398" t="s">
        <v>259</v>
      </c>
      <c r="E1398">
        <v>1250223</v>
      </c>
      <c r="F1398">
        <v>231404</v>
      </c>
      <c r="G1398">
        <v>0.19221370688895778</v>
      </c>
      <c r="H1398" t="s">
        <v>4173</v>
      </c>
      <c r="I1398" t="s">
        <v>2770</v>
      </c>
      <c r="J1398" t="s">
        <v>2772</v>
      </c>
      <c r="L1398" t="s">
        <v>289</v>
      </c>
      <c r="M1398" t="s">
        <v>289</v>
      </c>
      <c r="O1398" t="s">
        <v>289</v>
      </c>
      <c r="P1398" t="s">
        <v>289</v>
      </c>
      <c r="T1398" t="s">
        <v>289</v>
      </c>
      <c r="U1398" t="s">
        <v>289</v>
      </c>
      <c r="V1398" t="s">
        <v>289</v>
      </c>
      <c r="W1398" t="s">
        <v>289</v>
      </c>
      <c r="X1398" t="s">
        <v>289</v>
      </c>
      <c r="Z1398" t="s">
        <v>289</v>
      </c>
      <c r="AA1398" t="s">
        <v>289</v>
      </c>
      <c r="AB1398" t="s">
        <v>289</v>
      </c>
      <c r="AC1398" t="s">
        <v>289</v>
      </c>
      <c r="AD1398" t="s">
        <v>289</v>
      </c>
      <c r="AE1398" t="s">
        <v>289</v>
      </c>
      <c r="AF1398" t="s">
        <v>289</v>
      </c>
      <c r="AQ1398" t="s">
        <v>289</v>
      </c>
      <c r="AR1398" t="s">
        <v>289</v>
      </c>
    </row>
    <row r="1399" spans="1:44" x14ac:dyDescent="0.45">
      <c r="A1399" t="s">
        <v>35</v>
      </c>
      <c r="B1399">
        <v>58594</v>
      </c>
      <c r="C1399" t="s">
        <v>141</v>
      </c>
      <c r="D1399" t="s">
        <v>259</v>
      </c>
      <c r="E1399">
        <v>1250223</v>
      </c>
      <c r="F1399">
        <v>231404</v>
      </c>
      <c r="G1399">
        <v>0.19221370688895778</v>
      </c>
      <c r="H1399" t="s">
        <v>4174</v>
      </c>
      <c r="I1399" t="s">
        <v>2770</v>
      </c>
      <c r="J1399" t="s">
        <v>2773</v>
      </c>
      <c r="L1399" t="s">
        <v>289</v>
      </c>
      <c r="M1399" t="s">
        <v>289</v>
      </c>
      <c r="O1399" t="s">
        <v>289</v>
      </c>
      <c r="P1399" t="s">
        <v>289</v>
      </c>
      <c r="T1399" t="s">
        <v>289</v>
      </c>
      <c r="U1399" t="s">
        <v>289</v>
      </c>
      <c r="V1399" t="s">
        <v>289</v>
      </c>
      <c r="W1399" t="s">
        <v>289</v>
      </c>
      <c r="X1399" t="s">
        <v>289</v>
      </c>
      <c r="Z1399" t="s">
        <v>289</v>
      </c>
      <c r="AA1399" t="s">
        <v>289</v>
      </c>
      <c r="AB1399" t="s">
        <v>289</v>
      </c>
      <c r="AC1399" t="s">
        <v>289</v>
      </c>
      <c r="AD1399" t="s">
        <v>289</v>
      </c>
      <c r="AE1399" t="s">
        <v>289</v>
      </c>
      <c r="AF1399" t="s">
        <v>289</v>
      </c>
      <c r="AQ1399" t="s">
        <v>289</v>
      </c>
      <c r="AR1399" t="s">
        <v>289</v>
      </c>
    </row>
    <row r="1400" spans="1:44" x14ac:dyDescent="0.45">
      <c r="A1400" t="s">
        <v>38</v>
      </c>
      <c r="B1400">
        <v>58840</v>
      </c>
      <c r="C1400" t="s">
        <v>142</v>
      </c>
      <c r="D1400" t="s">
        <v>259</v>
      </c>
      <c r="E1400">
        <v>8083776</v>
      </c>
      <c r="F1400">
        <v>2209984</v>
      </c>
      <c r="G1400">
        <v>0.2927581981863977</v>
      </c>
      <c r="H1400" t="s">
        <v>4175</v>
      </c>
      <c r="I1400" t="s">
        <v>2770</v>
      </c>
      <c r="J1400" t="s">
        <v>2773</v>
      </c>
      <c r="L1400" t="s">
        <v>289</v>
      </c>
      <c r="M1400" t="s">
        <v>289</v>
      </c>
      <c r="O1400" t="s">
        <v>289</v>
      </c>
      <c r="P1400" t="s">
        <v>289</v>
      </c>
      <c r="T1400" t="s">
        <v>289</v>
      </c>
      <c r="U1400" t="s">
        <v>289</v>
      </c>
      <c r="V1400" t="s">
        <v>289</v>
      </c>
      <c r="W1400" t="s">
        <v>289</v>
      </c>
      <c r="X1400" t="s">
        <v>289</v>
      </c>
      <c r="Z1400" t="s">
        <v>289</v>
      </c>
      <c r="AA1400" t="s">
        <v>289</v>
      </c>
      <c r="AB1400" t="s">
        <v>289</v>
      </c>
      <c r="AC1400" t="s">
        <v>289</v>
      </c>
      <c r="AD1400" t="s">
        <v>289</v>
      </c>
      <c r="AE1400" t="s">
        <v>289</v>
      </c>
      <c r="AF1400" t="s">
        <v>289</v>
      </c>
      <c r="AQ1400" t="s">
        <v>289</v>
      </c>
      <c r="AR1400" t="s">
        <v>289</v>
      </c>
    </row>
    <row r="1401" spans="1:44" x14ac:dyDescent="0.45">
      <c r="A1401" t="s">
        <v>38</v>
      </c>
      <c r="B1401">
        <v>58840</v>
      </c>
      <c r="C1401" t="s">
        <v>142</v>
      </c>
      <c r="D1401" t="s">
        <v>259</v>
      </c>
      <c r="E1401">
        <v>8083776</v>
      </c>
      <c r="F1401">
        <v>2209984</v>
      </c>
      <c r="G1401">
        <v>0.2927581981863977</v>
      </c>
      <c r="H1401" t="s">
        <v>4176</v>
      </c>
      <c r="I1401" t="s">
        <v>2770</v>
      </c>
      <c r="J1401" t="s">
        <v>2773</v>
      </c>
      <c r="L1401" t="s">
        <v>289</v>
      </c>
      <c r="M1401" t="s">
        <v>289</v>
      </c>
      <c r="O1401" t="s">
        <v>289</v>
      </c>
      <c r="P1401" t="s">
        <v>289</v>
      </c>
      <c r="T1401" t="s">
        <v>289</v>
      </c>
      <c r="U1401" t="s">
        <v>289</v>
      </c>
      <c r="V1401" t="s">
        <v>289</v>
      </c>
      <c r="W1401" t="s">
        <v>289</v>
      </c>
      <c r="X1401" t="s">
        <v>289</v>
      </c>
      <c r="Z1401" t="s">
        <v>289</v>
      </c>
      <c r="AA1401" t="s">
        <v>289</v>
      </c>
      <c r="AB1401" t="s">
        <v>289</v>
      </c>
      <c r="AC1401" t="s">
        <v>289</v>
      </c>
      <c r="AD1401" t="s">
        <v>289</v>
      </c>
      <c r="AE1401" t="s">
        <v>289</v>
      </c>
      <c r="AF1401" t="s">
        <v>289</v>
      </c>
      <c r="AQ1401" t="s">
        <v>289</v>
      </c>
      <c r="AR1401" t="s">
        <v>289</v>
      </c>
    </row>
    <row r="1402" spans="1:44" x14ac:dyDescent="0.45">
      <c r="A1402" t="s">
        <v>38</v>
      </c>
      <c r="B1402">
        <v>58840</v>
      </c>
      <c r="C1402" t="s">
        <v>142</v>
      </c>
      <c r="D1402" t="s">
        <v>259</v>
      </c>
      <c r="E1402">
        <v>8083776</v>
      </c>
      <c r="F1402">
        <v>2209984</v>
      </c>
      <c r="G1402">
        <v>0.2927581981863977</v>
      </c>
      <c r="H1402" t="s">
        <v>4177</v>
      </c>
      <c r="I1402" t="s">
        <v>2770</v>
      </c>
      <c r="J1402" t="s">
        <v>2772</v>
      </c>
      <c r="L1402" t="s">
        <v>289</v>
      </c>
      <c r="M1402" t="s">
        <v>289</v>
      </c>
      <c r="O1402" t="s">
        <v>289</v>
      </c>
      <c r="P1402" t="s">
        <v>289</v>
      </c>
      <c r="T1402" t="s">
        <v>289</v>
      </c>
      <c r="U1402" t="s">
        <v>289</v>
      </c>
      <c r="V1402" t="s">
        <v>289</v>
      </c>
      <c r="W1402" t="s">
        <v>289</v>
      </c>
      <c r="X1402" t="s">
        <v>289</v>
      </c>
      <c r="Z1402" t="s">
        <v>289</v>
      </c>
      <c r="AA1402" t="s">
        <v>289</v>
      </c>
      <c r="AB1402" t="s">
        <v>289</v>
      </c>
      <c r="AC1402" t="s">
        <v>289</v>
      </c>
      <c r="AD1402" t="s">
        <v>289</v>
      </c>
      <c r="AE1402" t="s">
        <v>289</v>
      </c>
      <c r="AF1402" t="s">
        <v>289</v>
      </c>
      <c r="AQ1402" t="s">
        <v>289</v>
      </c>
      <c r="AR1402" t="s">
        <v>289</v>
      </c>
    </row>
    <row r="1403" spans="1:44" x14ac:dyDescent="0.45">
      <c r="A1403" t="s">
        <v>38</v>
      </c>
      <c r="B1403">
        <v>58840</v>
      </c>
      <c r="C1403" t="s">
        <v>142</v>
      </c>
      <c r="D1403" t="s">
        <v>259</v>
      </c>
      <c r="E1403">
        <v>8083776</v>
      </c>
      <c r="F1403">
        <v>2209984</v>
      </c>
      <c r="G1403">
        <v>0.2927581981863977</v>
      </c>
      <c r="H1403" t="s">
        <v>4178</v>
      </c>
      <c r="I1403" t="s">
        <v>2770</v>
      </c>
      <c r="J1403" t="s">
        <v>2773</v>
      </c>
      <c r="L1403" t="s">
        <v>289</v>
      </c>
      <c r="M1403" t="s">
        <v>289</v>
      </c>
      <c r="O1403" t="s">
        <v>289</v>
      </c>
      <c r="P1403" t="s">
        <v>289</v>
      </c>
      <c r="T1403" t="s">
        <v>289</v>
      </c>
      <c r="U1403" t="s">
        <v>289</v>
      </c>
      <c r="V1403" t="s">
        <v>289</v>
      </c>
      <c r="W1403" t="s">
        <v>289</v>
      </c>
      <c r="X1403" t="s">
        <v>289</v>
      </c>
      <c r="Z1403" t="s">
        <v>289</v>
      </c>
      <c r="AA1403" t="s">
        <v>289</v>
      </c>
      <c r="AB1403" t="s">
        <v>289</v>
      </c>
      <c r="AC1403" t="s">
        <v>289</v>
      </c>
      <c r="AD1403" t="s">
        <v>289</v>
      </c>
      <c r="AE1403" t="s">
        <v>289</v>
      </c>
      <c r="AF1403" t="s">
        <v>289</v>
      </c>
      <c r="AQ1403" t="s">
        <v>289</v>
      </c>
      <c r="AR1403" t="s">
        <v>289</v>
      </c>
    </row>
    <row r="1404" spans="1:44" x14ac:dyDescent="0.45">
      <c r="A1404" t="s">
        <v>38</v>
      </c>
      <c r="B1404">
        <v>58840</v>
      </c>
      <c r="C1404" t="s">
        <v>142</v>
      </c>
      <c r="D1404" t="s">
        <v>259</v>
      </c>
      <c r="E1404">
        <v>8083776</v>
      </c>
      <c r="F1404">
        <v>2209984</v>
      </c>
      <c r="G1404">
        <v>0.2927581981863977</v>
      </c>
      <c r="H1404" t="s">
        <v>4179</v>
      </c>
      <c r="I1404" t="s">
        <v>2770</v>
      </c>
      <c r="J1404" t="s">
        <v>2773</v>
      </c>
      <c r="L1404" t="s">
        <v>289</v>
      </c>
      <c r="M1404" t="s">
        <v>289</v>
      </c>
      <c r="O1404" t="s">
        <v>289</v>
      </c>
      <c r="P1404" t="s">
        <v>289</v>
      </c>
      <c r="T1404" t="s">
        <v>289</v>
      </c>
      <c r="U1404" t="s">
        <v>289</v>
      </c>
      <c r="V1404" t="s">
        <v>289</v>
      </c>
      <c r="W1404" t="s">
        <v>289</v>
      </c>
      <c r="X1404" t="s">
        <v>289</v>
      </c>
      <c r="Z1404" t="s">
        <v>289</v>
      </c>
      <c r="AA1404" t="s">
        <v>289</v>
      </c>
      <c r="AB1404" t="s">
        <v>289</v>
      </c>
      <c r="AC1404" t="s">
        <v>289</v>
      </c>
      <c r="AD1404" t="s">
        <v>289</v>
      </c>
      <c r="AE1404" t="s">
        <v>289</v>
      </c>
      <c r="AF1404" t="s">
        <v>289</v>
      </c>
      <c r="AQ1404" t="s">
        <v>289</v>
      </c>
      <c r="AR1404" t="s">
        <v>289</v>
      </c>
    </row>
    <row r="1405" spans="1:44" x14ac:dyDescent="0.45">
      <c r="A1405" t="s">
        <v>38</v>
      </c>
      <c r="B1405">
        <v>58840</v>
      </c>
      <c r="C1405" t="s">
        <v>142</v>
      </c>
      <c r="D1405" t="s">
        <v>259</v>
      </c>
      <c r="E1405">
        <v>8083776</v>
      </c>
      <c r="F1405">
        <v>2209984</v>
      </c>
      <c r="G1405">
        <v>0.2927581981863977</v>
      </c>
      <c r="H1405" t="s">
        <v>4180</v>
      </c>
      <c r="I1405" t="s">
        <v>2770</v>
      </c>
      <c r="J1405" t="s">
        <v>2772</v>
      </c>
      <c r="L1405" t="s">
        <v>289</v>
      </c>
      <c r="M1405" t="s">
        <v>289</v>
      </c>
      <c r="O1405" t="s">
        <v>289</v>
      </c>
      <c r="P1405" t="s">
        <v>289</v>
      </c>
      <c r="T1405" t="s">
        <v>289</v>
      </c>
      <c r="U1405" t="s">
        <v>289</v>
      </c>
      <c r="V1405" t="s">
        <v>289</v>
      </c>
      <c r="W1405" t="s">
        <v>289</v>
      </c>
      <c r="X1405" t="s">
        <v>289</v>
      </c>
      <c r="Z1405" t="s">
        <v>289</v>
      </c>
      <c r="AA1405" t="s">
        <v>289</v>
      </c>
      <c r="AB1405" t="s">
        <v>289</v>
      </c>
      <c r="AC1405" t="s">
        <v>289</v>
      </c>
      <c r="AD1405" t="s">
        <v>289</v>
      </c>
      <c r="AE1405" t="s">
        <v>289</v>
      </c>
      <c r="AF1405" t="s">
        <v>289</v>
      </c>
      <c r="AQ1405" t="s">
        <v>289</v>
      </c>
      <c r="AR1405" t="s">
        <v>289</v>
      </c>
    </row>
    <row r="1406" spans="1:44" x14ac:dyDescent="0.45">
      <c r="A1406" t="s">
        <v>38</v>
      </c>
      <c r="B1406">
        <v>58840</v>
      </c>
      <c r="C1406" t="s">
        <v>142</v>
      </c>
      <c r="D1406" t="s">
        <v>259</v>
      </c>
      <c r="E1406">
        <v>8083776</v>
      </c>
      <c r="F1406">
        <v>2209984</v>
      </c>
      <c r="G1406">
        <v>0.2927581981863977</v>
      </c>
      <c r="H1406" t="s">
        <v>4181</v>
      </c>
      <c r="I1406" t="s">
        <v>2770</v>
      </c>
      <c r="J1406" t="s">
        <v>2772</v>
      </c>
      <c r="L1406" t="s">
        <v>289</v>
      </c>
      <c r="M1406" t="s">
        <v>289</v>
      </c>
      <c r="O1406" t="s">
        <v>289</v>
      </c>
      <c r="P1406" t="s">
        <v>289</v>
      </c>
      <c r="T1406" t="s">
        <v>289</v>
      </c>
      <c r="U1406" t="s">
        <v>289</v>
      </c>
      <c r="V1406" t="s">
        <v>289</v>
      </c>
      <c r="W1406" t="s">
        <v>289</v>
      </c>
      <c r="X1406" t="s">
        <v>289</v>
      </c>
      <c r="Z1406" t="s">
        <v>289</v>
      </c>
      <c r="AA1406" t="s">
        <v>289</v>
      </c>
      <c r="AB1406" t="s">
        <v>289</v>
      </c>
      <c r="AC1406" t="s">
        <v>289</v>
      </c>
      <c r="AD1406" t="s">
        <v>289</v>
      </c>
      <c r="AE1406" t="s">
        <v>289</v>
      </c>
      <c r="AF1406" t="s">
        <v>289</v>
      </c>
      <c r="AQ1406" t="s">
        <v>289</v>
      </c>
      <c r="AR1406" t="s">
        <v>289</v>
      </c>
    </row>
    <row r="1407" spans="1:44" x14ac:dyDescent="0.45">
      <c r="A1407" t="s">
        <v>38</v>
      </c>
      <c r="B1407">
        <v>58840</v>
      </c>
      <c r="C1407" t="s">
        <v>142</v>
      </c>
      <c r="D1407" t="s">
        <v>259</v>
      </c>
      <c r="E1407">
        <v>8083776</v>
      </c>
      <c r="F1407">
        <v>2209984</v>
      </c>
      <c r="G1407">
        <v>0.2927581981863977</v>
      </c>
      <c r="H1407" t="s">
        <v>4182</v>
      </c>
      <c r="I1407" t="s">
        <v>2770</v>
      </c>
      <c r="J1407" t="s">
        <v>2772</v>
      </c>
      <c r="L1407" t="s">
        <v>289</v>
      </c>
      <c r="M1407" t="s">
        <v>289</v>
      </c>
      <c r="O1407" t="s">
        <v>289</v>
      </c>
      <c r="P1407" t="s">
        <v>289</v>
      </c>
      <c r="T1407" t="s">
        <v>289</v>
      </c>
      <c r="U1407" t="s">
        <v>289</v>
      </c>
      <c r="V1407" t="s">
        <v>289</v>
      </c>
      <c r="W1407" t="s">
        <v>289</v>
      </c>
      <c r="X1407" t="s">
        <v>289</v>
      </c>
      <c r="Z1407" t="s">
        <v>289</v>
      </c>
      <c r="AA1407" t="s">
        <v>289</v>
      </c>
      <c r="AB1407" t="s">
        <v>289</v>
      </c>
      <c r="AC1407" t="s">
        <v>289</v>
      </c>
      <c r="AD1407" t="s">
        <v>289</v>
      </c>
      <c r="AE1407" t="s">
        <v>289</v>
      </c>
      <c r="AF1407" t="s">
        <v>289</v>
      </c>
      <c r="AQ1407" t="s">
        <v>289</v>
      </c>
      <c r="AR1407" t="s">
        <v>289</v>
      </c>
    </row>
    <row r="1408" spans="1:44" x14ac:dyDescent="0.45">
      <c r="A1408" t="s">
        <v>38</v>
      </c>
      <c r="B1408">
        <v>58840</v>
      </c>
      <c r="C1408" t="s">
        <v>142</v>
      </c>
      <c r="D1408" t="s">
        <v>259</v>
      </c>
      <c r="E1408">
        <v>8083776</v>
      </c>
      <c r="F1408">
        <v>2209984</v>
      </c>
      <c r="G1408">
        <v>0.2927581981863977</v>
      </c>
      <c r="H1408" t="s">
        <v>4183</v>
      </c>
      <c r="I1408" t="s">
        <v>2770</v>
      </c>
      <c r="J1408" t="s">
        <v>2773</v>
      </c>
      <c r="L1408" t="s">
        <v>289</v>
      </c>
      <c r="M1408" t="s">
        <v>289</v>
      </c>
      <c r="O1408" t="s">
        <v>289</v>
      </c>
      <c r="P1408" t="s">
        <v>289</v>
      </c>
      <c r="T1408" t="s">
        <v>289</v>
      </c>
      <c r="U1408" t="s">
        <v>289</v>
      </c>
      <c r="V1408" t="s">
        <v>289</v>
      </c>
      <c r="W1408" t="s">
        <v>289</v>
      </c>
      <c r="X1408" t="s">
        <v>289</v>
      </c>
      <c r="Z1408" t="s">
        <v>289</v>
      </c>
      <c r="AA1408" t="s">
        <v>289</v>
      </c>
      <c r="AB1408" t="s">
        <v>289</v>
      </c>
      <c r="AC1408" t="s">
        <v>289</v>
      </c>
      <c r="AD1408" t="s">
        <v>289</v>
      </c>
      <c r="AE1408" t="s">
        <v>289</v>
      </c>
      <c r="AF1408" t="s">
        <v>289</v>
      </c>
      <c r="AQ1408" t="s">
        <v>289</v>
      </c>
      <c r="AR1408" t="s">
        <v>289</v>
      </c>
    </row>
    <row r="1409" spans="1:44" x14ac:dyDescent="0.45">
      <c r="A1409" t="s">
        <v>38</v>
      </c>
      <c r="B1409">
        <v>58840</v>
      </c>
      <c r="C1409" t="s">
        <v>142</v>
      </c>
      <c r="D1409" t="s">
        <v>259</v>
      </c>
      <c r="E1409">
        <v>8083776</v>
      </c>
      <c r="F1409">
        <v>2209984</v>
      </c>
      <c r="G1409">
        <v>0.2927581981863977</v>
      </c>
      <c r="H1409" t="s">
        <v>4184</v>
      </c>
      <c r="I1409" t="s">
        <v>2770</v>
      </c>
      <c r="J1409" t="s">
        <v>2772</v>
      </c>
      <c r="L1409" t="s">
        <v>289</v>
      </c>
      <c r="M1409" t="s">
        <v>289</v>
      </c>
      <c r="O1409" t="s">
        <v>289</v>
      </c>
      <c r="P1409" t="s">
        <v>289</v>
      </c>
      <c r="T1409" t="s">
        <v>289</v>
      </c>
      <c r="U1409" t="s">
        <v>289</v>
      </c>
      <c r="V1409" t="s">
        <v>289</v>
      </c>
      <c r="W1409" t="s">
        <v>289</v>
      </c>
      <c r="X1409" t="s">
        <v>289</v>
      </c>
      <c r="Z1409" t="s">
        <v>289</v>
      </c>
      <c r="AA1409" t="s">
        <v>289</v>
      </c>
      <c r="AB1409" t="s">
        <v>289</v>
      </c>
      <c r="AC1409" t="s">
        <v>289</v>
      </c>
      <c r="AD1409" t="s">
        <v>289</v>
      </c>
      <c r="AE1409" t="s">
        <v>289</v>
      </c>
      <c r="AF1409" t="s">
        <v>289</v>
      </c>
      <c r="AQ1409" t="s">
        <v>289</v>
      </c>
      <c r="AR1409" t="s">
        <v>289</v>
      </c>
    </row>
    <row r="1410" spans="1:44" x14ac:dyDescent="0.45">
      <c r="A1410" t="s">
        <v>44</v>
      </c>
      <c r="B1410">
        <v>58944</v>
      </c>
      <c r="C1410" t="s">
        <v>277</v>
      </c>
      <c r="D1410" t="s">
        <v>288</v>
      </c>
      <c r="E1410" t="s">
        <v>289</v>
      </c>
      <c r="F1410" t="s">
        <v>289</v>
      </c>
      <c r="H1410" t="s">
        <v>4185</v>
      </c>
      <c r="I1410" t="s">
        <v>2770</v>
      </c>
      <c r="J1410" t="s">
        <v>2771</v>
      </c>
      <c r="L1410" t="s">
        <v>289</v>
      </c>
      <c r="M1410" t="s">
        <v>289</v>
      </c>
      <c r="O1410" t="s">
        <v>289</v>
      </c>
      <c r="P1410" t="s">
        <v>289</v>
      </c>
      <c r="T1410" t="s">
        <v>289</v>
      </c>
      <c r="U1410" t="s">
        <v>289</v>
      </c>
      <c r="V1410" t="s">
        <v>289</v>
      </c>
      <c r="W1410" t="s">
        <v>289</v>
      </c>
      <c r="X1410" t="s">
        <v>289</v>
      </c>
      <c r="Z1410" t="s">
        <v>289</v>
      </c>
      <c r="AA1410" t="s">
        <v>289</v>
      </c>
      <c r="AB1410" t="s">
        <v>289</v>
      </c>
      <c r="AC1410" t="s">
        <v>289</v>
      </c>
      <c r="AD1410" t="s">
        <v>289</v>
      </c>
      <c r="AE1410" t="s">
        <v>289</v>
      </c>
      <c r="AF1410" t="s">
        <v>289</v>
      </c>
      <c r="AQ1410" t="s">
        <v>289</v>
      </c>
      <c r="AR1410" t="s">
        <v>289</v>
      </c>
    </row>
    <row r="1411" spans="1:44" x14ac:dyDescent="0.45">
      <c r="A1411" t="s">
        <v>44</v>
      </c>
      <c r="B1411">
        <v>58944</v>
      </c>
      <c r="C1411" t="s">
        <v>277</v>
      </c>
      <c r="D1411" t="s">
        <v>288</v>
      </c>
      <c r="E1411" t="s">
        <v>289</v>
      </c>
      <c r="F1411" t="s">
        <v>289</v>
      </c>
      <c r="H1411" t="s">
        <v>4186</v>
      </c>
      <c r="I1411" t="s">
        <v>2770</v>
      </c>
      <c r="J1411" t="s">
        <v>2772</v>
      </c>
      <c r="L1411" t="s">
        <v>289</v>
      </c>
      <c r="M1411" t="s">
        <v>289</v>
      </c>
      <c r="O1411" t="s">
        <v>289</v>
      </c>
      <c r="P1411" t="s">
        <v>289</v>
      </c>
      <c r="T1411" t="s">
        <v>289</v>
      </c>
      <c r="U1411" t="s">
        <v>289</v>
      </c>
      <c r="V1411" t="s">
        <v>289</v>
      </c>
      <c r="W1411" t="s">
        <v>289</v>
      </c>
      <c r="X1411" t="s">
        <v>289</v>
      </c>
      <c r="Z1411" t="s">
        <v>289</v>
      </c>
      <c r="AA1411" t="s">
        <v>289</v>
      </c>
      <c r="AB1411" t="s">
        <v>289</v>
      </c>
      <c r="AC1411" t="s">
        <v>289</v>
      </c>
      <c r="AD1411" t="s">
        <v>289</v>
      </c>
      <c r="AE1411" t="s">
        <v>289</v>
      </c>
      <c r="AF1411" t="s">
        <v>289</v>
      </c>
      <c r="AQ1411" t="s">
        <v>289</v>
      </c>
      <c r="AR1411" t="s">
        <v>289</v>
      </c>
    </row>
    <row r="1412" spans="1:44" x14ac:dyDescent="0.45">
      <c r="A1412" t="s">
        <v>44</v>
      </c>
      <c r="B1412">
        <v>58944</v>
      </c>
      <c r="C1412" t="s">
        <v>277</v>
      </c>
      <c r="D1412" t="s">
        <v>288</v>
      </c>
      <c r="E1412" t="s">
        <v>289</v>
      </c>
      <c r="F1412" t="s">
        <v>289</v>
      </c>
      <c r="H1412" t="s">
        <v>4187</v>
      </c>
      <c r="I1412" t="s">
        <v>2770</v>
      </c>
      <c r="J1412" t="s">
        <v>2773</v>
      </c>
      <c r="L1412" t="s">
        <v>289</v>
      </c>
      <c r="M1412" t="s">
        <v>289</v>
      </c>
      <c r="O1412" t="s">
        <v>289</v>
      </c>
      <c r="P1412" t="s">
        <v>289</v>
      </c>
      <c r="T1412" t="s">
        <v>289</v>
      </c>
      <c r="U1412" t="s">
        <v>289</v>
      </c>
      <c r="V1412" t="s">
        <v>289</v>
      </c>
      <c r="W1412" t="s">
        <v>289</v>
      </c>
      <c r="X1412" t="s">
        <v>289</v>
      </c>
      <c r="Z1412" t="s">
        <v>289</v>
      </c>
      <c r="AA1412" t="s">
        <v>289</v>
      </c>
      <c r="AB1412" t="s">
        <v>289</v>
      </c>
      <c r="AC1412" t="s">
        <v>289</v>
      </c>
      <c r="AD1412" t="s">
        <v>289</v>
      </c>
      <c r="AE1412" t="s">
        <v>289</v>
      </c>
      <c r="AF1412" t="s">
        <v>289</v>
      </c>
      <c r="AQ1412" t="s">
        <v>289</v>
      </c>
      <c r="AR1412" t="s">
        <v>289</v>
      </c>
    </row>
    <row r="1413" spans="1:44" x14ac:dyDescent="0.45">
      <c r="A1413" t="s">
        <v>44</v>
      </c>
      <c r="B1413">
        <v>58944</v>
      </c>
      <c r="C1413" t="s">
        <v>277</v>
      </c>
      <c r="D1413" t="s">
        <v>288</v>
      </c>
      <c r="E1413" t="s">
        <v>289</v>
      </c>
      <c r="F1413" t="s">
        <v>289</v>
      </c>
      <c r="H1413" t="s">
        <v>4188</v>
      </c>
      <c r="I1413" t="s">
        <v>2770</v>
      </c>
      <c r="J1413" t="s">
        <v>2771</v>
      </c>
      <c r="L1413" t="s">
        <v>289</v>
      </c>
      <c r="M1413" t="s">
        <v>289</v>
      </c>
      <c r="O1413" t="s">
        <v>289</v>
      </c>
      <c r="P1413" t="s">
        <v>289</v>
      </c>
      <c r="T1413" t="s">
        <v>289</v>
      </c>
      <c r="U1413" t="s">
        <v>289</v>
      </c>
      <c r="V1413" t="s">
        <v>289</v>
      </c>
      <c r="W1413" t="s">
        <v>289</v>
      </c>
      <c r="X1413" t="s">
        <v>289</v>
      </c>
      <c r="Z1413" t="s">
        <v>289</v>
      </c>
      <c r="AA1413" t="s">
        <v>289</v>
      </c>
      <c r="AB1413" t="s">
        <v>289</v>
      </c>
      <c r="AC1413" t="s">
        <v>289</v>
      </c>
      <c r="AD1413" t="s">
        <v>289</v>
      </c>
      <c r="AE1413" t="s">
        <v>289</v>
      </c>
      <c r="AF1413" t="s">
        <v>289</v>
      </c>
      <c r="AQ1413" t="s">
        <v>289</v>
      </c>
      <c r="AR1413" t="s">
        <v>289</v>
      </c>
    </row>
    <row r="1414" spans="1:44" x14ac:dyDescent="0.45">
      <c r="A1414" t="s">
        <v>44</v>
      </c>
      <c r="B1414">
        <v>58944</v>
      </c>
      <c r="C1414" t="s">
        <v>277</v>
      </c>
      <c r="D1414" t="s">
        <v>288</v>
      </c>
      <c r="E1414" t="s">
        <v>289</v>
      </c>
      <c r="F1414" t="s">
        <v>289</v>
      </c>
      <c r="H1414" t="s">
        <v>4189</v>
      </c>
      <c r="I1414" t="s">
        <v>2770</v>
      </c>
      <c r="J1414" t="s">
        <v>2772</v>
      </c>
      <c r="L1414" t="s">
        <v>289</v>
      </c>
      <c r="M1414" t="s">
        <v>289</v>
      </c>
      <c r="O1414" t="s">
        <v>289</v>
      </c>
      <c r="P1414" t="s">
        <v>289</v>
      </c>
      <c r="T1414" t="s">
        <v>289</v>
      </c>
      <c r="U1414" t="s">
        <v>289</v>
      </c>
      <c r="V1414" t="s">
        <v>289</v>
      </c>
      <c r="W1414" t="s">
        <v>289</v>
      </c>
      <c r="X1414" t="s">
        <v>289</v>
      </c>
      <c r="Z1414" t="s">
        <v>289</v>
      </c>
      <c r="AA1414" t="s">
        <v>289</v>
      </c>
      <c r="AB1414" t="s">
        <v>289</v>
      </c>
      <c r="AC1414" t="s">
        <v>289</v>
      </c>
      <c r="AD1414" t="s">
        <v>289</v>
      </c>
      <c r="AE1414" t="s">
        <v>289</v>
      </c>
      <c r="AF1414" t="s">
        <v>289</v>
      </c>
      <c r="AQ1414" t="s">
        <v>289</v>
      </c>
      <c r="AR1414" t="s">
        <v>289</v>
      </c>
    </row>
    <row r="1415" spans="1:44" x14ac:dyDescent="0.45">
      <c r="A1415" t="s">
        <v>44</v>
      </c>
      <c r="B1415">
        <v>58944</v>
      </c>
      <c r="C1415" t="s">
        <v>277</v>
      </c>
      <c r="D1415" t="s">
        <v>288</v>
      </c>
      <c r="E1415" t="s">
        <v>289</v>
      </c>
      <c r="F1415" t="s">
        <v>289</v>
      </c>
      <c r="H1415" t="s">
        <v>4190</v>
      </c>
      <c r="I1415" t="s">
        <v>2770</v>
      </c>
      <c r="J1415" t="s">
        <v>2773</v>
      </c>
      <c r="L1415" t="s">
        <v>289</v>
      </c>
      <c r="M1415" t="s">
        <v>289</v>
      </c>
      <c r="O1415" t="s">
        <v>289</v>
      </c>
      <c r="P1415" t="s">
        <v>289</v>
      </c>
      <c r="T1415" t="s">
        <v>289</v>
      </c>
      <c r="U1415" t="s">
        <v>289</v>
      </c>
      <c r="V1415" t="s">
        <v>289</v>
      </c>
      <c r="W1415" t="s">
        <v>289</v>
      </c>
      <c r="X1415" t="s">
        <v>289</v>
      </c>
      <c r="Z1415" t="s">
        <v>289</v>
      </c>
      <c r="AA1415" t="s">
        <v>289</v>
      </c>
      <c r="AB1415" t="s">
        <v>289</v>
      </c>
      <c r="AC1415" t="s">
        <v>289</v>
      </c>
      <c r="AD1415" t="s">
        <v>289</v>
      </c>
      <c r="AE1415" t="s">
        <v>289</v>
      </c>
      <c r="AF1415" t="s">
        <v>289</v>
      </c>
      <c r="AQ1415" t="s">
        <v>289</v>
      </c>
      <c r="AR1415" t="s">
        <v>289</v>
      </c>
    </row>
    <row r="1416" spans="1:44" x14ac:dyDescent="0.45">
      <c r="A1416" t="s">
        <v>55</v>
      </c>
      <c r="B1416">
        <v>59025</v>
      </c>
      <c r="C1416" t="s">
        <v>143</v>
      </c>
      <c r="D1416" t="s">
        <v>259</v>
      </c>
      <c r="E1416">
        <v>110436</v>
      </c>
      <c r="F1416">
        <v>28102</v>
      </c>
      <c r="G1416">
        <v>0.25605670684906767</v>
      </c>
      <c r="H1416" t="s">
        <v>4191</v>
      </c>
      <c r="I1416" t="s">
        <v>2770</v>
      </c>
      <c r="J1416" t="s">
        <v>2773</v>
      </c>
      <c r="L1416" t="s">
        <v>289</v>
      </c>
      <c r="M1416" t="s">
        <v>289</v>
      </c>
      <c r="O1416" t="s">
        <v>289</v>
      </c>
      <c r="P1416" t="s">
        <v>289</v>
      </c>
      <c r="T1416" t="s">
        <v>289</v>
      </c>
      <c r="U1416" t="s">
        <v>289</v>
      </c>
      <c r="V1416" t="s">
        <v>289</v>
      </c>
      <c r="W1416" t="s">
        <v>289</v>
      </c>
      <c r="X1416" t="s">
        <v>289</v>
      </c>
      <c r="Z1416" t="s">
        <v>289</v>
      </c>
      <c r="AA1416" t="s">
        <v>289</v>
      </c>
      <c r="AB1416" t="s">
        <v>289</v>
      </c>
      <c r="AC1416" t="s">
        <v>289</v>
      </c>
      <c r="AD1416" t="s">
        <v>289</v>
      </c>
      <c r="AE1416" t="s">
        <v>289</v>
      </c>
      <c r="AF1416" t="s">
        <v>289</v>
      </c>
      <c r="AQ1416" t="s">
        <v>289</v>
      </c>
      <c r="AR1416" t="s">
        <v>289</v>
      </c>
    </row>
    <row r="1417" spans="1:44" x14ac:dyDescent="0.45">
      <c r="A1417" t="s">
        <v>55</v>
      </c>
      <c r="B1417">
        <v>59025</v>
      </c>
      <c r="C1417" t="s">
        <v>143</v>
      </c>
      <c r="D1417" t="s">
        <v>259</v>
      </c>
      <c r="E1417">
        <v>110436</v>
      </c>
      <c r="F1417">
        <v>28102</v>
      </c>
      <c r="G1417">
        <v>0.25605670684906767</v>
      </c>
      <c r="H1417" t="s">
        <v>4192</v>
      </c>
      <c r="I1417" t="s">
        <v>2770</v>
      </c>
      <c r="J1417" t="s">
        <v>2772</v>
      </c>
      <c r="L1417" t="s">
        <v>289</v>
      </c>
      <c r="M1417" t="s">
        <v>289</v>
      </c>
      <c r="O1417" t="s">
        <v>289</v>
      </c>
      <c r="P1417" t="s">
        <v>289</v>
      </c>
      <c r="T1417" t="s">
        <v>289</v>
      </c>
      <c r="U1417" t="s">
        <v>289</v>
      </c>
      <c r="V1417" t="s">
        <v>289</v>
      </c>
      <c r="W1417" t="s">
        <v>289</v>
      </c>
      <c r="X1417" t="s">
        <v>289</v>
      </c>
      <c r="Z1417" t="s">
        <v>289</v>
      </c>
      <c r="AA1417" t="s">
        <v>289</v>
      </c>
      <c r="AB1417" t="s">
        <v>289</v>
      </c>
      <c r="AC1417" t="s">
        <v>289</v>
      </c>
      <c r="AD1417" t="s">
        <v>289</v>
      </c>
      <c r="AE1417" t="s">
        <v>289</v>
      </c>
      <c r="AF1417" t="s">
        <v>289</v>
      </c>
      <c r="AQ1417" t="s">
        <v>289</v>
      </c>
      <c r="AR1417" t="s">
        <v>289</v>
      </c>
    </row>
    <row r="1418" spans="1:44" x14ac:dyDescent="0.45">
      <c r="A1418" t="s">
        <v>55</v>
      </c>
      <c r="B1418">
        <v>59025</v>
      </c>
      <c r="C1418" t="s">
        <v>143</v>
      </c>
      <c r="D1418" t="s">
        <v>259</v>
      </c>
      <c r="E1418">
        <v>110436</v>
      </c>
      <c r="F1418">
        <v>28102</v>
      </c>
      <c r="G1418">
        <v>0.25605670684906767</v>
      </c>
      <c r="H1418" t="s">
        <v>4193</v>
      </c>
      <c r="I1418" t="s">
        <v>2770</v>
      </c>
      <c r="J1418" t="s">
        <v>2771</v>
      </c>
      <c r="L1418" t="s">
        <v>289</v>
      </c>
      <c r="M1418" t="s">
        <v>289</v>
      </c>
      <c r="O1418" t="s">
        <v>289</v>
      </c>
      <c r="P1418" t="s">
        <v>289</v>
      </c>
      <c r="T1418" t="s">
        <v>289</v>
      </c>
      <c r="U1418" t="s">
        <v>289</v>
      </c>
      <c r="V1418" t="s">
        <v>289</v>
      </c>
      <c r="W1418" t="s">
        <v>289</v>
      </c>
      <c r="X1418" t="s">
        <v>289</v>
      </c>
      <c r="Z1418" t="s">
        <v>289</v>
      </c>
      <c r="AA1418" t="s">
        <v>289</v>
      </c>
      <c r="AB1418" t="s">
        <v>289</v>
      </c>
      <c r="AC1418" t="s">
        <v>289</v>
      </c>
      <c r="AD1418" t="s">
        <v>289</v>
      </c>
      <c r="AE1418" t="s">
        <v>289</v>
      </c>
      <c r="AF1418" t="s">
        <v>289</v>
      </c>
      <c r="AQ1418" t="s">
        <v>289</v>
      </c>
      <c r="AR1418" t="s">
        <v>289</v>
      </c>
    </row>
    <row r="1419" spans="1:44" x14ac:dyDescent="0.45">
      <c r="A1419" t="s">
        <v>55</v>
      </c>
      <c r="B1419">
        <v>59025</v>
      </c>
      <c r="C1419" t="s">
        <v>143</v>
      </c>
      <c r="D1419" t="s">
        <v>259</v>
      </c>
      <c r="E1419">
        <v>110436</v>
      </c>
      <c r="F1419">
        <v>28102</v>
      </c>
      <c r="G1419">
        <v>0.25605670684906767</v>
      </c>
      <c r="H1419" t="s">
        <v>4194</v>
      </c>
      <c r="I1419" t="s">
        <v>2770</v>
      </c>
      <c r="J1419" t="s">
        <v>2771</v>
      </c>
      <c r="L1419" t="s">
        <v>289</v>
      </c>
      <c r="M1419" t="s">
        <v>289</v>
      </c>
      <c r="O1419" t="s">
        <v>289</v>
      </c>
      <c r="P1419" t="s">
        <v>289</v>
      </c>
      <c r="T1419" t="s">
        <v>289</v>
      </c>
      <c r="U1419" t="s">
        <v>289</v>
      </c>
      <c r="V1419" t="s">
        <v>289</v>
      </c>
      <c r="W1419" t="s">
        <v>289</v>
      </c>
      <c r="X1419" t="s">
        <v>289</v>
      </c>
      <c r="Z1419" t="s">
        <v>289</v>
      </c>
      <c r="AA1419" t="s">
        <v>289</v>
      </c>
      <c r="AB1419" t="s">
        <v>289</v>
      </c>
      <c r="AC1419" t="s">
        <v>289</v>
      </c>
      <c r="AD1419" t="s">
        <v>289</v>
      </c>
      <c r="AE1419" t="s">
        <v>289</v>
      </c>
      <c r="AF1419" t="s">
        <v>289</v>
      </c>
      <c r="AQ1419" t="s">
        <v>289</v>
      </c>
      <c r="AR1419" t="s">
        <v>289</v>
      </c>
    </row>
    <row r="1420" spans="1:44" x14ac:dyDescent="0.45">
      <c r="A1420" t="s">
        <v>55</v>
      </c>
      <c r="B1420">
        <v>59025</v>
      </c>
      <c r="C1420" t="s">
        <v>143</v>
      </c>
      <c r="D1420" t="s">
        <v>259</v>
      </c>
      <c r="E1420">
        <v>110436</v>
      </c>
      <c r="F1420">
        <v>28102</v>
      </c>
      <c r="G1420">
        <v>0.25605670684906767</v>
      </c>
      <c r="H1420" t="s">
        <v>4195</v>
      </c>
      <c r="I1420" t="s">
        <v>2770</v>
      </c>
      <c r="J1420" t="s">
        <v>2773</v>
      </c>
      <c r="L1420" t="s">
        <v>289</v>
      </c>
      <c r="M1420" t="s">
        <v>289</v>
      </c>
      <c r="O1420" t="s">
        <v>289</v>
      </c>
      <c r="P1420" t="s">
        <v>289</v>
      </c>
      <c r="T1420" t="s">
        <v>289</v>
      </c>
      <c r="U1420" t="s">
        <v>289</v>
      </c>
      <c r="V1420" t="s">
        <v>289</v>
      </c>
      <c r="W1420" t="s">
        <v>289</v>
      </c>
      <c r="X1420" t="s">
        <v>289</v>
      </c>
      <c r="Z1420" t="s">
        <v>289</v>
      </c>
      <c r="AA1420" t="s">
        <v>289</v>
      </c>
      <c r="AB1420" t="s">
        <v>289</v>
      </c>
      <c r="AC1420" t="s">
        <v>289</v>
      </c>
      <c r="AD1420" t="s">
        <v>289</v>
      </c>
      <c r="AE1420" t="s">
        <v>289</v>
      </c>
      <c r="AF1420" t="s">
        <v>289</v>
      </c>
      <c r="AQ1420" t="s">
        <v>289</v>
      </c>
      <c r="AR1420" t="s">
        <v>289</v>
      </c>
    </row>
    <row r="1421" spans="1:44" x14ac:dyDescent="0.45">
      <c r="A1421" t="s">
        <v>55</v>
      </c>
      <c r="B1421">
        <v>59025</v>
      </c>
      <c r="C1421" t="s">
        <v>143</v>
      </c>
      <c r="D1421" t="s">
        <v>259</v>
      </c>
      <c r="E1421">
        <v>110436</v>
      </c>
      <c r="F1421">
        <v>28102</v>
      </c>
      <c r="G1421">
        <v>0.25605670684906767</v>
      </c>
      <c r="H1421" t="s">
        <v>4196</v>
      </c>
      <c r="I1421" t="s">
        <v>2770</v>
      </c>
      <c r="J1421" t="s">
        <v>2773</v>
      </c>
      <c r="L1421" t="s">
        <v>289</v>
      </c>
      <c r="M1421" t="s">
        <v>289</v>
      </c>
      <c r="O1421" t="s">
        <v>289</v>
      </c>
      <c r="P1421" t="s">
        <v>289</v>
      </c>
      <c r="T1421" t="s">
        <v>289</v>
      </c>
      <c r="U1421" t="s">
        <v>289</v>
      </c>
      <c r="V1421" t="s">
        <v>289</v>
      </c>
      <c r="W1421" t="s">
        <v>289</v>
      </c>
      <c r="X1421" t="s">
        <v>289</v>
      </c>
      <c r="Z1421" t="s">
        <v>289</v>
      </c>
      <c r="AA1421" t="s">
        <v>289</v>
      </c>
      <c r="AB1421" t="s">
        <v>289</v>
      </c>
      <c r="AC1421" t="s">
        <v>289</v>
      </c>
      <c r="AD1421" t="s">
        <v>289</v>
      </c>
      <c r="AE1421" t="s">
        <v>289</v>
      </c>
      <c r="AF1421" t="s">
        <v>289</v>
      </c>
      <c r="AQ1421" t="s">
        <v>289</v>
      </c>
      <c r="AR1421" t="s">
        <v>289</v>
      </c>
    </row>
    <row r="1422" spans="1:44" x14ac:dyDescent="0.45">
      <c r="A1422" t="s">
        <v>55</v>
      </c>
      <c r="B1422">
        <v>59025</v>
      </c>
      <c r="C1422" t="s">
        <v>143</v>
      </c>
      <c r="D1422" t="s">
        <v>259</v>
      </c>
      <c r="E1422">
        <v>110436</v>
      </c>
      <c r="F1422">
        <v>28102</v>
      </c>
      <c r="G1422">
        <v>0.25605670684906767</v>
      </c>
      <c r="H1422" t="s">
        <v>4197</v>
      </c>
      <c r="I1422" t="s">
        <v>2770</v>
      </c>
      <c r="J1422" t="s">
        <v>2772</v>
      </c>
      <c r="L1422" t="s">
        <v>289</v>
      </c>
      <c r="M1422" t="s">
        <v>289</v>
      </c>
      <c r="O1422" t="s">
        <v>289</v>
      </c>
      <c r="P1422" t="s">
        <v>289</v>
      </c>
      <c r="T1422" t="s">
        <v>289</v>
      </c>
      <c r="U1422" t="s">
        <v>289</v>
      </c>
      <c r="V1422" t="s">
        <v>289</v>
      </c>
      <c r="W1422" t="s">
        <v>289</v>
      </c>
      <c r="X1422" t="s">
        <v>289</v>
      </c>
      <c r="Z1422" t="s">
        <v>289</v>
      </c>
      <c r="AA1422" t="s">
        <v>289</v>
      </c>
      <c r="AB1422" t="s">
        <v>289</v>
      </c>
      <c r="AC1422" t="s">
        <v>289</v>
      </c>
      <c r="AD1422" t="s">
        <v>289</v>
      </c>
      <c r="AE1422" t="s">
        <v>289</v>
      </c>
      <c r="AF1422" t="s">
        <v>289</v>
      </c>
      <c r="AQ1422" t="s">
        <v>289</v>
      </c>
      <c r="AR1422" t="s">
        <v>289</v>
      </c>
    </row>
    <row r="1423" spans="1:44" x14ac:dyDescent="0.45">
      <c r="A1423" t="s">
        <v>55</v>
      </c>
      <c r="B1423">
        <v>59025</v>
      </c>
      <c r="C1423" t="s">
        <v>143</v>
      </c>
      <c r="D1423" t="s">
        <v>259</v>
      </c>
      <c r="E1423">
        <v>110436</v>
      </c>
      <c r="F1423">
        <v>28102</v>
      </c>
      <c r="G1423">
        <v>0.25605670684906767</v>
      </c>
      <c r="H1423" t="s">
        <v>4198</v>
      </c>
      <c r="I1423" t="s">
        <v>2770</v>
      </c>
      <c r="J1423" t="s">
        <v>2772</v>
      </c>
      <c r="L1423" t="s">
        <v>289</v>
      </c>
      <c r="M1423" t="s">
        <v>289</v>
      </c>
      <c r="O1423" t="s">
        <v>289</v>
      </c>
      <c r="P1423" t="s">
        <v>289</v>
      </c>
      <c r="T1423" t="s">
        <v>289</v>
      </c>
      <c r="U1423" t="s">
        <v>289</v>
      </c>
      <c r="V1423" t="s">
        <v>289</v>
      </c>
      <c r="W1423" t="s">
        <v>289</v>
      </c>
      <c r="X1423" t="s">
        <v>289</v>
      </c>
      <c r="Z1423" t="s">
        <v>289</v>
      </c>
      <c r="AA1423" t="s">
        <v>289</v>
      </c>
      <c r="AB1423" t="s">
        <v>289</v>
      </c>
      <c r="AC1423" t="s">
        <v>289</v>
      </c>
      <c r="AD1423" t="s">
        <v>289</v>
      </c>
      <c r="AE1423" t="s">
        <v>289</v>
      </c>
      <c r="AF1423" t="s">
        <v>289</v>
      </c>
      <c r="AQ1423" t="s">
        <v>289</v>
      </c>
      <c r="AR1423" t="s">
        <v>289</v>
      </c>
    </row>
    <row r="1424" spans="1:44" x14ac:dyDescent="0.45">
      <c r="A1424" t="s">
        <v>55</v>
      </c>
      <c r="B1424">
        <v>59025</v>
      </c>
      <c r="C1424" t="s">
        <v>143</v>
      </c>
      <c r="D1424" t="s">
        <v>259</v>
      </c>
      <c r="E1424">
        <v>110436</v>
      </c>
      <c r="F1424">
        <v>28102</v>
      </c>
      <c r="G1424">
        <v>0.25605670684906767</v>
      </c>
      <c r="H1424" t="s">
        <v>4199</v>
      </c>
      <c r="I1424" t="s">
        <v>2770</v>
      </c>
      <c r="J1424" t="s">
        <v>2771</v>
      </c>
      <c r="L1424" t="s">
        <v>289</v>
      </c>
      <c r="M1424" t="s">
        <v>289</v>
      </c>
      <c r="O1424" t="s">
        <v>289</v>
      </c>
      <c r="P1424" t="s">
        <v>289</v>
      </c>
      <c r="T1424" t="s">
        <v>289</v>
      </c>
      <c r="U1424" t="s">
        <v>289</v>
      </c>
      <c r="V1424" t="s">
        <v>289</v>
      </c>
      <c r="W1424" t="s">
        <v>289</v>
      </c>
      <c r="X1424" t="s">
        <v>289</v>
      </c>
      <c r="Z1424" t="s">
        <v>289</v>
      </c>
      <c r="AA1424" t="s">
        <v>289</v>
      </c>
      <c r="AB1424" t="s">
        <v>289</v>
      </c>
      <c r="AC1424" t="s">
        <v>289</v>
      </c>
      <c r="AD1424" t="s">
        <v>289</v>
      </c>
      <c r="AE1424" t="s">
        <v>289</v>
      </c>
      <c r="AF1424" t="s">
        <v>289</v>
      </c>
      <c r="AQ1424" t="s">
        <v>289</v>
      </c>
      <c r="AR1424" t="s">
        <v>289</v>
      </c>
    </row>
    <row r="1425" spans="1:44" x14ac:dyDescent="0.45">
      <c r="A1425" t="s">
        <v>49</v>
      </c>
      <c r="B1425">
        <v>60536</v>
      </c>
      <c r="C1425" t="s">
        <v>144</v>
      </c>
      <c r="D1425" t="s">
        <v>259</v>
      </c>
      <c r="E1425">
        <v>433953</v>
      </c>
      <c r="F1425">
        <v>6325</v>
      </c>
      <c r="G1425">
        <v>2.4019715946681459E-2</v>
      </c>
      <c r="H1425" t="s">
        <v>4200</v>
      </c>
      <c r="I1425" t="s">
        <v>2767</v>
      </c>
      <c r="J1425" t="s">
        <v>2773</v>
      </c>
      <c r="L1425" t="s">
        <v>289</v>
      </c>
      <c r="M1425" t="s">
        <v>289</v>
      </c>
      <c r="O1425" t="s">
        <v>289</v>
      </c>
      <c r="P1425" t="s">
        <v>289</v>
      </c>
      <c r="T1425" t="s">
        <v>289</v>
      </c>
      <c r="U1425" t="s">
        <v>289</v>
      </c>
      <c r="V1425" t="s">
        <v>289</v>
      </c>
      <c r="W1425" t="s">
        <v>289</v>
      </c>
      <c r="X1425" t="s">
        <v>289</v>
      </c>
      <c r="Z1425" t="s">
        <v>289</v>
      </c>
      <c r="AA1425" t="s">
        <v>289</v>
      </c>
      <c r="AB1425" t="s">
        <v>289</v>
      </c>
      <c r="AC1425" t="s">
        <v>289</v>
      </c>
      <c r="AD1425" t="s">
        <v>289</v>
      </c>
      <c r="AE1425" t="s">
        <v>289</v>
      </c>
      <c r="AF1425" t="s">
        <v>289</v>
      </c>
      <c r="AQ1425" t="s">
        <v>289</v>
      </c>
      <c r="AR1425" t="s">
        <v>289</v>
      </c>
    </row>
    <row r="1426" spans="1:44" x14ac:dyDescent="0.45">
      <c r="A1426" t="s">
        <v>49</v>
      </c>
      <c r="B1426">
        <v>60536</v>
      </c>
      <c r="C1426" t="s">
        <v>144</v>
      </c>
      <c r="D1426" t="s">
        <v>259</v>
      </c>
      <c r="E1426">
        <v>433953</v>
      </c>
      <c r="F1426">
        <v>6325</v>
      </c>
      <c r="G1426">
        <v>2.4019715946681459E-2</v>
      </c>
      <c r="H1426" t="s">
        <v>4201</v>
      </c>
      <c r="I1426" t="s">
        <v>2767</v>
      </c>
      <c r="J1426" t="s">
        <v>2773</v>
      </c>
      <c r="L1426" t="s">
        <v>289</v>
      </c>
      <c r="M1426" t="s">
        <v>289</v>
      </c>
      <c r="O1426" t="s">
        <v>289</v>
      </c>
      <c r="P1426" t="s">
        <v>289</v>
      </c>
      <c r="T1426" t="s">
        <v>289</v>
      </c>
      <c r="U1426" t="s">
        <v>289</v>
      </c>
      <c r="V1426" t="s">
        <v>289</v>
      </c>
      <c r="W1426" t="s">
        <v>289</v>
      </c>
      <c r="X1426" t="s">
        <v>289</v>
      </c>
      <c r="Z1426" t="s">
        <v>289</v>
      </c>
      <c r="AA1426" t="s">
        <v>289</v>
      </c>
      <c r="AB1426" t="s">
        <v>289</v>
      </c>
      <c r="AC1426" t="s">
        <v>289</v>
      </c>
      <c r="AD1426" t="s">
        <v>289</v>
      </c>
      <c r="AE1426" t="s">
        <v>289</v>
      </c>
      <c r="AF1426" t="s">
        <v>289</v>
      </c>
      <c r="AQ1426" t="s">
        <v>289</v>
      </c>
      <c r="AR1426" t="s">
        <v>289</v>
      </c>
    </row>
    <row r="1427" spans="1:44" x14ac:dyDescent="0.45">
      <c r="A1427" t="s">
        <v>49</v>
      </c>
      <c r="B1427">
        <v>60536</v>
      </c>
      <c r="C1427" t="s">
        <v>144</v>
      </c>
      <c r="D1427" t="s">
        <v>259</v>
      </c>
      <c r="E1427">
        <v>433953</v>
      </c>
      <c r="F1427">
        <v>6325</v>
      </c>
      <c r="G1427">
        <v>2.4019715946681459E-2</v>
      </c>
      <c r="H1427" t="s">
        <v>4202</v>
      </c>
      <c r="I1427" t="s">
        <v>2767</v>
      </c>
      <c r="J1427" t="s">
        <v>2771</v>
      </c>
      <c r="L1427" t="s">
        <v>289</v>
      </c>
      <c r="M1427" t="s">
        <v>289</v>
      </c>
      <c r="O1427" t="s">
        <v>289</v>
      </c>
      <c r="P1427" t="s">
        <v>289</v>
      </c>
      <c r="T1427" t="s">
        <v>289</v>
      </c>
      <c r="U1427" t="s">
        <v>289</v>
      </c>
      <c r="V1427" t="s">
        <v>289</v>
      </c>
      <c r="W1427" t="s">
        <v>289</v>
      </c>
      <c r="X1427" t="s">
        <v>289</v>
      </c>
      <c r="Z1427" t="s">
        <v>289</v>
      </c>
      <c r="AA1427" t="s">
        <v>289</v>
      </c>
      <c r="AB1427" t="s">
        <v>289</v>
      </c>
      <c r="AC1427" t="s">
        <v>289</v>
      </c>
      <c r="AD1427" t="s">
        <v>289</v>
      </c>
      <c r="AE1427" t="s">
        <v>289</v>
      </c>
      <c r="AF1427" t="s">
        <v>289</v>
      </c>
      <c r="AQ1427" t="s">
        <v>289</v>
      </c>
      <c r="AR1427" t="s">
        <v>289</v>
      </c>
    </row>
    <row r="1428" spans="1:44" x14ac:dyDescent="0.45">
      <c r="A1428" t="s">
        <v>49</v>
      </c>
      <c r="B1428">
        <v>60536</v>
      </c>
      <c r="C1428" t="s">
        <v>144</v>
      </c>
      <c r="D1428" t="s">
        <v>259</v>
      </c>
      <c r="E1428">
        <v>433953</v>
      </c>
      <c r="F1428">
        <v>6325</v>
      </c>
      <c r="G1428">
        <v>2.4019715946681459E-2</v>
      </c>
      <c r="H1428" t="s">
        <v>4203</v>
      </c>
      <c r="I1428" t="s">
        <v>2767</v>
      </c>
      <c r="J1428" t="s">
        <v>2771</v>
      </c>
      <c r="L1428" t="s">
        <v>289</v>
      </c>
      <c r="M1428" t="s">
        <v>289</v>
      </c>
      <c r="O1428" t="s">
        <v>289</v>
      </c>
      <c r="P1428" t="s">
        <v>289</v>
      </c>
      <c r="T1428" t="s">
        <v>289</v>
      </c>
      <c r="U1428" t="s">
        <v>289</v>
      </c>
      <c r="V1428" t="s">
        <v>289</v>
      </c>
      <c r="W1428" t="s">
        <v>289</v>
      </c>
      <c r="X1428" t="s">
        <v>289</v>
      </c>
      <c r="Z1428" t="s">
        <v>289</v>
      </c>
      <c r="AA1428" t="s">
        <v>289</v>
      </c>
      <c r="AB1428" t="s">
        <v>289</v>
      </c>
      <c r="AC1428" t="s">
        <v>289</v>
      </c>
      <c r="AD1428" t="s">
        <v>289</v>
      </c>
      <c r="AE1428" t="s">
        <v>289</v>
      </c>
      <c r="AF1428" t="s">
        <v>289</v>
      </c>
      <c r="AQ1428" t="s">
        <v>289</v>
      </c>
      <c r="AR1428" t="s">
        <v>289</v>
      </c>
    </row>
    <row r="1429" spans="1:44" x14ac:dyDescent="0.45">
      <c r="A1429" t="s">
        <v>49</v>
      </c>
      <c r="B1429">
        <v>60536</v>
      </c>
      <c r="C1429" t="s">
        <v>144</v>
      </c>
      <c r="D1429" t="s">
        <v>259</v>
      </c>
      <c r="E1429">
        <v>433953</v>
      </c>
      <c r="F1429">
        <v>6325</v>
      </c>
      <c r="G1429">
        <v>2.4019715946681459E-2</v>
      </c>
      <c r="H1429" t="s">
        <v>4204</v>
      </c>
      <c r="I1429" t="s">
        <v>2770</v>
      </c>
      <c r="J1429" t="s">
        <v>2771</v>
      </c>
      <c r="L1429" t="s">
        <v>289</v>
      </c>
      <c r="M1429" t="s">
        <v>289</v>
      </c>
      <c r="O1429" t="s">
        <v>289</v>
      </c>
      <c r="P1429" t="s">
        <v>289</v>
      </c>
      <c r="T1429" t="s">
        <v>289</v>
      </c>
      <c r="U1429" t="s">
        <v>289</v>
      </c>
      <c r="V1429" t="s">
        <v>289</v>
      </c>
      <c r="W1429" t="s">
        <v>289</v>
      </c>
      <c r="X1429" t="s">
        <v>289</v>
      </c>
      <c r="Z1429" t="s">
        <v>289</v>
      </c>
      <c r="AA1429" t="s">
        <v>289</v>
      </c>
      <c r="AB1429" t="s">
        <v>289</v>
      </c>
      <c r="AC1429" t="s">
        <v>289</v>
      </c>
      <c r="AD1429" t="s">
        <v>289</v>
      </c>
      <c r="AE1429" t="s">
        <v>289</v>
      </c>
      <c r="AF1429" t="s">
        <v>289</v>
      </c>
      <c r="AQ1429" t="s">
        <v>289</v>
      </c>
      <c r="AR1429" t="s">
        <v>289</v>
      </c>
    </row>
    <row r="1430" spans="1:44" x14ac:dyDescent="0.45">
      <c r="A1430" t="s">
        <v>49</v>
      </c>
      <c r="B1430">
        <v>60536</v>
      </c>
      <c r="C1430" t="s">
        <v>144</v>
      </c>
      <c r="D1430" t="s">
        <v>259</v>
      </c>
      <c r="E1430">
        <v>433953</v>
      </c>
      <c r="F1430">
        <v>6325</v>
      </c>
      <c r="G1430">
        <v>2.4019715946681459E-2</v>
      </c>
      <c r="H1430" t="s">
        <v>4205</v>
      </c>
      <c r="I1430" t="s">
        <v>2770</v>
      </c>
      <c r="J1430" t="s">
        <v>2773</v>
      </c>
      <c r="L1430" t="s">
        <v>289</v>
      </c>
      <c r="M1430" t="s">
        <v>289</v>
      </c>
      <c r="O1430" t="s">
        <v>289</v>
      </c>
      <c r="P1430" t="s">
        <v>289</v>
      </c>
      <c r="T1430" t="s">
        <v>289</v>
      </c>
      <c r="U1430" t="s">
        <v>289</v>
      </c>
      <c r="V1430" t="s">
        <v>289</v>
      </c>
      <c r="W1430" t="s">
        <v>289</v>
      </c>
      <c r="X1430" t="s">
        <v>289</v>
      </c>
      <c r="Z1430" t="s">
        <v>289</v>
      </c>
      <c r="AA1430" t="s">
        <v>289</v>
      </c>
      <c r="AB1430" t="s">
        <v>289</v>
      </c>
      <c r="AC1430" t="s">
        <v>289</v>
      </c>
      <c r="AD1430" t="s">
        <v>289</v>
      </c>
      <c r="AE1430" t="s">
        <v>289</v>
      </c>
      <c r="AF1430" t="s">
        <v>289</v>
      </c>
      <c r="AQ1430" t="s">
        <v>289</v>
      </c>
      <c r="AR1430" t="s">
        <v>289</v>
      </c>
    </row>
    <row r="1431" spans="1:44" x14ac:dyDescent="0.45">
      <c r="A1431" t="s">
        <v>49</v>
      </c>
      <c r="B1431">
        <v>60536</v>
      </c>
      <c r="C1431" t="s">
        <v>144</v>
      </c>
      <c r="D1431" t="s">
        <v>259</v>
      </c>
      <c r="E1431">
        <v>433953</v>
      </c>
      <c r="F1431">
        <v>6325</v>
      </c>
      <c r="G1431">
        <v>2.4019715946681459E-2</v>
      </c>
      <c r="H1431" t="s">
        <v>4206</v>
      </c>
      <c r="I1431" t="s">
        <v>2770</v>
      </c>
      <c r="J1431" t="s">
        <v>2773</v>
      </c>
      <c r="L1431" t="s">
        <v>289</v>
      </c>
      <c r="M1431" t="s">
        <v>289</v>
      </c>
      <c r="O1431" t="s">
        <v>289</v>
      </c>
      <c r="P1431" t="s">
        <v>289</v>
      </c>
      <c r="T1431" t="s">
        <v>289</v>
      </c>
      <c r="U1431" t="s">
        <v>289</v>
      </c>
      <c r="V1431" t="s">
        <v>289</v>
      </c>
      <c r="W1431" t="s">
        <v>289</v>
      </c>
      <c r="X1431" t="s">
        <v>289</v>
      </c>
      <c r="Z1431" t="s">
        <v>289</v>
      </c>
      <c r="AA1431" t="s">
        <v>289</v>
      </c>
      <c r="AB1431" t="s">
        <v>289</v>
      </c>
      <c r="AC1431" t="s">
        <v>289</v>
      </c>
      <c r="AD1431" t="s">
        <v>289</v>
      </c>
      <c r="AE1431" t="s">
        <v>289</v>
      </c>
      <c r="AF1431" t="s">
        <v>289</v>
      </c>
      <c r="AQ1431" t="s">
        <v>289</v>
      </c>
      <c r="AR1431" t="s">
        <v>289</v>
      </c>
    </row>
    <row r="1432" spans="1:44" x14ac:dyDescent="0.45">
      <c r="A1432" t="s">
        <v>49</v>
      </c>
      <c r="B1432">
        <v>60536</v>
      </c>
      <c r="C1432" t="s">
        <v>144</v>
      </c>
      <c r="D1432" t="s">
        <v>259</v>
      </c>
      <c r="E1432">
        <v>433953</v>
      </c>
      <c r="F1432">
        <v>6325</v>
      </c>
      <c r="G1432">
        <v>2.4019715946681459E-2</v>
      </c>
      <c r="H1432" t="s">
        <v>4207</v>
      </c>
      <c r="I1432" t="s">
        <v>2770</v>
      </c>
      <c r="J1432" t="s">
        <v>2772</v>
      </c>
      <c r="L1432" t="s">
        <v>289</v>
      </c>
      <c r="M1432" t="s">
        <v>289</v>
      </c>
      <c r="O1432" t="s">
        <v>289</v>
      </c>
      <c r="P1432" t="s">
        <v>289</v>
      </c>
      <c r="T1432" t="s">
        <v>289</v>
      </c>
      <c r="U1432" t="s">
        <v>289</v>
      </c>
      <c r="V1432" t="s">
        <v>289</v>
      </c>
      <c r="W1432" t="s">
        <v>289</v>
      </c>
      <c r="X1432" t="s">
        <v>289</v>
      </c>
      <c r="Z1432" t="s">
        <v>289</v>
      </c>
      <c r="AA1432" t="s">
        <v>289</v>
      </c>
      <c r="AB1432" t="s">
        <v>289</v>
      </c>
      <c r="AC1432" t="s">
        <v>289</v>
      </c>
      <c r="AD1432" t="s">
        <v>289</v>
      </c>
      <c r="AE1432" t="s">
        <v>289</v>
      </c>
      <c r="AF1432" t="s">
        <v>289</v>
      </c>
      <c r="AQ1432" t="s">
        <v>289</v>
      </c>
      <c r="AR1432" t="s">
        <v>289</v>
      </c>
    </row>
    <row r="1433" spans="1:44" x14ac:dyDescent="0.45">
      <c r="A1433" t="s">
        <v>28</v>
      </c>
      <c r="B1433">
        <v>61671</v>
      </c>
      <c r="C1433" t="s">
        <v>147</v>
      </c>
      <c r="D1433" t="s">
        <v>259</v>
      </c>
      <c r="E1433">
        <v>8579391</v>
      </c>
      <c r="F1433">
        <v>1330377</v>
      </c>
      <c r="G1433">
        <v>0.18336789815738111</v>
      </c>
      <c r="H1433" t="s">
        <v>4208</v>
      </c>
      <c r="I1433" t="s">
        <v>2770</v>
      </c>
      <c r="J1433" t="s">
        <v>2771</v>
      </c>
      <c r="L1433" t="s">
        <v>289</v>
      </c>
      <c r="M1433" t="s">
        <v>289</v>
      </c>
      <c r="O1433" t="s">
        <v>289</v>
      </c>
      <c r="P1433" t="s">
        <v>289</v>
      </c>
      <c r="T1433" t="s">
        <v>289</v>
      </c>
      <c r="U1433" t="s">
        <v>289</v>
      </c>
      <c r="V1433" t="s">
        <v>289</v>
      </c>
      <c r="W1433" t="s">
        <v>289</v>
      </c>
      <c r="X1433" t="s">
        <v>289</v>
      </c>
      <c r="Z1433" t="s">
        <v>289</v>
      </c>
      <c r="AA1433" t="s">
        <v>289</v>
      </c>
      <c r="AB1433" t="s">
        <v>289</v>
      </c>
      <c r="AC1433" t="s">
        <v>289</v>
      </c>
      <c r="AD1433" t="s">
        <v>289</v>
      </c>
      <c r="AE1433" t="s">
        <v>289</v>
      </c>
      <c r="AF1433" t="s">
        <v>289</v>
      </c>
      <c r="AQ1433" t="s">
        <v>289</v>
      </c>
      <c r="AR1433" t="s">
        <v>289</v>
      </c>
    </row>
    <row r="1434" spans="1:44" x14ac:dyDescent="0.45">
      <c r="A1434" t="s">
        <v>28</v>
      </c>
      <c r="B1434">
        <v>61671</v>
      </c>
      <c r="C1434" t="s">
        <v>147</v>
      </c>
      <c r="D1434" t="s">
        <v>259</v>
      </c>
      <c r="E1434">
        <v>8579391</v>
      </c>
      <c r="F1434">
        <v>1330377</v>
      </c>
      <c r="G1434">
        <v>0.18336789815738111</v>
      </c>
      <c r="H1434" t="s">
        <v>4209</v>
      </c>
      <c r="I1434" t="s">
        <v>2770</v>
      </c>
      <c r="J1434" t="s">
        <v>2773</v>
      </c>
      <c r="L1434" t="s">
        <v>289</v>
      </c>
      <c r="M1434" t="s">
        <v>289</v>
      </c>
      <c r="O1434" t="s">
        <v>289</v>
      </c>
      <c r="P1434" t="s">
        <v>289</v>
      </c>
      <c r="T1434" t="s">
        <v>289</v>
      </c>
      <c r="U1434" t="s">
        <v>289</v>
      </c>
      <c r="V1434" t="s">
        <v>289</v>
      </c>
      <c r="W1434" t="s">
        <v>289</v>
      </c>
      <c r="X1434" t="s">
        <v>289</v>
      </c>
      <c r="Z1434" t="s">
        <v>289</v>
      </c>
      <c r="AA1434" t="s">
        <v>289</v>
      </c>
      <c r="AB1434" t="s">
        <v>289</v>
      </c>
      <c r="AC1434" t="s">
        <v>289</v>
      </c>
      <c r="AD1434" t="s">
        <v>289</v>
      </c>
      <c r="AE1434" t="s">
        <v>289</v>
      </c>
      <c r="AF1434" t="s">
        <v>289</v>
      </c>
      <c r="AQ1434" t="s">
        <v>289</v>
      </c>
      <c r="AR1434" t="s">
        <v>289</v>
      </c>
    </row>
    <row r="1435" spans="1:44" x14ac:dyDescent="0.45">
      <c r="A1435" t="s">
        <v>28</v>
      </c>
      <c r="B1435">
        <v>61671</v>
      </c>
      <c r="C1435" t="s">
        <v>147</v>
      </c>
      <c r="D1435" t="s">
        <v>259</v>
      </c>
      <c r="E1435">
        <v>8579391</v>
      </c>
      <c r="F1435">
        <v>1330377</v>
      </c>
      <c r="G1435">
        <v>0.18336789815738111</v>
      </c>
      <c r="H1435" t="s">
        <v>4210</v>
      </c>
      <c r="I1435" t="s">
        <v>2770</v>
      </c>
      <c r="J1435" t="s">
        <v>2772</v>
      </c>
      <c r="L1435" t="s">
        <v>289</v>
      </c>
      <c r="M1435" t="s">
        <v>289</v>
      </c>
      <c r="O1435" t="s">
        <v>289</v>
      </c>
      <c r="P1435" t="s">
        <v>289</v>
      </c>
      <c r="T1435" t="s">
        <v>289</v>
      </c>
      <c r="U1435" t="s">
        <v>289</v>
      </c>
      <c r="V1435" t="s">
        <v>289</v>
      </c>
      <c r="W1435" t="s">
        <v>289</v>
      </c>
      <c r="X1435" t="s">
        <v>289</v>
      </c>
      <c r="Z1435" t="s">
        <v>289</v>
      </c>
      <c r="AA1435" t="s">
        <v>289</v>
      </c>
      <c r="AB1435" t="s">
        <v>289</v>
      </c>
      <c r="AC1435" t="s">
        <v>289</v>
      </c>
      <c r="AD1435" t="s">
        <v>289</v>
      </c>
      <c r="AE1435" t="s">
        <v>289</v>
      </c>
      <c r="AF1435" t="s">
        <v>289</v>
      </c>
      <c r="AQ1435" t="s">
        <v>289</v>
      </c>
      <c r="AR1435" t="s">
        <v>289</v>
      </c>
    </row>
    <row r="1436" spans="1:44" x14ac:dyDescent="0.45">
      <c r="A1436" t="s">
        <v>28</v>
      </c>
      <c r="B1436">
        <v>61671</v>
      </c>
      <c r="C1436" t="s">
        <v>147</v>
      </c>
      <c r="D1436" t="s">
        <v>259</v>
      </c>
      <c r="E1436">
        <v>8579391</v>
      </c>
      <c r="F1436">
        <v>1330377</v>
      </c>
      <c r="G1436">
        <v>0.18336789815738111</v>
      </c>
      <c r="H1436" t="s">
        <v>4211</v>
      </c>
      <c r="I1436" t="s">
        <v>2770</v>
      </c>
      <c r="J1436" t="s">
        <v>2771</v>
      </c>
      <c r="L1436" t="s">
        <v>289</v>
      </c>
      <c r="M1436" t="s">
        <v>289</v>
      </c>
      <c r="O1436" t="s">
        <v>289</v>
      </c>
      <c r="P1436" t="s">
        <v>289</v>
      </c>
      <c r="T1436" t="s">
        <v>289</v>
      </c>
      <c r="U1436" t="s">
        <v>289</v>
      </c>
      <c r="V1436" t="s">
        <v>289</v>
      </c>
      <c r="W1436" t="s">
        <v>289</v>
      </c>
      <c r="X1436" t="s">
        <v>289</v>
      </c>
      <c r="Z1436" t="s">
        <v>289</v>
      </c>
      <c r="AA1436" t="s">
        <v>289</v>
      </c>
      <c r="AB1436" t="s">
        <v>289</v>
      </c>
      <c r="AC1436" t="s">
        <v>289</v>
      </c>
      <c r="AD1436" t="s">
        <v>289</v>
      </c>
      <c r="AE1436" t="s">
        <v>289</v>
      </c>
      <c r="AF1436" t="s">
        <v>289</v>
      </c>
      <c r="AQ1436" t="s">
        <v>289</v>
      </c>
      <c r="AR1436" t="s">
        <v>289</v>
      </c>
    </row>
    <row r="1437" spans="1:44" x14ac:dyDescent="0.45">
      <c r="A1437" t="s">
        <v>28</v>
      </c>
      <c r="B1437">
        <v>61671</v>
      </c>
      <c r="C1437" t="s">
        <v>147</v>
      </c>
      <c r="D1437" t="s">
        <v>259</v>
      </c>
      <c r="E1437">
        <v>8579391</v>
      </c>
      <c r="F1437">
        <v>1330377</v>
      </c>
      <c r="G1437">
        <v>0.18336789815738111</v>
      </c>
      <c r="H1437" t="s">
        <v>4212</v>
      </c>
      <c r="I1437" t="s">
        <v>2770</v>
      </c>
      <c r="J1437" t="s">
        <v>2773</v>
      </c>
      <c r="L1437" t="s">
        <v>289</v>
      </c>
      <c r="M1437" t="s">
        <v>289</v>
      </c>
      <c r="O1437" t="s">
        <v>289</v>
      </c>
      <c r="P1437" t="s">
        <v>289</v>
      </c>
      <c r="T1437" t="s">
        <v>289</v>
      </c>
      <c r="U1437" t="s">
        <v>289</v>
      </c>
      <c r="V1437" t="s">
        <v>289</v>
      </c>
      <c r="W1437" t="s">
        <v>289</v>
      </c>
      <c r="X1437" t="s">
        <v>289</v>
      </c>
      <c r="Z1437" t="s">
        <v>289</v>
      </c>
      <c r="AA1437" t="s">
        <v>289</v>
      </c>
      <c r="AB1437" t="s">
        <v>289</v>
      </c>
      <c r="AC1437" t="s">
        <v>289</v>
      </c>
      <c r="AD1437" t="s">
        <v>289</v>
      </c>
      <c r="AE1437" t="s">
        <v>289</v>
      </c>
      <c r="AF1437" t="s">
        <v>289</v>
      </c>
      <c r="AQ1437" t="s">
        <v>289</v>
      </c>
      <c r="AR1437" t="s">
        <v>289</v>
      </c>
    </row>
    <row r="1438" spans="1:44" x14ac:dyDescent="0.45">
      <c r="A1438" t="s">
        <v>28</v>
      </c>
      <c r="B1438">
        <v>61671</v>
      </c>
      <c r="C1438" t="s">
        <v>147</v>
      </c>
      <c r="D1438" t="s">
        <v>259</v>
      </c>
      <c r="E1438">
        <v>8579391</v>
      </c>
      <c r="F1438">
        <v>1330377</v>
      </c>
      <c r="G1438">
        <v>0.18336789815738111</v>
      </c>
      <c r="H1438" t="s">
        <v>4213</v>
      </c>
      <c r="I1438" t="s">
        <v>2770</v>
      </c>
      <c r="J1438" t="s">
        <v>2773</v>
      </c>
      <c r="L1438" t="s">
        <v>289</v>
      </c>
      <c r="M1438" t="s">
        <v>289</v>
      </c>
      <c r="O1438" t="s">
        <v>289</v>
      </c>
      <c r="P1438" t="s">
        <v>289</v>
      </c>
      <c r="T1438" t="s">
        <v>289</v>
      </c>
      <c r="U1438" t="s">
        <v>289</v>
      </c>
      <c r="V1438" t="s">
        <v>289</v>
      </c>
      <c r="W1438" t="s">
        <v>289</v>
      </c>
      <c r="X1438" t="s">
        <v>289</v>
      </c>
      <c r="Z1438" t="s">
        <v>289</v>
      </c>
      <c r="AA1438" t="s">
        <v>289</v>
      </c>
      <c r="AB1438" t="s">
        <v>289</v>
      </c>
      <c r="AC1438" t="s">
        <v>289</v>
      </c>
      <c r="AD1438" t="s">
        <v>289</v>
      </c>
      <c r="AE1438" t="s">
        <v>289</v>
      </c>
      <c r="AF1438" t="s">
        <v>289</v>
      </c>
      <c r="AQ1438" t="s">
        <v>289</v>
      </c>
      <c r="AR1438" t="s">
        <v>289</v>
      </c>
    </row>
    <row r="1439" spans="1:44" x14ac:dyDescent="0.45">
      <c r="A1439" t="s">
        <v>28</v>
      </c>
      <c r="B1439">
        <v>61671</v>
      </c>
      <c r="C1439" t="s">
        <v>147</v>
      </c>
      <c r="D1439" t="s">
        <v>259</v>
      </c>
      <c r="E1439">
        <v>8579391</v>
      </c>
      <c r="F1439">
        <v>1330377</v>
      </c>
      <c r="G1439">
        <v>0.18336789815738111</v>
      </c>
      <c r="H1439" t="s">
        <v>4214</v>
      </c>
      <c r="I1439" t="s">
        <v>2770</v>
      </c>
      <c r="J1439" t="s">
        <v>2773</v>
      </c>
      <c r="L1439" t="s">
        <v>289</v>
      </c>
      <c r="M1439" t="s">
        <v>289</v>
      </c>
      <c r="O1439" t="s">
        <v>289</v>
      </c>
      <c r="P1439" t="s">
        <v>289</v>
      </c>
      <c r="T1439" t="s">
        <v>289</v>
      </c>
      <c r="U1439" t="s">
        <v>289</v>
      </c>
      <c r="V1439" t="s">
        <v>289</v>
      </c>
      <c r="W1439" t="s">
        <v>289</v>
      </c>
      <c r="X1439" t="s">
        <v>289</v>
      </c>
      <c r="Z1439" t="s">
        <v>289</v>
      </c>
      <c r="AA1439" t="s">
        <v>289</v>
      </c>
      <c r="AB1439" t="s">
        <v>289</v>
      </c>
      <c r="AC1439" t="s">
        <v>289</v>
      </c>
      <c r="AD1439" t="s">
        <v>289</v>
      </c>
      <c r="AE1439" t="s">
        <v>289</v>
      </c>
      <c r="AF1439" t="s">
        <v>289</v>
      </c>
      <c r="AQ1439" t="s">
        <v>289</v>
      </c>
      <c r="AR1439" t="s">
        <v>289</v>
      </c>
    </row>
    <row r="1440" spans="1:44" x14ac:dyDescent="0.45">
      <c r="A1440" t="s">
        <v>28</v>
      </c>
      <c r="B1440">
        <v>61671</v>
      </c>
      <c r="C1440" t="s">
        <v>147</v>
      </c>
      <c r="D1440" t="s">
        <v>259</v>
      </c>
      <c r="E1440">
        <v>8579391</v>
      </c>
      <c r="F1440">
        <v>1330377</v>
      </c>
      <c r="G1440">
        <v>0.18336789815738111</v>
      </c>
      <c r="H1440" t="s">
        <v>4215</v>
      </c>
      <c r="I1440" t="s">
        <v>2770</v>
      </c>
      <c r="J1440" t="s">
        <v>2772</v>
      </c>
      <c r="L1440" t="s">
        <v>289</v>
      </c>
      <c r="M1440" t="s">
        <v>289</v>
      </c>
      <c r="O1440" t="s">
        <v>289</v>
      </c>
      <c r="P1440" t="s">
        <v>289</v>
      </c>
      <c r="T1440" t="s">
        <v>289</v>
      </c>
      <c r="U1440" t="s">
        <v>289</v>
      </c>
      <c r="V1440" t="s">
        <v>289</v>
      </c>
      <c r="W1440" t="s">
        <v>289</v>
      </c>
      <c r="X1440" t="s">
        <v>289</v>
      </c>
      <c r="Z1440" t="s">
        <v>289</v>
      </c>
      <c r="AA1440" t="s">
        <v>289</v>
      </c>
      <c r="AB1440" t="s">
        <v>289</v>
      </c>
      <c r="AC1440" t="s">
        <v>289</v>
      </c>
      <c r="AD1440" t="s">
        <v>289</v>
      </c>
      <c r="AE1440" t="s">
        <v>289</v>
      </c>
      <c r="AF1440" t="s">
        <v>289</v>
      </c>
      <c r="AQ1440" t="s">
        <v>289</v>
      </c>
      <c r="AR1440" t="s">
        <v>289</v>
      </c>
    </row>
    <row r="1441" spans="1:44" x14ac:dyDescent="0.45">
      <c r="A1441" t="s">
        <v>28</v>
      </c>
      <c r="B1441">
        <v>61671</v>
      </c>
      <c r="C1441" t="s">
        <v>147</v>
      </c>
      <c r="D1441" t="s">
        <v>259</v>
      </c>
      <c r="E1441">
        <v>8579391</v>
      </c>
      <c r="F1441">
        <v>1330377</v>
      </c>
      <c r="G1441">
        <v>0.18336789815738111</v>
      </c>
      <c r="H1441" t="s">
        <v>4216</v>
      </c>
      <c r="I1441" t="s">
        <v>2770</v>
      </c>
      <c r="J1441" t="s">
        <v>2772</v>
      </c>
      <c r="L1441" t="s">
        <v>289</v>
      </c>
      <c r="M1441" t="s">
        <v>289</v>
      </c>
      <c r="O1441" t="s">
        <v>289</v>
      </c>
      <c r="P1441" t="s">
        <v>289</v>
      </c>
      <c r="T1441" t="s">
        <v>289</v>
      </c>
      <c r="U1441" t="s">
        <v>289</v>
      </c>
      <c r="V1441" t="s">
        <v>289</v>
      </c>
      <c r="W1441" t="s">
        <v>289</v>
      </c>
      <c r="X1441" t="s">
        <v>289</v>
      </c>
      <c r="Z1441" t="s">
        <v>289</v>
      </c>
      <c r="AA1441" t="s">
        <v>289</v>
      </c>
      <c r="AB1441" t="s">
        <v>289</v>
      </c>
      <c r="AC1441" t="s">
        <v>289</v>
      </c>
      <c r="AD1441" t="s">
        <v>289</v>
      </c>
      <c r="AE1441" t="s">
        <v>289</v>
      </c>
      <c r="AF1441" t="s">
        <v>289</v>
      </c>
      <c r="AQ1441" t="s">
        <v>289</v>
      </c>
      <c r="AR1441" t="s">
        <v>289</v>
      </c>
    </row>
    <row r="1442" spans="1:44" x14ac:dyDescent="0.45">
      <c r="A1442" t="s">
        <v>28</v>
      </c>
      <c r="B1442">
        <v>61671</v>
      </c>
      <c r="C1442" t="s">
        <v>147</v>
      </c>
      <c r="D1442" t="s">
        <v>259</v>
      </c>
      <c r="E1442">
        <v>8579391</v>
      </c>
      <c r="F1442">
        <v>1330377</v>
      </c>
      <c r="G1442">
        <v>0.18336789815738111</v>
      </c>
      <c r="H1442" t="s">
        <v>4217</v>
      </c>
      <c r="I1442" t="s">
        <v>2770</v>
      </c>
      <c r="J1442" t="s">
        <v>2772</v>
      </c>
      <c r="L1442" t="s">
        <v>289</v>
      </c>
      <c r="M1442" t="s">
        <v>289</v>
      </c>
      <c r="O1442" t="s">
        <v>289</v>
      </c>
      <c r="P1442" t="s">
        <v>289</v>
      </c>
      <c r="T1442" t="s">
        <v>289</v>
      </c>
      <c r="U1442" t="s">
        <v>289</v>
      </c>
      <c r="V1442" t="s">
        <v>289</v>
      </c>
      <c r="W1442" t="s">
        <v>289</v>
      </c>
      <c r="X1442" t="s">
        <v>289</v>
      </c>
      <c r="Z1442" t="s">
        <v>289</v>
      </c>
      <c r="AA1442" t="s">
        <v>289</v>
      </c>
      <c r="AB1442" t="s">
        <v>289</v>
      </c>
      <c r="AC1442" t="s">
        <v>289</v>
      </c>
      <c r="AD1442" t="s">
        <v>289</v>
      </c>
      <c r="AE1442" t="s">
        <v>289</v>
      </c>
      <c r="AF1442" t="s">
        <v>289</v>
      </c>
      <c r="AQ1442" t="s">
        <v>289</v>
      </c>
      <c r="AR1442" t="s">
        <v>289</v>
      </c>
    </row>
    <row r="1443" spans="1:44" x14ac:dyDescent="0.45">
      <c r="A1443" t="s">
        <v>30</v>
      </c>
      <c r="B1443">
        <v>62141</v>
      </c>
      <c r="C1443" t="s">
        <v>87</v>
      </c>
      <c r="D1443" t="s">
        <v>259</v>
      </c>
      <c r="E1443">
        <v>6001878</v>
      </c>
      <c r="F1443">
        <v>745529</v>
      </c>
      <c r="G1443">
        <v>0.1235556638445176</v>
      </c>
      <c r="H1443" t="s">
        <v>4218</v>
      </c>
      <c r="I1443" t="s">
        <v>2767</v>
      </c>
      <c r="J1443" t="s">
        <v>2771</v>
      </c>
      <c r="L1443" t="s">
        <v>289</v>
      </c>
      <c r="M1443" t="s">
        <v>289</v>
      </c>
      <c r="O1443" t="s">
        <v>289</v>
      </c>
      <c r="P1443" t="s">
        <v>289</v>
      </c>
      <c r="T1443" t="s">
        <v>289</v>
      </c>
      <c r="U1443" t="s">
        <v>289</v>
      </c>
      <c r="V1443" t="s">
        <v>289</v>
      </c>
      <c r="W1443" t="s">
        <v>289</v>
      </c>
      <c r="X1443" t="s">
        <v>289</v>
      </c>
      <c r="Z1443" t="s">
        <v>289</v>
      </c>
      <c r="AA1443" t="s">
        <v>289</v>
      </c>
      <c r="AB1443" t="s">
        <v>289</v>
      </c>
      <c r="AC1443" t="s">
        <v>289</v>
      </c>
      <c r="AD1443" t="s">
        <v>289</v>
      </c>
      <c r="AE1443" t="s">
        <v>289</v>
      </c>
      <c r="AF1443" t="s">
        <v>289</v>
      </c>
      <c r="AQ1443" t="s">
        <v>289</v>
      </c>
      <c r="AR1443" t="s">
        <v>289</v>
      </c>
    </row>
    <row r="1444" spans="1:44" x14ac:dyDescent="0.45">
      <c r="A1444" t="s">
        <v>30</v>
      </c>
      <c r="B1444">
        <v>62141</v>
      </c>
      <c r="C1444" t="s">
        <v>87</v>
      </c>
      <c r="D1444" t="s">
        <v>259</v>
      </c>
      <c r="E1444">
        <v>6001878</v>
      </c>
      <c r="F1444">
        <v>745529</v>
      </c>
      <c r="G1444">
        <v>0.1235556638445176</v>
      </c>
      <c r="H1444" t="s">
        <v>4219</v>
      </c>
      <c r="I1444" t="s">
        <v>2767</v>
      </c>
      <c r="J1444" t="s">
        <v>2772</v>
      </c>
      <c r="L1444" t="s">
        <v>289</v>
      </c>
      <c r="M1444" t="s">
        <v>289</v>
      </c>
      <c r="O1444" t="s">
        <v>289</v>
      </c>
      <c r="P1444" t="s">
        <v>289</v>
      </c>
      <c r="T1444" t="s">
        <v>289</v>
      </c>
      <c r="U1444" t="s">
        <v>289</v>
      </c>
      <c r="V1444" t="s">
        <v>289</v>
      </c>
      <c r="W1444" t="s">
        <v>289</v>
      </c>
      <c r="X1444" t="s">
        <v>289</v>
      </c>
      <c r="Z1444" t="s">
        <v>289</v>
      </c>
      <c r="AA1444" t="s">
        <v>289</v>
      </c>
      <c r="AB1444" t="s">
        <v>289</v>
      </c>
      <c r="AC1444" t="s">
        <v>289</v>
      </c>
      <c r="AD1444" t="s">
        <v>289</v>
      </c>
      <c r="AE1444" t="s">
        <v>289</v>
      </c>
      <c r="AF1444" t="s">
        <v>289</v>
      </c>
      <c r="AQ1444" t="s">
        <v>289</v>
      </c>
      <c r="AR1444" t="s">
        <v>289</v>
      </c>
    </row>
    <row r="1445" spans="1:44" x14ac:dyDescent="0.45">
      <c r="A1445" t="s">
        <v>30</v>
      </c>
      <c r="B1445">
        <v>62141</v>
      </c>
      <c r="C1445" t="s">
        <v>87</v>
      </c>
      <c r="D1445" t="s">
        <v>259</v>
      </c>
      <c r="E1445">
        <v>6001878</v>
      </c>
      <c r="F1445">
        <v>745529</v>
      </c>
      <c r="G1445">
        <v>0.1235556638445176</v>
      </c>
      <c r="H1445" t="s">
        <v>4220</v>
      </c>
      <c r="I1445" t="s">
        <v>2767</v>
      </c>
      <c r="J1445" t="s">
        <v>2773</v>
      </c>
      <c r="L1445" t="s">
        <v>289</v>
      </c>
      <c r="M1445" t="s">
        <v>289</v>
      </c>
      <c r="O1445" t="s">
        <v>289</v>
      </c>
      <c r="P1445" t="s">
        <v>289</v>
      </c>
      <c r="T1445" t="s">
        <v>289</v>
      </c>
      <c r="U1445" t="s">
        <v>289</v>
      </c>
      <c r="V1445" t="s">
        <v>289</v>
      </c>
      <c r="W1445" t="s">
        <v>289</v>
      </c>
      <c r="X1445" t="s">
        <v>289</v>
      </c>
      <c r="Z1445" t="s">
        <v>289</v>
      </c>
      <c r="AA1445" t="s">
        <v>289</v>
      </c>
      <c r="AB1445" t="s">
        <v>289</v>
      </c>
      <c r="AC1445" t="s">
        <v>289</v>
      </c>
      <c r="AD1445" t="s">
        <v>289</v>
      </c>
      <c r="AE1445" t="s">
        <v>289</v>
      </c>
      <c r="AF1445" t="s">
        <v>289</v>
      </c>
      <c r="AQ1445" t="s">
        <v>289</v>
      </c>
      <c r="AR1445" t="s">
        <v>289</v>
      </c>
    </row>
    <row r="1446" spans="1:44" x14ac:dyDescent="0.45">
      <c r="A1446" t="s">
        <v>44</v>
      </c>
      <c r="B1446">
        <v>62505</v>
      </c>
      <c r="C1446" t="s">
        <v>87</v>
      </c>
      <c r="D1446" t="s">
        <v>259</v>
      </c>
      <c r="E1446">
        <v>803944</v>
      </c>
      <c r="F1446">
        <v>170942</v>
      </c>
      <c r="G1446">
        <v>0.19565838712873551</v>
      </c>
      <c r="H1446" t="s">
        <v>4221</v>
      </c>
      <c r="I1446" t="s">
        <v>2767</v>
      </c>
      <c r="J1446" t="s">
        <v>2771</v>
      </c>
      <c r="L1446" t="s">
        <v>289</v>
      </c>
      <c r="M1446" t="s">
        <v>289</v>
      </c>
      <c r="O1446" t="s">
        <v>289</v>
      </c>
      <c r="P1446" t="s">
        <v>289</v>
      </c>
      <c r="T1446" t="s">
        <v>289</v>
      </c>
      <c r="U1446" t="s">
        <v>289</v>
      </c>
      <c r="V1446" t="s">
        <v>289</v>
      </c>
      <c r="W1446" t="s">
        <v>289</v>
      </c>
      <c r="X1446" t="s">
        <v>289</v>
      </c>
      <c r="Z1446" t="s">
        <v>289</v>
      </c>
      <c r="AA1446" t="s">
        <v>289</v>
      </c>
      <c r="AB1446" t="s">
        <v>289</v>
      </c>
      <c r="AC1446" t="s">
        <v>289</v>
      </c>
      <c r="AD1446" t="s">
        <v>289</v>
      </c>
      <c r="AE1446" t="s">
        <v>289</v>
      </c>
      <c r="AF1446" t="s">
        <v>289</v>
      </c>
      <c r="AQ1446" t="s">
        <v>289</v>
      </c>
      <c r="AR1446" t="s">
        <v>289</v>
      </c>
    </row>
    <row r="1447" spans="1:44" x14ac:dyDescent="0.45">
      <c r="A1447" t="s">
        <v>44</v>
      </c>
      <c r="B1447">
        <v>62505</v>
      </c>
      <c r="C1447" t="s">
        <v>87</v>
      </c>
      <c r="D1447" t="s">
        <v>259</v>
      </c>
      <c r="E1447">
        <v>803944</v>
      </c>
      <c r="F1447">
        <v>170942</v>
      </c>
      <c r="G1447">
        <v>0.19565838712873551</v>
      </c>
      <c r="H1447" t="s">
        <v>4222</v>
      </c>
      <c r="I1447" t="s">
        <v>2767</v>
      </c>
      <c r="J1447" t="s">
        <v>2773</v>
      </c>
      <c r="L1447" t="s">
        <v>289</v>
      </c>
      <c r="M1447" t="s">
        <v>289</v>
      </c>
      <c r="O1447" t="s">
        <v>289</v>
      </c>
      <c r="P1447" t="s">
        <v>289</v>
      </c>
      <c r="T1447" t="s">
        <v>289</v>
      </c>
      <c r="U1447" t="s">
        <v>289</v>
      </c>
      <c r="V1447" t="s">
        <v>289</v>
      </c>
      <c r="W1447" t="s">
        <v>289</v>
      </c>
      <c r="X1447" t="s">
        <v>289</v>
      </c>
      <c r="Z1447" t="s">
        <v>289</v>
      </c>
      <c r="AA1447" t="s">
        <v>289</v>
      </c>
      <c r="AB1447" t="s">
        <v>289</v>
      </c>
      <c r="AC1447" t="s">
        <v>289</v>
      </c>
      <c r="AD1447" t="s">
        <v>289</v>
      </c>
      <c r="AE1447" t="s">
        <v>289</v>
      </c>
      <c r="AF1447" t="s">
        <v>289</v>
      </c>
      <c r="AQ1447" t="s">
        <v>289</v>
      </c>
      <c r="AR1447" t="s">
        <v>289</v>
      </c>
    </row>
    <row r="1448" spans="1:44" x14ac:dyDescent="0.45">
      <c r="A1448" t="s">
        <v>56</v>
      </c>
      <c r="B1448">
        <v>64004</v>
      </c>
      <c r="C1448" t="s">
        <v>87</v>
      </c>
      <c r="D1448" t="s">
        <v>288</v>
      </c>
      <c r="E1448" t="s">
        <v>289</v>
      </c>
      <c r="F1448" t="s">
        <v>289</v>
      </c>
      <c r="H1448" t="s">
        <v>4223</v>
      </c>
      <c r="I1448" t="s">
        <v>2769</v>
      </c>
      <c r="J1448" t="s">
        <v>2771</v>
      </c>
      <c r="L1448" t="s">
        <v>289</v>
      </c>
      <c r="M1448" t="s">
        <v>289</v>
      </c>
      <c r="O1448" t="s">
        <v>289</v>
      </c>
      <c r="P1448" t="s">
        <v>289</v>
      </c>
      <c r="T1448" t="s">
        <v>289</v>
      </c>
      <c r="U1448" t="s">
        <v>289</v>
      </c>
      <c r="V1448" t="s">
        <v>289</v>
      </c>
      <c r="W1448" t="s">
        <v>289</v>
      </c>
      <c r="X1448" t="s">
        <v>289</v>
      </c>
      <c r="Z1448" t="s">
        <v>289</v>
      </c>
      <c r="AA1448" t="s">
        <v>289</v>
      </c>
      <c r="AB1448" t="s">
        <v>289</v>
      </c>
      <c r="AC1448" t="s">
        <v>289</v>
      </c>
      <c r="AD1448" t="s">
        <v>289</v>
      </c>
      <c r="AE1448" t="s">
        <v>289</v>
      </c>
      <c r="AF1448" t="s">
        <v>289</v>
      </c>
      <c r="AQ1448" t="s">
        <v>289</v>
      </c>
      <c r="AR1448" t="s">
        <v>289</v>
      </c>
    </row>
    <row r="1449" spans="1:44" x14ac:dyDescent="0.45">
      <c r="A1449" t="s">
        <v>56</v>
      </c>
      <c r="B1449">
        <v>64004</v>
      </c>
      <c r="C1449" t="s">
        <v>87</v>
      </c>
      <c r="D1449" t="s">
        <v>288</v>
      </c>
      <c r="E1449" t="s">
        <v>289</v>
      </c>
      <c r="F1449" t="s">
        <v>289</v>
      </c>
      <c r="H1449" t="s">
        <v>4224</v>
      </c>
      <c r="I1449" t="s">
        <v>2769</v>
      </c>
      <c r="J1449" t="s">
        <v>2771</v>
      </c>
      <c r="L1449" t="s">
        <v>289</v>
      </c>
      <c r="M1449" t="s">
        <v>289</v>
      </c>
      <c r="O1449" t="s">
        <v>289</v>
      </c>
      <c r="P1449" t="s">
        <v>289</v>
      </c>
      <c r="T1449" t="s">
        <v>289</v>
      </c>
      <c r="U1449" t="s">
        <v>289</v>
      </c>
      <c r="V1449" t="s">
        <v>289</v>
      </c>
      <c r="W1449" t="s">
        <v>289</v>
      </c>
      <c r="X1449" t="s">
        <v>289</v>
      </c>
      <c r="Z1449" t="s">
        <v>289</v>
      </c>
      <c r="AA1449" t="s">
        <v>289</v>
      </c>
      <c r="AB1449" t="s">
        <v>289</v>
      </c>
      <c r="AC1449" t="s">
        <v>289</v>
      </c>
      <c r="AD1449" t="s">
        <v>289</v>
      </c>
      <c r="AE1449" t="s">
        <v>289</v>
      </c>
      <c r="AF1449" t="s">
        <v>289</v>
      </c>
      <c r="AQ1449" t="s">
        <v>289</v>
      </c>
      <c r="AR1449" t="s">
        <v>289</v>
      </c>
    </row>
    <row r="1450" spans="1:44" x14ac:dyDescent="0.45">
      <c r="A1450" t="s">
        <v>56</v>
      </c>
      <c r="B1450">
        <v>64004</v>
      </c>
      <c r="C1450" t="s">
        <v>87</v>
      </c>
      <c r="D1450" t="s">
        <v>288</v>
      </c>
      <c r="E1450" t="s">
        <v>289</v>
      </c>
      <c r="F1450" t="s">
        <v>289</v>
      </c>
      <c r="H1450" t="s">
        <v>4225</v>
      </c>
      <c r="I1450" t="s">
        <v>2769</v>
      </c>
      <c r="J1450" t="s">
        <v>2771</v>
      </c>
      <c r="L1450" t="s">
        <v>289</v>
      </c>
      <c r="M1450" t="s">
        <v>289</v>
      </c>
      <c r="O1450" t="s">
        <v>289</v>
      </c>
      <c r="P1450" t="s">
        <v>289</v>
      </c>
      <c r="T1450" t="s">
        <v>289</v>
      </c>
      <c r="U1450" t="s">
        <v>289</v>
      </c>
      <c r="V1450" t="s">
        <v>289</v>
      </c>
      <c r="W1450" t="s">
        <v>289</v>
      </c>
      <c r="X1450" t="s">
        <v>289</v>
      </c>
      <c r="Z1450" t="s">
        <v>289</v>
      </c>
      <c r="AA1450" t="s">
        <v>289</v>
      </c>
      <c r="AB1450" t="s">
        <v>289</v>
      </c>
      <c r="AC1450" t="s">
        <v>289</v>
      </c>
      <c r="AD1450" t="s">
        <v>289</v>
      </c>
      <c r="AE1450" t="s">
        <v>289</v>
      </c>
      <c r="AF1450" t="s">
        <v>289</v>
      </c>
      <c r="AQ1450" t="s">
        <v>289</v>
      </c>
      <c r="AR1450" t="s">
        <v>289</v>
      </c>
    </row>
    <row r="1451" spans="1:44" x14ac:dyDescent="0.45">
      <c r="A1451" t="s">
        <v>56</v>
      </c>
      <c r="B1451">
        <v>64004</v>
      </c>
      <c r="C1451" t="s">
        <v>87</v>
      </c>
      <c r="D1451" t="s">
        <v>288</v>
      </c>
      <c r="E1451" t="s">
        <v>289</v>
      </c>
      <c r="F1451" t="s">
        <v>289</v>
      </c>
      <c r="H1451" t="s">
        <v>4226</v>
      </c>
      <c r="I1451" t="s">
        <v>2769</v>
      </c>
      <c r="J1451" t="s">
        <v>2772</v>
      </c>
      <c r="L1451" t="s">
        <v>289</v>
      </c>
      <c r="M1451" t="s">
        <v>289</v>
      </c>
      <c r="O1451" t="s">
        <v>289</v>
      </c>
      <c r="P1451" t="s">
        <v>289</v>
      </c>
      <c r="T1451" t="s">
        <v>289</v>
      </c>
      <c r="U1451" t="s">
        <v>289</v>
      </c>
      <c r="V1451" t="s">
        <v>289</v>
      </c>
      <c r="W1451" t="s">
        <v>289</v>
      </c>
      <c r="X1451" t="s">
        <v>289</v>
      </c>
      <c r="Z1451" t="s">
        <v>289</v>
      </c>
      <c r="AA1451" t="s">
        <v>289</v>
      </c>
      <c r="AB1451" t="s">
        <v>289</v>
      </c>
      <c r="AC1451" t="s">
        <v>289</v>
      </c>
      <c r="AD1451" t="s">
        <v>289</v>
      </c>
      <c r="AE1451" t="s">
        <v>289</v>
      </c>
      <c r="AF1451" t="s">
        <v>289</v>
      </c>
      <c r="AQ1451" t="s">
        <v>289</v>
      </c>
      <c r="AR1451" t="s">
        <v>289</v>
      </c>
    </row>
    <row r="1452" spans="1:44" x14ac:dyDescent="0.45">
      <c r="A1452" t="s">
        <v>56</v>
      </c>
      <c r="B1452">
        <v>64004</v>
      </c>
      <c r="C1452" t="s">
        <v>87</v>
      </c>
      <c r="D1452" t="s">
        <v>288</v>
      </c>
      <c r="E1452" t="s">
        <v>289</v>
      </c>
      <c r="F1452" t="s">
        <v>289</v>
      </c>
      <c r="H1452" t="s">
        <v>4227</v>
      </c>
      <c r="I1452" t="s">
        <v>2769</v>
      </c>
      <c r="J1452" t="s">
        <v>2772</v>
      </c>
      <c r="L1452" t="s">
        <v>289</v>
      </c>
      <c r="M1452" t="s">
        <v>289</v>
      </c>
      <c r="O1452" t="s">
        <v>289</v>
      </c>
      <c r="P1452" t="s">
        <v>289</v>
      </c>
      <c r="T1452" t="s">
        <v>289</v>
      </c>
      <c r="U1452" t="s">
        <v>289</v>
      </c>
      <c r="V1452" t="s">
        <v>289</v>
      </c>
      <c r="W1452" t="s">
        <v>289</v>
      </c>
      <c r="X1452" t="s">
        <v>289</v>
      </c>
      <c r="Z1452" t="s">
        <v>289</v>
      </c>
      <c r="AA1452" t="s">
        <v>289</v>
      </c>
      <c r="AB1452" t="s">
        <v>289</v>
      </c>
      <c r="AC1452" t="s">
        <v>289</v>
      </c>
      <c r="AD1452" t="s">
        <v>289</v>
      </c>
      <c r="AE1452" t="s">
        <v>289</v>
      </c>
      <c r="AF1452" t="s">
        <v>289</v>
      </c>
      <c r="AQ1452" t="s">
        <v>289</v>
      </c>
      <c r="AR1452" t="s">
        <v>289</v>
      </c>
    </row>
    <row r="1453" spans="1:44" x14ac:dyDescent="0.45">
      <c r="A1453" t="s">
        <v>56</v>
      </c>
      <c r="B1453">
        <v>64004</v>
      </c>
      <c r="C1453" t="s">
        <v>87</v>
      </c>
      <c r="D1453" t="s">
        <v>288</v>
      </c>
      <c r="E1453" t="s">
        <v>289</v>
      </c>
      <c r="F1453" t="s">
        <v>289</v>
      </c>
      <c r="H1453" t="s">
        <v>4228</v>
      </c>
      <c r="I1453" t="s">
        <v>2769</v>
      </c>
      <c r="J1453" t="s">
        <v>2773</v>
      </c>
      <c r="L1453" t="s">
        <v>289</v>
      </c>
      <c r="M1453" t="s">
        <v>289</v>
      </c>
      <c r="O1453" t="s">
        <v>289</v>
      </c>
      <c r="P1453" t="s">
        <v>289</v>
      </c>
      <c r="T1453" t="s">
        <v>289</v>
      </c>
      <c r="U1453" t="s">
        <v>289</v>
      </c>
      <c r="V1453" t="s">
        <v>289</v>
      </c>
      <c r="W1453" t="s">
        <v>289</v>
      </c>
      <c r="X1453" t="s">
        <v>289</v>
      </c>
      <c r="Z1453" t="s">
        <v>289</v>
      </c>
      <c r="AA1453" t="s">
        <v>289</v>
      </c>
      <c r="AB1453" t="s">
        <v>289</v>
      </c>
      <c r="AC1453" t="s">
        <v>289</v>
      </c>
      <c r="AD1453" t="s">
        <v>289</v>
      </c>
      <c r="AE1453" t="s">
        <v>289</v>
      </c>
      <c r="AF1453" t="s">
        <v>289</v>
      </c>
      <c r="AQ1453" t="s">
        <v>289</v>
      </c>
      <c r="AR1453" t="s">
        <v>289</v>
      </c>
    </row>
    <row r="1454" spans="1:44" x14ac:dyDescent="0.45">
      <c r="A1454" t="s">
        <v>56</v>
      </c>
      <c r="B1454">
        <v>64004</v>
      </c>
      <c r="C1454" t="s">
        <v>87</v>
      </c>
      <c r="D1454" t="s">
        <v>288</v>
      </c>
      <c r="E1454" t="s">
        <v>289</v>
      </c>
      <c r="F1454" t="s">
        <v>289</v>
      </c>
      <c r="H1454" t="s">
        <v>4229</v>
      </c>
      <c r="I1454" t="s">
        <v>2769</v>
      </c>
      <c r="J1454" t="s">
        <v>2773</v>
      </c>
      <c r="L1454" t="s">
        <v>289</v>
      </c>
      <c r="M1454" t="s">
        <v>289</v>
      </c>
      <c r="O1454" t="s">
        <v>289</v>
      </c>
      <c r="P1454" t="s">
        <v>289</v>
      </c>
      <c r="T1454" t="s">
        <v>289</v>
      </c>
      <c r="U1454" t="s">
        <v>289</v>
      </c>
      <c r="V1454" t="s">
        <v>289</v>
      </c>
      <c r="W1454" t="s">
        <v>289</v>
      </c>
      <c r="X1454" t="s">
        <v>289</v>
      </c>
      <c r="Z1454" t="s">
        <v>289</v>
      </c>
      <c r="AA1454" t="s">
        <v>289</v>
      </c>
      <c r="AB1454" t="s">
        <v>289</v>
      </c>
      <c r="AC1454" t="s">
        <v>289</v>
      </c>
      <c r="AD1454" t="s">
        <v>289</v>
      </c>
      <c r="AE1454" t="s">
        <v>289</v>
      </c>
      <c r="AF1454" t="s">
        <v>289</v>
      </c>
      <c r="AQ1454" t="s">
        <v>289</v>
      </c>
      <c r="AR1454" t="s">
        <v>289</v>
      </c>
    </row>
    <row r="1455" spans="1:44" x14ac:dyDescent="0.45">
      <c r="A1455" t="s">
        <v>56</v>
      </c>
      <c r="B1455">
        <v>64004</v>
      </c>
      <c r="C1455" t="s">
        <v>87</v>
      </c>
      <c r="D1455" t="s">
        <v>288</v>
      </c>
      <c r="E1455" t="s">
        <v>289</v>
      </c>
      <c r="F1455" t="s">
        <v>289</v>
      </c>
      <c r="H1455" t="s">
        <v>4230</v>
      </c>
      <c r="I1455" t="s">
        <v>2769</v>
      </c>
      <c r="J1455" t="s">
        <v>2773</v>
      </c>
      <c r="L1455" t="s">
        <v>289</v>
      </c>
      <c r="M1455" t="s">
        <v>289</v>
      </c>
      <c r="O1455" t="s">
        <v>289</v>
      </c>
      <c r="P1455" t="s">
        <v>289</v>
      </c>
      <c r="T1455" t="s">
        <v>289</v>
      </c>
      <c r="U1455" t="s">
        <v>289</v>
      </c>
      <c r="V1455" t="s">
        <v>289</v>
      </c>
      <c r="W1455" t="s">
        <v>289</v>
      </c>
      <c r="X1455" t="s">
        <v>289</v>
      </c>
      <c r="Z1455" t="s">
        <v>289</v>
      </c>
      <c r="AA1455" t="s">
        <v>289</v>
      </c>
      <c r="AB1455" t="s">
        <v>289</v>
      </c>
      <c r="AC1455" t="s">
        <v>289</v>
      </c>
      <c r="AD1455" t="s">
        <v>289</v>
      </c>
      <c r="AE1455" t="s">
        <v>289</v>
      </c>
      <c r="AF1455" t="s">
        <v>289</v>
      </c>
      <c r="AQ1455" t="s">
        <v>289</v>
      </c>
      <c r="AR1455" t="s">
        <v>289</v>
      </c>
    </row>
    <row r="1456" spans="1:44" x14ac:dyDescent="0.45">
      <c r="A1456" t="s">
        <v>56</v>
      </c>
      <c r="B1456">
        <v>64004</v>
      </c>
      <c r="C1456" t="s">
        <v>87</v>
      </c>
      <c r="D1456" t="s">
        <v>288</v>
      </c>
      <c r="E1456" t="s">
        <v>289</v>
      </c>
      <c r="F1456" t="s">
        <v>289</v>
      </c>
      <c r="H1456" t="s">
        <v>4231</v>
      </c>
      <c r="I1456" t="s">
        <v>2769</v>
      </c>
      <c r="J1456" t="s">
        <v>2772</v>
      </c>
      <c r="L1456" t="s">
        <v>289</v>
      </c>
      <c r="M1456" t="s">
        <v>289</v>
      </c>
      <c r="O1456" t="s">
        <v>289</v>
      </c>
      <c r="P1456" t="s">
        <v>289</v>
      </c>
      <c r="T1456" t="s">
        <v>289</v>
      </c>
      <c r="U1456" t="s">
        <v>289</v>
      </c>
      <c r="V1456" t="s">
        <v>289</v>
      </c>
      <c r="W1456" t="s">
        <v>289</v>
      </c>
      <c r="X1456" t="s">
        <v>289</v>
      </c>
      <c r="Z1456" t="s">
        <v>289</v>
      </c>
      <c r="AA1456" t="s">
        <v>289</v>
      </c>
      <c r="AB1456" t="s">
        <v>289</v>
      </c>
      <c r="AC1456" t="s">
        <v>289</v>
      </c>
      <c r="AD1456" t="s">
        <v>289</v>
      </c>
      <c r="AE1456" t="s">
        <v>289</v>
      </c>
      <c r="AF1456" t="s">
        <v>289</v>
      </c>
      <c r="AQ1456" t="s">
        <v>289</v>
      </c>
      <c r="AR1456" t="s">
        <v>289</v>
      </c>
    </row>
    <row r="1457" spans="1:44" x14ac:dyDescent="0.45">
      <c r="A1457" t="s">
        <v>56</v>
      </c>
      <c r="B1457">
        <v>64004</v>
      </c>
      <c r="C1457" t="s">
        <v>87</v>
      </c>
      <c r="D1457" t="s">
        <v>288</v>
      </c>
      <c r="E1457" t="s">
        <v>289</v>
      </c>
      <c r="F1457" t="s">
        <v>289</v>
      </c>
      <c r="H1457" t="s">
        <v>4232</v>
      </c>
      <c r="I1457" t="s">
        <v>2769</v>
      </c>
      <c r="J1457" t="s">
        <v>2771</v>
      </c>
      <c r="L1457" t="s">
        <v>289</v>
      </c>
      <c r="M1457" t="s">
        <v>289</v>
      </c>
      <c r="O1457" t="s">
        <v>289</v>
      </c>
      <c r="P1457" t="s">
        <v>289</v>
      </c>
      <c r="T1457" t="s">
        <v>289</v>
      </c>
      <c r="U1457" t="s">
        <v>289</v>
      </c>
      <c r="V1457" t="s">
        <v>289</v>
      </c>
      <c r="W1457" t="s">
        <v>289</v>
      </c>
      <c r="X1457" t="s">
        <v>289</v>
      </c>
      <c r="Z1457" t="s">
        <v>289</v>
      </c>
      <c r="AA1457" t="s">
        <v>289</v>
      </c>
      <c r="AB1457" t="s">
        <v>289</v>
      </c>
      <c r="AC1457" t="s">
        <v>289</v>
      </c>
      <c r="AD1457" t="s">
        <v>289</v>
      </c>
      <c r="AE1457" t="s">
        <v>289</v>
      </c>
      <c r="AF1457" t="s">
        <v>289</v>
      </c>
      <c r="AQ1457" t="s">
        <v>289</v>
      </c>
      <c r="AR1457" t="s">
        <v>289</v>
      </c>
    </row>
    <row r="1458" spans="1:44" x14ac:dyDescent="0.45">
      <c r="A1458" t="s">
        <v>56</v>
      </c>
      <c r="B1458">
        <v>64004</v>
      </c>
      <c r="C1458" t="s">
        <v>87</v>
      </c>
      <c r="D1458" t="s">
        <v>288</v>
      </c>
      <c r="E1458" t="s">
        <v>289</v>
      </c>
      <c r="F1458" t="s">
        <v>289</v>
      </c>
      <c r="H1458" t="s">
        <v>4233</v>
      </c>
      <c r="I1458" t="s">
        <v>2769</v>
      </c>
      <c r="J1458" t="s">
        <v>2771</v>
      </c>
      <c r="L1458" t="s">
        <v>289</v>
      </c>
      <c r="M1458" t="s">
        <v>289</v>
      </c>
      <c r="O1458" t="s">
        <v>289</v>
      </c>
      <c r="P1458" t="s">
        <v>289</v>
      </c>
      <c r="T1458" t="s">
        <v>289</v>
      </c>
      <c r="U1458" t="s">
        <v>289</v>
      </c>
      <c r="V1458" t="s">
        <v>289</v>
      </c>
      <c r="W1458" t="s">
        <v>289</v>
      </c>
      <c r="X1458" t="s">
        <v>289</v>
      </c>
      <c r="Z1458" t="s">
        <v>289</v>
      </c>
      <c r="AA1458" t="s">
        <v>289</v>
      </c>
      <c r="AB1458" t="s">
        <v>289</v>
      </c>
      <c r="AC1458" t="s">
        <v>289</v>
      </c>
      <c r="AD1458" t="s">
        <v>289</v>
      </c>
      <c r="AE1458" t="s">
        <v>289</v>
      </c>
      <c r="AF1458" t="s">
        <v>289</v>
      </c>
      <c r="AQ1458" t="s">
        <v>289</v>
      </c>
      <c r="AR1458" t="s">
        <v>289</v>
      </c>
    </row>
    <row r="1459" spans="1:44" x14ac:dyDescent="0.45">
      <c r="A1459" t="s">
        <v>56</v>
      </c>
      <c r="B1459">
        <v>64004</v>
      </c>
      <c r="C1459" t="s">
        <v>87</v>
      </c>
      <c r="D1459" t="s">
        <v>288</v>
      </c>
      <c r="E1459" t="s">
        <v>289</v>
      </c>
      <c r="F1459" t="s">
        <v>289</v>
      </c>
      <c r="H1459" t="s">
        <v>4234</v>
      </c>
      <c r="I1459" t="s">
        <v>2769</v>
      </c>
      <c r="J1459" t="s">
        <v>2771</v>
      </c>
      <c r="L1459" t="s">
        <v>289</v>
      </c>
      <c r="M1459" t="s">
        <v>289</v>
      </c>
      <c r="O1459" t="s">
        <v>289</v>
      </c>
      <c r="P1459" t="s">
        <v>289</v>
      </c>
      <c r="T1459" t="s">
        <v>289</v>
      </c>
      <c r="U1459" t="s">
        <v>289</v>
      </c>
      <c r="V1459" t="s">
        <v>289</v>
      </c>
      <c r="W1459" t="s">
        <v>289</v>
      </c>
      <c r="X1459" t="s">
        <v>289</v>
      </c>
      <c r="Z1459" t="s">
        <v>289</v>
      </c>
      <c r="AA1459" t="s">
        <v>289</v>
      </c>
      <c r="AB1459" t="s">
        <v>289</v>
      </c>
      <c r="AC1459" t="s">
        <v>289</v>
      </c>
      <c r="AD1459" t="s">
        <v>289</v>
      </c>
      <c r="AE1459" t="s">
        <v>289</v>
      </c>
      <c r="AF1459" t="s">
        <v>289</v>
      </c>
      <c r="AQ1459" t="s">
        <v>289</v>
      </c>
      <c r="AR1459" t="s">
        <v>289</v>
      </c>
    </row>
    <row r="1460" spans="1:44" x14ac:dyDescent="0.45">
      <c r="A1460" t="s">
        <v>56</v>
      </c>
      <c r="B1460">
        <v>64004</v>
      </c>
      <c r="C1460" t="s">
        <v>87</v>
      </c>
      <c r="D1460" t="s">
        <v>288</v>
      </c>
      <c r="E1460" t="s">
        <v>289</v>
      </c>
      <c r="F1460" t="s">
        <v>289</v>
      </c>
      <c r="H1460" t="s">
        <v>4235</v>
      </c>
      <c r="I1460" t="s">
        <v>2769</v>
      </c>
      <c r="J1460" t="s">
        <v>2772</v>
      </c>
      <c r="L1460" t="s">
        <v>289</v>
      </c>
      <c r="M1460" t="s">
        <v>289</v>
      </c>
      <c r="O1460" t="s">
        <v>289</v>
      </c>
      <c r="P1460" t="s">
        <v>289</v>
      </c>
      <c r="T1460" t="s">
        <v>289</v>
      </c>
      <c r="U1460" t="s">
        <v>289</v>
      </c>
      <c r="V1460" t="s">
        <v>289</v>
      </c>
      <c r="W1460" t="s">
        <v>289</v>
      </c>
      <c r="X1460" t="s">
        <v>289</v>
      </c>
      <c r="Z1460" t="s">
        <v>289</v>
      </c>
      <c r="AA1460" t="s">
        <v>289</v>
      </c>
      <c r="AB1460" t="s">
        <v>289</v>
      </c>
      <c r="AC1460" t="s">
        <v>289</v>
      </c>
      <c r="AD1460" t="s">
        <v>289</v>
      </c>
      <c r="AE1460" t="s">
        <v>289</v>
      </c>
      <c r="AF1460" t="s">
        <v>289</v>
      </c>
      <c r="AQ1460" t="s">
        <v>289</v>
      </c>
      <c r="AR1460" t="s">
        <v>289</v>
      </c>
    </row>
    <row r="1461" spans="1:44" x14ac:dyDescent="0.45">
      <c r="A1461" t="s">
        <v>56</v>
      </c>
      <c r="B1461">
        <v>64004</v>
      </c>
      <c r="C1461" t="s">
        <v>87</v>
      </c>
      <c r="D1461" t="s">
        <v>288</v>
      </c>
      <c r="E1461" t="s">
        <v>289</v>
      </c>
      <c r="F1461" t="s">
        <v>289</v>
      </c>
      <c r="H1461" t="s">
        <v>4236</v>
      </c>
      <c r="I1461" t="s">
        <v>2769</v>
      </c>
      <c r="J1461" t="s">
        <v>2773</v>
      </c>
      <c r="L1461" t="s">
        <v>289</v>
      </c>
      <c r="M1461" t="s">
        <v>289</v>
      </c>
      <c r="O1461" t="s">
        <v>289</v>
      </c>
      <c r="P1461" t="s">
        <v>289</v>
      </c>
      <c r="T1461" t="s">
        <v>289</v>
      </c>
      <c r="U1461" t="s">
        <v>289</v>
      </c>
      <c r="V1461" t="s">
        <v>289</v>
      </c>
      <c r="W1461" t="s">
        <v>289</v>
      </c>
      <c r="X1461" t="s">
        <v>289</v>
      </c>
      <c r="Z1461" t="s">
        <v>289</v>
      </c>
      <c r="AA1461" t="s">
        <v>289</v>
      </c>
      <c r="AB1461" t="s">
        <v>289</v>
      </c>
      <c r="AC1461" t="s">
        <v>289</v>
      </c>
      <c r="AD1461" t="s">
        <v>289</v>
      </c>
      <c r="AE1461" t="s">
        <v>289</v>
      </c>
      <c r="AF1461" t="s">
        <v>289</v>
      </c>
      <c r="AQ1461" t="s">
        <v>289</v>
      </c>
      <c r="AR1461" t="s">
        <v>289</v>
      </c>
    </row>
    <row r="1462" spans="1:44" x14ac:dyDescent="0.45">
      <c r="A1462" t="s">
        <v>56</v>
      </c>
      <c r="B1462">
        <v>64004</v>
      </c>
      <c r="C1462" t="s">
        <v>87</v>
      </c>
      <c r="D1462" t="s">
        <v>288</v>
      </c>
      <c r="E1462" t="s">
        <v>289</v>
      </c>
      <c r="F1462" t="s">
        <v>289</v>
      </c>
      <c r="H1462" t="s">
        <v>4237</v>
      </c>
      <c r="I1462" t="s">
        <v>2769</v>
      </c>
      <c r="J1462" t="s">
        <v>2773</v>
      </c>
      <c r="L1462" t="s">
        <v>289</v>
      </c>
      <c r="M1462" t="s">
        <v>289</v>
      </c>
      <c r="O1462" t="s">
        <v>289</v>
      </c>
      <c r="P1462" t="s">
        <v>289</v>
      </c>
      <c r="T1462" t="s">
        <v>289</v>
      </c>
      <c r="U1462" t="s">
        <v>289</v>
      </c>
      <c r="V1462" t="s">
        <v>289</v>
      </c>
      <c r="W1462" t="s">
        <v>289</v>
      </c>
      <c r="X1462" t="s">
        <v>289</v>
      </c>
      <c r="Z1462" t="s">
        <v>289</v>
      </c>
      <c r="AA1462" t="s">
        <v>289</v>
      </c>
      <c r="AB1462" t="s">
        <v>289</v>
      </c>
      <c r="AC1462" t="s">
        <v>289</v>
      </c>
      <c r="AD1462" t="s">
        <v>289</v>
      </c>
      <c r="AE1462" t="s">
        <v>289</v>
      </c>
      <c r="AF1462" t="s">
        <v>289</v>
      </c>
      <c r="AQ1462" t="s">
        <v>289</v>
      </c>
      <c r="AR1462" t="s">
        <v>289</v>
      </c>
    </row>
    <row r="1463" spans="1:44" x14ac:dyDescent="0.45">
      <c r="A1463" t="s">
        <v>56</v>
      </c>
      <c r="B1463">
        <v>64004</v>
      </c>
      <c r="C1463" t="s">
        <v>87</v>
      </c>
      <c r="D1463" t="s">
        <v>288</v>
      </c>
      <c r="E1463" t="s">
        <v>289</v>
      </c>
      <c r="F1463" t="s">
        <v>289</v>
      </c>
      <c r="H1463" t="s">
        <v>4238</v>
      </c>
      <c r="I1463" t="s">
        <v>2769</v>
      </c>
      <c r="J1463" t="s">
        <v>2773</v>
      </c>
      <c r="L1463" t="s">
        <v>289</v>
      </c>
      <c r="M1463" t="s">
        <v>289</v>
      </c>
      <c r="O1463" t="s">
        <v>289</v>
      </c>
      <c r="P1463" t="s">
        <v>289</v>
      </c>
      <c r="T1463" t="s">
        <v>289</v>
      </c>
      <c r="U1463" t="s">
        <v>289</v>
      </c>
      <c r="V1463" t="s">
        <v>289</v>
      </c>
      <c r="W1463" t="s">
        <v>289</v>
      </c>
      <c r="X1463" t="s">
        <v>289</v>
      </c>
      <c r="Z1463" t="s">
        <v>289</v>
      </c>
      <c r="AA1463" t="s">
        <v>289</v>
      </c>
      <c r="AB1463" t="s">
        <v>289</v>
      </c>
      <c r="AC1463" t="s">
        <v>289</v>
      </c>
      <c r="AD1463" t="s">
        <v>289</v>
      </c>
      <c r="AE1463" t="s">
        <v>289</v>
      </c>
      <c r="AF1463" t="s">
        <v>289</v>
      </c>
      <c r="AQ1463" t="s">
        <v>289</v>
      </c>
      <c r="AR1463" t="s">
        <v>289</v>
      </c>
    </row>
    <row r="1464" spans="1:44" x14ac:dyDescent="0.45">
      <c r="A1464" t="s">
        <v>56</v>
      </c>
      <c r="B1464">
        <v>64004</v>
      </c>
      <c r="C1464" t="s">
        <v>87</v>
      </c>
      <c r="D1464" t="s">
        <v>288</v>
      </c>
      <c r="E1464" t="s">
        <v>289</v>
      </c>
      <c r="F1464" t="s">
        <v>289</v>
      </c>
      <c r="H1464" t="s">
        <v>4239</v>
      </c>
      <c r="I1464" t="s">
        <v>2769</v>
      </c>
      <c r="J1464" t="s">
        <v>2772</v>
      </c>
      <c r="L1464" t="s">
        <v>289</v>
      </c>
      <c r="M1464" t="s">
        <v>289</v>
      </c>
      <c r="O1464" t="s">
        <v>289</v>
      </c>
      <c r="P1464" t="s">
        <v>289</v>
      </c>
      <c r="T1464" t="s">
        <v>289</v>
      </c>
      <c r="U1464" t="s">
        <v>289</v>
      </c>
      <c r="V1464" t="s">
        <v>289</v>
      </c>
      <c r="W1464" t="s">
        <v>289</v>
      </c>
      <c r="X1464" t="s">
        <v>289</v>
      </c>
      <c r="Z1464" t="s">
        <v>289</v>
      </c>
      <c r="AA1464" t="s">
        <v>289</v>
      </c>
      <c r="AB1464" t="s">
        <v>289</v>
      </c>
      <c r="AC1464" t="s">
        <v>289</v>
      </c>
      <c r="AD1464" t="s">
        <v>289</v>
      </c>
      <c r="AE1464" t="s">
        <v>289</v>
      </c>
      <c r="AF1464" t="s">
        <v>289</v>
      </c>
      <c r="AQ1464" t="s">
        <v>289</v>
      </c>
      <c r="AR1464" t="s">
        <v>289</v>
      </c>
    </row>
    <row r="1465" spans="1:44" x14ac:dyDescent="0.45">
      <c r="A1465" t="s">
        <v>48</v>
      </c>
      <c r="B1465">
        <v>64353</v>
      </c>
      <c r="C1465" t="s">
        <v>149</v>
      </c>
      <c r="D1465" t="s">
        <v>259</v>
      </c>
      <c r="E1465">
        <v>1220402</v>
      </c>
      <c r="F1465">
        <v>294198</v>
      </c>
      <c r="G1465">
        <v>0.25494027521871021</v>
      </c>
      <c r="H1465" t="s">
        <v>4240</v>
      </c>
      <c r="I1465" t="s">
        <v>2770</v>
      </c>
      <c r="J1465" t="s">
        <v>2772</v>
      </c>
      <c r="L1465" t="s">
        <v>289</v>
      </c>
      <c r="M1465" t="s">
        <v>289</v>
      </c>
      <c r="O1465" t="s">
        <v>289</v>
      </c>
      <c r="P1465" t="s">
        <v>289</v>
      </c>
      <c r="T1465" t="s">
        <v>289</v>
      </c>
      <c r="U1465" t="s">
        <v>289</v>
      </c>
      <c r="V1465" t="s">
        <v>289</v>
      </c>
      <c r="W1465" t="s">
        <v>289</v>
      </c>
      <c r="X1465" t="s">
        <v>289</v>
      </c>
      <c r="Z1465" t="s">
        <v>289</v>
      </c>
      <c r="AA1465" t="s">
        <v>289</v>
      </c>
      <c r="AB1465" t="s">
        <v>289</v>
      </c>
      <c r="AC1465" t="s">
        <v>289</v>
      </c>
      <c r="AD1465" t="s">
        <v>289</v>
      </c>
      <c r="AE1465" t="s">
        <v>289</v>
      </c>
      <c r="AF1465" t="s">
        <v>289</v>
      </c>
      <c r="AQ1465" t="s">
        <v>289</v>
      </c>
      <c r="AR1465" t="s">
        <v>289</v>
      </c>
    </row>
    <row r="1466" spans="1:44" x14ac:dyDescent="0.45">
      <c r="A1466" t="s">
        <v>48</v>
      </c>
      <c r="B1466">
        <v>64353</v>
      </c>
      <c r="C1466" t="s">
        <v>149</v>
      </c>
      <c r="D1466" t="s">
        <v>259</v>
      </c>
      <c r="E1466">
        <v>1220402</v>
      </c>
      <c r="F1466">
        <v>294198</v>
      </c>
      <c r="G1466">
        <v>0.25494027521871021</v>
      </c>
      <c r="H1466" t="s">
        <v>4241</v>
      </c>
      <c r="I1466" t="s">
        <v>2770</v>
      </c>
      <c r="J1466" t="s">
        <v>2771</v>
      </c>
      <c r="L1466" t="s">
        <v>289</v>
      </c>
      <c r="M1466" t="s">
        <v>289</v>
      </c>
      <c r="O1466" t="s">
        <v>289</v>
      </c>
      <c r="P1466" t="s">
        <v>289</v>
      </c>
      <c r="T1466" t="s">
        <v>289</v>
      </c>
      <c r="U1466" t="s">
        <v>289</v>
      </c>
      <c r="V1466" t="s">
        <v>289</v>
      </c>
      <c r="W1466" t="s">
        <v>289</v>
      </c>
      <c r="X1466" t="s">
        <v>289</v>
      </c>
      <c r="Z1466" t="s">
        <v>289</v>
      </c>
      <c r="AA1466" t="s">
        <v>289</v>
      </c>
      <c r="AB1466" t="s">
        <v>289</v>
      </c>
      <c r="AC1466" t="s">
        <v>289</v>
      </c>
      <c r="AD1466" t="s">
        <v>289</v>
      </c>
      <c r="AE1466" t="s">
        <v>289</v>
      </c>
      <c r="AF1466" t="s">
        <v>289</v>
      </c>
      <c r="AQ1466" t="s">
        <v>289</v>
      </c>
      <c r="AR1466" t="s">
        <v>289</v>
      </c>
    </row>
    <row r="1467" spans="1:44" x14ac:dyDescent="0.45">
      <c r="A1467" t="s">
        <v>48</v>
      </c>
      <c r="B1467">
        <v>64353</v>
      </c>
      <c r="C1467" t="s">
        <v>149</v>
      </c>
      <c r="D1467" t="s">
        <v>259</v>
      </c>
      <c r="E1467">
        <v>1220402</v>
      </c>
      <c r="F1467">
        <v>294198</v>
      </c>
      <c r="G1467">
        <v>0.25494027521871021</v>
      </c>
      <c r="H1467" t="s">
        <v>4242</v>
      </c>
      <c r="I1467" t="s">
        <v>2770</v>
      </c>
      <c r="J1467" t="s">
        <v>2771</v>
      </c>
      <c r="L1467" t="s">
        <v>289</v>
      </c>
      <c r="M1467" t="s">
        <v>289</v>
      </c>
      <c r="O1467" t="s">
        <v>289</v>
      </c>
      <c r="P1467" t="s">
        <v>289</v>
      </c>
      <c r="T1467" t="s">
        <v>289</v>
      </c>
      <c r="U1467" t="s">
        <v>289</v>
      </c>
      <c r="V1467" t="s">
        <v>289</v>
      </c>
      <c r="W1467" t="s">
        <v>289</v>
      </c>
      <c r="X1467" t="s">
        <v>289</v>
      </c>
      <c r="Z1467" t="s">
        <v>289</v>
      </c>
      <c r="AA1467" t="s">
        <v>289</v>
      </c>
      <c r="AB1467" t="s">
        <v>289</v>
      </c>
      <c r="AC1467" t="s">
        <v>289</v>
      </c>
      <c r="AD1467" t="s">
        <v>289</v>
      </c>
      <c r="AE1467" t="s">
        <v>289</v>
      </c>
      <c r="AF1467" t="s">
        <v>289</v>
      </c>
      <c r="AQ1467" t="s">
        <v>289</v>
      </c>
      <c r="AR1467" t="s">
        <v>289</v>
      </c>
    </row>
    <row r="1468" spans="1:44" x14ac:dyDescent="0.45">
      <c r="A1468" t="s">
        <v>48</v>
      </c>
      <c r="B1468">
        <v>64353</v>
      </c>
      <c r="C1468" t="s">
        <v>149</v>
      </c>
      <c r="D1468" t="s">
        <v>259</v>
      </c>
      <c r="E1468">
        <v>1220402</v>
      </c>
      <c r="F1468">
        <v>294198</v>
      </c>
      <c r="G1468">
        <v>0.25494027521871021</v>
      </c>
      <c r="H1468" t="s">
        <v>4243</v>
      </c>
      <c r="I1468" t="s">
        <v>2770</v>
      </c>
      <c r="J1468" t="s">
        <v>2771</v>
      </c>
      <c r="L1468" t="s">
        <v>289</v>
      </c>
      <c r="M1468" t="s">
        <v>289</v>
      </c>
      <c r="O1468" t="s">
        <v>289</v>
      </c>
      <c r="P1468" t="s">
        <v>289</v>
      </c>
      <c r="T1468" t="s">
        <v>289</v>
      </c>
      <c r="U1468" t="s">
        <v>289</v>
      </c>
      <c r="V1468" t="s">
        <v>289</v>
      </c>
      <c r="W1468" t="s">
        <v>289</v>
      </c>
      <c r="X1468" t="s">
        <v>289</v>
      </c>
      <c r="Z1468" t="s">
        <v>289</v>
      </c>
      <c r="AA1468" t="s">
        <v>289</v>
      </c>
      <c r="AB1468" t="s">
        <v>289</v>
      </c>
      <c r="AC1468" t="s">
        <v>289</v>
      </c>
      <c r="AD1468" t="s">
        <v>289</v>
      </c>
      <c r="AE1468" t="s">
        <v>289</v>
      </c>
      <c r="AF1468" t="s">
        <v>289</v>
      </c>
      <c r="AQ1468" t="s">
        <v>289</v>
      </c>
      <c r="AR1468" t="s">
        <v>289</v>
      </c>
    </row>
    <row r="1469" spans="1:44" x14ac:dyDescent="0.45">
      <c r="A1469" t="s">
        <v>38</v>
      </c>
      <c r="B1469">
        <v>66252</v>
      </c>
      <c r="C1469" t="s">
        <v>150</v>
      </c>
      <c r="D1469" t="s">
        <v>259</v>
      </c>
      <c r="E1469">
        <v>788742</v>
      </c>
      <c r="F1469">
        <v>115734</v>
      </c>
      <c r="G1469">
        <v>0.1764873953507145</v>
      </c>
      <c r="H1469" t="s">
        <v>4244</v>
      </c>
      <c r="I1469" t="s">
        <v>2770</v>
      </c>
      <c r="J1469" t="s">
        <v>2775</v>
      </c>
      <c r="L1469" t="s">
        <v>260</v>
      </c>
      <c r="M1469" t="s">
        <v>260</v>
      </c>
      <c r="O1469" t="s">
        <v>260</v>
      </c>
      <c r="P1469" t="s">
        <v>260</v>
      </c>
      <c r="T1469" t="s">
        <v>260</v>
      </c>
      <c r="U1469" t="s">
        <v>260</v>
      </c>
      <c r="V1469" t="s">
        <v>260</v>
      </c>
      <c r="W1469" t="s">
        <v>260</v>
      </c>
      <c r="X1469" t="s">
        <v>260</v>
      </c>
      <c r="Z1469" t="s">
        <v>260</v>
      </c>
      <c r="AA1469" t="s">
        <v>260</v>
      </c>
      <c r="AB1469" t="s">
        <v>260</v>
      </c>
      <c r="AC1469" t="s">
        <v>260</v>
      </c>
      <c r="AD1469" t="s">
        <v>260</v>
      </c>
      <c r="AE1469" t="s">
        <v>260</v>
      </c>
      <c r="AF1469" t="s">
        <v>260</v>
      </c>
      <c r="AQ1469" t="s">
        <v>289</v>
      </c>
      <c r="AR1469" t="s">
        <v>289</v>
      </c>
    </row>
    <row r="1470" spans="1:44" x14ac:dyDescent="0.45">
      <c r="A1470" t="s">
        <v>38</v>
      </c>
      <c r="B1470">
        <v>66252</v>
      </c>
      <c r="C1470" t="s">
        <v>150</v>
      </c>
      <c r="D1470" t="s">
        <v>259</v>
      </c>
      <c r="E1470">
        <v>788742</v>
      </c>
      <c r="F1470">
        <v>115734</v>
      </c>
      <c r="G1470">
        <v>0.1764873953507145</v>
      </c>
      <c r="H1470" t="s">
        <v>4245</v>
      </c>
      <c r="I1470" t="s">
        <v>2770</v>
      </c>
      <c r="J1470" t="s">
        <v>2775</v>
      </c>
      <c r="L1470" t="s">
        <v>260</v>
      </c>
      <c r="M1470" t="s">
        <v>260</v>
      </c>
      <c r="O1470" t="s">
        <v>260</v>
      </c>
      <c r="P1470" t="s">
        <v>260</v>
      </c>
      <c r="T1470" t="s">
        <v>260</v>
      </c>
      <c r="U1470" t="s">
        <v>260</v>
      </c>
      <c r="V1470" t="s">
        <v>260</v>
      </c>
      <c r="W1470" t="s">
        <v>260</v>
      </c>
      <c r="X1470" t="s">
        <v>260</v>
      </c>
      <c r="Z1470" t="s">
        <v>260</v>
      </c>
      <c r="AA1470" t="s">
        <v>260</v>
      </c>
      <c r="AB1470" t="s">
        <v>260</v>
      </c>
      <c r="AC1470" t="s">
        <v>260</v>
      </c>
      <c r="AD1470" t="s">
        <v>260</v>
      </c>
      <c r="AE1470" t="s">
        <v>260</v>
      </c>
      <c r="AF1470" t="s">
        <v>260</v>
      </c>
      <c r="AQ1470" t="s">
        <v>289</v>
      </c>
      <c r="AR1470" t="s">
        <v>289</v>
      </c>
    </row>
    <row r="1471" spans="1:44" x14ac:dyDescent="0.45">
      <c r="A1471" t="s">
        <v>38</v>
      </c>
      <c r="B1471">
        <v>66252</v>
      </c>
      <c r="C1471" t="s">
        <v>150</v>
      </c>
      <c r="D1471" t="s">
        <v>259</v>
      </c>
      <c r="E1471">
        <v>788742</v>
      </c>
      <c r="F1471">
        <v>115734</v>
      </c>
      <c r="G1471">
        <v>0.1764873953507145</v>
      </c>
      <c r="H1471" t="s">
        <v>4246</v>
      </c>
      <c r="I1471" t="s">
        <v>2770</v>
      </c>
      <c r="J1471" t="s">
        <v>2771</v>
      </c>
      <c r="L1471" t="s">
        <v>260</v>
      </c>
      <c r="M1471" t="s">
        <v>260</v>
      </c>
      <c r="O1471" t="s">
        <v>260</v>
      </c>
      <c r="P1471" t="s">
        <v>260</v>
      </c>
      <c r="T1471" t="s">
        <v>260</v>
      </c>
      <c r="U1471" t="s">
        <v>260</v>
      </c>
      <c r="V1471" t="s">
        <v>260</v>
      </c>
      <c r="W1471" t="s">
        <v>260</v>
      </c>
      <c r="X1471" t="s">
        <v>260</v>
      </c>
      <c r="Z1471" t="s">
        <v>260</v>
      </c>
      <c r="AA1471" t="s">
        <v>260</v>
      </c>
      <c r="AB1471" t="s">
        <v>260</v>
      </c>
      <c r="AC1471" t="s">
        <v>260</v>
      </c>
      <c r="AD1471" t="s">
        <v>260</v>
      </c>
      <c r="AE1471" t="s">
        <v>260</v>
      </c>
      <c r="AF1471" t="s">
        <v>260</v>
      </c>
      <c r="AQ1471" t="s">
        <v>289</v>
      </c>
      <c r="AR1471" t="s">
        <v>289</v>
      </c>
    </row>
    <row r="1472" spans="1:44" x14ac:dyDescent="0.45">
      <c r="A1472" t="s">
        <v>38</v>
      </c>
      <c r="B1472">
        <v>66252</v>
      </c>
      <c r="C1472" t="s">
        <v>150</v>
      </c>
      <c r="D1472" t="s">
        <v>259</v>
      </c>
      <c r="E1472">
        <v>788742</v>
      </c>
      <c r="F1472">
        <v>115734</v>
      </c>
      <c r="G1472">
        <v>0.1764873953507145</v>
      </c>
      <c r="H1472" t="s">
        <v>4247</v>
      </c>
      <c r="I1472" t="s">
        <v>2770</v>
      </c>
      <c r="J1472" t="s">
        <v>2772</v>
      </c>
      <c r="L1472" t="s">
        <v>260</v>
      </c>
      <c r="M1472" t="s">
        <v>260</v>
      </c>
      <c r="O1472" t="s">
        <v>260</v>
      </c>
      <c r="P1472" t="s">
        <v>260</v>
      </c>
      <c r="T1472" t="s">
        <v>260</v>
      </c>
      <c r="U1472" t="s">
        <v>260</v>
      </c>
      <c r="V1472" t="s">
        <v>260</v>
      </c>
      <c r="W1472" t="s">
        <v>260</v>
      </c>
      <c r="X1472" t="s">
        <v>260</v>
      </c>
      <c r="Z1472" t="s">
        <v>260</v>
      </c>
      <c r="AA1472" t="s">
        <v>260</v>
      </c>
      <c r="AB1472" t="s">
        <v>260</v>
      </c>
      <c r="AC1472" t="s">
        <v>260</v>
      </c>
      <c r="AD1472" t="s">
        <v>260</v>
      </c>
      <c r="AE1472" t="s">
        <v>260</v>
      </c>
      <c r="AF1472" t="s">
        <v>260</v>
      </c>
      <c r="AQ1472" t="s">
        <v>289</v>
      </c>
      <c r="AR1472" t="s">
        <v>289</v>
      </c>
    </row>
    <row r="1473" spans="1:44" x14ac:dyDescent="0.45">
      <c r="A1473" t="s">
        <v>38</v>
      </c>
      <c r="B1473">
        <v>66252</v>
      </c>
      <c r="C1473" t="s">
        <v>150</v>
      </c>
      <c r="D1473" t="s">
        <v>259</v>
      </c>
      <c r="E1473">
        <v>788742</v>
      </c>
      <c r="F1473">
        <v>115734</v>
      </c>
      <c r="G1473">
        <v>0.1764873953507145</v>
      </c>
      <c r="H1473" t="s">
        <v>4248</v>
      </c>
      <c r="I1473" t="s">
        <v>2770</v>
      </c>
      <c r="J1473" t="s">
        <v>2773</v>
      </c>
      <c r="L1473" t="s">
        <v>260</v>
      </c>
      <c r="M1473" t="s">
        <v>260</v>
      </c>
      <c r="O1473" t="s">
        <v>260</v>
      </c>
      <c r="P1473" t="s">
        <v>260</v>
      </c>
      <c r="T1473" t="s">
        <v>260</v>
      </c>
      <c r="U1473" t="s">
        <v>260</v>
      </c>
      <c r="V1473" t="s">
        <v>260</v>
      </c>
      <c r="W1473" t="s">
        <v>260</v>
      </c>
      <c r="X1473" t="s">
        <v>260</v>
      </c>
      <c r="Z1473" t="s">
        <v>260</v>
      </c>
      <c r="AA1473" t="s">
        <v>260</v>
      </c>
      <c r="AB1473" t="s">
        <v>260</v>
      </c>
      <c r="AC1473" t="s">
        <v>260</v>
      </c>
      <c r="AD1473" t="s">
        <v>260</v>
      </c>
      <c r="AE1473" t="s">
        <v>260</v>
      </c>
      <c r="AF1473" t="s">
        <v>260</v>
      </c>
      <c r="AQ1473" t="s">
        <v>289</v>
      </c>
      <c r="AR1473" t="s">
        <v>289</v>
      </c>
    </row>
    <row r="1474" spans="1:44" x14ac:dyDescent="0.45">
      <c r="A1474" t="s">
        <v>38</v>
      </c>
      <c r="B1474">
        <v>66252</v>
      </c>
      <c r="C1474" t="s">
        <v>150</v>
      </c>
      <c r="D1474" t="s">
        <v>259</v>
      </c>
      <c r="E1474">
        <v>788742</v>
      </c>
      <c r="F1474">
        <v>115734</v>
      </c>
      <c r="G1474">
        <v>0.1764873953507145</v>
      </c>
      <c r="H1474" t="s">
        <v>4249</v>
      </c>
      <c r="I1474" t="s">
        <v>2770</v>
      </c>
      <c r="J1474" t="s">
        <v>2773</v>
      </c>
      <c r="L1474" t="s">
        <v>260</v>
      </c>
      <c r="M1474" t="s">
        <v>260</v>
      </c>
      <c r="O1474" t="s">
        <v>260</v>
      </c>
      <c r="P1474" t="s">
        <v>260</v>
      </c>
      <c r="T1474" t="s">
        <v>260</v>
      </c>
      <c r="U1474" t="s">
        <v>260</v>
      </c>
      <c r="V1474" t="s">
        <v>260</v>
      </c>
      <c r="W1474" t="s">
        <v>260</v>
      </c>
      <c r="X1474" t="s">
        <v>260</v>
      </c>
      <c r="Z1474" t="s">
        <v>260</v>
      </c>
      <c r="AA1474" t="s">
        <v>260</v>
      </c>
      <c r="AB1474" t="s">
        <v>260</v>
      </c>
      <c r="AC1474" t="s">
        <v>260</v>
      </c>
      <c r="AD1474" t="s">
        <v>260</v>
      </c>
      <c r="AE1474" t="s">
        <v>260</v>
      </c>
      <c r="AF1474" t="s">
        <v>260</v>
      </c>
      <c r="AQ1474" t="s">
        <v>289</v>
      </c>
      <c r="AR1474" t="s">
        <v>289</v>
      </c>
    </row>
    <row r="1475" spans="1:44" x14ac:dyDescent="0.45">
      <c r="A1475" t="s">
        <v>38</v>
      </c>
      <c r="B1475">
        <v>66252</v>
      </c>
      <c r="C1475" t="s">
        <v>150</v>
      </c>
      <c r="D1475" t="s">
        <v>259</v>
      </c>
      <c r="E1475">
        <v>788742</v>
      </c>
      <c r="F1475">
        <v>115734</v>
      </c>
      <c r="G1475">
        <v>0.1764873953507145</v>
      </c>
      <c r="H1475" t="s">
        <v>4250</v>
      </c>
      <c r="I1475" t="s">
        <v>2770</v>
      </c>
      <c r="J1475" t="s">
        <v>2771</v>
      </c>
      <c r="L1475" t="s">
        <v>260</v>
      </c>
      <c r="M1475" t="s">
        <v>260</v>
      </c>
      <c r="O1475" t="s">
        <v>260</v>
      </c>
      <c r="P1475" t="s">
        <v>260</v>
      </c>
      <c r="T1475" t="s">
        <v>260</v>
      </c>
      <c r="U1475" t="s">
        <v>260</v>
      </c>
      <c r="V1475" t="s">
        <v>260</v>
      </c>
      <c r="W1475" t="s">
        <v>260</v>
      </c>
      <c r="X1475" t="s">
        <v>260</v>
      </c>
      <c r="Z1475" t="s">
        <v>260</v>
      </c>
      <c r="AA1475" t="s">
        <v>260</v>
      </c>
      <c r="AB1475" t="s">
        <v>260</v>
      </c>
      <c r="AC1475" t="s">
        <v>260</v>
      </c>
      <c r="AD1475" t="s">
        <v>260</v>
      </c>
      <c r="AE1475" t="s">
        <v>260</v>
      </c>
      <c r="AF1475" t="s">
        <v>260</v>
      </c>
      <c r="AQ1475" t="s">
        <v>260</v>
      </c>
      <c r="AR1475">
        <v>0</v>
      </c>
    </row>
    <row r="1476" spans="1:44" x14ac:dyDescent="0.45">
      <c r="A1476" t="s">
        <v>38</v>
      </c>
      <c r="B1476">
        <v>66252</v>
      </c>
      <c r="C1476" t="s">
        <v>150</v>
      </c>
      <c r="D1476" t="s">
        <v>259</v>
      </c>
      <c r="E1476">
        <v>788742</v>
      </c>
      <c r="F1476">
        <v>115734</v>
      </c>
      <c r="G1476">
        <v>0.1764873953507145</v>
      </c>
      <c r="H1476" t="s">
        <v>4251</v>
      </c>
      <c r="I1476" t="s">
        <v>2770</v>
      </c>
      <c r="J1476" t="s">
        <v>2771</v>
      </c>
      <c r="L1476" t="s">
        <v>260</v>
      </c>
      <c r="M1476" t="s">
        <v>260</v>
      </c>
      <c r="O1476" t="s">
        <v>260</v>
      </c>
      <c r="P1476" t="s">
        <v>260</v>
      </c>
      <c r="T1476" t="s">
        <v>260</v>
      </c>
      <c r="U1476" t="s">
        <v>260</v>
      </c>
      <c r="V1476" t="s">
        <v>260</v>
      </c>
      <c r="W1476" t="s">
        <v>260</v>
      </c>
      <c r="X1476" t="s">
        <v>260</v>
      </c>
      <c r="Z1476" t="s">
        <v>260</v>
      </c>
      <c r="AA1476" t="s">
        <v>260</v>
      </c>
      <c r="AB1476" t="s">
        <v>260</v>
      </c>
      <c r="AC1476" t="s">
        <v>260</v>
      </c>
      <c r="AD1476" t="s">
        <v>260</v>
      </c>
      <c r="AE1476" t="s">
        <v>260</v>
      </c>
      <c r="AF1476" t="s">
        <v>260</v>
      </c>
      <c r="AQ1476" t="s">
        <v>289</v>
      </c>
      <c r="AR1476" t="s">
        <v>289</v>
      </c>
    </row>
    <row r="1477" spans="1:44" x14ac:dyDescent="0.45">
      <c r="A1477" t="s">
        <v>38</v>
      </c>
      <c r="B1477">
        <v>66252</v>
      </c>
      <c r="C1477" t="s">
        <v>150</v>
      </c>
      <c r="D1477" t="s">
        <v>259</v>
      </c>
      <c r="E1477">
        <v>788742</v>
      </c>
      <c r="F1477">
        <v>115734</v>
      </c>
      <c r="G1477">
        <v>0.1764873953507145</v>
      </c>
      <c r="H1477" t="s">
        <v>4252</v>
      </c>
      <c r="I1477" t="s">
        <v>2770</v>
      </c>
      <c r="J1477" t="s">
        <v>2771</v>
      </c>
      <c r="L1477" t="s">
        <v>260</v>
      </c>
      <c r="M1477" t="s">
        <v>260</v>
      </c>
      <c r="O1477" t="s">
        <v>260</v>
      </c>
      <c r="P1477" t="s">
        <v>260</v>
      </c>
      <c r="T1477" t="s">
        <v>260</v>
      </c>
      <c r="U1477" t="s">
        <v>260</v>
      </c>
      <c r="V1477" t="s">
        <v>260</v>
      </c>
      <c r="W1477" t="s">
        <v>260</v>
      </c>
      <c r="X1477" t="s">
        <v>260</v>
      </c>
      <c r="Z1477" t="s">
        <v>260</v>
      </c>
      <c r="AA1477" t="s">
        <v>260</v>
      </c>
      <c r="AB1477" t="s">
        <v>260</v>
      </c>
      <c r="AC1477" t="s">
        <v>260</v>
      </c>
      <c r="AD1477" t="s">
        <v>260</v>
      </c>
      <c r="AE1477" t="s">
        <v>260</v>
      </c>
      <c r="AF1477" t="s">
        <v>260</v>
      </c>
      <c r="AQ1477" t="s">
        <v>289</v>
      </c>
      <c r="AR1477" t="s">
        <v>289</v>
      </c>
    </row>
    <row r="1478" spans="1:44" x14ac:dyDescent="0.45">
      <c r="A1478" t="s">
        <v>38</v>
      </c>
      <c r="B1478">
        <v>66252</v>
      </c>
      <c r="C1478" t="s">
        <v>150</v>
      </c>
      <c r="D1478" t="s">
        <v>259</v>
      </c>
      <c r="E1478">
        <v>788742</v>
      </c>
      <c r="F1478">
        <v>115734</v>
      </c>
      <c r="G1478">
        <v>0.1764873953507145</v>
      </c>
      <c r="H1478" t="s">
        <v>4253</v>
      </c>
      <c r="I1478" t="s">
        <v>2770</v>
      </c>
      <c r="J1478" t="s">
        <v>2772</v>
      </c>
      <c r="L1478" t="s">
        <v>260</v>
      </c>
      <c r="M1478" t="s">
        <v>260</v>
      </c>
      <c r="O1478" t="s">
        <v>260</v>
      </c>
      <c r="P1478" t="s">
        <v>260</v>
      </c>
      <c r="T1478" t="s">
        <v>260</v>
      </c>
      <c r="U1478" t="s">
        <v>260</v>
      </c>
      <c r="V1478" t="s">
        <v>260</v>
      </c>
      <c r="W1478" t="s">
        <v>260</v>
      </c>
      <c r="X1478" t="s">
        <v>260</v>
      </c>
      <c r="Z1478" t="s">
        <v>260</v>
      </c>
      <c r="AA1478" t="s">
        <v>260</v>
      </c>
      <c r="AB1478" t="s">
        <v>260</v>
      </c>
      <c r="AC1478" t="s">
        <v>260</v>
      </c>
      <c r="AD1478" t="s">
        <v>260</v>
      </c>
      <c r="AE1478" t="s">
        <v>260</v>
      </c>
      <c r="AF1478" t="s">
        <v>260</v>
      </c>
      <c r="AQ1478" t="s">
        <v>289</v>
      </c>
      <c r="AR1478" t="s">
        <v>289</v>
      </c>
    </row>
    <row r="1479" spans="1:44" x14ac:dyDescent="0.45">
      <c r="A1479" t="s">
        <v>38</v>
      </c>
      <c r="B1479">
        <v>66252</v>
      </c>
      <c r="C1479" t="s">
        <v>150</v>
      </c>
      <c r="D1479" t="s">
        <v>259</v>
      </c>
      <c r="E1479">
        <v>788742</v>
      </c>
      <c r="F1479">
        <v>115734</v>
      </c>
      <c r="G1479">
        <v>0.1764873953507145</v>
      </c>
      <c r="H1479" t="s">
        <v>4254</v>
      </c>
      <c r="I1479" t="s">
        <v>2770</v>
      </c>
      <c r="J1479" t="s">
        <v>2772</v>
      </c>
      <c r="L1479" t="s">
        <v>260</v>
      </c>
      <c r="M1479" t="s">
        <v>260</v>
      </c>
      <c r="O1479" t="s">
        <v>260</v>
      </c>
      <c r="P1479" t="s">
        <v>260</v>
      </c>
      <c r="T1479" t="s">
        <v>260</v>
      </c>
      <c r="U1479" t="s">
        <v>260</v>
      </c>
      <c r="V1479" t="s">
        <v>260</v>
      </c>
      <c r="W1479" t="s">
        <v>260</v>
      </c>
      <c r="X1479" t="s">
        <v>260</v>
      </c>
      <c r="Z1479" t="s">
        <v>260</v>
      </c>
      <c r="AA1479" t="s">
        <v>260</v>
      </c>
      <c r="AB1479" t="s">
        <v>260</v>
      </c>
      <c r="AC1479" t="s">
        <v>260</v>
      </c>
      <c r="AD1479" t="s">
        <v>260</v>
      </c>
      <c r="AE1479" t="s">
        <v>260</v>
      </c>
      <c r="AF1479" t="s">
        <v>260</v>
      </c>
      <c r="AQ1479" t="s">
        <v>289</v>
      </c>
      <c r="AR1479" t="s">
        <v>289</v>
      </c>
    </row>
    <row r="1480" spans="1:44" x14ac:dyDescent="0.45">
      <c r="A1480" t="s">
        <v>38</v>
      </c>
      <c r="B1480">
        <v>66252</v>
      </c>
      <c r="C1480" t="s">
        <v>150</v>
      </c>
      <c r="D1480" t="s">
        <v>259</v>
      </c>
      <c r="E1480">
        <v>788742</v>
      </c>
      <c r="F1480">
        <v>115734</v>
      </c>
      <c r="G1480">
        <v>0.1764873953507145</v>
      </c>
      <c r="H1480" t="s">
        <v>4255</v>
      </c>
      <c r="I1480" t="s">
        <v>2770</v>
      </c>
      <c r="J1480" t="s">
        <v>2772</v>
      </c>
      <c r="L1480" t="s">
        <v>260</v>
      </c>
      <c r="M1480" t="s">
        <v>260</v>
      </c>
      <c r="O1480" t="s">
        <v>260</v>
      </c>
      <c r="P1480" t="s">
        <v>260</v>
      </c>
      <c r="T1480" t="s">
        <v>260</v>
      </c>
      <c r="U1480" t="s">
        <v>260</v>
      </c>
      <c r="V1480" t="s">
        <v>260</v>
      </c>
      <c r="W1480" t="s">
        <v>260</v>
      </c>
      <c r="X1480" t="s">
        <v>260</v>
      </c>
      <c r="Z1480" t="s">
        <v>260</v>
      </c>
      <c r="AA1480" t="s">
        <v>260</v>
      </c>
      <c r="AB1480" t="s">
        <v>260</v>
      </c>
      <c r="AC1480" t="s">
        <v>260</v>
      </c>
      <c r="AD1480" t="s">
        <v>260</v>
      </c>
      <c r="AE1480" t="s">
        <v>260</v>
      </c>
      <c r="AF1480" t="s">
        <v>260</v>
      </c>
      <c r="AQ1480" t="s">
        <v>289</v>
      </c>
      <c r="AR1480" t="s">
        <v>289</v>
      </c>
    </row>
    <row r="1481" spans="1:44" x14ac:dyDescent="0.45">
      <c r="A1481" t="s">
        <v>38</v>
      </c>
      <c r="B1481">
        <v>66252</v>
      </c>
      <c r="C1481" t="s">
        <v>150</v>
      </c>
      <c r="D1481" t="s">
        <v>259</v>
      </c>
      <c r="E1481">
        <v>788742</v>
      </c>
      <c r="F1481">
        <v>115734</v>
      </c>
      <c r="G1481">
        <v>0.1764873953507145</v>
      </c>
      <c r="H1481" t="s">
        <v>4256</v>
      </c>
      <c r="I1481" t="s">
        <v>2770</v>
      </c>
      <c r="J1481" t="s">
        <v>2773</v>
      </c>
      <c r="L1481" t="s">
        <v>260</v>
      </c>
      <c r="M1481" t="s">
        <v>260</v>
      </c>
      <c r="O1481" t="s">
        <v>260</v>
      </c>
      <c r="P1481" t="s">
        <v>260</v>
      </c>
      <c r="T1481" t="s">
        <v>260</v>
      </c>
      <c r="U1481" t="s">
        <v>260</v>
      </c>
      <c r="V1481" t="s">
        <v>260</v>
      </c>
      <c r="W1481" t="s">
        <v>260</v>
      </c>
      <c r="X1481" t="s">
        <v>260</v>
      </c>
      <c r="Z1481" t="s">
        <v>260</v>
      </c>
      <c r="AA1481" t="s">
        <v>260</v>
      </c>
      <c r="AB1481" t="s">
        <v>260</v>
      </c>
      <c r="AC1481" t="s">
        <v>260</v>
      </c>
      <c r="AD1481" t="s">
        <v>260</v>
      </c>
      <c r="AE1481" t="s">
        <v>260</v>
      </c>
      <c r="AF1481" t="s">
        <v>260</v>
      </c>
      <c r="AQ1481" t="s">
        <v>260</v>
      </c>
      <c r="AR1481" t="s">
        <v>260</v>
      </c>
    </row>
    <row r="1482" spans="1:44" x14ac:dyDescent="0.45">
      <c r="A1482" t="s">
        <v>38</v>
      </c>
      <c r="B1482">
        <v>66252</v>
      </c>
      <c r="C1482" t="s">
        <v>150</v>
      </c>
      <c r="D1482" t="s">
        <v>259</v>
      </c>
      <c r="E1482">
        <v>788742</v>
      </c>
      <c r="F1482">
        <v>115734</v>
      </c>
      <c r="G1482">
        <v>0.1764873953507145</v>
      </c>
      <c r="H1482" t="s">
        <v>4257</v>
      </c>
      <c r="I1482" t="s">
        <v>2770</v>
      </c>
      <c r="J1482" t="s">
        <v>2773</v>
      </c>
      <c r="L1482" t="s">
        <v>260</v>
      </c>
      <c r="M1482" t="s">
        <v>260</v>
      </c>
      <c r="O1482" t="s">
        <v>260</v>
      </c>
      <c r="P1482" t="s">
        <v>260</v>
      </c>
      <c r="T1482" t="s">
        <v>260</v>
      </c>
      <c r="U1482" t="s">
        <v>260</v>
      </c>
      <c r="V1482" t="s">
        <v>260</v>
      </c>
      <c r="W1482" t="s">
        <v>260</v>
      </c>
      <c r="X1482" t="s">
        <v>260</v>
      </c>
      <c r="Z1482" t="s">
        <v>260</v>
      </c>
      <c r="AA1482" t="s">
        <v>260</v>
      </c>
      <c r="AB1482" t="s">
        <v>260</v>
      </c>
      <c r="AC1482" t="s">
        <v>260</v>
      </c>
      <c r="AD1482" t="s">
        <v>260</v>
      </c>
      <c r="AE1482" t="s">
        <v>260</v>
      </c>
      <c r="AF1482" t="s">
        <v>260</v>
      </c>
      <c r="AQ1482" t="s">
        <v>289</v>
      </c>
      <c r="AR1482" t="s">
        <v>289</v>
      </c>
    </row>
    <row r="1483" spans="1:44" x14ac:dyDescent="0.45">
      <c r="A1483" t="s">
        <v>38</v>
      </c>
      <c r="B1483">
        <v>66252</v>
      </c>
      <c r="C1483" t="s">
        <v>150</v>
      </c>
      <c r="D1483" t="s">
        <v>259</v>
      </c>
      <c r="E1483">
        <v>788742</v>
      </c>
      <c r="F1483">
        <v>115734</v>
      </c>
      <c r="G1483">
        <v>0.1764873953507145</v>
      </c>
      <c r="H1483" t="s">
        <v>4258</v>
      </c>
      <c r="I1483" t="s">
        <v>2770</v>
      </c>
      <c r="J1483" t="s">
        <v>2771</v>
      </c>
      <c r="L1483" t="s">
        <v>289</v>
      </c>
      <c r="M1483" t="s">
        <v>289</v>
      </c>
      <c r="O1483" t="s">
        <v>289</v>
      </c>
      <c r="P1483" t="s">
        <v>289</v>
      </c>
      <c r="T1483" t="s">
        <v>289</v>
      </c>
      <c r="U1483" t="s">
        <v>289</v>
      </c>
      <c r="V1483" t="s">
        <v>289</v>
      </c>
      <c r="W1483" t="s">
        <v>289</v>
      </c>
      <c r="X1483" t="s">
        <v>289</v>
      </c>
      <c r="Z1483" t="s">
        <v>289</v>
      </c>
      <c r="AA1483" t="s">
        <v>289</v>
      </c>
      <c r="AB1483" t="s">
        <v>289</v>
      </c>
      <c r="AC1483" t="s">
        <v>289</v>
      </c>
      <c r="AD1483" t="s">
        <v>289</v>
      </c>
      <c r="AE1483" t="s">
        <v>289</v>
      </c>
      <c r="AF1483" t="s">
        <v>289</v>
      </c>
      <c r="AQ1483" t="s">
        <v>289</v>
      </c>
      <c r="AR1483" t="s">
        <v>289</v>
      </c>
    </row>
    <row r="1484" spans="1:44" x14ac:dyDescent="0.45">
      <c r="A1484" t="s">
        <v>38</v>
      </c>
      <c r="B1484">
        <v>66252</v>
      </c>
      <c r="C1484" t="s">
        <v>150</v>
      </c>
      <c r="D1484" t="s">
        <v>259</v>
      </c>
      <c r="E1484">
        <v>788742</v>
      </c>
      <c r="F1484">
        <v>115734</v>
      </c>
      <c r="G1484">
        <v>0.1764873953507145</v>
      </c>
      <c r="H1484" t="s">
        <v>4259</v>
      </c>
      <c r="I1484" t="s">
        <v>2770</v>
      </c>
      <c r="J1484" t="s">
        <v>2771</v>
      </c>
      <c r="L1484" t="s">
        <v>289</v>
      </c>
      <c r="M1484" t="s">
        <v>289</v>
      </c>
      <c r="O1484" t="s">
        <v>289</v>
      </c>
      <c r="P1484" t="s">
        <v>289</v>
      </c>
      <c r="T1484" t="s">
        <v>289</v>
      </c>
      <c r="U1484" t="s">
        <v>289</v>
      </c>
      <c r="V1484" t="s">
        <v>289</v>
      </c>
      <c r="W1484" t="s">
        <v>289</v>
      </c>
      <c r="X1484" t="s">
        <v>289</v>
      </c>
      <c r="Z1484" t="s">
        <v>289</v>
      </c>
      <c r="AA1484" t="s">
        <v>289</v>
      </c>
      <c r="AB1484" t="s">
        <v>289</v>
      </c>
      <c r="AC1484" t="s">
        <v>289</v>
      </c>
      <c r="AD1484" t="s">
        <v>289</v>
      </c>
      <c r="AE1484" t="s">
        <v>289</v>
      </c>
      <c r="AF1484" t="s">
        <v>289</v>
      </c>
      <c r="AQ1484" t="s">
        <v>289</v>
      </c>
      <c r="AR1484" t="s">
        <v>289</v>
      </c>
    </row>
    <row r="1485" spans="1:44" x14ac:dyDescent="0.45">
      <c r="A1485" t="s">
        <v>38</v>
      </c>
      <c r="B1485">
        <v>66252</v>
      </c>
      <c r="C1485" t="s">
        <v>150</v>
      </c>
      <c r="D1485" t="s">
        <v>259</v>
      </c>
      <c r="E1485">
        <v>788742</v>
      </c>
      <c r="F1485">
        <v>115734</v>
      </c>
      <c r="G1485">
        <v>0.1764873953507145</v>
      </c>
      <c r="H1485" t="s">
        <v>4260</v>
      </c>
      <c r="I1485" t="s">
        <v>2770</v>
      </c>
      <c r="J1485" t="s">
        <v>2771</v>
      </c>
      <c r="L1485" t="s">
        <v>289</v>
      </c>
      <c r="M1485" t="s">
        <v>289</v>
      </c>
      <c r="O1485" t="s">
        <v>289</v>
      </c>
      <c r="P1485" t="s">
        <v>289</v>
      </c>
      <c r="T1485" t="s">
        <v>289</v>
      </c>
      <c r="U1485" t="s">
        <v>289</v>
      </c>
      <c r="V1485" t="s">
        <v>289</v>
      </c>
      <c r="W1485" t="s">
        <v>289</v>
      </c>
      <c r="X1485" t="s">
        <v>289</v>
      </c>
      <c r="Z1485" t="s">
        <v>289</v>
      </c>
      <c r="AA1485" t="s">
        <v>289</v>
      </c>
      <c r="AB1485" t="s">
        <v>289</v>
      </c>
      <c r="AC1485" t="s">
        <v>289</v>
      </c>
      <c r="AD1485" t="s">
        <v>289</v>
      </c>
      <c r="AE1485" t="s">
        <v>289</v>
      </c>
      <c r="AF1485" t="s">
        <v>289</v>
      </c>
      <c r="AQ1485" t="s">
        <v>289</v>
      </c>
      <c r="AR1485" t="s">
        <v>289</v>
      </c>
    </row>
    <row r="1486" spans="1:44" x14ac:dyDescent="0.45">
      <c r="A1486" t="s">
        <v>38</v>
      </c>
      <c r="B1486">
        <v>66252</v>
      </c>
      <c r="C1486" t="s">
        <v>150</v>
      </c>
      <c r="D1486" t="s">
        <v>259</v>
      </c>
      <c r="E1486">
        <v>788742</v>
      </c>
      <c r="F1486">
        <v>115734</v>
      </c>
      <c r="G1486">
        <v>0.1764873953507145</v>
      </c>
      <c r="H1486" t="s">
        <v>4261</v>
      </c>
      <c r="I1486" t="s">
        <v>2770</v>
      </c>
      <c r="J1486" t="s">
        <v>2771</v>
      </c>
      <c r="L1486" t="s">
        <v>289</v>
      </c>
      <c r="M1486" t="s">
        <v>289</v>
      </c>
      <c r="O1486" t="s">
        <v>289</v>
      </c>
      <c r="P1486" t="s">
        <v>289</v>
      </c>
      <c r="T1486" t="s">
        <v>289</v>
      </c>
      <c r="U1486" t="s">
        <v>289</v>
      </c>
      <c r="V1486" t="s">
        <v>289</v>
      </c>
      <c r="W1486" t="s">
        <v>289</v>
      </c>
      <c r="X1486" t="s">
        <v>289</v>
      </c>
      <c r="Z1486" t="s">
        <v>289</v>
      </c>
      <c r="AA1486" t="s">
        <v>289</v>
      </c>
      <c r="AB1486" t="s">
        <v>289</v>
      </c>
      <c r="AC1486" t="s">
        <v>289</v>
      </c>
      <c r="AD1486" t="s">
        <v>289</v>
      </c>
      <c r="AE1486" t="s">
        <v>289</v>
      </c>
      <c r="AF1486" t="s">
        <v>289</v>
      </c>
      <c r="AQ1486" t="s">
        <v>289</v>
      </c>
      <c r="AR1486" t="s">
        <v>289</v>
      </c>
    </row>
    <row r="1487" spans="1:44" x14ac:dyDescent="0.45">
      <c r="A1487" t="s">
        <v>38</v>
      </c>
      <c r="B1487">
        <v>66252</v>
      </c>
      <c r="C1487" t="s">
        <v>150</v>
      </c>
      <c r="D1487" t="s">
        <v>259</v>
      </c>
      <c r="E1487">
        <v>788742</v>
      </c>
      <c r="F1487">
        <v>115734</v>
      </c>
      <c r="G1487">
        <v>0.1764873953507145</v>
      </c>
      <c r="H1487" t="s">
        <v>4262</v>
      </c>
      <c r="I1487" t="s">
        <v>2770</v>
      </c>
      <c r="J1487" t="s">
        <v>2771</v>
      </c>
      <c r="L1487" t="s">
        <v>289</v>
      </c>
      <c r="M1487" t="s">
        <v>289</v>
      </c>
      <c r="O1487" t="s">
        <v>289</v>
      </c>
      <c r="P1487" t="s">
        <v>289</v>
      </c>
      <c r="T1487" t="s">
        <v>289</v>
      </c>
      <c r="U1487" t="s">
        <v>289</v>
      </c>
      <c r="V1487" t="s">
        <v>289</v>
      </c>
      <c r="W1487" t="s">
        <v>289</v>
      </c>
      <c r="X1487" t="s">
        <v>289</v>
      </c>
      <c r="Z1487" t="s">
        <v>289</v>
      </c>
      <c r="AA1487" t="s">
        <v>289</v>
      </c>
      <c r="AB1487" t="s">
        <v>289</v>
      </c>
      <c r="AC1487" t="s">
        <v>289</v>
      </c>
      <c r="AD1487" t="s">
        <v>289</v>
      </c>
      <c r="AE1487" t="s">
        <v>289</v>
      </c>
      <c r="AF1487" t="s">
        <v>289</v>
      </c>
      <c r="AQ1487" t="s">
        <v>289</v>
      </c>
      <c r="AR1487" t="s">
        <v>289</v>
      </c>
    </row>
    <row r="1488" spans="1:44" x14ac:dyDescent="0.45">
      <c r="A1488" t="s">
        <v>38</v>
      </c>
      <c r="B1488">
        <v>66252</v>
      </c>
      <c r="C1488" t="s">
        <v>150</v>
      </c>
      <c r="D1488" t="s">
        <v>259</v>
      </c>
      <c r="E1488">
        <v>788742</v>
      </c>
      <c r="F1488">
        <v>115734</v>
      </c>
      <c r="G1488">
        <v>0.1764873953507145</v>
      </c>
      <c r="H1488" t="s">
        <v>4263</v>
      </c>
      <c r="I1488" t="s">
        <v>2770</v>
      </c>
      <c r="J1488" t="s">
        <v>2771</v>
      </c>
      <c r="L1488" t="s">
        <v>289</v>
      </c>
      <c r="M1488" t="s">
        <v>289</v>
      </c>
      <c r="O1488" t="s">
        <v>289</v>
      </c>
      <c r="P1488" t="s">
        <v>289</v>
      </c>
      <c r="T1488" t="s">
        <v>289</v>
      </c>
      <c r="U1488" t="s">
        <v>289</v>
      </c>
      <c r="V1488" t="s">
        <v>289</v>
      </c>
      <c r="W1488" t="s">
        <v>289</v>
      </c>
      <c r="X1488" t="s">
        <v>289</v>
      </c>
      <c r="Z1488" t="s">
        <v>289</v>
      </c>
      <c r="AA1488" t="s">
        <v>289</v>
      </c>
      <c r="AB1488" t="s">
        <v>289</v>
      </c>
      <c r="AC1488" t="s">
        <v>289</v>
      </c>
      <c r="AD1488" t="s">
        <v>289</v>
      </c>
      <c r="AE1488" t="s">
        <v>289</v>
      </c>
      <c r="AF1488" t="s">
        <v>289</v>
      </c>
      <c r="AQ1488" t="s">
        <v>289</v>
      </c>
      <c r="AR1488" t="s">
        <v>289</v>
      </c>
    </row>
    <row r="1489" spans="1:44" x14ac:dyDescent="0.45">
      <c r="A1489" t="s">
        <v>38</v>
      </c>
      <c r="B1489">
        <v>66252</v>
      </c>
      <c r="C1489" t="s">
        <v>150</v>
      </c>
      <c r="D1489" t="s">
        <v>259</v>
      </c>
      <c r="E1489">
        <v>788742</v>
      </c>
      <c r="F1489">
        <v>115734</v>
      </c>
      <c r="G1489">
        <v>0.1764873953507145</v>
      </c>
      <c r="H1489" t="s">
        <v>4264</v>
      </c>
      <c r="I1489" t="s">
        <v>2770</v>
      </c>
      <c r="J1489" t="s">
        <v>2771</v>
      </c>
      <c r="L1489" t="s">
        <v>289</v>
      </c>
      <c r="M1489" t="s">
        <v>289</v>
      </c>
      <c r="O1489" t="s">
        <v>289</v>
      </c>
      <c r="P1489" t="s">
        <v>289</v>
      </c>
      <c r="T1489" t="s">
        <v>289</v>
      </c>
      <c r="U1489" t="s">
        <v>289</v>
      </c>
      <c r="V1489" t="s">
        <v>289</v>
      </c>
      <c r="W1489" t="s">
        <v>289</v>
      </c>
      <c r="X1489" t="s">
        <v>289</v>
      </c>
      <c r="Z1489" t="s">
        <v>289</v>
      </c>
      <c r="AA1489" t="s">
        <v>289</v>
      </c>
      <c r="AB1489" t="s">
        <v>289</v>
      </c>
      <c r="AC1489" t="s">
        <v>289</v>
      </c>
      <c r="AD1489" t="s">
        <v>289</v>
      </c>
      <c r="AE1489" t="s">
        <v>289</v>
      </c>
      <c r="AF1489" t="s">
        <v>289</v>
      </c>
      <c r="AQ1489" t="s">
        <v>289</v>
      </c>
      <c r="AR1489" t="s">
        <v>289</v>
      </c>
    </row>
    <row r="1490" spans="1:44" x14ac:dyDescent="0.45">
      <c r="A1490" t="s">
        <v>38</v>
      </c>
      <c r="B1490">
        <v>66252</v>
      </c>
      <c r="C1490" t="s">
        <v>150</v>
      </c>
      <c r="D1490" t="s">
        <v>259</v>
      </c>
      <c r="E1490">
        <v>788742</v>
      </c>
      <c r="F1490">
        <v>115734</v>
      </c>
      <c r="G1490">
        <v>0.1764873953507145</v>
      </c>
      <c r="H1490" t="s">
        <v>4265</v>
      </c>
      <c r="I1490" t="s">
        <v>2770</v>
      </c>
      <c r="J1490" t="s">
        <v>2771</v>
      </c>
      <c r="L1490" t="s">
        <v>289</v>
      </c>
      <c r="M1490" t="s">
        <v>289</v>
      </c>
      <c r="O1490" t="s">
        <v>289</v>
      </c>
      <c r="P1490" t="s">
        <v>289</v>
      </c>
      <c r="T1490" t="s">
        <v>289</v>
      </c>
      <c r="U1490" t="s">
        <v>289</v>
      </c>
      <c r="V1490" t="s">
        <v>289</v>
      </c>
      <c r="W1490" t="s">
        <v>289</v>
      </c>
      <c r="X1490" t="s">
        <v>289</v>
      </c>
      <c r="Z1490" t="s">
        <v>289</v>
      </c>
      <c r="AA1490" t="s">
        <v>289</v>
      </c>
      <c r="AB1490" t="s">
        <v>289</v>
      </c>
      <c r="AC1490" t="s">
        <v>289</v>
      </c>
      <c r="AD1490" t="s">
        <v>289</v>
      </c>
      <c r="AE1490" t="s">
        <v>289</v>
      </c>
      <c r="AF1490" t="s">
        <v>289</v>
      </c>
      <c r="AQ1490" t="s">
        <v>289</v>
      </c>
      <c r="AR1490" t="s">
        <v>289</v>
      </c>
    </row>
    <row r="1491" spans="1:44" x14ac:dyDescent="0.45">
      <c r="A1491" t="s">
        <v>38</v>
      </c>
      <c r="B1491">
        <v>66252</v>
      </c>
      <c r="C1491" t="s">
        <v>150</v>
      </c>
      <c r="D1491" t="s">
        <v>259</v>
      </c>
      <c r="E1491">
        <v>788742</v>
      </c>
      <c r="F1491">
        <v>115734</v>
      </c>
      <c r="G1491">
        <v>0.1764873953507145</v>
      </c>
      <c r="H1491" t="s">
        <v>4266</v>
      </c>
      <c r="I1491" t="s">
        <v>2770</v>
      </c>
      <c r="J1491" t="s">
        <v>2771</v>
      </c>
      <c r="L1491" t="s">
        <v>289</v>
      </c>
      <c r="M1491" t="s">
        <v>289</v>
      </c>
      <c r="O1491" t="s">
        <v>289</v>
      </c>
      <c r="P1491" t="s">
        <v>289</v>
      </c>
      <c r="T1491" t="s">
        <v>289</v>
      </c>
      <c r="U1491" t="s">
        <v>289</v>
      </c>
      <c r="V1491" t="s">
        <v>289</v>
      </c>
      <c r="W1491" t="s">
        <v>289</v>
      </c>
      <c r="X1491" t="s">
        <v>289</v>
      </c>
      <c r="Z1491" t="s">
        <v>289</v>
      </c>
      <c r="AA1491" t="s">
        <v>289</v>
      </c>
      <c r="AB1491" t="s">
        <v>289</v>
      </c>
      <c r="AC1491" t="s">
        <v>289</v>
      </c>
      <c r="AD1491" t="s">
        <v>289</v>
      </c>
      <c r="AE1491" t="s">
        <v>289</v>
      </c>
      <c r="AF1491" t="s">
        <v>289</v>
      </c>
      <c r="AQ1491" t="s">
        <v>289</v>
      </c>
      <c r="AR1491" t="s">
        <v>289</v>
      </c>
    </row>
    <row r="1492" spans="1:44" x14ac:dyDescent="0.45">
      <c r="A1492" t="s">
        <v>38</v>
      </c>
      <c r="B1492">
        <v>66252</v>
      </c>
      <c r="C1492" t="s">
        <v>150</v>
      </c>
      <c r="D1492" t="s">
        <v>259</v>
      </c>
      <c r="E1492">
        <v>788742</v>
      </c>
      <c r="F1492">
        <v>115734</v>
      </c>
      <c r="G1492">
        <v>0.1764873953507145</v>
      </c>
      <c r="H1492" t="s">
        <v>4267</v>
      </c>
      <c r="I1492" t="s">
        <v>2770</v>
      </c>
      <c r="J1492" t="s">
        <v>2771</v>
      </c>
      <c r="L1492" t="s">
        <v>289</v>
      </c>
      <c r="M1492" t="s">
        <v>289</v>
      </c>
      <c r="O1492" t="s">
        <v>289</v>
      </c>
      <c r="P1492" t="s">
        <v>289</v>
      </c>
      <c r="T1492" t="s">
        <v>289</v>
      </c>
      <c r="U1492" t="s">
        <v>289</v>
      </c>
      <c r="V1492" t="s">
        <v>289</v>
      </c>
      <c r="W1492" t="s">
        <v>289</v>
      </c>
      <c r="X1492" t="s">
        <v>289</v>
      </c>
      <c r="Z1492" t="s">
        <v>289</v>
      </c>
      <c r="AA1492" t="s">
        <v>289</v>
      </c>
      <c r="AB1492" t="s">
        <v>289</v>
      </c>
      <c r="AC1492" t="s">
        <v>289</v>
      </c>
      <c r="AD1492" t="s">
        <v>289</v>
      </c>
      <c r="AE1492" t="s">
        <v>289</v>
      </c>
      <c r="AF1492" t="s">
        <v>289</v>
      </c>
      <c r="AQ1492" t="s">
        <v>289</v>
      </c>
      <c r="AR1492" t="s">
        <v>289</v>
      </c>
    </row>
    <row r="1493" spans="1:44" x14ac:dyDescent="0.45">
      <c r="A1493" t="s">
        <v>38</v>
      </c>
      <c r="B1493">
        <v>66252</v>
      </c>
      <c r="C1493" t="s">
        <v>150</v>
      </c>
      <c r="D1493" t="s">
        <v>259</v>
      </c>
      <c r="E1493">
        <v>788742</v>
      </c>
      <c r="F1493">
        <v>115734</v>
      </c>
      <c r="G1493">
        <v>0.1764873953507145</v>
      </c>
      <c r="H1493" t="s">
        <v>4268</v>
      </c>
      <c r="I1493" t="s">
        <v>2770</v>
      </c>
      <c r="J1493" t="s">
        <v>2771</v>
      </c>
      <c r="L1493" t="s">
        <v>289</v>
      </c>
      <c r="M1493" t="s">
        <v>289</v>
      </c>
      <c r="O1493" t="s">
        <v>289</v>
      </c>
      <c r="P1493" t="s">
        <v>289</v>
      </c>
      <c r="T1493" t="s">
        <v>289</v>
      </c>
      <c r="U1493" t="s">
        <v>289</v>
      </c>
      <c r="V1493" t="s">
        <v>289</v>
      </c>
      <c r="W1493" t="s">
        <v>289</v>
      </c>
      <c r="X1493" t="s">
        <v>289</v>
      </c>
      <c r="Z1493" t="s">
        <v>289</v>
      </c>
      <c r="AA1493" t="s">
        <v>289</v>
      </c>
      <c r="AB1493" t="s">
        <v>289</v>
      </c>
      <c r="AC1493" t="s">
        <v>289</v>
      </c>
      <c r="AD1493" t="s">
        <v>289</v>
      </c>
      <c r="AE1493" t="s">
        <v>289</v>
      </c>
      <c r="AF1493" t="s">
        <v>289</v>
      </c>
      <c r="AQ1493" t="s">
        <v>289</v>
      </c>
      <c r="AR1493" t="s">
        <v>289</v>
      </c>
    </row>
    <row r="1494" spans="1:44" x14ac:dyDescent="0.45">
      <c r="A1494" t="s">
        <v>38</v>
      </c>
      <c r="B1494">
        <v>66252</v>
      </c>
      <c r="C1494" t="s">
        <v>150</v>
      </c>
      <c r="D1494" t="s">
        <v>259</v>
      </c>
      <c r="E1494">
        <v>788742</v>
      </c>
      <c r="F1494">
        <v>115734</v>
      </c>
      <c r="G1494">
        <v>0.1764873953507145</v>
      </c>
      <c r="H1494" t="s">
        <v>4269</v>
      </c>
      <c r="I1494" t="s">
        <v>2770</v>
      </c>
      <c r="J1494" t="s">
        <v>2771</v>
      </c>
      <c r="L1494" t="s">
        <v>289</v>
      </c>
      <c r="M1494" t="s">
        <v>289</v>
      </c>
      <c r="O1494" t="s">
        <v>289</v>
      </c>
      <c r="P1494" t="s">
        <v>289</v>
      </c>
      <c r="T1494" t="s">
        <v>289</v>
      </c>
      <c r="U1494" t="s">
        <v>289</v>
      </c>
      <c r="V1494" t="s">
        <v>289</v>
      </c>
      <c r="W1494" t="s">
        <v>289</v>
      </c>
      <c r="X1494" t="s">
        <v>289</v>
      </c>
      <c r="Z1494" t="s">
        <v>289</v>
      </c>
      <c r="AA1494" t="s">
        <v>289</v>
      </c>
      <c r="AB1494" t="s">
        <v>289</v>
      </c>
      <c r="AC1494" t="s">
        <v>289</v>
      </c>
      <c r="AD1494" t="s">
        <v>289</v>
      </c>
      <c r="AE1494" t="s">
        <v>289</v>
      </c>
      <c r="AF1494" t="s">
        <v>289</v>
      </c>
      <c r="AQ1494" t="s">
        <v>289</v>
      </c>
      <c r="AR1494" t="s">
        <v>289</v>
      </c>
    </row>
    <row r="1495" spans="1:44" x14ac:dyDescent="0.45">
      <c r="A1495" t="s">
        <v>38</v>
      </c>
      <c r="B1495">
        <v>66252</v>
      </c>
      <c r="C1495" t="s">
        <v>150</v>
      </c>
      <c r="D1495" t="s">
        <v>259</v>
      </c>
      <c r="E1495">
        <v>788742</v>
      </c>
      <c r="F1495">
        <v>115734</v>
      </c>
      <c r="G1495">
        <v>0.1764873953507145</v>
      </c>
      <c r="H1495" t="s">
        <v>4270</v>
      </c>
      <c r="I1495" t="s">
        <v>2770</v>
      </c>
      <c r="J1495" t="s">
        <v>2771</v>
      </c>
      <c r="L1495" t="s">
        <v>289</v>
      </c>
      <c r="M1495" t="s">
        <v>289</v>
      </c>
      <c r="O1495" t="s">
        <v>289</v>
      </c>
      <c r="P1495" t="s">
        <v>289</v>
      </c>
      <c r="T1495" t="s">
        <v>289</v>
      </c>
      <c r="U1495" t="s">
        <v>289</v>
      </c>
      <c r="V1495" t="s">
        <v>289</v>
      </c>
      <c r="W1495" t="s">
        <v>289</v>
      </c>
      <c r="X1495" t="s">
        <v>289</v>
      </c>
      <c r="Z1495" t="s">
        <v>289</v>
      </c>
      <c r="AA1495" t="s">
        <v>289</v>
      </c>
      <c r="AB1495" t="s">
        <v>289</v>
      </c>
      <c r="AC1495" t="s">
        <v>289</v>
      </c>
      <c r="AD1495" t="s">
        <v>289</v>
      </c>
      <c r="AE1495" t="s">
        <v>289</v>
      </c>
      <c r="AF1495" t="s">
        <v>289</v>
      </c>
      <c r="AQ1495" t="s">
        <v>289</v>
      </c>
      <c r="AR1495" t="s">
        <v>289</v>
      </c>
    </row>
    <row r="1496" spans="1:44" x14ac:dyDescent="0.45">
      <c r="A1496" t="s">
        <v>38</v>
      </c>
      <c r="B1496">
        <v>66252</v>
      </c>
      <c r="C1496" t="s">
        <v>150</v>
      </c>
      <c r="D1496" t="s">
        <v>259</v>
      </c>
      <c r="E1496">
        <v>788742</v>
      </c>
      <c r="F1496">
        <v>115734</v>
      </c>
      <c r="G1496">
        <v>0.1764873953507145</v>
      </c>
      <c r="H1496" t="s">
        <v>4271</v>
      </c>
      <c r="I1496" t="s">
        <v>2770</v>
      </c>
      <c r="J1496" t="s">
        <v>2771</v>
      </c>
      <c r="L1496" t="s">
        <v>289</v>
      </c>
      <c r="M1496" t="s">
        <v>289</v>
      </c>
      <c r="O1496" t="s">
        <v>289</v>
      </c>
      <c r="P1496" t="s">
        <v>289</v>
      </c>
      <c r="T1496" t="s">
        <v>289</v>
      </c>
      <c r="U1496" t="s">
        <v>289</v>
      </c>
      <c r="V1496" t="s">
        <v>289</v>
      </c>
      <c r="W1496" t="s">
        <v>289</v>
      </c>
      <c r="X1496" t="s">
        <v>289</v>
      </c>
      <c r="Z1496" t="s">
        <v>289</v>
      </c>
      <c r="AA1496" t="s">
        <v>289</v>
      </c>
      <c r="AB1496" t="s">
        <v>289</v>
      </c>
      <c r="AC1496" t="s">
        <v>289</v>
      </c>
      <c r="AD1496" t="s">
        <v>289</v>
      </c>
      <c r="AE1496" t="s">
        <v>289</v>
      </c>
      <c r="AF1496" t="s">
        <v>289</v>
      </c>
      <c r="AQ1496" t="s">
        <v>289</v>
      </c>
      <c r="AR1496" t="s">
        <v>289</v>
      </c>
    </row>
    <row r="1497" spans="1:44" x14ac:dyDescent="0.45">
      <c r="A1497" t="s">
        <v>38</v>
      </c>
      <c r="B1497">
        <v>66252</v>
      </c>
      <c r="C1497" t="s">
        <v>150</v>
      </c>
      <c r="D1497" t="s">
        <v>259</v>
      </c>
      <c r="E1497">
        <v>788742</v>
      </c>
      <c r="F1497">
        <v>115734</v>
      </c>
      <c r="G1497">
        <v>0.1764873953507145</v>
      </c>
      <c r="H1497" t="s">
        <v>4272</v>
      </c>
      <c r="I1497" t="s">
        <v>2770</v>
      </c>
      <c r="J1497" t="s">
        <v>2771</v>
      </c>
      <c r="L1497" t="s">
        <v>289</v>
      </c>
      <c r="M1497" t="s">
        <v>289</v>
      </c>
      <c r="O1497" t="s">
        <v>289</v>
      </c>
      <c r="P1497" t="s">
        <v>289</v>
      </c>
      <c r="T1497" t="s">
        <v>289</v>
      </c>
      <c r="U1497" t="s">
        <v>289</v>
      </c>
      <c r="V1497" t="s">
        <v>289</v>
      </c>
      <c r="W1497" t="s">
        <v>289</v>
      </c>
      <c r="X1497" t="s">
        <v>289</v>
      </c>
      <c r="Z1497" t="s">
        <v>289</v>
      </c>
      <c r="AA1497" t="s">
        <v>289</v>
      </c>
      <c r="AB1497" t="s">
        <v>289</v>
      </c>
      <c r="AC1497" t="s">
        <v>289</v>
      </c>
      <c r="AD1497" t="s">
        <v>289</v>
      </c>
      <c r="AE1497" t="s">
        <v>289</v>
      </c>
      <c r="AF1497" t="s">
        <v>289</v>
      </c>
      <c r="AQ1497" t="s">
        <v>289</v>
      </c>
      <c r="AR1497" t="s">
        <v>289</v>
      </c>
    </row>
    <row r="1498" spans="1:44" x14ac:dyDescent="0.45">
      <c r="A1498" t="s">
        <v>38</v>
      </c>
      <c r="B1498">
        <v>66252</v>
      </c>
      <c r="C1498" t="s">
        <v>150</v>
      </c>
      <c r="D1498" t="s">
        <v>259</v>
      </c>
      <c r="E1498">
        <v>788742</v>
      </c>
      <c r="F1498">
        <v>115734</v>
      </c>
      <c r="G1498">
        <v>0.1764873953507145</v>
      </c>
      <c r="H1498" t="s">
        <v>4273</v>
      </c>
      <c r="I1498" t="s">
        <v>2770</v>
      </c>
      <c r="J1498" t="s">
        <v>2771</v>
      </c>
      <c r="L1498" t="s">
        <v>289</v>
      </c>
      <c r="M1498" t="s">
        <v>289</v>
      </c>
      <c r="O1498" t="s">
        <v>289</v>
      </c>
      <c r="P1498" t="s">
        <v>289</v>
      </c>
      <c r="T1498" t="s">
        <v>289</v>
      </c>
      <c r="U1498" t="s">
        <v>289</v>
      </c>
      <c r="V1498" t="s">
        <v>289</v>
      </c>
      <c r="W1498" t="s">
        <v>289</v>
      </c>
      <c r="X1498" t="s">
        <v>289</v>
      </c>
      <c r="Z1498" t="s">
        <v>289</v>
      </c>
      <c r="AA1498" t="s">
        <v>289</v>
      </c>
      <c r="AB1498" t="s">
        <v>289</v>
      </c>
      <c r="AC1498" t="s">
        <v>289</v>
      </c>
      <c r="AD1498" t="s">
        <v>289</v>
      </c>
      <c r="AE1498" t="s">
        <v>289</v>
      </c>
      <c r="AF1498" t="s">
        <v>289</v>
      </c>
      <c r="AQ1498" t="s">
        <v>289</v>
      </c>
      <c r="AR1498" t="s">
        <v>289</v>
      </c>
    </row>
    <row r="1499" spans="1:44" x14ac:dyDescent="0.45">
      <c r="A1499" t="s">
        <v>38</v>
      </c>
      <c r="B1499">
        <v>66252</v>
      </c>
      <c r="C1499" t="s">
        <v>150</v>
      </c>
      <c r="D1499" t="s">
        <v>259</v>
      </c>
      <c r="E1499">
        <v>788742</v>
      </c>
      <c r="F1499">
        <v>115734</v>
      </c>
      <c r="G1499">
        <v>0.1764873953507145</v>
      </c>
      <c r="H1499" t="s">
        <v>4274</v>
      </c>
      <c r="I1499" t="s">
        <v>2770</v>
      </c>
      <c r="J1499" t="s">
        <v>2771</v>
      </c>
      <c r="L1499" t="s">
        <v>289</v>
      </c>
      <c r="M1499" t="s">
        <v>289</v>
      </c>
      <c r="O1499" t="s">
        <v>289</v>
      </c>
      <c r="P1499" t="s">
        <v>289</v>
      </c>
      <c r="T1499" t="s">
        <v>289</v>
      </c>
      <c r="U1499" t="s">
        <v>289</v>
      </c>
      <c r="V1499" t="s">
        <v>289</v>
      </c>
      <c r="W1499" t="s">
        <v>289</v>
      </c>
      <c r="X1499" t="s">
        <v>289</v>
      </c>
      <c r="Z1499" t="s">
        <v>289</v>
      </c>
      <c r="AA1499" t="s">
        <v>289</v>
      </c>
      <c r="AB1499" t="s">
        <v>289</v>
      </c>
      <c r="AC1499" t="s">
        <v>289</v>
      </c>
      <c r="AD1499" t="s">
        <v>289</v>
      </c>
      <c r="AE1499" t="s">
        <v>289</v>
      </c>
      <c r="AF1499" t="s">
        <v>289</v>
      </c>
      <c r="AQ1499" t="s">
        <v>289</v>
      </c>
      <c r="AR1499" t="s">
        <v>289</v>
      </c>
    </row>
    <row r="1500" spans="1:44" x14ac:dyDescent="0.45">
      <c r="A1500" t="s">
        <v>38</v>
      </c>
      <c r="B1500">
        <v>66252</v>
      </c>
      <c r="C1500" t="s">
        <v>150</v>
      </c>
      <c r="D1500" t="s">
        <v>259</v>
      </c>
      <c r="E1500">
        <v>788742</v>
      </c>
      <c r="F1500">
        <v>115734</v>
      </c>
      <c r="G1500">
        <v>0.1764873953507145</v>
      </c>
      <c r="H1500" t="s">
        <v>4275</v>
      </c>
      <c r="I1500" t="s">
        <v>2770</v>
      </c>
      <c r="J1500" t="s">
        <v>2771</v>
      </c>
      <c r="L1500" t="s">
        <v>289</v>
      </c>
      <c r="M1500" t="s">
        <v>289</v>
      </c>
      <c r="O1500" t="s">
        <v>289</v>
      </c>
      <c r="P1500" t="s">
        <v>289</v>
      </c>
      <c r="T1500" t="s">
        <v>289</v>
      </c>
      <c r="U1500" t="s">
        <v>289</v>
      </c>
      <c r="V1500" t="s">
        <v>289</v>
      </c>
      <c r="W1500" t="s">
        <v>289</v>
      </c>
      <c r="X1500" t="s">
        <v>289</v>
      </c>
      <c r="Z1500" t="s">
        <v>289</v>
      </c>
      <c r="AA1500" t="s">
        <v>289</v>
      </c>
      <c r="AB1500" t="s">
        <v>289</v>
      </c>
      <c r="AC1500" t="s">
        <v>289</v>
      </c>
      <c r="AD1500" t="s">
        <v>289</v>
      </c>
      <c r="AE1500" t="s">
        <v>289</v>
      </c>
      <c r="AF1500" t="s">
        <v>289</v>
      </c>
      <c r="AQ1500" t="s">
        <v>289</v>
      </c>
      <c r="AR1500" t="s">
        <v>289</v>
      </c>
    </row>
    <row r="1501" spans="1:44" x14ac:dyDescent="0.45">
      <c r="A1501" t="s">
        <v>38</v>
      </c>
      <c r="B1501">
        <v>66252</v>
      </c>
      <c r="C1501" t="s">
        <v>150</v>
      </c>
      <c r="D1501" t="s">
        <v>259</v>
      </c>
      <c r="E1501">
        <v>788742</v>
      </c>
      <c r="F1501">
        <v>115734</v>
      </c>
      <c r="G1501">
        <v>0.1764873953507145</v>
      </c>
      <c r="H1501" t="s">
        <v>4276</v>
      </c>
      <c r="I1501" t="s">
        <v>2770</v>
      </c>
      <c r="J1501" t="s">
        <v>2771</v>
      </c>
      <c r="L1501" t="s">
        <v>289</v>
      </c>
      <c r="M1501" t="s">
        <v>289</v>
      </c>
      <c r="O1501" t="s">
        <v>289</v>
      </c>
      <c r="P1501" t="s">
        <v>289</v>
      </c>
      <c r="T1501" t="s">
        <v>289</v>
      </c>
      <c r="U1501" t="s">
        <v>289</v>
      </c>
      <c r="V1501" t="s">
        <v>289</v>
      </c>
      <c r="W1501" t="s">
        <v>289</v>
      </c>
      <c r="X1501" t="s">
        <v>289</v>
      </c>
      <c r="Z1501" t="s">
        <v>289</v>
      </c>
      <c r="AA1501" t="s">
        <v>289</v>
      </c>
      <c r="AB1501" t="s">
        <v>289</v>
      </c>
      <c r="AC1501" t="s">
        <v>289</v>
      </c>
      <c r="AD1501" t="s">
        <v>289</v>
      </c>
      <c r="AE1501" t="s">
        <v>289</v>
      </c>
      <c r="AF1501" t="s">
        <v>289</v>
      </c>
      <c r="AQ1501" t="s">
        <v>289</v>
      </c>
      <c r="AR1501" t="s">
        <v>289</v>
      </c>
    </row>
    <row r="1502" spans="1:44" x14ac:dyDescent="0.45">
      <c r="A1502" t="s">
        <v>38</v>
      </c>
      <c r="B1502">
        <v>66252</v>
      </c>
      <c r="C1502" t="s">
        <v>150</v>
      </c>
      <c r="D1502" t="s">
        <v>259</v>
      </c>
      <c r="E1502">
        <v>788742</v>
      </c>
      <c r="F1502">
        <v>115734</v>
      </c>
      <c r="G1502">
        <v>0.1764873953507145</v>
      </c>
      <c r="H1502" t="s">
        <v>4277</v>
      </c>
      <c r="I1502" t="s">
        <v>2770</v>
      </c>
      <c r="J1502" t="s">
        <v>2771</v>
      </c>
      <c r="L1502" t="s">
        <v>289</v>
      </c>
      <c r="M1502" t="s">
        <v>289</v>
      </c>
      <c r="O1502" t="s">
        <v>289</v>
      </c>
      <c r="P1502" t="s">
        <v>289</v>
      </c>
      <c r="T1502" t="s">
        <v>289</v>
      </c>
      <c r="U1502" t="s">
        <v>289</v>
      </c>
      <c r="V1502" t="s">
        <v>289</v>
      </c>
      <c r="W1502" t="s">
        <v>289</v>
      </c>
      <c r="X1502" t="s">
        <v>289</v>
      </c>
      <c r="Z1502" t="s">
        <v>289</v>
      </c>
      <c r="AA1502" t="s">
        <v>289</v>
      </c>
      <c r="AB1502" t="s">
        <v>289</v>
      </c>
      <c r="AC1502" t="s">
        <v>289</v>
      </c>
      <c r="AD1502" t="s">
        <v>289</v>
      </c>
      <c r="AE1502" t="s">
        <v>289</v>
      </c>
      <c r="AF1502" t="s">
        <v>289</v>
      </c>
      <c r="AQ1502" t="s">
        <v>289</v>
      </c>
      <c r="AR1502" t="s">
        <v>289</v>
      </c>
    </row>
    <row r="1503" spans="1:44" x14ac:dyDescent="0.45">
      <c r="A1503" t="s">
        <v>38</v>
      </c>
      <c r="B1503">
        <v>66252</v>
      </c>
      <c r="C1503" t="s">
        <v>150</v>
      </c>
      <c r="D1503" t="s">
        <v>259</v>
      </c>
      <c r="E1503">
        <v>788742</v>
      </c>
      <c r="F1503">
        <v>115734</v>
      </c>
      <c r="G1503">
        <v>0.1764873953507145</v>
      </c>
      <c r="H1503" t="s">
        <v>4278</v>
      </c>
      <c r="I1503" t="s">
        <v>2770</v>
      </c>
      <c r="J1503" t="s">
        <v>2771</v>
      </c>
      <c r="L1503" t="s">
        <v>289</v>
      </c>
      <c r="M1503" t="s">
        <v>289</v>
      </c>
      <c r="O1503" t="s">
        <v>289</v>
      </c>
      <c r="P1503" t="s">
        <v>289</v>
      </c>
      <c r="T1503" t="s">
        <v>289</v>
      </c>
      <c r="U1503" t="s">
        <v>289</v>
      </c>
      <c r="V1503" t="s">
        <v>289</v>
      </c>
      <c r="W1503" t="s">
        <v>289</v>
      </c>
      <c r="X1503" t="s">
        <v>289</v>
      </c>
      <c r="Z1503" t="s">
        <v>289</v>
      </c>
      <c r="AA1503" t="s">
        <v>289</v>
      </c>
      <c r="AB1503" t="s">
        <v>289</v>
      </c>
      <c r="AC1503" t="s">
        <v>289</v>
      </c>
      <c r="AD1503" t="s">
        <v>289</v>
      </c>
      <c r="AE1503" t="s">
        <v>289</v>
      </c>
      <c r="AF1503" t="s">
        <v>289</v>
      </c>
      <c r="AQ1503" t="s">
        <v>289</v>
      </c>
      <c r="AR1503" t="s">
        <v>289</v>
      </c>
    </row>
    <row r="1504" spans="1:44" x14ac:dyDescent="0.45">
      <c r="A1504" t="s">
        <v>38</v>
      </c>
      <c r="B1504">
        <v>66252</v>
      </c>
      <c r="C1504" t="s">
        <v>150</v>
      </c>
      <c r="D1504" t="s">
        <v>259</v>
      </c>
      <c r="E1504">
        <v>788742</v>
      </c>
      <c r="F1504">
        <v>115734</v>
      </c>
      <c r="G1504">
        <v>0.1764873953507145</v>
      </c>
      <c r="H1504" t="s">
        <v>4279</v>
      </c>
      <c r="I1504" t="s">
        <v>2770</v>
      </c>
      <c r="J1504" t="s">
        <v>2771</v>
      </c>
      <c r="L1504" t="s">
        <v>289</v>
      </c>
      <c r="M1504" t="s">
        <v>289</v>
      </c>
      <c r="O1504" t="s">
        <v>289</v>
      </c>
      <c r="P1504" t="s">
        <v>289</v>
      </c>
      <c r="T1504" t="s">
        <v>289</v>
      </c>
      <c r="U1504" t="s">
        <v>289</v>
      </c>
      <c r="V1504" t="s">
        <v>289</v>
      </c>
      <c r="W1504" t="s">
        <v>289</v>
      </c>
      <c r="X1504" t="s">
        <v>289</v>
      </c>
      <c r="Z1504" t="s">
        <v>289</v>
      </c>
      <c r="AA1504" t="s">
        <v>289</v>
      </c>
      <c r="AB1504" t="s">
        <v>289</v>
      </c>
      <c r="AC1504" t="s">
        <v>289</v>
      </c>
      <c r="AD1504" t="s">
        <v>289</v>
      </c>
      <c r="AE1504" t="s">
        <v>289</v>
      </c>
      <c r="AF1504" t="s">
        <v>289</v>
      </c>
      <c r="AQ1504" t="s">
        <v>289</v>
      </c>
      <c r="AR1504" t="s">
        <v>289</v>
      </c>
    </row>
    <row r="1505" spans="1:44" x14ac:dyDescent="0.45">
      <c r="A1505" t="s">
        <v>38</v>
      </c>
      <c r="B1505">
        <v>66252</v>
      </c>
      <c r="C1505" t="s">
        <v>150</v>
      </c>
      <c r="D1505" t="s">
        <v>259</v>
      </c>
      <c r="E1505">
        <v>788742</v>
      </c>
      <c r="F1505">
        <v>115734</v>
      </c>
      <c r="G1505">
        <v>0.1764873953507145</v>
      </c>
      <c r="H1505" t="s">
        <v>4280</v>
      </c>
      <c r="I1505" t="s">
        <v>2770</v>
      </c>
      <c r="J1505" t="s">
        <v>2771</v>
      </c>
      <c r="L1505" t="s">
        <v>289</v>
      </c>
      <c r="M1505" t="s">
        <v>289</v>
      </c>
      <c r="O1505" t="s">
        <v>289</v>
      </c>
      <c r="P1505" t="s">
        <v>289</v>
      </c>
      <c r="T1505" t="s">
        <v>289</v>
      </c>
      <c r="U1505" t="s">
        <v>289</v>
      </c>
      <c r="V1505" t="s">
        <v>289</v>
      </c>
      <c r="W1505" t="s">
        <v>289</v>
      </c>
      <c r="X1505" t="s">
        <v>289</v>
      </c>
      <c r="Z1505" t="s">
        <v>289</v>
      </c>
      <c r="AA1505" t="s">
        <v>289</v>
      </c>
      <c r="AB1505" t="s">
        <v>289</v>
      </c>
      <c r="AC1505" t="s">
        <v>289</v>
      </c>
      <c r="AD1505" t="s">
        <v>289</v>
      </c>
      <c r="AE1505" t="s">
        <v>289</v>
      </c>
      <c r="AF1505" t="s">
        <v>289</v>
      </c>
      <c r="AQ1505" t="s">
        <v>289</v>
      </c>
      <c r="AR1505" t="s">
        <v>289</v>
      </c>
    </row>
    <row r="1506" spans="1:44" x14ac:dyDescent="0.45">
      <c r="A1506" t="s">
        <v>38</v>
      </c>
      <c r="B1506">
        <v>66252</v>
      </c>
      <c r="C1506" t="s">
        <v>150</v>
      </c>
      <c r="D1506" t="s">
        <v>259</v>
      </c>
      <c r="E1506">
        <v>788742</v>
      </c>
      <c r="F1506">
        <v>115734</v>
      </c>
      <c r="G1506">
        <v>0.1764873953507145</v>
      </c>
      <c r="H1506" t="s">
        <v>4281</v>
      </c>
      <c r="I1506" t="s">
        <v>2770</v>
      </c>
      <c r="J1506" t="s">
        <v>2771</v>
      </c>
      <c r="L1506" t="s">
        <v>289</v>
      </c>
      <c r="M1506" t="s">
        <v>289</v>
      </c>
      <c r="O1506" t="s">
        <v>289</v>
      </c>
      <c r="P1506" t="s">
        <v>289</v>
      </c>
      <c r="T1506" t="s">
        <v>289</v>
      </c>
      <c r="U1506" t="s">
        <v>289</v>
      </c>
      <c r="V1506" t="s">
        <v>289</v>
      </c>
      <c r="W1506" t="s">
        <v>289</v>
      </c>
      <c r="X1506" t="s">
        <v>289</v>
      </c>
      <c r="Z1506" t="s">
        <v>289</v>
      </c>
      <c r="AA1506" t="s">
        <v>289</v>
      </c>
      <c r="AB1506" t="s">
        <v>289</v>
      </c>
      <c r="AC1506" t="s">
        <v>289</v>
      </c>
      <c r="AD1506" t="s">
        <v>289</v>
      </c>
      <c r="AE1506" t="s">
        <v>289</v>
      </c>
      <c r="AF1506" t="s">
        <v>289</v>
      </c>
      <c r="AQ1506" t="s">
        <v>289</v>
      </c>
      <c r="AR1506" t="s">
        <v>289</v>
      </c>
    </row>
    <row r="1507" spans="1:44" x14ac:dyDescent="0.45">
      <c r="A1507" t="s">
        <v>38</v>
      </c>
      <c r="B1507">
        <v>66252</v>
      </c>
      <c r="C1507" t="s">
        <v>150</v>
      </c>
      <c r="D1507" t="s">
        <v>259</v>
      </c>
      <c r="E1507">
        <v>788742</v>
      </c>
      <c r="F1507">
        <v>115734</v>
      </c>
      <c r="G1507">
        <v>0.1764873953507145</v>
      </c>
      <c r="H1507" t="s">
        <v>4282</v>
      </c>
      <c r="I1507" t="s">
        <v>2770</v>
      </c>
      <c r="J1507" t="s">
        <v>2771</v>
      </c>
      <c r="L1507" t="s">
        <v>289</v>
      </c>
      <c r="M1507" t="s">
        <v>289</v>
      </c>
      <c r="O1507" t="s">
        <v>289</v>
      </c>
      <c r="P1507" t="s">
        <v>289</v>
      </c>
      <c r="T1507" t="s">
        <v>289</v>
      </c>
      <c r="U1507" t="s">
        <v>289</v>
      </c>
      <c r="V1507" t="s">
        <v>289</v>
      </c>
      <c r="W1507" t="s">
        <v>289</v>
      </c>
      <c r="X1507" t="s">
        <v>289</v>
      </c>
      <c r="Z1507" t="s">
        <v>289</v>
      </c>
      <c r="AA1507" t="s">
        <v>289</v>
      </c>
      <c r="AB1507" t="s">
        <v>289</v>
      </c>
      <c r="AC1507" t="s">
        <v>289</v>
      </c>
      <c r="AD1507" t="s">
        <v>289</v>
      </c>
      <c r="AE1507" t="s">
        <v>289</v>
      </c>
      <c r="AF1507" t="s">
        <v>289</v>
      </c>
      <c r="AQ1507" t="s">
        <v>289</v>
      </c>
      <c r="AR1507" t="s">
        <v>289</v>
      </c>
    </row>
    <row r="1508" spans="1:44" x14ac:dyDescent="0.45">
      <c r="A1508" t="s">
        <v>38</v>
      </c>
      <c r="B1508">
        <v>66252</v>
      </c>
      <c r="C1508" t="s">
        <v>150</v>
      </c>
      <c r="D1508" t="s">
        <v>259</v>
      </c>
      <c r="E1508">
        <v>788742</v>
      </c>
      <c r="F1508">
        <v>115734</v>
      </c>
      <c r="G1508">
        <v>0.1764873953507145</v>
      </c>
      <c r="H1508" t="s">
        <v>4283</v>
      </c>
      <c r="I1508" t="s">
        <v>2770</v>
      </c>
      <c r="J1508" t="s">
        <v>2771</v>
      </c>
      <c r="L1508" t="s">
        <v>289</v>
      </c>
      <c r="M1508" t="s">
        <v>289</v>
      </c>
      <c r="O1508" t="s">
        <v>289</v>
      </c>
      <c r="P1508" t="s">
        <v>289</v>
      </c>
      <c r="T1508" t="s">
        <v>289</v>
      </c>
      <c r="U1508" t="s">
        <v>289</v>
      </c>
      <c r="V1508" t="s">
        <v>289</v>
      </c>
      <c r="W1508" t="s">
        <v>289</v>
      </c>
      <c r="X1508" t="s">
        <v>289</v>
      </c>
      <c r="Z1508" t="s">
        <v>289</v>
      </c>
      <c r="AA1508" t="s">
        <v>289</v>
      </c>
      <c r="AB1508" t="s">
        <v>289</v>
      </c>
      <c r="AC1508" t="s">
        <v>289</v>
      </c>
      <c r="AD1508" t="s">
        <v>289</v>
      </c>
      <c r="AE1508" t="s">
        <v>289</v>
      </c>
      <c r="AF1508" t="s">
        <v>289</v>
      </c>
      <c r="AQ1508" t="s">
        <v>289</v>
      </c>
      <c r="AR1508" t="s">
        <v>289</v>
      </c>
    </row>
    <row r="1509" spans="1:44" x14ac:dyDescent="0.45">
      <c r="A1509" t="s">
        <v>38</v>
      </c>
      <c r="B1509">
        <v>66252</v>
      </c>
      <c r="C1509" t="s">
        <v>150</v>
      </c>
      <c r="D1509" t="s">
        <v>259</v>
      </c>
      <c r="E1509">
        <v>788742</v>
      </c>
      <c r="F1509">
        <v>115734</v>
      </c>
      <c r="G1509">
        <v>0.1764873953507145</v>
      </c>
      <c r="H1509" t="s">
        <v>4284</v>
      </c>
      <c r="I1509" t="s">
        <v>2770</v>
      </c>
      <c r="J1509" t="s">
        <v>2771</v>
      </c>
      <c r="L1509" t="s">
        <v>289</v>
      </c>
      <c r="M1509" t="s">
        <v>289</v>
      </c>
      <c r="O1509" t="s">
        <v>289</v>
      </c>
      <c r="P1509" t="s">
        <v>289</v>
      </c>
      <c r="T1509" t="s">
        <v>289</v>
      </c>
      <c r="U1509" t="s">
        <v>289</v>
      </c>
      <c r="V1509" t="s">
        <v>289</v>
      </c>
      <c r="W1509" t="s">
        <v>289</v>
      </c>
      <c r="X1509" t="s">
        <v>289</v>
      </c>
      <c r="Z1509" t="s">
        <v>289</v>
      </c>
      <c r="AA1509" t="s">
        <v>289</v>
      </c>
      <c r="AB1509" t="s">
        <v>289</v>
      </c>
      <c r="AC1509" t="s">
        <v>289</v>
      </c>
      <c r="AD1509" t="s">
        <v>289</v>
      </c>
      <c r="AE1509" t="s">
        <v>289</v>
      </c>
      <c r="AF1509" t="s">
        <v>289</v>
      </c>
      <c r="AQ1509" t="s">
        <v>289</v>
      </c>
      <c r="AR1509" t="s">
        <v>289</v>
      </c>
    </row>
    <row r="1510" spans="1:44" x14ac:dyDescent="0.45">
      <c r="A1510" t="s">
        <v>38</v>
      </c>
      <c r="B1510">
        <v>66252</v>
      </c>
      <c r="C1510" t="s">
        <v>150</v>
      </c>
      <c r="D1510" t="s">
        <v>259</v>
      </c>
      <c r="E1510">
        <v>788742</v>
      </c>
      <c r="F1510">
        <v>115734</v>
      </c>
      <c r="G1510">
        <v>0.1764873953507145</v>
      </c>
      <c r="H1510" t="s">
        <v>4285</v>
      </c>
      <c r="I1510" t="s">
        <v>2770</v>
      </c>
      <c r="J1510" t="s">
        <v>2771</v>
      </c>
      <c r="L1510" t="s">
        <v>289</v>
      </c>
      <c r="M1510" t="s">
        <v>289</v>
      </c>
      <c r="O1510" t="s">
        <v>289</v>
      </c>
      <c r="P1510" t="s">
        <v>289</v>
      </c>
      <c r="T1510" t="s">
        <v>289</v>
      </c>
      <c r="U1510" t="s">
        <v>289</v>
      </c>
      <c r="V1510" t="s">
        <v>289</v>
      </c>
      <c r="W1510" t="s">
        <v>289</v>
      </c>
      <c r="X1510" t="s">
        <v>289</v>
      </c>
      <c r="Z1510" t="s">
        <v>289</v>
      </c>
      <c r="AA1510" t="s">
        <v>289</v>
      </c>
      <c r="AB1510" t="s">
        <v>289</v>
      </c>
      <c r="AC1510" t="s">
        <v>289</v>
      </c>
      <c r="AD1510" t="s">
        <v>289</v>
      </c>
      <c r="AE1510" t="s">
        <v>289</v>
      </c>
      <c r="AF1510" t="s">
        <v>289</v>
      </c>
      <c r="AQ1510" t="s">
        <v>289</v>
      </c>
      <c r="AR1510" t="s">
        <v>289</v>
      </c>
    </row>
    <row r="1511" spans="1:44" x14ac:dyDescent="0.45">
      <c r="A1511" t="s">
        <v>38</v>
      </c>
      <c r="B1511">
        <v>66252</v>
      </c>
      <c r="C1511" t="s">
        <v>150</v>
      </c>
      <c r="D1511" t="s">
        <v>259</v>
      </c>
      <c r="E1511">
        <v>788742</v>
      </c>
      <c r="F1511">
        <v>115734</v>
      </c>
      <c r="G1511">
        <v>0.1764873953507145</v>
      </c>
      <c r="H1511" t="s">
        <v>4286</v>
      </c>
      <c r="I1511" t="s">
        <v>2770</v>
      </c>
      <c r="J1511" t="s">
        <v>2771</v>
      </c>
      <c r="L1511" t="s">
        <v>289</v>
      </c>
      <c r="M1511" t="s">
        <v>289</v>
      </c>
      <c r="O1511" t="s">
        <v>289</v>
      </c>
      <c r="P1511" t="s">
        <v>289</v>
      </c>
      <c r="T1511" t="s">
        <v>289</v>
      </c>
      <c r="U1511" t="s">
        <v>289</v>
      </c>
      <c r="V1511" t="s">
        <v>289</v>
      </c>
      <c r="W1511" t="s">
        <v>289</v>
      </c>
      <c r="X1511" t="s">
        <v>289</v>
      </c>
      <c r="Z1511" t="s">
        <v>289</v>
      </c>
      <c r="AA1511" t="s">
        <v>289</v>
      </c>
      <c r="AB1511" t="s">
        <v>289</v>
      </c>
      <c r="AC1511" t="s">
        <v>289</v>
      </c>
      <c r="AD1511" t="s">
        <v>289</v>
      </c>
      <c r="AE1511" t="s">
        <v>289</v>
      </c>
      <c r="AF1511" t="s">
        <v>289</v>
      </c>
      <c r="AQ1511" t="s">
        <v>289</v>
      </c>
      <c r="AR1511" t="s">
        <v>289</v>
      </c>
    </row>
    <row r="1512" spans="1:44" x14ac:dyDescent="0.45">
      <c r="A1512" t="s">
        <v>38</v>
      </c>
      <c r="B1512">
        <v>66252</v>
      </c>
      <c r="C1512" t="s">
        <v>150</v>
      </c>
      <c r="D1512" t="s">
        <v>259</v>
      </c>
      <c r="E1512">
        <v>788742</v>
      </c>
      <c r="F1512">
        <v>115734</v>
      </c>
      <c r="G1512">
        <v>0.1764873953507145</v>
      </c>
      <c r="H1512" t="s">
        <v>4287</v>
      </c>
      <c r="I1512" t="s">
        <v>2770</v>
      </c>
      <c r="J1512" t="s">
        <v>2771</v>
      </c>
      <c r="L1512" t="s">
        <v>289</v>
      </c>
      <c r="M1512" t="s">
        <v>289</v>
      </c>
      <c r="O1512" t="s">
        <v>289</v>
      </c>
      <c r="P1512" t="s">
        <v>289</v>
      </c>
      <c r="T1512" t="s">
        <v>289</v>
      </c>
      <c r="U1512" t="s">
        <v>289</v>
      </c>
      <c r="V1512" t="s">
        <v>289</v>
      </c>
      <c r="W1512" t="s">
        <v>289</v>
      </c>
      <c r="X1512" t="s">
        <v>289</v>
      </c>
      <c r="Z1512" t="s">
        <v>289</v>
      </c>
      <c r="AA1512" t="s">
        <v>289</v>
      </c>
      <c r="AB1512" t="s">
        <v>289</v>
      </c>
      <c r="AC1512" t="s">
        <v>289</v>
      </c>
      <c r="AD1512" t="s">
        <v>289</v>
      </c>
      <c r="AE1512" t="s">
        <v>289</v>
      </c>
      <c r="AF1512" t="s">
        <v>289</v>
      </c>
      <c r="AQ1512" t="s">
        <v>289</v>
      </c>
      <c r="AR1512" t="s">
        <v>289</v>
      </c>
    </row>
    <row r="1513" spans="1:44" x14ac:dyDescent="0.45">
      <c r="A1513" t="s">
        <v>38</v>
      </c>
      <c r="B1513">
        <v>66252</v>
      </c>
      <c r="C1513" t="s">
        <v>150</v>
      </c>
      <c r="D1513" t="s">
        <v>259</v>
      </c>
      <c r="E1513">
        <v>788742</v>
      </c>
      <c r="F1513">
        <v>115734</v>
      </c>
      <c r="G1513">
        <v>0.1764873953507145</v>
      </c>
      <c r="H1513" t="s">
        <v>4288</v>
      </c>
      <c r="I1513" t="s">
        <v>2770</v>
      </c>
      <c r="J1513" t="s">
        <v>2772</v>
      </c>
      <c r="L1513" t="s">
        <v>289</v>
      </c>
      <c r="M1513" t="s">
        <v>289</v>
      </c>
      <c r="O1513" t="s">
        <v>289</v>
      </c>
      <c r="P1513" t="s">
        <v>289</v>
      </c>
      <c r="T1513" t="s">
        <v>289</v>
      </c>
      <c r="U1513" t="s">
        <v>289</v>
      </c>
      <c r="V1513" t="s">
        <v>289</v>
      </c>
      <c r="W1513" t="s">
        <v>289</v>
      </c>
      <c r="X1513" t="s">
        <v>289</v>
      </c>
      <c r="Z1513" t="s">
        <v>289</v>
      </c>
      <c r="AA1513" t="s">
        <v>289</v>
      </c>
      <c r="AB1513" t="s">
        <v>289</v>
      </c>
      <c r="AC1513" t="s">
        <v>289</v>
      </c>
      <c r="AD1513" t="s">
        <v>289</v>
      </c>
      <c r="AE1513" t="s">
        <v>289</v>
      </c>
      <c r="AF1513" t="s">
        <v>289</v>
      </c>
      <c r="AQ1513" t="s">
        <v>289</v>
      </c>
      <c r="AR1513" t="s">
        <v>289</v>
      </c>
    </row>
    <row r="1514" spans="1:44" x14ac:dyDescent="0.45">
      <c r="A1514" t="s">
        <v>38</v>
      </c>
      <c r="B1514">
        <v>66252</v>
      </c>
      <c r="C1514" t="s">
        <v>150</v>
      </c>
      <c r="D1514" t="s">
        <v>259</v>
      </c>
      <c r="E1514">
        <v>788742</v>
      </c>
      <c r="F1514">
        <v>115734</v>
      </c>
      <c r="G1514">
        <v>0.1764873953507145</v>
      </c>
      <c r="H1514" t="s">
        <v>4289</v>
      </c>
      <c r="I1514" t="s">
        <v>2770</v>
      </c>
      <c r="J1514" t="s">
        <v>2772</v>
      </c>
      <c r="L1514" t="s">
        <v>289</v>
      </c>
      <c r="M1514" t="s">
        <v>289</v>
      </c>
      <c r="O1514" t="s">
        <v>289</v>
      </c>
      <c r="P1514" t="s">
        <v>289</v>
      </c>
      <c r="T1514" t="s">
        <v>289</v>
      </c>
      <c r="U1514" t="s">
        <v>289</v>
      </c>
      <c r="V1514" t="s">
        <v>289</v>
      </c>
      <c r="W1514" t="s">
        <v>289</v>
      </c>
      <c r="X1514" t="s">
        <v>289</v>
      </c>
      <c r="Z1514" t="s">
        <v>289</v>
      </c>
      <c r="AA1514" t="s">
        <v>289</v>
      </c>
      <c r="AB1514" t="s">
        <v>289</v>
      </c>
      <c r="AC1514" t="s">
        <v>289</v>
      </c>
      <c r="AD1514" t="s">
        <v>289</v>
      </c>
      <c r="AE1514" t="s">
        <v>289</v>
      </c>
      <c r="AF1514" t="s">
        <v>289</v>
      </c>
      <c r="AQ1514" t="s">
        <v>289</v>
      </c>
      <c r="AR1514" t="s">
        <v>289</v>
      </c>
    </row>
    <row r="1515" spans="1:44" x14ac:dyDescent="0.45">
      <c r="A1515" t="s">
        <v>38</v>
      </c>
      <c r="B1515">
        <v>66252</v>
      </c>
      <c r="C1515" t="s">
        <v>150</v>
      </c>
      <c r="D1515" t="s">
        <v>259</v>
      </c>
      <c r="E1515">
        <v>788742</v>
      </c>
      <c r="F1515">
        <v>115734</v>
      </c>
      <c r="G1515">
        <v>0.1764873953507145</v>
      </c>
      <c r="H1515" t="s">
        <v>4290</v>
      </c>
      <c r="I1515" t="s">
        <v>2770</v>
      </c>
      <c r="J1515" t="s">
        <v>2772</v>
      </c>
      <c r="L1515" t="s">
        <v>289</v>
      </c>
      <c r="M1515" t="s">
        <v>289</v>
      </c>
      <c r="O1515" t="s">
        <v>289</v>
      </c>
      <c r="P1515" t="s">
        <v>289</v>
      </c>
      <c r="T1515" t="s">
        <v>289</v>
      </c>
      <c r="U1515" t="s">
        <v>289</v>
      </c>
      <c r="V1515" t="s">
        <v>289</v>
      </c>
      <c r="W1515" t="s">
        <v>289</v>
      </c>
      <c r="X1515" t="s">
        <v>289</v>
      </c>
      <c r="Z1515" t="s">
        <v>289</v>
      </c>
      <c r="AA1515" t="s">
        <v>289</v>
      </c>
      <c r="AB1515" t="s">
        <v>289</v>
      </c>
      <c r="AC1515" t="s">
        <v>289</v>
      </c>
      <c r="AD1515" t="s">
        <v>289</v>
      </c>
      <c r="AE1515" t="s">
        <v>289</v>
      </c>
      <c r="AF1515" t="s">
        <v>289</v>
      </c>
      <c r="AQ1515" t="s">
        <v>289</v>
      </c>
      <c r="AR1515" t="s">
        <v>289</v>
      </c>
    </row>
    <row r="1516" spans="1:44" x14ac:dyDescent="0.45">
      <c r="A1516" t="s">
        <v>38</v>
      </c>
      <c r="B1516">
        <v>66252</v>
      </c>
      <c r="C1516" t="s">
        <v>150</v>
      </c>
      <c r="D1516" t="s">
        <v>259</v>
      </c>
      <c r="E1516">
        <v>788742</v>
      </c>
      <c r="F1516">
        <v>115734</v>
      </c>
      <c r="G1516">
        <v>0.1764873953507145</v>
      </c>
      <c r="H1516" t="s">
        <v>4291</v>
      </c>
      <c r="I1516" t="s">
        <v>2770</v>
      </c>
      <c r="J1516" t="s">
        <v>2772</v>
      </c>
      <c r="L1516" t="s">
        <v>289</v>
      </c>
      <c r="M1516" t="s">
        <v>289</v>
      </c>
      <c r="O1516" t="s">
        <v>289</v>
      </c>
      <c r="P1516" t="s">
        <v>289</v>
      </c>
      <c r="T1516" t="s">
        <v>289</v>
      </c>
      <c r="U1516" t="s">
        <v>289</v>
      </c>
      <c r="V1516" t="s">
        <v>289</v>
      </c>
      <c r="W1516" t="s">
        <v>289</v>
      </c>
      <c r="X1516" t="s">
        <v>289</v>
      </c>
      <c r="Z1516" t="s">
        <v>289</v>
      </c>
      <c r="AA1516" t="s">
        <v>289</v>
      </c>
      <c r="AB1516" t="s">
        <v>289</v>
      </c>
      <c r="AC1516" t="s">
        <v>289</v>
      </c>
      <c r="AD1516" t="s">
        <v>289</v>
      </c>
      <c r="AE1516" t="s">
        <v>289</v>
      </c>
      <c r="AF1516" t="s">
        <v>289</v>
      </c>
      <c r="AQ1516" t="s">
        <v>289</v>
      </c>
      <c r="AR1516" t="s">
        <v>289</v>
      </c>
    </row>
    <row r="1517" spans="1:44" x14ac:dyDescent="0.45">
      <c r="A1517" t="s">
        <v>38</v>
      </c>
      <c r="B1517">
        <v>66252</v>
      </c>
      <c r="C1517" t="s">
        <v>150</v>
      </c>
      <c r="D1517" t="s">
        <v>259</v>
      </c>
      <c r="E1517">
        <v>788742</v>
      </c>
      <c r="F1517">
        <v>115734</v>
      </c>
      <c r="G1517">
        <v>0.1764873953507145</v>
      </c>
      <c r="H1517" t="s">
        <v>4292</v>
      </c>
      <c r="I1517" t="s">
        <v>2770</v>
      </c>
      <c r="J1517" t="s">
        <v>2772</v>
      </c>
      <c r="L1517" t="s">
        <v>289</v>
      </c>
      <c r="M1517" t="s">
        <v>289</v>
      </c>
      <c r="O1517" t="s">
        <v>289</v>
      </c>
      <c r="P1517" t="s">
        <v>289</v>
      </c>
      <c r="T1517" t="s">
        <v>289</v>
      </c>
      <c r="U1517" t="s">
        <v>289</v>
      </c>
      <c r="V1517" t="s">
        <v>289</v>
      </c>
      <c r="W1517" t="s">
        <v>289</v>
      </c>
      <c r="X1517" t="s">
        <v>289</v>
      </c>
      <c r="Z1517" t="s">
        <v>289</v>
      </c>
      <c r="AA1517" t="s">
        <v>289</v>
      </c>
      <c r="AB1517" t="s">
        <v>289</v>
      </c>
      <c r="AC1517" t="s">
        <v>289</v>
      </c>
      <c r="AD1517" t="s">
        <v>289</v>
      </c>
      <c r="AE1517" t="s">
        <v>289</v>
      </c>
      <c r="AF1517" t="s">
        <v>289</v>
      </c>
      <c r="AQ1517" t="s">
        <v>289</v>
      </c>
      <c r="AR1517" t="s">
        <v>289</v>
      </c>
    </row>
    <row r="1518" spans="1:44" x14ac:dyDescent="0.45">
      <c r="A1518" t="s">
        <v>38</v>
      </c>
      <c r="B1518">
        <v>66252</v>
      </c>
      <c r="C1518" t="s">
        <v>150</v>
      </c>
      <c r="D1518" t="s">
        <v>259</v>
      </c>
      <c r="E1518">
        <v>788742</v>
      </c>
      <c r="F1518">
        <v>115734</v>
      </c>
      <c r="G1518">
        <v>0.1764873953507145</v>
      </c>
      <c r="H1518" t="s">
        <v>4293</v>
      </c>
      <c r="I1518" t="s">
        <v>2770</v>
      </c>
      <c r="J1518" t="s">
        <v>2772</v>
      </c>
      <c r="L1518" t="s">
        <v>289</v>
      </c>
      <c r="M1518" t="s">
        <v>289</v>
      </c>
      <c r="O1518" t="s">
        <v>289</v>
      </c>
      <c r="P1518" t="s">
        <v>289</v>
      </c>
      <c r="T1518" t="s">
        <v>289</v>
      </c>
      <c r="U1518" t="s">
        <v>289</v>
      </c>
      <c r="V1518" t="s">
        <v>289</v>
      </c>
      <c r="W1518" t="s">
        <v>289</v>
      </c>
      <c r="X1518" t="s">
        <v>289</v>
      </c>
      <c r="Z1518" t="s">
        <v>289</v>
      </c>
      <c r="AA1518" t="s">
        <v>289</v>
      </c>
      <c r="AB1518" t="s">
        <v>289</v>
      </c>
      <c r="AC1518" t="s">
        <v>289</v>
      </c>
      <c r="AD1518" t="s">
        <v>289</v>
      </c>
      <c r="AE1518" t="s">
        <v>289</v>
      </c>
      <c r="AF1518" t="s">
        <v>289</v>
      </c>
      <c r="AQ1518" t="s">
        <v>289</v>
      </c>
      <c r="AR1518" t="s">
        <v>289</v>
      </c>
    </row>
    <row r="1519" spans="1:44" x14ac:dyDescent="0.45">
      <c r="A1519" t="s">
        <v>38</v>
      </c>
      <c r="B1519">
        <v>66252</v>
      </c>
      <c r="C1519" t="s">
        <v>150</v>
      </c>
      <c r="D1519" t="s">
        <v>259</v>
      </c>
      <c r="E1519">
        <v>788742</v>
      </c>
      <c r="F1519">
        <v>115734</v>
      </c>
      <c r="G1519">
        <v>0.1764873953507145</v>
      </c>
      <c r="H1519" t="s">
        <v>4294</v>
      </c>
      <c r="I1519" t="s">
        <v>2770</v>
      </c>
      <c r="J1519" t="s">
        <v>2772</v>
      </c>
      <c r="L1519" t="s">
        <v>289</v>
      </c>
      <c r="M1519" t="s">
        <v>289</v>
      </c>
      <c r="O1519" t="s">
        <v>289</v>
      </c>
      <c r="P1519" t="s">
        <v>289</v>
      </c>
      <c r="T1519" t="s">
        <v>289</v>
      </c>
      <c r="U1519" t="s">
        <v>289</v>
      </c>
      <c r="V1519" t="s">
        <v>289</v>
      </c>
      <c r="W1519" t="s">
        <v>289</v>
      </c>
      <c r="X1519" t="s">
        <v>289</v>
      </c>
      <c r="Z1519" t="s">
        <v>289</v>
      </c>
      <c r="AA1519" t="s">
        <v>289</v>
      </c>
      <c r="AB1519" t="s">
        <v>289</v>
      </c>
      <c r="AC1519" t="s">
        <v>289</v>
      </c>
      <c r="AD1519" t="s">
        <v>289</v>
      </c>
      <c r="AE1519" t="s">
        <v>289</v>
      </c>
      <c r="AF1519" t="s">
        <v>289</v>
      </c>
      <c r="AQ1519" t="s">
        <v>289</v>
      </c>
      <c r="AR1519" t="s">
        <v>289</v>
      </c>
    </row>
    <row r="1520" spans="1:44" x14ac:dyDescent="0.45">
      <c r="A1520" t="s">
        <v>38</v>
      </c>
      <c r="B1520">
        <v>66252</v>
      </c>
      <c r="C1520" t="s">
        <v>150</v>
      </c>
      <c r="D1520" t="s">
        <v>259</v>
      </c>
      <c r="E1520">
        <v>788742</v>
      </c>
      <c r="F1520">
        <v>115734</v>
      </c>
      <c r="G1520">
        <v>0.1764873953507145</v>
      </c>
      <c r="H1520" t="s">
        <v>4295</v>
      </c>
      <c r="I1520" t="s">
        <v>2770</v>
      </c>
      <c r="J1520" t="s">
        <v>2772</v>
      </c>
      <c r="L1520" t="s">
        <v>289</v>
      </c>
      <c r="M1520" t="s">
        <v>289</v>
      </c>
      <c r="O1520" t="s">
        <v>289</v>
      </c>
      <c r="P1520" t="s">
        <v>289</v>
      </c>
      <c r="T1520" t="s">
        <v>289</v>
      </c>
      <c r="U1520" t="s">
        <v>289</v>
      </c>
      <c r="V1520" t="s">
        <v>289</v>
      </c>
      <c r="W1520" t="s">
        <v>289</v>
      </c>
      <c r="X1520" t="s">
        <v>289</v>
      </c>
      <c r="Z1520" t="s">
        <v>289</v>
      </c>
      <c r="AA1520" t="s">
        <v>289</v>
      </c>
      <c r="AB1520" t="s">
        <v>289</v>
      </c>
      <c r="AC1520" t="s">
        <v>289</v>
      </c>
      <c r="AD1520" t="s">
        <v>289</v>
      </c>
      <c r="AE1520" t="s">
        <v>289</v>
      </c>
      <c r="AF1520" t="s">
        <v>289</v>
      </c>
      <c r="AQ1520" t="s">
        <v>289</v>
      </c>
      <c r="AR1520" t="s">
        <v>289</v>
      </c>
    </row>
    <row r="1521" spans="1:44" x14ac:dyDescent="0.45">
      <c r="A1521" t="s">
        <v>38</v>
      </c>
      <c r="B1521">
        <v>66252</v>
      </c>
      <c r="C1521" t="s">
        <v>150</v>
      </c>
      <c r="D1521" t="s">
        <v>259</v>
      </c>
      <c r="E1521">
        <v>788742</v>
      </c>
      <c r="F1521">
        <v>115734</v>
      </c>
      <c r="G1521">
        <v>0.1764873953507145</v>
      </c>
      <c r="H1521" t="s">
        <v>4296</v>
      </c>
      <c r="I1521" t="s">
        <v>2770</v>
      </c>
      <c r="J1521" t="s">
        <v>2772</v>
      </c>
      <c r="L1521" t="s">
        <v>289</v>
      </c>
      <c r="M1521" t="s">
        <v>289</v>
      </c>
      <c r="O1521" t="s">
        <v>289</v>
      </c>
      <c r="P1521" t="s">
        <v>289</v>
      </c>
      <c r="T1521" t="s">
        <v>289</v>
      </c>
      <c r="U1521" t="s">
        <v>289</v>
      </c>
      <c r="V1521" t="s">
        <v>289</v>
      </c>
      <c r="W1521" t="s">
        <v>289</v>
      </c>
      <c r="X1521" t="s">
        <v>289</v>
      </c>
      <c r="Z1521" t="s">
        <v>289</v>
      </c>
      <c r="AA1521" t="s">
        <v>289</v>
      </c>
      <c r="AB1521" t="s">
        <v>289</v>
      </c>
      <c r="AC1521" t="s">
        <v>289</v>
      </c>
      <c r="AD1521" t="s">
        <v>289</v>
      </c>
      <c r="AE1521" t="s">
        <v>289</v>
      </c>
      <c r="AF1521" t="s">
        <v>289</v>
      </c>
      <c r="AQ1521" t="s">
        <v>289</v>
      </c>
      <c r="AR1521" t="s">
        <v>289</v>
      </c>
    </row>
    <row r="1522" spans="1:44" x14ac:dyDescent="0.45">
      <c r="A1522" t="s">
        <v>38</v>
      </c>
      <c r="B1522">
        <v>66252</v>
      </c>
      <c r="C1522" t="s">
        <v>150</v>
      </c>
      <c r="D1522" t="s">
        <v>259</v>
      </c>
      <c r="E1522">
        <v>788742</v>
      </c>
      <c r="F1522">
        <v>115734</v>
      </c>
      <c r="G1522">
        <v>0.1764873953507145</v>
      </c>
      <c r="H1522" t="s">
        <v>4297</v>
      </c>
      <c r="I1522" t="s">
        <v>2770</v>
      </c>
      <c r="J1522" t="s">
        <v>2772</v>
      </c>
      <c r="L1522" t="s">
        <v>289</v>
      </c>
      <c r="M1522" t="s">
        <v>289</v>
      </c>
      <c r="O1522" t="s">
        <v>289</v>
      </c>
      <c r="P1522" t="s">
        <v>289</v>
      </c>
      <c r="T1522" t="s">
        <v>289</v>
      </c>
      <c r="U1522" t="s">
        <v>289</v>
      </c>
      <c r="V1522" t="s">
        <v>289</v>
      </c>
      <c r="W1522" t="s">
        <v>289</v>
      </c>
      <c r="X1522" t="s">
        <v>289</v>
      </c>
      <c r="Z1522" t="s">
        <v>289</v>
      </c>
      <c r="AA1522" t="s">
        <v>289</v>
      </c>
      <c r="AB1522" t="s">
        <v>289</v>
      </c>
      <c r="AC1522" t="s">
        <v>289</v>
      </c>
      <c r="AD1522" t="s">
        <v>289</v>
      </c>
      <c r="AE1522" t="s">
        <v>289</v>
      </c>
      <c r="AF1522" t="s">
        <v>289</v>
      </c>
      <c r="AQ1522" t="s">
        <v>289</v>
      </c>
      <c r="AR1522" t="s">
        <v>289</v>
      </c>
    </row>
    <row r="1523" spans="1:44" x14ac:dyDescent="0.45">
      <c r="A1523" t="s">
        <v>38</v>
      </c>
      <c r="B1523">
        <v>66252</v>
      </c>
      <c r="C1523" t="s">
        <v>150</v>
      </c>
      <c r="D1523" t="s">
        <v>259</v>
      </c>
      <c r="E1523">
        <v>788742</v>
      </c>
      <c r="F1523">
        <v>115734</v>
      </c>
      <c r="G1523">
        <v>0.1764873953507145</v>
      </c>
      <c r="H1523" t="s">
        <v>4298</v>
      </c>
      <c r="I1523" t="s">
        <v>2770</v>
      </c>
      <c r="J1523" t="s">
        <v>2772</v>
      </c>
      <c r="L1523" t="s">
        <v>289</v>
      </c>
      <c r="M1523" t="s">
        <v>289</v>
      </c>
      <c r="O1523" t="s">
        <v>289</v>
      </c>
      <c r="P1523" t="s">
        <v>289</v>
      </c>
      <c r="T1523" t="s">
        <v>289</v>
      </c>
      <c r="U1523" t="s">
        <v>289</v>
      </c>
      <c r="V1523" t="s">
        <v>289</v>
      </c>
      <c r="W1523" t="s">
        <v>289</v>
      </c>
      <c r="X1523" t="s">
        <v>289</v>
      </c>
      <c r="Z1523" t="s">
        <v>289</v>
      </c>
      <c r="AA1523" t="s">
        <v>289</v>
      </c>
      <c r="AB1523" t="s">
        <v>289</v>
      </c>
      <c r="AC1523" t="s">
        <v>289</v>
      </c>
      <c r="AD1523" t="s">
        <v>289</v>
      </c>
      <c r="AE1523" t="s">
        <v>289</v>
      </c>
      <c r="AF1523" t="s">
        <v>289</v>
      </c>
      <c r="AQ1523" t="s">
        <v>289</v>
      </c>
      <c r="AR1523" t="s">
        <v>289</v>
      </c>
    </row>
    <row r="1524" spans="1:44" x14ac:dyDescent="0.45">
      <c r="A1524" t="s">
        <v>38</v>
      </c>
      <c r="B1524">
        <v>66252</v>
      </c>
      <c r="C1524" t="s">
        <v>150</v>
      </c>
      <c r="D1524" t="s">
        <v>259</v>
      </c>
      <c r="E1524">
        <v>788742</v>
      </c>
      <c r="F1524">
        <v>115734</v>
      </c>
      <c r="G1524">
        <v>0.1764873953507145</v>
      </c>
      <c r="H1524" t="s">
        <v>4299</v>
      </c>
      <c r="I1524" t="s">
        <v>2770</v>
      </c>
      <c r="J1524" t="s">
        <v>2772</v>
      </c>
      <c r="L1524" t="s">
        <v>289</v>
      </c>
      <c r="M1524" t="s">
        <v>289</v>
      </c>
      <c r="O1524" t="s">
        <v>289</v>
      </c>
      <c r="P1524" t="s">
        <v>289</v>
      </c>
      <c r="T1524" t="s">
        <v>289</v>
      </c>
      <c r="U1524" t="s">
        <v>289</v>
      </c>
      <c r="V1524" t="s">
        <v>289</v>
      </c>
      <c r="W1524" t="s">
        <v>289</v>
      </c>
      <c r="X1524" t="s">
        <v>289</v>
      </c>
      <c r="Z1524" t="s">
        <v>289</v>
      </c>
      <c r="AA1524" t="s">
        <v>289</v>
      </c>
      <c r="AB1524" t="s">
        <v>289</v>
      </c>
      <c r="AC1524" t="s">
        <v>289</v>
      </c>
      <c r="AD1524" t="s">
        <v>289</v>
      </c>
      <c r="AE1524" t="s">
        <v>289</v>
      </c>
      <c r="AF1524" t="s">
        <v>289</v>
      </c>
      <c r="AQ1524" t="s">
        <v>289</v>
      </c>
      <c r="AR1524" t="s">
        <v>289</v>
      </c>
    </row>
    <row r="1525" spans="1:44" x14ac:dyDescent="0.45">
      <c r="A1525" t="s">
        <v>38</v>
      </c>
      <c r="B1525">
        <v>66252</v>
      </c>
      <c r="C1525" t="s">
        <v>150</v>
      </c>
      <c r="D1525" t="s">
        <v>259</v>
      </c>
      <c r="E1525">
        <v>788742</v>
      </c>
      <c r="F1525">
        <v>115734</v>
      </c>
      <c r="G1525">
        <v>0.1764873953507145</v>
      </c>
      <c r="H1525" t="s">
        <v>4300</v>
      </c>
      <c r="I1525" t="s">
        <v>2770</v>
      </c>
      <c r="J1525" t="s">
        <v>2772</v>
      </c>
      <c r="L1525" t="s">
        <v>289</v>
      </c>
      <c r="M1525" t="s">
        <v>289</v>
      </c>
      <c r="O1525" t="s">
        <v>289</v>
      </c>
      <c r="P1525" t="s">
        <v>289</v>
      </c>
      <c r="T1525" t="s">
        <v>289</v>
      </c>
      <c r="U1525" t="s">
        <v>289</v>
      </c>
      <c r="V1525" t="s">
        <v>289</v>
      </c>
      <c r="W1525" t="s">
        <v>289</v>
      </c>
      <c r="X1525" t="s">
        <v>289</v>
      </c>
      <c r="Z1525" t="s">
        <v>289</v>
      </c>
      <c r="AA1525" t="s">
        <v>289</v>
      </c>
      <c r="AB1525" t="s">
        <v>289</v>
      </c>
      <c r="AC1525" t="s">
        <v>289</v>
      </c>
      <c r="AD1525" t="s">
        <v>289</v>
      </c>
      <c r="AE1525" t="s">
        <v>289</v>
      </c>
      <c r="AF1525" t="s">
        <v>289</v>
      </c>
      <c r="AQ1525" t="s">
        <v>289</v>
      </c>
      <c r="AR1525" t="s">
        <v>289</v>
      </c>
    </row>
    <row r="1526" spans="1:44" x14ac:dyDescent="0.45">
      <c r="A1526" t="s">
        <v>38</v>
      </c>
      <c r="B1526">
        <v>66252</v>
      </c>
      <c r="C1526" t="s">
        <v>150</v>
      </c>
      <c r="D1526" t="s">
        <v>259</v>
      </c>
      <c r="E1526">
        <v>788742</v>
      </c>
      <c r="F1526">
        <v>115734</v>
      </c>
      <c r="G1526">
        <v>0.1764873953507145</v>
      </c>
      <c r="H1526" t="s">
        <v>4301</v>
      </c>
      <c r="I1526" t="s">
        <v>2770</v>
      </c>
      <c r="J1526" t="s">
        <v>2772</v>
      </c>
      <c r="L1526" t="s">
        <v>289</v>
      </c>
      <c r="M1526" t="s">
        <v>289</v>
      </c>
      <c r="O1526" t="s">
        <v>289</v>
      </c>
      <c r="P1526" t="s">
        <v>289</v>
      </c>
      <c r="T1526" t="s">
        <v>289</v>
      </c>
      <c r="U1526" t="s">
        <v>289</v>
      </c>
      <c r="V1526" t="s">
        <v>289</v>
      </c>
      <c r="W1526" t="s">
        <v>289</v>
      </c>
      <c r="X1526" t="s">
        <v>289</v>
      </c>
      <c r="Z1526" t="s">
        <v>289</v>
      </c>
      <c r="AA1526" t="s">
        <v>289</v>
      </c>
      <c r="AB1526" t="s">
        <v>289</v>
      </c>
      <c r="AC1526" t="s">
        <v>289</v>
      </c>
      <c r="AD1526" t="s">
        <v>289</v>
      </c>
      <c r="AE1526" t="s">
        <v>289</v>
      </c>
      <c r="AF1526" t="s">
        <v>289</v>
      </c>
      <c r="AQ1526" t="s">
        <v>289</v>
      </c>
      <c r="AR1526" t="s">
        <v>289</v>
      </c>
    </row>
    <row r="1527" spans="1:44" x14ac:dyDescent="0.45">
      <c r="A1527" t="s">
        <v>38</v>
      </c>
      <c r="B1527">
        <v>66252</v>
      </c>
      <c r="C1527" t="s">
        <v>150</v>
      </c>
      <c r="D1527" t="s">
        <v>259</v>
      </c>
      <c r="E1527">
        <v>788742</v>
      </c>
      <c r="F1527">
        <v>115734</v>
      </c>
      <c r="G1527">
        <v>0.1764873953507145</v>
      </c>
      <c r="H1527" t="s">
        <v>4302</v>
      </c>
      <c r="I1527" t="s">
        <v>2770</v>
      </c>
      <c r="J1527" t="s">
        <v>2772</v>
      </c>
      <c r="L1527" t="s">
        <v>289</v>
      </c>
      <c r="M1527" t="s">
        <v>289</v>
      </c>
      <c r="O1527" t="s">
        <v>289</v>
      </c>
      <c r="P1527" t="s">
        <v>289</v>
      </c>
      <c r="T1527" t="s">
        <v>289</v>
      </c>
      <c r="U1527" t="s">
        <v>289</v>
      </c>
      <c r="V1527" t="s">
        <v>289</v>
      </c>
      <c r="W1527" t="s">
        <v>289</v>
      </c>
      <c r="X1527" t="s">
        <v>289</v>
      </c>
      <c r="Z1527" t="s">
        <v>289</v>
      </c>
      <c r="AA1527" t="s">
        <v>289</v>
      </c>
      <c r="AB1527" t="s">
        <v>289</v>
      </c>
      <c r="AC1527" t="s">
        <v>289</v>
      </c>
      <c r="AD1527" t="s">
        <v>289</v>
      </c>
      <c r="AE1527" t="s">
        <v>289</v>
      </c>
      <c r="AF1527" t="s">
        <v>289</v>
      </c>
      <c r="AQ1527" t="s">
        <v>289</v>
      </c>
      <c r="AR1527" t="s">
        <v>289</v>
      </c>
    </row>
    <row r="1528" spans="1:44" x14ac:dyDescent="0.45">
      <c r="A1528" t="s">
        <v>38</v>
      </c>
      <c r="B1528">
        <v>66252</v>
      </c>
      <c r="C1528" t="s">
        <v>150</v>
      </c>
      <c r="D1528" t="s">
        <v>259</v>
      </c>
      <c r="E1528">
        <v>788742</v>
      </c>
      <c r="F1528">
        <v>115734</v>
      </c>
      <c r="G1528">
        <v>0.1764873953507145</v>
      </c>
      <c r="H1528" t="s">
        <v>4303</v>
      </c>
      <c r="I1528" t="s">
        <v>2770</v>
      </c>
      <c r="J1528" t="s">
        <v>2772</v>
      </c>
      <c r="L1528" t="s">
        <v>289</v>
      </c>
      <c r="M1528" t="s">
        <v>289</v>
      </c>
      <c r="O1528" t="s">
        <v>289</v>
      </c>
      <c r="P1528" t="s">
        <v>289</v>
      </c>
      <c r="T1528" t="s">
        <v>289</v>
      </c>
      <c r="U1528" t="s">
        <v>289</v>
      </c>
      <c r="V1528" t="s">
        <v>289</v>
      </c>
      <c r="W1528" t="s">
        <v>289</v>
      </c>
      <c r="X1528" t="s">
        <v>289</v>
      </c>
      <c r="Z1528" t="s">
        <v>289</v>
      </c>
      <c r="AA1528" t="s">
        <v>289</v>
      </c>
      <c r="AB1528" t="s">
        <v>289</v>
      </c>
      <c r="AC1528" t="s">
        <v>289</v>
      </c>
      <c r="AD1528" t="s">
        <v>289</v>
      </c>
      <c r="AE1528" t="s">
        <v>289</v>
      </c>
      <c r="AF1528" t="s">
        <v>289</v>
      </c>
      <c r="AQ1528" t="s">
        <v>289</v>
      </c>
      <c r="AR1528" t="s">
        <v>289</v>
      </c>
    </row>
    <row r="1529" spans="1:44" x14ac:dyDescent="0.45">
      <c r="A1529" t="s">
        <v>38</v>
      </c>
      <c r="B1529">
        <v>66252</v>
      </c>
      <c r="C1529" t="s">
        <v>150</v>
      </c>
      <c r="D1529" t="s">
        <v>259</v>
      </c>
      <c r="E1529">
        <v>788742</v>
      </c>
      <c r="F1529">
        <v>115734</v>
      </c>
      <c r="G1529">
        <v>0.1764873953507145</v>
      </c>
      <c r="H1529" t="s">
        <v>4304</v>
      </c>
      <c r="I1529" t="s">
        <v>2770</v>
      </c>
      <c r="J1529" t="s">
        <v>2772</v>
      </c>
      <c r="L1529" t="s">
        <v>289</v>
      </c>
      <c r="M1529" t="s">
        <v>289</v>
      </c>
      <c r="O1529" t="s">
        <v>289</v>
      </c>
      <c r="P1529" t="s">
        <v>289</v>
      </c>
      <c r="T1529" t="s">
        <v>289</v>
      </c>
      <c r="U1529" t="s">
        <v>289</v>
      </c>
      <c r="V1529" t="s">
        <v>289</v>
      </c>
      <c r="W1529" t="s">
        <v>289</v>
      </c>
      <c r="X1529" t="s">
        <v>289</v>
      </c>
      <c r="Z1529" t="s">
        <v>289</v>
      </c>
      <c r="AA1529" t="s">
        <v>289</v>
      </c>
      <c r="AB1529" t="s">
        <v>289</v>
      </c>
      <c r="AC1529" t="s">
        <v>289</v>
      </c>
      <c r="AD1529" t="s">
        <v>289</v>
      </c>
      <c r="AE1529" t="s">
        <v>289</v>
      </c>
      <c r="AF1529" t="s">
        <v>289</v>
      </c>
      <c r="AQ1529" t="s">
        <v>289</v>
      </c>
      <c r="AR1529" t="s">
        <v>289</v>
      </c>
    </row>
    <row r="1530" spans="1:44" x14ac:dyDescent="0.45">
      <c r="A1530" t="s">
        <v>38</v>
      </c>
      <c r="B1530">
        <v>66252</v>
      </c>
      <c r="C1530" t="s">
        <v>150</v>
      </c>
      <c r="D1530" t="s">
        <v>259</v>
      </c>
      <c r="E1530">
        <v>788742</v>
      </c>
      <c r="F1530">
        <v>115734</v>
      </c>
      <c r="G1530">
        <v>0.1764873953507145</v>
      </c>
      <c r="H1530" t="s">
        <v>4305</v>
      </c>
      <c r="I1530" t="s">
        <v>2770</v>
      </c>
      <c r="J1530" t="s">
        <v>2772</v>
      </c>
      <c r="L1530" t="s">
        <v>289</v>
      </c>
      <c r="M1530" t="s">
        <v>289</v>
      </c>
      <c r="O1530" t="s">
        <v>289</v>
      </c>
      <c r="P1530" t="s">
        <v>289</v>
      </c>
      <c r="T1530" t="s">
        <v>289</v>
      </c>
      <c r="U1530" t="s">
        <v>289</v>
      </c>
      <c r="V1530" t="s">
        <v>289</v>
      </c>
      <c r="W1530" t="s">
        <v>289</v>
      </c>
      <c r="X1530" t="s">
        <v>289</v>
      </c>
      <c r="Z1530" t="s">
        <v>289</v>
      </c>
      <c r="AA1530" t="s">
        <v>289</v>
      </c>
      <c r="AB1530" t="s">
        <v>289</v>
      </c>
      <c r="AC1530" t="s">
        <v>289</v>
      </c>
      <c r="AD1530" t="s">
        <v>289</v>
      </c>
      <c r="AE1530" t="s">
        <v>289</v>
      </c>
      <c r="AF1530" t="s">
        <v>289</v>
      </c>
      <c r="AQ1530" t="s">
        <v>289</v>
      </c>
      <c r="AR1530" t="s">
        <v>289</v>
      </c>
    </row>
    <row r="1531" spans="1:44" x14ac:dyDescent="0.45">
      <c r="A1531" t="s">
        <v>38</v>
      </c>
      <c r="B1531">
        <v>66252</v>
      </c>
      <c r="C1531" t="s">
        <v>150</v>
      </c>
      <c r="D1531" t="s">
        <v>259</v>
      </c>
      <c r="E1531">
        <v>788742</v>
      </c>
      <c r="F1531">
        <v>115734</v>
      </c>
      <c r="G1531">
        <v>0.1764873953507145</v>
      </c>
      <c r="H1531" t="s">
        <v>4306</v>
      </c>
      <c r="I1531" t="s">
        <v>2770</v>
      </c>
      <c r="J1531" t="s">
        <v>2772</v>
      </c>
      <c r="L1531" t="s">
        <v>289</v>
      </c>
      <c r="M1531" t="s">
        <v>289</v>
      </c>
      <c r="O1531" t="s">
        <v>289</v>
      </c>
      <c r="P1531" t="s">
        <v>289</v>
      </c>
      <c r="T1531" t="s">
        <v>289</v>
      </c>
      <c r="U1531" t="s">
        <v>289</v>
      </c>
      <c r="V1531" t="s">
        <v>289</v>
      </c>
      <c r="W1531" t="s">
        <v>289</v>
      </c>
      <c r="X1531" t="s">
        <v>289</v>
      </c>
      <c r="Z1531" t="s">
        <v>289</v>
      </c>
      <c r="AA1531" t="s">
        <v>289</v>
      </c>
      <c r="AB1531" t="s">
        <v>289</v>
      </c>
      <c r="AC1531" t="s">
        <v>289</v>
      </c>
      <c r="AD1531" t="s">
        <v>289</v>
      </c>
      <c r="AE1531" t="s">
        <v>289</v>
      </c>
      <c r="AF1531" t="s">
        <v>289</v>
      </c>
      <c r="AQ1531" t="s">
        <v>289</v>
      </c>
      <c r="AR1531" t="s">
        <v>289</v>
      </c>
    </row>
    <row r="1532" spans="1:44" x14ac:dyDescent="0.45">
      <c r="A1532" t="s">
        <v>38</v>
      </c>
      <c r="B1532">
        <v>66252</v>
      </c>
      <c r="C1532" t="s">
        <v>150</v>
      </c>
      <c r="D1532" t="s">
        <v>259</v>
      </c>
      <c r="E1532">
        <v>788742</v>
      </c>
      <c r="F1532">
        <v>115734</v>
      </c>
      <c r="G1532">
        <v>0.1764873953507145</v>
      </c>
      <c r="H1532" t="s">
        <v>4307</v>
      </c>
      <c r="I1532" t="s">
        <v>2770</v>
      </c>
      <c r="J1532" t="s">
        <v>2772</v>
      </c>
      <c r="L1532" t="s">
        <v>289</v>
      </c>
      <c r="M1532" t="s">
        <v>289</v>
      </c>
      <c r="O1532" t="s">
        <v>289</v>
      </c>
      <c r="P1532" t="s">
        <v>289</v>
      </c>
      <c r="T1532" t="s">
        <v>289</v>
      </c>
      <c r="U1532" t="s">
        <v>289</v>
      </c>
      <c r="V1532" t="s">
        <v>289</v>
      </c>
      <c r="W1532" t="s">
        <v>289</v>
      </c>
      <c r="X1532" t="s">
        <v>289</v>
      </c>
      <c r="Z1532" t="s">
        <v>289</v>
      </c>
      <c r="AA1532" t="s">
        <v>289</v>
      </c>
      <c r="AB1532" t="s">
        <v>289</v>
      </c>
      <c r="AC1532" t="s">
        <v>289</v>
      </c>
      <c r="AD1532" t="s">
        <v>289</v>
      </c>
      <c r="AE1532" t="s">
        <v>289</v>
      </c>
      <c r="AF1532" t="s">
        <v>289</v>
      </c>
      <c r="AQ1532" t="s">
        <v>289</v>
      </c>
      <c r="AR1532" t="s">
        <v>289</v>
      </c>
    </row>
    <row r="1533" spans="1:44" x14ac:dyDescent="0.45">
      <c r="A1533" t="s">
        <v>38</v>
      </c>
      <c r="B1533">
        <v>66252</v>
      </c>
      <c r="C1533" t="s">
        <v>150</v>
      </c>
      <c r="D1533" t="s">
        <v>259</v>
      </c>
      <c r="E1533">
        <v>788742</v>
      </c>
      <c r="F1533">
        <v>115734</v>
      </c>
      <c r="G1533">
        <v>0.1764873953507145</v>
      </c>
      <c r="H1533" t="s">
        <v>4308</v>
      </c>
      <c r="I1533" t="s">
        <v>2770</v>
      </c>
      <c r="J1533" t="s">
        <v>2773</v>
      </c>
      <c r="L1533" t="s">
        <v>289</v>
      </c>
      <c r="M1533" t="s">
        <v>289</v>
      </c>
      <c r="O1533" t="s">
        <v>289</v>
      </c>
      <c r="P1533" t="s">
        <v>289</v>
      </c>
      <c r="T1533" t="s">
        <v>289</v>
      </c>
      <c r="U1533" t="s">
        <v>289</v>
      </c>
      <c r="V1533" t="s">
        <v>289</v>
      </c>
      <c r="W1533" t="s">
        <v>289</v>
      </c>
      <c r="X1533" t="s">
        <v>289</v>
      </c>
      <c r="Z1533" t="s">
        <v>289</v>
      </c>
      <c r="AA1533" t="s">
        <v>289</v>
      </c>
      <c r="AB1533" t="s">
        <v>289</v>
      </c>
      <c r="AC1533" t="s">
        <v>289</v>
      </c>
      <c r="AD1533" t="s">
        <v>289</v>
      </c>
      <c r="AE1533" t="s">
        <v>289</v>
      </c>
      <c r="AF1533" t="s">
        <v>289</v>
      </c>
      <c r="AQ1533" t="s">
        <v>289</v>
      </c>
      <c r="AR1533" t="s">
        <v>289</v>
      </c>
    </row>
    <row r="1534" spans="1:44" x14ac:dyDescent="0.45">
      <c r="A1534" t="s">
        <v>38</v>
      </c>
      <c r="B1534">
        <v>66252</v>
      </c>
      <c r="C1534" t="s">
        <v>150</v>
      </c>
      <c r="D1534" t="s">
        <v>259</v>
      </c>
      <c r="E1534">
        <v>788742</v>
      </c>
      <c r="F1534">
        <v>115734</v>
      </c>
      <c r="G1534">
        <v>0.1764873953507145</v>
      </c>
      <c r="H1534" t="s">
        <v>4309</v>
      </c>
      <c r="I1534" t="s">
        <v>2770</v>
      </c>
      <c r="J1534" t="s">
        <v>2773</v>
      </c>
      <c r="L1534" t="s">
        <v>289</v>
      </c>
      <c r="M1534" t="s">
        <v>289</v>
      </c>
      <c r="O1534" t="s">
        <v>289</v>
      </c>
      <c r="P1534" t="s">
        <v>289</v>
      </c>
      <c r="T1534" t="s">
        <v>289</v>
      </c>
      <c r="U1534" t="s">
        <v>289</v>
      </c>
      <c r="V1534" t="s">
        <v>289</v>
      </c>
      <c r="W1534" t="s">
        <v>289</v>
      </c>
      <c r="X1534" t="s">
        <v>289</v>
      </c>
      <c r="Z1534" t="s">
        <v>289</v>
      </c>
      <c r="AA1534" t="s">
        <v>289</v>
      </c>
      <c r="AB1534" t="s">
        <v>289</v>
      </c>
      <c r="AC1534" t="s">
        <v>289</v>
      </c>
      <c r="AD1534" t="s">
        <v>289</v>
      </c>
      <c r="AE1534" t="s">
        <v>289</v>
      </c>
      <c r="AF1534" t="s">
        <v>289</v>
      </c>
      <c r="AQ1534" t="s">
        <v>289</v>
      </c>
      <c r="AR1534" t="s">
        <v>289</v>
      </c>
    </row>
    <row r="1535" spans="1:44" x14ac:dyDescent="0.45">
      <c r="A1535" t="s">
        <v>38</v>
      </c>
      <c r="B1535">
        <v>66252</v>
      </c>
      <c r="C1535" t="s">
        <v>150</v>
      </c>
      <c r="D1535" t="s">
        <v>259</v>
      </c>
      <c r="E1535">
        <v>788742</v>
      </c>
      <c r="F1535">
        <v>115734</v>
      </c>
      <c r="G1535">
        <v>0.1764873953507145</v>
      </c>
      <c r="H1535" t="s">
        <v>4310</v>
      </c>
      <c r="I1535" t="s">
        <v>2770</v>
      </c>
      <c r="J1535" t="s">
        <v>2773</v>
      </c>
      <c r="L1535" t="s">
        <v>289</v>
      </c>
      <c r="M1535" t="s">
        <v>289</v>
      </c>
      <c r="O1535" t="s">
        <v>289</v>
      </c>
      <c r="P1535" t="s">
        <v>289</v>
      </c>
      <c r="T1535" t="s">
        <v>289</v>
      </c>
      <c r="U1535" t="s">
        <v>289</v>
      </c>
      <c r="V1535" t="s">
        <v>289</v>
      </c>
      <c r="W1535" t="s">
        <v>289</v>
      </c>
      <c r="X1535" t="s">
        <v>289</v>
      </c>
      <c r="Z1535" t="s">
        <v>289</v>
      </c>
      <c r="AA1535" t="s">
        <v>289</v>
      </c>
      <c r="AB1535" t="s">
        <v>289</v>
      </c>
      <c r="AC1535" t="s">
        <v>289</v>
      </c>
      <c r="AD1535" t="s">
        <v>289</v>
      </c>
      <c r="AE1535" t="s">
        <v>289</v>
      </c>
      <c r="AF1535" t="s">
        <v>289</v>
      </c>
      <c r="AQ1535" t="s">
        <v>289</v>
      </c>
      <c r="AR1535" t="s">
        <v>289</v>
      </c>
    </row>
    <row r="1536" spans="1:44" x14ac:dyDescent="0.45">
      <c r="A1536" t="s">
        <v>38</v>
      </c>
      <c r="B1536">
        <v>66252</v>
      </c>
      <c r="C1536" t="s">
        <v>150</v>
      </c>
      <c r="D1536" t="s">
        <v>259</v>
      </c>
      <c r="E1536">
        <v>788742</v>
      </c>
      <c r="F1536">
        <v>115734</v>
      </c>
      <c r="G1536">
        <v>0.1764873953507145</v>
      </c>
      <c r="H1536" t="s">
        <v>4311</v>
      </c>
      <c r="I1536" t="s">
        <v>2770</v>
      </c>
      <c r="J1536" t="s">
        <v>2773</v>
      </c>
      <c r="L1536" t="s">
        <v>289</v>
      </c>
      <c r="M1536" t="s">
        <v>289</v>
      </c>
      <c r="O1536" t="s">
        <v>289</v>
      </c>
      <c r="P1536" t="s">
        <v>289</v>
      </c>
      <c r="T1536" t="s">
        <v>289</v>
      </c>
      <c r="U1536" t="s">
        <v>289</v>
      </c>
      <c r="V1536" t="s">
        <v>289</v>
      </c>
      <c r="W1536" t="s">
        <v>289</v>
      </c>
      <c r="X1536" t="s">
        <v>289</v>
      </c>
      <c r="Z1536" t="s">
        <v>289</v>
      </c>
      <c r="AA1536" t="s">
        <v>289</v>
      </c>
      <c r="AB1536" t="s">
        <v>289</v>
      </c>
      <c r="AC1536" t="s">
        <v>289</v>
      </c>
      <c r="AD1536" t="s">
        <v>289</v>
      </c>
      <c r="AE1536" t="s">
        <v>289</v>
      </c>
      <c r="AF1536" t="s">
        <v>289</v>
      </c>
      <c r="AQ1536" t="s">
        <v>289</v>
      </c>
      <c r="AR1536" t="s">
        <v>289</v>
      </c>
    </row>
    <row r="1537" spans="1:44" x14ac:dyDescent="0.45">
      <c r="A1537" t="s">
        <v>38</v>
      </c>
      <c r="B1537">
        <v>66252</v>
      </c>
      <c r="C1537" t="s">
        <v>150</v>
      </c>
      <c r="D1537" t="s">
        <v>259</v>
      </c>
      <c r="E1537">
        <v>788742</v>
      </c>
      <c r="F1537">
        <v>115734</v>
      </c>
      <c r="G1537">
        <v>0.1764873953507145</v>
      </c>
      <c r="H1537" t="s">
        <v>4312</v>
      </c>
      <c r="I1537" t="s">
        <v>2770</v>
      </c>
      <c r="J1537" t="s">
        <v>2773</v>
      </c>
      <c r="L1537" t="s">
        <v>289</v>
      </c>
      <c r="M1537" t="s">
        <v>289</v>
      </c>
      <c r="O1537" t="s">
        <v>289</v>
      </c>
      <c r="P1537" t="s">
        <v>289</v>
      </c>
      <c r="T1537" t="s">
        <v>289</v>
      </c>
      <c r="U1537" t="s">
        <v>289</v>
      </c>
      <c r="V1537" t="s">
        <v>289</v>
      </c>
      <c r="W1537" t="s">
        <v>289</v>
      </c>
      <c r="X1537" t="s">
        <v>289</v>
      </c>
      <c r="Z1537" t="s">
        <v>289</v>
      </c>
      <c r="AA1537" t="s">
        <v>289</v>
      </c>
      <c r="AB1537" t="s">
        <v>289</v>
      </c>
      <c r="AC1537" t="s">
        <v>289</v>
      </c>
      <c r="AD1537" t="s">
        <v>289</v>
      </c>
      <c r="AE1537" t="s">
        <v>289</v>
      </c>
      <c r="AF1537" t="s">
        <v>289</v>
      </c>
      <c r="AQ1537" t="s">
        <v>289</v>
      </c>
      <c r="AR1537" t="s">
        <v>289</v>
      </c>
    </row>
    <row r="1538" spans="1:44" x14ac:dyDescent="0.45">
      <c r="A1538" t="s">
        <v>38</v>
      </c>
      <c r="B1538">
        <v>66252</v>
      </c>
      <c r="C1538" t="s">
        <v>150</v>
      </c>
      <c r="D1538" t="s">
        <v>259</v>
      </c>
      <c r="E1538">
        <v>788742</v>
      </c>
      <c r="F1538">
        <v>115734</v>
      </c>
      <c r="G1538">
        <v>0.1764873953507145</v>
      </c>
      <c r="H1538" t="s">
        <v>4313</v>
      </c>
      <c r="I1538" t="s">
        <v>2770</v>
      </c>
      <c r="J1538" t="s">
        <v>2773</v>
      </c>
      <c r="L1538" t="s">
        <v>289</v>
      </c>
      <c r="M1538" t="s">
        <v>289</v>
      </c>
      <c r="O1538" t="s">
        <v>289</v>
      </c>
      <c r="P1538" t="s">
        <v>289</v>
      </c>
      <c r="T1538" t="s">
        <v>289</v>
      </c>
      <c r="U1538" t="s">
        <v>289</v>
      </c>
      <c r="V1538" t="s">
        <v>289</v>
      </c>
      <c r="W1538" t="s">
        <v>289</v>
      </c>
      <c r="X1538" t="s">
        <v>289</v>
      </c>
      <c r="Z1538" t="s">
        <v>289</v>
      </c>
      <c r="AA1538" t="s">
        <v>289</v>
      </c>
      <c r="AB1538" t="s">
        <v>289</v>
      </c>
      <c r="AC1538" t="s">
        <v>289</v>
      </c>
      <c r="AD1538" t="s">
        <v>289</v>
      </c>
      <c r="AE1538" t="s">
        <v>289</v>
      </c>
      <c r="AF1538" t="s">
        <v>289</v>
      </c>
      <c r="AQ1538" t="s">
        <v>289</v>
      </c>
      <c r="AR1538" t="s">
        <v>289</v>
      </c>
    </row>
    <row r="1539" spans="1:44" x14ac:dyDescent="0.45">
      <c r="A1539" t="s">
        <v>38</v>
      </c>
      <c r="B1539">
        <v>66252</v>
      </c>
      <c r="C1539" t="s">
        <v>150</v>
      </c>
      <c r="D1539" t="s">
        <v>259</v>
      </c>
      <c r="E1539">
        <v>788742</v>
      </c>
      <c r="F1539">
        <v>115734</v>
      </c>
      <c r="G1539">
        <v>0.1764873953507145</v>
      </c>
      <c r="H1539" t="s">
        <v>4314</v>
      </c>
      <c r="I1539" t="s">
        <v>2770</v>
      </c>
      <c r="J1539" t="s">
        <v>2773</v>
      </c>
      <c r="L1539" t="s">
        <v>289</v>
      </c>
      <c r="M1539" t="s">
        <v>289</v>
      </c>
      <c r="O1539" t="s">
        <v>289</v>
      </c>
      <c r="P1539" t="s">
        <v>289</v>
      </c>
      <c r="T1539" t="s">
        <v>289</v>
      </c>
      <c r="U1539" t="s">
        <v>289</v>
      </c>
      <c r="V1539" t="s">
        <v>289</v>
      </c>
      <c r="W1539" t="s">
        <v>289</v>
      </c>
      <c r="X1539" t="s">
        <v>289</v>
      </c>
      <c r="Z1539" t="s">
        <v>289</v>
      </c>
      <c r="AA1539" t="s">
        <v>289</v>
      </c>
      <c r="AB1539" t="s">
        <v>289</v>
      </c>
      <c r="AC1539" t="s">
        <v>289</v>
      </c>
      <c r="AD1539" t="s">
        <v>289</v>
      </c>
      <c r="AE1539" t="s">
        <v>289</v>
      </c>
      <c r="AF1539" t="s">
        <v>289</v>
      </c>
      <c r="AQ1539" t="s">
        <v>289</v>
      </c>
      <c r="AR1539" t="s">
        <v>289</v>
      </c>
    </row>
    <row r="1540" spans="1:44" x14ac:dyDescent="0.45">
      <c r="A1540" t="s">
        <v>38</v>
      </c>
      <c r="B1540">
        <v>66252</v>
      </c>
      <c r="C1540" t="s">
        <v>150</v>
      </c>
      <c r="D1540" t="s">
        <v>259</v>
      </c>
      <c r="E1540">
        <v>788742</v>
      </c>
      <c r="F1540">
        <v>115734</v>
      </c>
      <c r="G1540">
        <v>0.1764873953507145</v>
      </c>
      <c r="H1540" t="s">
        <v>4315</v>
      </c>
      <c r="I1540" t="s">
        <v>2770</v>
      </c>
      <c r="J1540" t="s">
        <v>2773</v>
      </c>
      <c r="L1540" t="s">
        <v>289</v>
      </c>
      <c r="M1540" t="s">
        <v>289</v>
      </c>
      <c r="O1540" t="s">
        <v>289</v>
      </c>
      <c r="P1540" t="s">
        <v>289</v>
      </c>
      <c r="T1540" t="s">
        <v>289</v>
      </c>
      <c r="U1540" t="s">
        <v>289</v>
      </c>
      <c r="V1540" t="s">
        <v>289</v>
      </c>
      <c r="W1540" t="s">
        <v>289</v>
      </c>
      <c r="X1540" t="s">
        <v>289</v>
      </c>
      <c r="Z1540" t="s">
        <v>289</v>
      </c>
      <c r="AA1540" t="s">
        <v>289</v>
      </c>
      <c r="AB1540" t="s">
        <v>289</v>
      </c>
      <c r="AC1540" t="s">
        <v>289</v>
      </c>
      <c r="AD1540" t="s">
        <v>289</v>
      </c>
      <c r="AE1540" t="s">
        <v>289</v>
      </c>
      <c r="AF1540" t="s">
        <v>289</v>
      </c>
      <c r="AQ1540" t="s">
        <v>289</v>
      </c>
      <c r="AR1540" t="s">
        <v>289</v>
      </c>
    </row>
    <row r="1541" spans="1:44" x14ac:dyDescent="0.45">
      <c r="A1541" t="s">
        <v>38</v>
      </c>
      <c r="B1541">
        <v>66252</v>
      </c>
      <c r="C1541" t="s">
        <v>150</v>
      </c>
      <c r="D1541" t="s">
        <v>259</v>
      </c>
      <c r="E1541">
        <v>788742</v>
      </c>
      <c r="F1541">
        <v>115734</v>
      </c>
      <c r="G1541">
        <v>0.1764873953507145</v>
      </c>
      <c r="H1541" t="s">
        <v>4316</v>
      </c>
      <c r="I1541" t="s">
        <v>2770</v>
      </c>
      <c r="J1541" t="s">
        <v>2773</v>
      </c>
      <c r="L1541" t="s">
        <v>289</v>
      </c>
      <c r="M1541" t="s">
        <v>289</v>
      </c>
      <c r="O1541" t="s">
        <v>289</v>
      </c>
      <c r="P1541" t="s">
        <v>289</v>
      </c>
      <c r="T1541" t="s">
        <v>289</v>
      </c>
      <c r="U1541" t="s">
        <v>289</v>
      </c>
      <c r="V1541" t="s">
        <v>289</v>
      </c>
      <c r="W1541" t="s">
        <v>289</v>
      </c>
      <c r="X1541" t="s">
        <v>289</v>
      </c>
      <c r="Z1541" t="s">
        <v>289</v>
      </c>
      <c r="AA1541" t="s">
        <v>289</v>
      </c>
      <c r="AB1541" t="s">
        <v>289</v>
      </c>
      <c r="AC1541" t="s">
        <v>289</v>
      </c>
      <c r="AD1541" t="s">
        <v>289</v>
      </c>
      <c r="AE1541" t="s">
        <v>289</v>
      </c>
      <c r="AF1541" t="s">
        <v>289</v>
      </c>
      <c r="AQ1541" t="s">
        <v>289</v>
      </c>
      <c r="AR1541" t="s">
        <v>289</v>
      </c>
    </row>
    <row r="1542" spans="1:44" x14ac:dyDescent="0.45">
      <c r="A1542" t="s">
        <v>38</v>
      </c>
      <c r="B1542">
        <v>66252</v>
      </c>
      <c r="C1542" t="s">
        <v>150</v>
      </c>
      <c r="D1542" t="s">
        <v>259</v>
      </c>
      <c r="E1542">
        <v>788742</v>
      </c>
      <c r="F1542">
        <v>115734</v>
      </c>
      <c r="G1542">
        <v>0.1764873953507145</v>
      </c>
      <c r="H1542" t="s">
        <v>4317</v>
      </c>
      <c r="I1542" t="s">
        <v>2770</v>
      </c>
      <c r="J1542" t="s">
        <v>2773</v>
      </c>
      <c r="L1542" t="s">
        <v>289</v>
      </c>
      <c r="M1542" t="s">
        <v>289</v>
      </c>
      <c r="O1542" t="s">
        <v>289</v>
      </c>
      <c r="P1542" t="s">
        <v>289</v>
      </c>
      <c r="T1542" t="s">
        <v>289</v>
      </c>
      <c r="U1542" t="s">
        <v>289</v>
      </c>
      <c r="V1542" t="s">
        <v>289</v>
      </c>
      <c r="W1542" t="s">
        <v>289</v>
      </c>
      <c r="X1542" t="s">
        <v>289</v>
      </c>
      <c r="Z1542" t="s">
        <v>289</v>
      </c>
      <c r="AA1542" t="s">
        <v>289</v>
      </c>
      <c r="AB1542" t="s">
        <v>289</v>
      </c>
      <c r="AC1542" t="s">
        <v>289</v>
      </c>
      <c r="AD1542" t="s">
        <v>289</v>
      </c>
      <c r="AE1542" t="s">
        <v>289</v>
      </c>
      <c r="AF1542" t="s">
        <v>289</v>
      </c>
      <c r="AQ1542" t="s">
        <v>289</v>
      </c>
      <c r="AR1542" t="s">
        <v>289</v>
      </c>
    </row>
    <row r="1543" spans="1:44" x14ac:dyDescent="0.45">
      <c r="A1543" t="s">
        <v>38</v>
      </c>
      <c r="B1543">
        <v>66252</v>
      </c>
      <c r="C1543" t="s">
        <v>150</v>
      </c>
      <c r="D1543" t="s">
        <v>259</v>
      </c>
      <c r="E1543">
        <v>788742</v>
      </c>
      <c r="F1543">
        <v>115734</v>
      </c>
      <c r="G1543">
        <v>0.1764873953507145</v>
      </c>
      <c r="H1543" t="s">
        <v>4318</v>
      </c>
      <c r="I1543" t="s">
        <v>2770</v>
      </c>
      <c r="J1543" t="s">
        <v>2773</v>
      </c>
      <c r="L1543" t="s">
        <v>289</v>
      </c>
      <c r="M1543" t="s">
        <v>289</v>
      </c>
      <c r="O1543" t="s">
        <v>289</v>
      </c>
      <c r="P1543" t="s">
        <v>289</v>
      </c>
      <c r="T1543" t="s">
        <v>289</v>
      </c>
      <c r="U1543" t="s">
        <v>289</v>
      </c>
      <c r="V1543" t="s">
        <v>289</v>
      </c>
      <c r="W1543" t="s">
        <v>289</v>
      </c>
      <c r="X1543" t="s">
        <v>289</v>
      </c>
      <c r="Z1543" t="s">
        <v>289</v>
      </c>
      <c r="AA1543" t="s">
        <v>289</v>
      </c>
      <c r="AB1543" t="s">
        <v>289</v>
      </c>
      <c r="AC1543" t="s">
        <v>289</v>
      </c>
      <c r="AD1543" t="s">
        <v>289</v>
      </c>
      <c r="AE1543" t="s">
        <v>289</v>
      </c>
      <c r="AF1543" t="s">
        <v>289</v>
      </c>
      <c r="AQ1543" t="s">
        <v>289</v>
      </c>
      <c r="AR1543" t="s">
        <v>289</v>
      </c>
    </row>
    <row r="1544" spans="1:44" x14ac:dyDescent="0.45">
      <c r="A1544" t="s">
        <v>38</v>
      </c>
      <c r="B1544">
        <v>66252</v>
      </c>
      <c r="C1544" t="s">
        <v>150</v>
      </c>
      <c r="D1544" t="s">
        <v>259</v>
      </c>
      <c r="E1544">
        <v>788742</v>
      </c>
      <c r="F1544">
        <v>115734</v>
      </c>
      <c r="G1544">
        <v>0.1764873953507145</v>
      </c>
      <c r="H1544" t="s">
        <v>4319</v>
      </c>
      <c r="I1544" t="s">
        <v>2770</v>
      </c>
      <c r="J1544" t="s">
        <v>2773</v>
      </c>
      <c r="L1544" t="s">
        <v>289</v>
      </c>
      <c r="M1544" t="s">
        <v>289</v>
      </c>
      <c r="O1544" t="s">
        <v>289</v>
      </c>
      <c r="P1544" t="s">
        <v>289</v>
      </c>
      <c r="T1544" t="s">
        <v>289</v>
      </c>
      <c r="U1544" t="s">
        <v>289</v>
      </c>
      <c r="V1544" t="s">
        <v>289</v>
      </c>
      <c r="W1544" t="s">
        <v>289</v>
      </c>
      <c r="X1544" t="s">
        <v>289</v>
      </c>
      <c r="Z1544" t="s">
        <v>289</v>
      </c>
      <c r="AA1544" t="s">
        <v>289</v>
      </c>
      <c r="AB1544" t="s">
        <v>289</v>
      </c>
      <c r="AC1544" t="s">
        <v>289</v>
      </c>
      <c r="AD1544" t="s">
        <v>289</v>
      </c>
      <c r="AE1544" t="s">
        <v>289</v>
      </c>
      <c r="AF1544" t="s">
        <v>289</v>
      </c>
      <c r="AQ1544" t="s">
        <v>289</v>
      </c>
      <c r="AR1544" t="s">
        <v>289</v>
      </c>
    </row>
    <row r="1545" spans="1:44" x14ac:dyDescent="0.45">
      <c r="A1545" t="s">
        <v>38</v>
      </c>
      <c r="B1545">
        <v>66252</v>
      </c>
      <c r="C1545" t="s">
        <v>150</v>
      </c>
      <c r="D1545" t="s">
        <v>259</v>
      </c>
      <c r="E1545">
        <v>788742</v>
      </c>
      <c r="F1545">
        <v>115734</v>
      </c>
      <c r="G1545">
        <v>0.1764873953507145</v>
      </c>
      <c r="H1545" t="s">
        <v>4320</v>
      </c>
      <c r="I1545" t="s">
        <v>2770</v>
      </c>
      <c r="J1545" t="s">
        <v>2773</v>
      </c>
      <c r="L1545" t="s">
        <v>289</v>
      </c>
      <c r="M1545" t="s">
        <v>289</v>
      </c>
      <c r="O1545" t="s">
        <v>289</v>
      </c>
      <c r="P1545" t="s">
        <v>289</v>
      </c>
      <c r="T1545" t="s">
        <v>289</v>
      </c>
      <c r="U1545" t="s">
        <v>289</v>
      </c>
      <c r="V1545" t="s">
        <v>289</v>
      </c>
      <c r="W1545" t="s">
        <v>289</v>
      </c>
      <c r="X1545" t="s">
        <v>289</v>
      </c>
      <c r="Z1545" t="s">
        <v>289</v>
      </c>
      <c r="AA1545" t="s">
        <v>289</v>
      </c>
      <c r="AB1545" t="s">
        <v>289</v>
      </c>
      <c r="AC1545" t="s">
        <v>289</v>
      </c>
      <c r="AD1545" t="s">
        <v>289</v>
      </c>
      <c r="AE1545" t="s">
        <v>289</v>
      </c>
      <c r="AF1545" t="s">
        <v>289</v>
      </c>
      <c r="AQ1545" t="s">
        <v>289</v>
      </c>
      <c r="AR1545" t="s">
        <v>289</v>
      </c>
    </row>
    <row r="1546" spans="1:44" x14ac:dyDescent="0.45">
      <c r="A1546" t="s">
        <v>38</v>
      </c>
      <c r="B1546">
        <v>66252</v>
      </c>
      <c r="C1546" t="s">
        <v>150</v>
      </c>
      <c r="D1546" t="s">
        <v>259</v>
      </c>
      <c r="E1546">
        <v>788742</v>
      </c>
      <c r="F1546">
        <v>115734</v>
      </c>
      <c r="G1546">
        <v>0.1764873953507145</v>
      </c>
      <c r="H1546" t="s">
        <v>4321</v>
      </c>
      <c r="I1546" t="s">
        <v>2770</v>
      </c>
      <c r="J1546" t="s">
        <v>2773</v>
      </c>
      <c r="L1546" t="s">
        <v>289</v>
      </c>
      <c r="M1546" t="s">
        <v>289</v>
      </c>
      <c r="O1546" t="s">
        <v>289</v>
      </c>
      <c r="P1546" t="s">
        <v>289</v>
      </c>
      <c r="T1546" t="s">
        <v>289</v>
      </c>
      <c r="U1546" t="s">
        <v>289</v>
      </c>
      <c r="V1546" t="s">
        <v>289</v>
      </c>
      <c r="W1546" t="s">
        <v>289</v>
      </c>
      <c r="X1546" t="s">
        <v>289</v>
      </c>
      <c r="Z1546" t="s">
        <v>289</v>
      </c>
      <c r="AA1546" t="s">
        <v>289</v>
      </c>
      <c r="AB1546" t="s">
        <v>289</v>
      </c>
      <c r="AC1546" t="s">
        <v>289</v>
      </c>
      <c r="AD1546" t="s">
        <v>289</v>
      </c>
      <c r="AE1546" t="s">
        <v>289</v>
      </c>
      <c r="AF1546" t="s">
        <v>289</v>
      </c>
      <c r="AQ1546" t="s">
        <v>289</v>
      </c>
      <c r="AR1546" t="s">
        <v>289</v>
      </c>
    </row>
    <row r="1547" spans="1:44" x14ac:dyDescent="0.45">
      <c r="A1547" t="s">
        <v>38</v>
      </c>
      <c r="B1547">
        <v>66252</v>
      </c>
      <c r="C1547" t="s">
        <v>150</v>
      </c>
      <c r="D1547" t="s">
        <v>259</v>
      </c>
      <c r="E1547">
        <v>788742</v>
      </c>
      <c r="F1547">
        <v>115734</v>
      </c>
      <c r="G1547">
        <v>0.1764873953507145</v>
      </c>
      <c r="H1547" t="s">
        <v>4322</v>
      </c>
      <c r="I1547" t="s">
        <v>2770</v>
      </c>
      <c r="J1547" t="s">
        <v>2773</v>
      </c>
      <c r="L1547" t="s">
        <v>289</v>
      </c>
      <c r="M1547" t="s">
        <v>289</v>
      </c>
      <c r="O1547" t="s">
        <v>289</v>
      </c>
      <c r="P1547" t="s">
        <v>289</v>
      </c>
      <c r="T1547" t="s">
        <v>289</v>
      </c>
      <c r="U1547" t="s">
        <v>289</v>
      </c>
      <c r="V1547" t="s">
        <v>289</v>
      </c>
      <c r="W1547" t="s">
        <v>289</v>
      </c>
      <c r="X1547" t="s">
        <v>289</v>
      </c>
      <c r="Z1547" t="s">
        <v>289</v>
      </c>
      <c r="AA1547" t="s">
        <v>289</v>
      </c>
      <c r="AB1547" t="s">
        <v>289</v>
      </c>
      <c r="AC1547" t="s">
        <v>289</v>
      </c>
      <c r="AD1547" t="s">
        <v>289</v>
      </c>
      <c r="AE1547" t="s">
        <v>289</v>
      </c>
      <c r="AF1547" t="s">
        <v>289</v>
      </c>
      <c r="AQ1547" t="s">
        <v>289</v>
      </c>
      <c r="AR1547" t="s">
        <v>289</v>
      </c>
    </row>
    <row r="1548" spans="1:44" x14ac:dyDescent="0.45">
      <c r="A1548" t="s">
        <v>38</v>
      </c>
      <c r="B1548">
        <v>66252</v>
      </c>
      <c r="C1548" t="s">
        <v>150</v>
      </c>
      <c r="D1548" t="s">
        <v>259</v>
      </c>
      <c r="E1548">
        <v>788742</v>
      </c>
      <c r="F1548">
        <v>115734</v>
      </c>
      <c r="G1548">
        <v>0.1764873953507145</v>
      </c>
      <c r="H1548" t="s">
        <v>4323</v>
      </c>
      <c r="I1548" t="s">
        <v>2770</v>
      </c>
      <c r="J1548" t="s">
        <v>2773</v>
      </c>
      <c r="L1548" t="s">
        <v>289</v>
      </c>
      <c r="M1548" t="s">
        <v>289</v>
      </c>
      <c r="O1548" t="s">
        <v>289</v>
      </c>
      <c r="P1548" t="s">
        <v>289</v>
      </c>
      <c r="T1548" t="s">
        <v>289</v>
      </c>
      <c r="U1548" t="s">
        <v>289</v>
      </c>
      <c r="V1548" t="s">
        <v>289</v>
      </c>
      <c r="W1548" t="s">
        <v>289</v>
      </c>
      <c r="X1548" t="s">
        <v>289</v>
      </c>
      <c r="Z1548" t="s">
        <v>289</v>
      </c>
      <c r="AA1548" t="s">
        <v>289</v>
      </c>
      <c r="AB1548" t="s">
        <v>289</v>
      </c>
      <c r="AC1548" t="s">
        <v>289</v>
      </c>
      <c r="AD1548" t="s">
        <v>289</v>
      </c>
      <c r="AE1548" t="s">
        <v>289</v>
      </c>
      <c r="AF1548" t="s">
        <v>289</v>
      </c>
      <c r="AQ1548" t="s">
        <v>289</v>
      </c>
      <c r="AR1548" t="s">
        <v>289</v>
      </c>
    </row>
    <row r="1549" spans="1:44" x14ac:dyDescent="0.45">
      <c r="A1549" t="s">
        <v>38</v>
      </c>
      <c r="B1549">
        <v>66252</v>
      </c>
      <c r="C1549" t="s">
        <v>150</v>
      </c>
      <c r="D1549" t="s">
        <v>259</v>
      </c>
      <c r="E1549">
        <v>788742</v>
      </c>
      <c r="F1549">
        <v>115734</v>
      </c>
      <c r="G1549">
        <v>0.1764873953507145</v>
      </c>
      <c r="H1549" t="s">
        <v>4324</v>
      </c>
      <c r="I1549" t="s">
        <v>2770</v>
      </c>
      <c r="J1549" t="s">
        <v>2773</v>
      </c>
      <c r="L1549" t="s">
        <v>289</v>
      </c>
      <c r="M1549" t="s">
        <v>289</v>
      </c>
      <c r="O1549" t="s">
        <v>289</v>
      </c>
      <c r="P1549" t="s">
        <v>289</v>
      </c>
      <c r="T1549" t="s">
        <v>289</v>
      </c>
      <c r="U1549" t="s">
        <v>289</v>
      </c>
      <c r="V1549" t="s">
        <v>289</v>
      </c>
      <c r="W1549" t="s">
        <v>289</v>
      </c>
      <c r="X1549" t="s">
        <v>289</v>
      </c>
      <c r="Z1549" t="s">
        <v>289</v>
      </c>
      <c r="AA1549" t="s">
        <v>289</v>
      </c>
      <c r="AB1549" t="s">
        <v>289</v>
      </c>
      <c r="AC1549" t="s">
        <v>289</v>
      </c>
      <c r="AD1549" t="s">
        <v>289</v>
      </c>
      <c r="AE1549" t="s">
        <v>289</v>
      </c>
      <c r="AF1549" t="s">
        <v>289</v>
      </c>
      <c r="AQ1549" t="s">
        <v>289</v>
      </c>
      <c r="AR1549" t="s">
        <v>289</v>
      </c>
    </row>
    <row r="1550" spans="1:44" x14ac:dyDescent="0.45">
      <c r="A1550" t="s">
        <v>38</v>
      </c>
      <c r="B1550">
        <v>66252</v>
      </c>
      <c r="C1550" t="s">
        <v>150</v>
      </c>
      <c r="D1550" t="s">
        <v>259</v>
      </c>
      <c r="E1550">
        <v>788742</v>
      </c>
      <c r="F1550">
        <v>115734</v>
      </c>
      <c r="G1550">
        <v>0.1764873953507145</v>
      </c>
      <c r="H1550" t="s">
        <v>4325</v>
      </c>
      <c r="I1550" t="s">
        <v>2770</v>
      </c>
      <c r="J1550" t="s">
        <v>2773</v>
      </c>
      <c r="L1550" t="s">
        <v>289</v>
      </c>
      <c r="M1550" t="s">
        <v>289</v>
      </c>
      <c r="O1550" t="s">
        <v>289</v>
      </c>
      <c r="P1550" t="s">
        <v>289</v>
      </c>
      <c r="T1550" t="s">
        <v>289</v>
      </c>
      <c r="U1550" t="s">
        <v>289</v>
      </c>
      <c r="V1550" t="s">
        <v>289</v>
      </c>
      <c r="W1550" t="s">
        <v>289</v>
      </c>
      <c r="X1550" t="s">
        <v>289</v>
      </c>
      <c r="Z1550" t="s">
        <v>289</v>
      </c>
      <c r="AA1550" t="s">
        <v>289</v>
      </c>
      <c r="AB1550" t="s">
        <v>289</v>
      </c>
      <c r="AC1550" t="s">
        <v>289</v>
      </c>
      <c r="AD1550" t="s">
        <v>289</v>
      </c>
      <c r="AE1550" t="s">
        <v>289</v>
      </c>
      <c r="AF1550" t="s">
        <v>289</v>
      </c>
      <c r="AQ1550" t="s">
        <v>289</v>
      </c>
      <c r="AR1550" t="s">
        <v>289</v>
      </c>
    </row>
    <row r="1551" spans="1:44" x14ac:dyDescent="0.45">
      <c r="A1551" t="s">
        <v>38</v>
      </c>
      <c r="B1551">
        <v>66252</v>
      </c>
      <c r="C1551" t="s">
        <v>150</v>
      </c>
      <c r="D1551" t="s">
        <v>259</v>
      </c>
      <c r="E1551">
        <v>788742</v>
      </c>
      <c r="F1551">
        <v>115734</v>
      </c>
      <c r="G1551">
        <v>0.1764873953507145</v>
      </c>
      <c r="H1551" t="s">
        <v>4326</v>
      </c>
      <c r="I1551" t="s">
        <v>2770</v>
      </c>
      <c r="J1551" t="s">
        <v>2773</v>
      </c>
      <c r="L1551" t="s">
        <v>289</v>
      </c>
      <c r="M1551" t="s">
        <v>289</v>
      </c>
      <c r="O1551" t="s">
        <v>289</v>
      </c>
      <c r="P1551" t="s">
        <v>289</v>
      </c>
      <c r="T1551" t="s">
        <v>289</v>
      </c>
      <c r="U1551" t="s">
        <v>289</v>
      </c>
      <c r="V1551" t="s">
        <v>289</v>
      </c>
      <c r="W1551" t="s">
        <v>289</v>
      </c>
      <c r="X1551" t="s">
        <v>289</v>
      </c>
      <c r="Z1551" t="s">
        <v>289</v>
      </c>
      <c r="AA1551" t="s">
        <v>289</v>
      </c>
      <c r="AB1551" t="s">
        <v>289</v>
      </c>
      <c r="AC1551" t="s">
        <v>289</v>
      </c>
      <c r="AD1551" t="s">
        <v>289</v>
      </c>
      <c r="AE1551" t="s">
        <v>289</v>
      </c>
      <c r="AF1551" t="s">
        <v>289</v>
      </c>
      <c r="AQ1551" t="s">
        <v>289</v>
      </c>
      <c r="AR1551" t="s">
        <v>289</v>
      </c>
    </row>
    <row r="1552" spans="1:44" x14ac:dyDescent="0.45">
      <c r="A1552" t="s">
        <v>38</v>
      </c>
      <c r="B1552">
        <v>66252</v>
      </c>
      <c r="C1552" t="s">
        <v>150</v>
      </c>
      <c r="D1552" t="s">
        <v>259</v>
      </c>
      <c r="E1552">
        <v>788742</v>
      </c>
      <c r="F1552">
        <v>115734</v>
      </c>
      <c r="G1552">
        <v>0.1764873953507145</v>
      </c>
      <c r="H1552" t="s">
        <v>4327</v>
      </c>
      <c r="I1552" t="s">
        <v>2770</v>
      </c>
      <c r="J1552" t="s">
        <v>2773</v>
      </c>
      <c r="L1552" t="s">
        <v>289</v>
      </c>
      <c r="M1552" t="s">
        <v>289</v>
      </c>
      <c r="O1552" t="s">
        <v>289</v>
      </c>
      <c r="P1552" t="s">
        <v>289</v>
      </c>
      <c r="T1552" t="s">
        <v>289</v>
      </c>
      <c r="U1552" t="s">
        <v>289</v>
      </c>
      <c r="V1552" t="s">
        <v>289</v>
      </c>
      <c r="W1552" t="s">
        <v>289</v>
      </c>
      <c r="X1552" t="s">
        <v>289</v>
      </c>
      <c r="Z1552" t="s">
        <v>289</v>
      </c>
      <c r="AA1552" t="s">
        <v>289</v>
      </c>
      <c r="AB1552" t="s">
        <v>289</v>
      </c>
      <c r="AC1552" t="s">
        <v>289</v>
      </c>
      <c r="AD1552" t="s">
        <v>289</v>
      </c>
      <c r="AE1552" t="s">
        <v>289</v>
      </c>
      <c r="AF1552" t="s">
        <v>289</v>
      </c>
      <c r="AQ1552" t="s">
        <v>289</v>
      </c>
      <c r="AR1552" t="s">
        <v>289</v>
      </c>
    </row>
    <row r="1553" spans="1:44" x14ac:dyDescent="0.45">
      <c r="A1553" t="s">
        <v>36</v>
      </c>
      <c r="B1553">
        <v>67926</v>
      </c>
      <c r="C1553" t="s">
        <v>152</v>
      </c>
      <c r="D1553" t="s">
        <v>259</v>
      </c>
      <c r="E1553">
        <v>25325</v>
      </c>
      <c r="F1553">
        <v>13650</v>
      </c>
      <c r="G1553">
        <v>0.63756734300034845</v>
      </c>
      <c r="H1553" t="s">
        <v>4328</v>
      </c>
      <c r="I1553" t="s">
        <v>2770</v>
      </c>
      <c r="J1553" t="s">
        <v>2771</v>
      </c>
      <c r="L1553" t="s">
        <v>289</v>
      </c>
      <c r="M1553" t="s">
        <v>289</v>
      </c>
      <c r="O1553" t="s">
        <v>289</v>
      </c>
      <c r="P1553" t="s">
        <v>289</v>
      </c>
      <c r="T1553" t="s">
        <v>289</v>
      </c>
      <c r="U1553" t="s">
        <v>289</v>
      </c>
      <c r="V1553" t="s">
        <v>289</v>
      </c>
      <c r="W1553" t="s">
        <v>289</v>
      </c>
      <c r="X1553" t="s">
        <v>289</v>
      </c>
      <c r="Z1553" t="s">
        <v>289</v>
      </c>
      <c r="AA1553" t="s">
        <v>289</v>
      </c>
      <c r="AB1553" t="s">
        <v>289</v>
      </c>
      <c r="AC1553" t="s">
        <v>289</v>
      </c>
      <c r="AD1553" t="s">
        <v>289</v>
      </c>
      <c r="AE1553" t="s">
        <v>289</v>
      </c>
      <c r="AF1553" t="s">
        <v>289</v>
      </c>
      <c r="AQ1553" t="s">
        <v>289</v>
      </c>
      <c r="AR1553" t="s">
        <v>289</v>
      </c>
    </row>
    <row r="1554" spans="1:44" x14ac:dyDescent="0.45">
      <c r="A1554" t="s">
        <v>36</v>
      </c>
      <c r="B1554">
        <v>67926</v>
      </c>
      <c r="C1554" t="s">
        <v>152</v>
      </c>
      <c r="D1554" t="s">
        <v>259</v>
      </c>
      <c r="E1554">
        <v>25325</v>
      </c>
      <c r="F1554">
        <v>13650</v>
      </c>
      <c r="G1554">
        <v>0.63756734300034845</v>
      </c>
      <c r="H1554" t="s">
        <v>4329</v>
      </c>
      <c r="I1554" t="s">
        <v>2770</v>
      </c>
      <c r="J1554" t="s">
        <v>2772</v>
      </c>
      <c r="L1554" t="s">
        <v>289</v>
      </c>
      <c r="M1554" t="s">
        <v>289</v>
      </c>
      <c r="O1554" t="s">
        <v>289</v>
      </c>
      <c r="P1554" t="s">
        <v>289</v>
      </c>
      <c r="T1554" t="s">
        <v>289</v>
      </c>
      <c r="U1554" t="s">
        <v>289</v>
      </c>
      <c r="V1554" t="s">
        <v>289</v>
      </c>
      <c r="W1554" t="s">
        <v>289</v>
      </c>
      <c r="X1554" t="s">
        <v>289</v>
      </c>
      <c r="Z1554" t="s">
        <v>289</v>
      </c>
      <c r="AA1554" t="s">
        <v>289</v>
      </c>
      <c r="AB1554" t="s">
        <v>289</v>
      </c>
      <c r="AC1554" t="s">
        <v>289</v>
      </c>
      <c r="AD1554" t="s">
        <v>289</v>
      </c>
      <c r="AE1554" t="s">
        <v>289</v>
      </c>
      <c r="AF1554" t="s">
        <v>289</v>
      </c>
      <c r="AQ1554" t="s">
        <v>289</v>
      </c>
      <c r="AR1554" t="s">
        <v>289</v>
      </c>
    </row>
    <row r="1555" spans="1:44" x14ac:dyDescent="0.45">
      <c r="A1555" t="s">
        <v>36</v>
      </c>
      <c r="B1555">
        <v>67926</v>
      </c>
      <c r="C1555" t="s">
        <v>152</v>
      </c>
      <c r="D1555" t="s">
        <v>259</v>
      </c>
      <c r="E1555">
        <v>25325</v>
      </c>
      <c r="F1555">
        <v>13650</v>
      </c>
      <c r="G1555">
        <v>0.63756734300034845</v>
      </c>
      <c r="H1555" t="s">
        <v>4330</v>
      </c>
      <c r="I1555" t="s">
        <v>2770</v>
      </c>
      <c r="J1555" t="s">
        <v>2772</v>
      </c>
      <c r="L1555" t="s">
        <v>289</v>
      </c>
      <c r="M1555" t="s">
        <v>289</v>
      </c>
      <c r="O1555" t="s">
        <v>289</v>
      </c>
      <c r="P1555" t="s">
        <v>289</v>
      </c>
      <c r="T1555" t="s">
        <v>289</v>
      </c>
      <c r="U1555" t="s">
        <v>289</v>
      </c>
      <c r="V1555" t="s">
        <v>289</v>
      </c>
      <c r="W1555" t="s">
        <v>289</v>
      </c>
      <c r="X1555" t="s">
        <v>289</v>
      </c>
      <c r="Z1555" t="s">
        <v>289</v>
      </c>
      <c r="AA1555" t="s">
        <v>289</v>
      </c>
      <c r="AB1555" t="s">
        <v>289</v>
      </c>
      <c r="AC1555" t="s">
        <v>289</v>
      </c>
      <c r="AD1555" t="s">
        <v>289</v>
      </c>
      <c r="AE1555" t="s">
        <v>289</v>
      </c>
      <c r="AF1555" t="s">
        <v>289</v>
      </c>
      <c r="AQ1555" t="s">
        <v>289</v>
      </c>
      <c r="AR1555" t="s">
        <v>289</v>
      </c>
    </row>
    <row r="1556" spans="1:44" x14ac:dyDescent="0.45">
      <c r="A1556" t="s">
        <v>36</v>
      </c>
      <c r="B1556">
        <v>67926</v>
      </c>
      <c r="C1556" t="s">
        <v>152</v>
      </c>
      <c r="D1556" t="s">
        <v>259</v>
      </c>
      <c r="E1556">
        <v>25325</v>
      </c>
      <c r="F1556">
        <v>13650</v>
      </c>
      <c r="G1556">
        <v>0.63756734300034845</v>
      </c>
      <c r="H1556" t="s">
        <v>4331</v>
      </c>
      <c r="I1556" t="s">
        <v>2770</v>
      </c>
      <c r="J1556" t="s">
        <v>2773</v>
      </c>
      <c r="L1556" t="s">
        <v>289</v>
      </c>
      <c r="M1556" t="s">
        <v>289</v>
      </c>
      <c r="O1556" t="s">
        <v>289</v>
      </c>
      <c r="P1556" t="s">
        <v>289</v>
      </c>
      <c r="T1556" t="s">
        <v>289</v>
      </c>
      <c r="U1556" t="s">
        <v>289</v>
      </c>
      <c r="V1556" t="s">
        <v>289</v>
      </c>
      <c r="W1556" t="s">
        <v>289</v>
      </c>
      <c r="X1556" t="s">
        <v>289</v>
      </c>
      <c r="Z1556" t="s">
        <v>289</v>
      </c>
      <c r="AA1556" t="s">
        <v>289</v>
      </c>
      <c r="AB1556" t="s">
        <v>289</v>
      </c>
      <c r="AC1556" t="s">
        <v>289</v>
      </c>
      <c r="AD1556" t="s">
        <v>289</v>
      </c>
      <c r="AE1556" t="s">
        <v>289</v>
      </c>
      <c r="AF1556" t="s">
        <v>289</v>
      </c>
      <c r="AQ1556" t="s">
        <v>289</v>
      </c>
      <c r="AR1556" t="s">
        <v>289</v>
      </c>
    </row>
    <row r="1557" spans="1:44" x14ac:dyDescent="0.45">
      <c r="A1557" t="s">
        <v>36</v>
      </c>
      <c r="B1557">
        <v>68398</v>
      </c>
      <c r="C1557" t="s">
        <v>153</v>
      </c>
      <c r="D1557" t="s">
        <v>259</v>
      </c>
      <c r="E1557">
        <v>2285558</v>
      </c>
      <c r="F1557">
        <v>740703</v>
      </c>
      <c r="G1557">
        <v>0.38165255857056501</v>
      </c>
      <c r="H1557" t="s">
        <v>4332</v>
      </c>
      <c r="I1557" t="s">
        <v>2770</v>
      </c>
      <c r="J1557" t="s">
        <v>2771</v>
      </c>
      <c r="L1557" t="s">
        <v>289</v>
      </c>
      <c r="M1557" t="s">
        <v>289</v>
      </c>
      <c r="O1557" t="s">
        <v>289</v>
      </c>
      <c r="P1557" t="s">
        <v>289</v>
      </c>
      <c r="T1557" t="s">
        <v>289</v>
      </c>
      <c r="U1557" t="s">
        <v>289</v>
      </c>
      <c r="V1557" t="s">
        <v>289</v>
      </c>
      <c r="W1557" t="s">
        <v>289</v>
      </c>
      <c r="X1557" t="s">
        <v>289</v>
      </c>
      <c r="Z1557" t="s">
        <v>289</v>
      </c>
      <c r="AA1557" t="s">
        <v>289</v>
      </c>
      <c r="AB1557" t="s">
        <v>289</v>
      </c>
      <c r="AC1557" t="s">
        <v>289</v>
      </c>
      <c r="AD1557" t="s">
        <v>289</v>
      </c>
      <c r="AE1557" t="s">
        <v>289</v>
      </c>
      <c r="AF1557" t="s">
        <v>289</v>
      </c>
      <c r="AQ1557" t="s">
        <v>289</v>
      </c>
      <c r="AR1557" t="s">
        <v>289</v>
      </c>
    </row>
    <row r="1558" spans="1:44" x14ac:dyDescent="0.45">
      <c r="A1558" t="s">
        <v>36</v>
      </c>
      <c r="B1558">
        <v>68398</v>
      </c>
      <c r="C1558" t="s">
        <v>153</v>
      </c>
      <c r="D1558" t="s">
        <v>259</v>
      </c>
      <c r="E1558">
        <v>2285558</v>
      </c>
      <c r="F1558">
        <v>740703</v>
      </c>
      <c r="G1558">
        <v>0.38165255857056501</v>
      </c>
      <c r="H1558" t="s">
        <v>4333</v>
      </c>
      <c r="I1558" t="s">
        <v>2770</v>
      </c>
      <c r="J1558" t="s">
        <v>2772</v>
      </c>
      <c r="L1558" t="s">
        <v>289</v>
      </c>
      <c r="M1558" t="s">
        <v>289</v>
      </c>
      <c r="O1558" t="s">
        <v>289</v>
      </c>
      <c r="P1558" t="s">
        <v>289</v>
      </c>
      <c r="T1558" t="s">
        <v>289</v>
      </c>
      <c r="U1558" t="s">
        <v>289</v>
      </c>
      <c r="V1558" t="s">
        <v>289</v>
      </c>
      <c r="W1558" t="s">
        <v>289</v>
      </c>
      <c r="X1558" t="s">
        <v>289</v>
      </c>
      <c r="Z1558" t="s">
        <v>289</v>
      </c>
      <c r="AA1558" t="s">
        <v>289</v>
      </c>
      <c r="AB1558" t="s">
        <v>289</v>
      </c>
      <c r="AC1558" t="s">
        <v>289</v>
      </c>
      <c r="AD1558" t="s">
        <v>289</v>
      </c>
      <c r="AE1558" t="s">
        <v>289</v>
      </c>
      <c r="AF1558" t="s">
        <v>289</v>
      </c>
      <c r="AQ1558" t="s">
        <v>289</v>
      </c>
      <c r="AR1558" t="s">
        <v>289</v>
      </c>
    </row>
    <row r="1559" spans="1:44" x14ac:dyDescent="0.45">
      <c r="A1559" t="s">
        <v>36</v>
      </c>
      <c r="B1559">
        <v>68398</v>
      </c>
      <c r="C1559" t="s">
        <v>153</v>
      </c>
      <c r="D1559" t="s">
        <v>259</v>
      </c>
      <c r="E1559">
        <v>2285558</v>
      </c>
      <c r="F1559">
        <v>740703</v>
      </c>
      <c r="G1559">
        <v>0.38165255857056501</v>
      </c>
      <c r="H1559" t="s">
        <v>4334</v>
      </c>
      <c r="I1559" t="s">
        <v>2770</v>
      </c>
      <c r="J1559" t="s">
        <v>2772</v>
      </c>
      <c r="L1559" t="s">
        <v>289</v>
      </c>
      <c r="M1559" t="s">
        <v>289</v>
      </c>
      <c r="O1559" t="s">
        <v>289</v>
      </c>
      <c r="P1559" t="s">
        <v>289</v>
      </c>
      <c r="T1559" t="s">
        <v>289</v>
      </c>
      <c r="U1559" t="s">
        <v>289</v>
      </c>
      <c r="V1559" t="s">
        <v>289</v>
      </c>
      <c r="W1559" t="s">
        <v>289</v>
      </c>
      <c r="X1559" t="s">
        <v>289</v>
      </c>
      <c r="Z1559" t="s">
        <v>289</v>
      </c>
      <c r="AA1559" t="s">
        <v>289</v>
      </c>
      <c r="AB1559" t="s">
        <v>289</v>
      </c>
      <c r="AC1559" t="s">
        <v>289</v>
      </c>
      <c r="AD1559" t="s">
        <v>289</v>
      </c>
      <c r="AE1559" t="s">
        <v>289</v>
      </c>
      <c r="AF1559" t="s">
        <v>289</v>
      </c>
      <c r="AQ1559" t="s">
        <v>289</v>
      </c>
      <c r="AR1559" t="s">
        <v>289</v>
      </c>
    </row>
    <row r="1560" spans="1:44" x14ac:dyDescent="0.45">
      <c r="A1560" t="s">
        <v>36</v>
      </c>
      <c r="B1560">
        <v>68398</v>
      </c>
      <c r="C1560" t="s">
        <v>153</v>
      </c>
      <c r="D1560" t="s">
        <v>259</v>
      </c>
      <c r="E1560">
        <v>2285558</v>
      </c>
      <c r="F1560">
        <v>740703</v>
      </c>
      <c r="G1560">
        <v>0.38165255857056501</v>
      </c>
      <c r="H1560" t="s">
        <v>4335</v>
      </c>
      <c r="I1560" t="s">
        <v>2770</v>
      </c>
      <c r="J1560" t="s">
        <v>2773</v>
      </c>
      <c r="L1560" t="s">
        <v>289</v>
      </c>
      <c r="M1560" t="s">
        <v>289</v>
      </c>
      <c r="O1560" t="s">
        <v>289</v>
      </c>
      <c r="P1560" t="s">
        <v>289</v>
      </c>
      <c r="T1560" t="s">
        <v>289</v>
      </c>
      <c r="U1560" t="s">
        <v>289</v>
      </c>
      <c r="V1560" t="s">
        <v>289</v>
      </c>
      <c r="W1560" t="s">
        <v>289</v>
      </c>
      <c r="X1560" t="s">
        <v>289</v>
      </c>
      <c r="Z1560" t="s">
        <v>289</v>
      </c>
      <c r="AA1560" t="s">
        <v>289</v>
      </c>
      <c r="AB1560" t="s">
        <v>289</v>
      </c>
      <c r="AC1560" t="s">
        <v>289</v>
      </c>
      <c r="AD1560" t="s">
        <v>289</v>
      </c>
      <c r="AE1560" t="s">
        <v>289</v>
      </c>
      <c r="AF1560" t="s">
        <v>289</v>
      </c>
      <c r="AQ1560" t="s">
        <v>289</v>
      </c>
      <c r="AR1560" t="s">
        <v>289</v>
      </c>
    </row>
    <row r="1561" spans="1:44" x14ac:dyDescent="0.45">
      <c r="A1561" t="s">
        <v>36</v>
      </c>
      <c r="B1561">
        <v>68398</v>
      </c>
      <c r="C1561" t="s">
        <v>153</v>
      </c>
      <c r="D1561" t="s">
        <v>259</v>
      </c>
      <c r="E1561">
        <v>2285558</v>
      </c>
      <c r="F1561">
        <v>740703</v>
      </c>
      <c r="G1561">
        <v>0.38165255857056501</v>
      </c>
      <c r="H1561" t="s">
        <v>4336</v>
      </c>
      <c r="I1561" t="s">
        <v>2770</v>
      </c>
      <c r="J1561" t="s">
        <v>2773</v>
      </c>
      <c r="L1561" t="s">
        <v>289</v>
      </c>
      <c r="M1561" t="s">
        <v>289</v>
      </c>
      <c r="O1561" t="s">
        <v>289</v>
      </c>
      <c r="P1561" t="s">
        <v>289</v>
      </c>
      <c r="T1561" t="s">
        <v>289</v>
      </c>
      <c r="U1561" t="s">
        <v>289</v>
      </c>
      <c r="V1561" t="s">
        <v>289</v>
      </c>
      <c r="W1561" t="s">
        <v>289</v>
      </c>
      <c r="X1561" t="s">
        <v>289</v>
      </c>
      <c r="Z1561" t="s">
        <v>289</v>
      </c>
      <c r="AA1561" t="s">
        <v>289</v>
      </c>
      <c r="AB1561" t="s">
        <v>289</v>
      </c>
      <c r="AC1561" t="s">
        <v>289</v>
      </c>
      <c r="AD1561" t="s">
        <v>289</v>
      </c>
      <c r="AE1561" t="s">
        <v>289</v>
      </c>
      <c r="AF1561" t="s">
        <v>289</v>
      </c>
      <c r="AQ1561" t="s">
        <v>289</v>
      </c>
      <c r="AR1561" t="s">
        <v>289</v>
      </c>
    </row>
    <row r="1562" spans="1:44" x14ac:dyDescent="0.45">
      <c r="A1562" t="s">
        <v>36</v>
      </c>
      <c r="B1562">
        <v>68398</v>
      </c>
      <c r="C1562" t="s">
        <v>153</v>
      </c>
      <c r="D1562" t="s">
        <v>259</v>
      </c>
      <c r="E1562">
        <v>2285558</v>
      </c>
      <c r="F1562">
        <v>740703</v>
      </c>
      <c r="G1562">
        <v>0.38165255857056501</v>
      </c>
      <c r="H1562" t="s">
        <v>4337</v>
      </c>
      <c r="I1562" t="s">
        <v>2770</v>
      </c>
      <c r="J1562" t="s">
        <v>2772</v>
      </c>
      <c r="L1562" t="s">
        <v>289</v>
      </c>
      <c r="M1562" t="s">
        <v>289</v>
      </c>
      <c r="O1562" t="s">
        <v>289</v>
      </c>
      <c r="P1562" t="s">
        <v>289</v>
      </c>
      <c r="T1562" t="s">
        <v>289</v>
      </c>
      <c r="U1562" t="s">
        <v>289</v>
      </c>
      <c r="V1562" t="s">
        <v>289</v>
      </c>
      <c r="W1562" t="s">
        <v>289</v>
      </c>
      <c r="X1562" t="s">
        <v>289</v>
      </c>
      <c r="Z1562" t="s">
        <v>289</v>
      </c>
      <c r="AA1562" t="s">
        <v>289</v>
      </c>
      <c r="AB1562" t="s">
        <v>289</v>
      </c>
      <c r="AC1562" t="s">
        <v>289</v>
      </c>
      <c r="AD1562" t="s">
        <v>289</v>
      </c>
      <c r="AE1562" t="s">
        <v>289</v>
      </c>
      <c r="AF1562" t="s">
        <v>289</v>
      </c>
      <c r="AQ1562" t="s">
        <v>289</v>
      </c>
      <c r="AR1562" t="s">
        <v>289</v>
      </c>
    </row>
    <row r="1563" spans="1:44" x14ac:dyDescent="0.45">
      <c r="A1563" t="s">
        <v>36</v>
      </c>
      <c r="B1563">
        <v>68398</v>
      </c>
      <c r="C1563" t="s">
        <v>153</v>
      </c>
      <c r="D1563" t="s">
        <v>259</v>
      </c>
      <c r="E1563">
        <v>2285558</v>
      </c>
      <c r="F1563">
        <v>740703</v>
      </c>
      <c r="G1563">
        <v>0.38165255857056501</v>
      </c>
      <c r="H1563" t="s">
        <v>4338</v>
      </c>
      <c r="I1563" t="s">
        <v>2770</v>
      </c>
      <c r="J1563" t="s">
        <v>2774</v>
      </c>
      <c r="L1563" t="s">
        <v>289</v>
      </c>
      <c r="M1563" t="s">
        <v>289</v>
      </c>
      <c r="O1563" t="s">
        <v>289</v>
      </c>
      <c r="P1563" t="s">
        <v>289</v>
      </c>
      <c r="T1563" t="s">
        <v>289</v>
      </c>
      <c r="U1563" t="s">
        <v>289</v>
      </c>
      <c r="V1563" t="s">
        <v>289</v>
      </c>
      <c r="W1563" t="s">
        <v>289</v>
      </c>
      <c r="X1563" t="s">
        <v>289</v>
      </c>
      <c r="Z1563" t="s">
        <v>289</v>
      </c>
      <c r="AA1563" t="s">
        <v>289</v>
      </c>
      <c r="AB1563" t="s">
        <v>289</v>
      </c>
      <c r="AC1563" t="s">
        <v>289</v>
      </c>
      <c r="AD1563" t="s">
        <v>289</v>
      </c>
      <c r="AE1563" t="s">
        <v>289</v>
      </c>
      <c r="AF1563" t="s">
        <v>289</v>
      </c>
      <c r="AQ1563" t="s">
        <v>289</v>
      </c>
      <c r="AR1563" t="s">
        <v>289</v>
      </c>
    </row>
    <row r="1564" spans="1:44" x14ac:dyDescent="0.45">
      <c r="A1564" t="s">
        <v>36</v>
      </c>
      <c r="B1564">
        <v>68398</v>
      </c>
      <c r="C1564" t="s">
        <v>153</v>
      </c>
      <c r="D1564" t="s">
        <v>259</v>
      </c>
      <c r="E1564">
        <v>2285558</v>
      </c>
      <c r="F1564">
        <v>740703</v>
      </c>
      <c r="G1564">
        <v>0.38165255857056501</v>
      </c>
      <c r="H1564" t="s">
        <v>4339</v>
      </c>
      <c r="I1564" t="s">
        <v>2770</v>
      </c>
      <c r="J1564" t="s">
        <v>2772</v>
      </c>
      <c r="L1564" t="s">
        <v>289</v>
      </c>
      <c r="M1564" t="s">
        <v>289</v>
      </c>
      <c r="O1564" t="s">
        <v>289</v>
      </c>
      <c r="P1564" t="s">
        <v>289</v>
      </c>
      <c r="T1564" t="s">
        <v>289</v>
      </c>
      <c r="U1564" t="s">
        <v>289</v>
      </c>
      <c r="V1564" t="s">
        <v>289</v>
      </c>
      <c r="W1564" t="s">
        <v>289</v>
      </c>
      <c r="X1564" t="s">
        <v>289</v>
      </c>
      <c r="Z1564" t="s">
        <v>289</v>
      </c>
      <c r="AA1564" t="s">
        <v>289</v>
      </c>
      <c r="AB1564" t="s">
        <v>289</v>
      </c>
      <c r="AC1564" t="s">
        <v>289</v>
      </c>
      <c r="AD1564" t="s">
        <v>289</v>
      </c>
      <c r="AE1564" t="s">
        <v>289</v>
      </c>
      <c r="AF1564" t="s">
        <v>289</v>
      </c>
      <c r="AQ1564" t="s">
        <v>289</v>
      </c>
      <c r="AR1564" t="s">
        <v>289</v>
      </c>
    </row>
    <row r="1565" spans="1:44" x14ac:dyDescent="0.45">
      <c r="A1565" t="s">
        <v>36</v>
      </c>
      <c r="B1565">
        <v>68398</v>
      </c>
      <c r="C1565" t="s">
        <v>153</v>
      </c>
      <c r="D1565" t="s">
        <v>259</v>
      </c>
      <c r="E1565">
        <v>2285558</v>
      </c>
      <c r="F1565">
        <v>740703</v>
      </c>
      <c r="G1565">
        <v>0.38165255857056501</v>
      </c>
      <c r="H1565" t="s">
        <v>4340</v>
      </c>
      <c r="I1565" t="s">
        <v>2770</v>
      </c>
      <c r="J1565" t="s">
        <v>2772</v>
      </c>
      <c r="L1565" t="s">
        <v>289</v>
      </c>
      <c r="M1565" t="s">
        <v>289</v>
      </c>
      <c r="O1565" t="s">
        <v>289</v>
      </c>
      <c r="P1565" t="s">
        <v>289</v>
      </c>
      <c r="T1565" t="s">
        <v>289</v>
      </c>
      <c r="U1565" t="s">
        <v>289</v>
      </c>
      <c r="V1565" t="s">
        <v>289</v>
      </c>
      <c r="W1565" t="s">
        <v>289</v>
      </c>
      <c r="X1565" t="s">
        <v>289</v>
      </c>
      <c r="Z1565" t="s">
        <v>289</v>
      </c>
      <c r="AA1565" t="s">
        <v>289</v>
      </c>
      <c r="AB1565" t="s">
        <v>289</v>
      </c>
      <c r="AC1565" t="s">
        <v>289</v>
      </c>
      <c r="AD1565" t="s">
        <v>289</v>
      </c>
      <c r="AE1565" t="s">
        <v>289</v>
      </c>
      <c r="AF1565" t="s">
        <v>289</v>
      </c>
      <c r="AQ1565" t="s">
        <v>289</v>
      </c>
      <c r="AR1565" t="s">
        <v>289</v>
      </c>
    </row>
    <row r="1566" spans="1:44" x14ac:dyDescent="0.45">
      <c r="A1566" t="s">
        <v>31</v>
      </c>
      <c r="B1566">
        <v>68445</v>
      </c>
      <c r="C1566" t="s">
        <v>278</v>
      </c>
      <c r="D1566" t="s">
        <v>288</v>
      </c>
      <c r="E1566" t="s">
        <v>289</v>
      </c>
      <c r="F1566" t="s">
        <v>289</v>
      </c>
      <c r="H1566" t="s">
        <v>4341</v>
      </c>
      <c r="I1566" t="s">
        <v>2770</v>
      </c>
      <c r="J1566" t="s">
        <v>2771</v>
      </c>
      <c r="L1566" t="s">
        <v>289</v>
      </c>
      <c r="M1566" t="s">
        <v>289</v>
      </c>
      <c r="O1566" t="s">
        <v>289</v>
      </c>
      <c r="P1566" t="s">
        <v>289</v>
      </c>
      <c r="T1566" t="s">
        <v>289</v>
      </c>
      <c r="U1566" t="s">
        <v>289</v>
      </c>
      <c r="V1566" t="s">
        <v>289</v>
      </c>
      <c r="W1566" t="s">
        <v>289</v>
      </c>
      <c r="X1566" t="s">
        <v>289</v>
      </c>
      <c r="Z1566" t="s">
        <v>289</v>
      </c>
      <c r="AA1566" t="s">
        <v>289</v>
      </c>
      <c r="AB1566" t="s">
        <v>289</v>
      </c>
      <c r="AC1566" t="s">
        <v>289</v>
      </c>
      <c r="AD1566" t="s">
        <v>289</v>
      </c>
      <c r="AE1566" t="s">
        <v>289</v>
      </c>
      <c r="AF1566" t="s">
        <v>289</v>
      </c>
      <c r="AQ1566" t="s">
        <v>289</v>
      </c>
      <c r="AR1566" t="s">
        <v>289</v>
      </c>
    </row>
    <row r="1567" spans="1:44" x14ac:dyDescent="0.45">
      <c r="A1567" t="s">
        <v>31</v>
      </c>
      <c r="B1567">
        <v>68445</v>
      </c>
      <c r="C1567" t="s">
        <v>278</v>
      </c>
      <c r="D1567" t="s">
        <v>288</v>
      </c>
      <c r="E1567" t="s">
        <v>289</v>
      </c>
      <c r="F1567" t="s">
        <v>289</v>
      </c>
      <c r="H1567" t="s">
        <v>4342</v>
      </c>
      <c r="I1567" t="s">
        <v>2770</v>
      </c>
      <c r="J1567" t="s">
        <v>2772</v>
      </c>
      <c r="L1567" t="s">
        <v>289</v>
      </c>
      <c r="M1567" t="s">
        <v>289</v>
      </c>
      <c r="O1567" t="s">
        <v>289</v>
      </c>
      <c r="P1567" t="s">
        <v>289</v>
      </c>
      <c r="T1567" t="s">
        <v>289</v>
      </c>
      <c r="U1567" t="s">
        <v>289</v>
      </c>
      <c r="V1567" t="s">
        <v>289</v>
      </c>
      <c r="W1567" t="s">
        <v>289</v>
      </c>
      <c r="X1567" t="s">
        <v>289</v>
      </c>
      <c r="Z1567" t="s">
        <v>289</v>
      </c>
      <c r="AA1567" t="s">
        <v>289</v>
      </c>
      <c r="AB1567" t="s">
        <v>289</v>
      </c>
      <c r="AC1567" t="s">
        <v>289</v>
      </c>
      <c r="AD1567" t="s">
        <v>289</v>
      </c>
      <c r="AE1567" t="s">
        <v>289</v>
      </c>
      <c r="AF1567" t="s">
        <v>289</v>
      </c>
      <c r="AQ1567" t="s">
        <v>289</v>
      </c>
      <c r="AR1567" t="s">
        <v>289</v>
      </c>
    </row>
    <row r="1568" spans="1:44" x14ac:dyDescent="0.45">
      <c r="A1568" t="s">
        <v>31</v>
      </c>
      <c r="B1568">
        <v>68445</v>
      </c>
      <c r="C1568" t="s">
        <v>278</v>
      </c>
      <c r="D1568" t="s">
        <v>288</v>
      </c>
      <c r="E1568" t="s">
        <v>289</v>
      </c>
      <c r="F1568" t="s">
        <v>289</v>
      </c>
      <c r="H1568" t="s">
        <v>4343</v>
      </c>
      <c r="I1568" t="s">
        <v>2770</v>
      </c>
      <c r="J1568" t="s">
        <v>2773</v>
      </c>
      <c r="L1568" t="s">
        <v>289</v>
      </c>
      <c r="M1568" t="s">
        <v>289</v>
      </c>
      <c r="O1568" t="s">
        <v>289</v>
      </c>
      <c r="P1568" t="s">
        <v>289</v>
      </c>
      <c r="T1568" t="s">
        <v>289</v>
      </c>
      <c r="U1568" t="s">
        <v>289</v>
      </c>
      <c r="V1568" t="s">
        <v>289</v>
      </c>
      <c r="W1568" t="s">
        <v>289</v>
      </c>
      <c r="X1568" t="s">
        <v>289</v>
      </c>
      <c r="Z1568" t="s">
        <v>289</v>
      </c>
      <c r="AA1568" t="s">
        <v>289</v>
      </c>
      <c r="AB1568" t="s">
        <v>289</v>
      </c>
      <c r="AC1568" t="s">
        <v>289</v>
      </c>
      <c r="AD1568" t="s">
        <v>289</v>
      </c>
      <c r="AE1568" t="s">
        <v>289</v>
      </c>
      <c r="AF1568" t="s">
        <v>289</v>
      </c>
      <c r="AQ1568" t="s">
        <v>289</v>
      </c>
      <c r="AR1568" t="s">
        <v>289</v>
      </c>
    </row>
    <row r="1569" spans="1:44" x14ac:dyDescent="0.45">
      <c r="A1569" t="s">
        <v>31</v>
      </c>
      <c r="B1569">
        <v>68445</v>
      </c>
      <c r="C1569" t="s">
        <v>278</v>
      </c>
      <c r="D1569" t="s">
        <v>288</v>
      </c>
      <c r="E1569" t="s">
        <v>289</v>
      </c>
      <c r="F1569" t="s">
        <v>289</v>
      </c>
      <c r="H1569" t="s">
        <v>4344</v>
      </c>
      <c r="I1569" t="s">
        <v>2770</v>
      </c>
      <c r="J1569" t="s">
        <v>2775</v>
      </c>
      <c r="L1569" t="s">
        <v>289</v>
      </c>
      <c r="M1569" t="s">
        <v>289</v>
      </c>
      <c r="O1569" t="s">
        <v>289</v>
      </c>
      <c r="P1569" t="s">
        <v>289</v>
      </c>
      <c r="T1569" t="s">
        <v>289</v>
      </c>
      <c r="U1569" t="s">
        <v>289</v>
      </c>
      <c r="V1569" t="s">
        <v>289</v>
      </c>
      <c r="W1569" t="s">
        <v>289</v>
      </c>
      <c r="X1569" t="s">
        <v>289</v>
      </c>
      <c r="Z1569" t="s">
        <v>289</v>
      </c>
      <c r="AA1569" t="s">
        <v>289</v>
      </c>
      <c r="AB1569" t="s">
        <v>289</v>
      </c>
      <c r="AC1569" t="s">
        <v>289</v>
      </c>
      <c r="AD1569" t="s">
        <v>289</v>
      </c>
      <c r="AE1569" t="s">
        <v>289</v>
      </c>
      <c r="AF1569" t="s">
        <v>289</v>
      </c>
      <c r="AQ1569" t="s">
        <v>289</v>
      </c>
      <c r="AR1569" t="s">
        <v>289</v>
      </c>
    </row>
    <row r="1570" spans="1:44" x14ac:dyDescent="0.45">
      <c r="A1570" t="s">
        <v>31</v>
      </c>
      <c r="B1570">
        <v>68445</v>
      </c>
      <c r="C1570" t="s">
        <v>278</v>
      </c>
      <c r="D1570" t="s">
        <v>288</v>
      </c>
      <c r="E1570" t="s">
        <v>289</v>
      </c>
      <c r="F1570" t="s">
        <v>289</v>
      </c>
      <c r="H1570" t="s">
        <v>4345</v>
      </c>
      <c r="I1570" t="s">
        <v>2770</v>
      </c>
      <c r="J1570" t="s">
        <v>2771</v>
      </c>
      <c r="L1570" t="s">
        <v>289</v>
      </c>
      <c r="M1570" t="s">
        <v>289</v>
      </c>
      <c r="O1570" t="s">
        <v>289</v>
      </c>
      <c r="P1570" t="s">
        <v>289</v>
      </c>
      <c r="T1570" t="s">
        <v>289</v>
      </c>
      <c r="U1570" t="s">
        <v>289</v>
      </c>
      <c r="V1570" t="s">
        <v>289</v>
      </c>
      <c r="W1570" t="s">
        <v>289</v>
      </c>
      <c r="X1570" t="s">
        <v>289</v>
      </c>
      <c r="Z1570" t="s">
        <v>289</v>
      </c>
      <c r="AA1570" t="s">
        <v>289</v>
      </c>
      <c r="AB1570" t="s">
        <v>289</v>
      </c>
      <c r="AC1570" t="s">
        <v>289</v>
      </c>
      <c r="AD1570" t="s">
        <v>289</v>
      </c>
      <c r="AE1570" t="s">
        <v>289</v>
      </c>
      <c r="AF1570" t="s">
        <v>289</v>
      </c>
      <c r="AQ1570" t="s">
        <v>289</v>
      </c>
      <c r="AR1570" t="s">
        <v>289</v>
      </c>
    </row>
    <row r="1571" spans="1:44" x14ac:dyDescent="0.45">
      <c r="A1571" t="s">
        <v>31</v>
      </c>
      <c r="B1571">
        <v>68445</v>
      </c>
      <c r="C1571" t="s">
        <v>278</v>
      </c>
      <c r="D1571" t="s">
        <v>288</v>
      </c>
      <c r="E1571" t="s">
        <v>289</v>
      </c>
      <c r="F1571" t="s">
        <v>289</v>
      </c>
      <c r="H1571" t="s">
        <v>4346</v>
      </c>
      <c r="I1571" t="s">
        <v>2770</v>
      </c>
      <c r="J1571" t="s">
        <v>2771</v>
      </c>
      <c r="L1571" t="s">
        <v>289</v>
      </c>
      <c r="M1571" t="s">
        <v>289</v>
      </c>
      <c r="O1571" t="s">
        <v>289</v>
      </c>
      <c r="P1571" t="s">
        <v>289</v>
      </c>
      <c r="T1571" t="s">
        <v>289</v>
      </c>
      <c r="U1571" t="s">
        <v>289</v>
      </c>
      <c r="V1571" t="s">
        <v>289</v>
      </c>
      <c r="W1571" t="s">
        <v>289</v>
      </c>
      <c r="X1571" t="s">
        <v>289</v>
      </c>
      <c r="Z1571" t="s">
        <v>289</v>
      </c>
      <c r="AA1571" t="s">
        <v>289</v>
      </c>
      <c r="AB1571" t="s">
        <v>289</v>
      </c>
      <c r="AC1571" t="s">
        <v>289</v>
      </c>
      <c r="AD1571" t="s">
        <v>289</v>
      </c>
      <c r="AE1571" t="s">
        <v>289</v>
      </c>
      <c r="AF1571" t="s">
        <v>289</v>
      </c>
      <c r="AQ1571" t="s">
        <v>289</v>
      </c>
      <c r="AR1571" t="s">
        <v>289</v>
      </c>
    </row>
    <row r="1572" spans="1:44" x14ac:dyDescent="0.45">
      <c r="A1572" t="s">
        <v>31</v>
      </c>
      <c r="B1572">
        <v>68445</v>
      </c>
      <c r="C1572" t="s">
        <v>278</v>
      </c>
      <c r="D1572" t="s">
        <v>288</v>
      </c>
      <c r="E1572" t="s">
        <v>289</v>
      </c>
      <c r="F1572" t="s">
        <v>289</v>
      </c>
      <c r="H1572" t="s">
        <v>4347</v>
      </c>
      <c r="I1572" t="s">
        <v>2770</v>
      </c>
      <c r="J1572" t="s">
        <v>2772</v>
      </c>
      <c r="L1572" t="s">
        <v>289</v>
      </c>
      <c r="M1572" t="s">
        <v>289</v>
      </c>
      <c r="O1572" t="s">
        <v>289</v>
      </c>
      <c r="P1572" t="s">
        <v>289</v>
      </c>
      <c r="T1572" t="s">
        <v>289</v>
      </c>
      <c r="U1572" t="s">
        <v>289</v>
      </c>
      <c r="V1572" t="s">
        <v>289</v>
      </c>
      <c r="W1572" t="s">
        <v>289</v>
      </c>
      <c r="X1572" t="s">
        <v>289</v>
      </c>
      <c r="Z1572" t="s">
        <v>289</v>
      </c>
      <c r="AA1572" t="s">
        <v>289</v>
      </c>
      <c r="AB1572" t="s">
        <v>289</v>
      </c>
      <c r="AC1572" t="s">
        <v>289</v>
      </c>
      <c r="AD1572" t="s">
        <v>289</v>
      </c>
      <c r="AE1572" t="s">
        <v>289</v>
      </c>
      <c r="AF1572" t="s">
        <v>289</v>
      </c>
      <c r="AQ1572" t="s">
        <v>289</v>
      </c>
      <c r="AR1572" t="s">
        <v>289</v>
      </c>
    </row>
    <row r="1573" spans="1:44" x14ac:dyDescent="0.45">
      <c r="A1573" t="s">
        <v>31</v>
      </c>
      <c r="B1573">
        <v>68445</v>
      </c>
      <c r="C1573" t="s">
        <v>278</v>
      </c>
      <c r="D1573" t="s">
        <v>288</v>
      </c>
      <c r="E1573" t="s">
        <v>289</v>
      </c>
      <c r="F1573" t="s">
        <v>289</v>
      </c>
      <c r="H1573" t="s">
        <v>4348</v>
      </c>
      <c r="I1573" t="s">
        <v>2770</v>
      </c>
      <c r="J1573" t="s">
        <v>2772</v>
      </c>
      <c r="L1573" t="s">
        <v>289</v>
      </c>
      <c r="M1573" t="s">
        <v>289</v>
      </c>
      <c r="O1573" t="s">
        <v>289</v>
      </c>
      <c r="P1573" t="s">
        <v>289</v>
      </c>
      <c r="T1573" t="s">
        <v>289</v>
      </c>
      <c r="U1573" t="s">
        <v>289</v>
      </c>
      <c r="V1573" t="s">
        <v>289</v>
      </c>
      <c r="W1573" t="s">
        <v>289</v>
      </c>
      <c r="X1573" t="s">
        <v>289</v>
      </c>
      <c r="Z1573" t="s">
        <v>289</v>
      </c>
      <c r="AA1573" t="s">
        <v>289</v>
      </c>
      <c r="AB1573" t="s">
        <v>289</v>
      </c>
      <c r="AC1573" t="s">
        <v>289</v>
      </c>
      <c r="AD1573" t="s">
        <v>289</v>
      </c>
      <c r="AE1573" t="s">
        <v>289</v>
      </c>
      <c r="AF1573" t="s">
        <v>289</v>
      </c>
      <c r="AQ1573" t="s">
        <v>289</v>
      </c>
      <c r="AR1573" t="s">
        <v>289</v>
      </c>
    </row>
    <row r="1574" spans="1:44" x14ac:dyDescent="0.45">
      <c r="A1574" t="s">
        <v>31</v>
      </c>
      <c r="B1574">
        <v>68445</v>
      </c>
      <c r="C1574" t="s">
        <v>278</v>
      </c>
      <c r="D1574" t="s">
        <v>288</v>
      </c>
      <c r="E1574" t="s">
        <v>289</v>
      </c>
      <c r="F1574" t="s">
        <v>289</v>
      </c>
      <c r="H1574" t="s">
        <v>4349</v>
      </c>
      <c r="I1574" t="s">
        <v>2770</v>
      </c>
      <c r="J1574" t="s">
        <v>2773</v>
      </c>
      <c r="L1574" t="s">
        <v>289</v>
      </c>
      <c r="M1574" t="s">
        <v>289</v>
      </c>
      <c r="O1574" t="s">
        <v>289</v>
      </c>
      <c r="P1574" t="s">
        <v>289</v>
      </c>
      <c r="T1574" t="s">
        <v>289</v>
      </c>
      <c r="U1574" t="s">
        <v>289</v>
      </c>
      <c r="V1574" t="s">
        <v>289</v>
      </c>
      <c r="W1574" t="s">
        <v>289</v>
      </c>
      <c r="X1574" t="s">
        <v>289</v>
      </c>
      <c r="Z1574" t="s">
        <v>289</v>
      </c>
      <c r="AA1574" t="s">
        <v>289</v>
      </c>
      <c r="AB1574" t="s">
        <v>289</v>
      </c>
      <c r="AC1574" t="s">
        <v>289</v>
      </c>
      <c r="AD1574" t="s">
        <v>289</v>
      </c>
      <c r="AE1574" t="s">
        <v>289</v>
      </c>
      <c r="AF1574" t="s">
        <v>289</v>
      </c>
      <c r="AQ1574" t="s">
        <v>289</v>
      </c>
      <c r="AR1574" t="s">
        <v>289</v>
      </c>
    </row>
    <row r="1575" spans="1:44" x14ac:dyDescent="0.45">
      <c r="A1575" t="s">
        <v>31</v>
      </c>
      <c r="B1575">
        <v>68445</v>
      </c>
      <c r="C1575" t="s">
        <v>278</v>
      </c>
      <c r="D1575" t="s">
        <v>288</v>
      </c>
      <c r="E1575" t="s">
        <v>289</v>
      </c>
      <c r="F1575" t="s">
        <v>289</v>
      </c>
      <c r="H1575" t="s">
        <v>4350</v>
      </c>
      <c r="I1575" t="s">
        <v>2770</v>
      </c>
      <c r="J1575" t="s">
        <v>2773</v>
      </c>
      <c r="L1575" t="s">
        <v>289</v>
      </c>
      <c r="M1575" t="s">
        <v>289</v>
      </c>
      <c r="O1575" t="s">
        <v>289</v>
      </c>
      <c r="P1575" t="s">
        <v>289</v>
      </c>
      <c r="T1575" t="s">
        <v>289</v>
      </c>
      <c r="U1575" t="s">
        <v>289</v>
      </c>
      <c r="V1575" t="s">
        <v>289</v>
      </c>
      <c r="W1575" t="s">
        <v>289</v>
      </c>
      <c r="X1575" t="s">
        <v>289</v>
      </c>
      <c r="Z1575" t="s">
        <v>289</v>
      </c>
      <c r="AA1575" t="s">
        <v>289</v>
      </c>
      <c r="AB1575" t="s">
        <v>289</v>
      </c>
      <c r="AC1575" t="s">
        <v>289</v>
      </c>
      <c r="AD1575" t="s">
        <v>289</v>
      </c>
      <c r="AE1575" t="s">
        <v>289</v>
      </c>
      <c r="AF1575" t="s">
        <v>289</v>
      </c>
      <c r="AQ1575" t="s">
        <v>289</v>
      </c>
      <c r="AR1575" t="s">
        <v>289</v>
      </c>
    </row>
    <row r="1576" spans="1:44" x14ac:dyDescent="0.45">
      <c r="A1576" t="s">
        <v>31</v>
      </c>
      <c r="B1576">
        <v>68445</v>
      </c>
      <c r="C1576" t="s">
        <v>278</v>
      </c>
      <c r="D1576" t="s">
        <v>288</v>
      </c>
      <c r="E1576" t="s">
        <v>289</v>
      </c>
      <c r="F1576" t="s">
        <v>289</v>
      </c>
      <c r="H1576" t="s">
        <v>4351</v>
      </c>
      <c r="I1576" t="s">
        <v>2770</v>
      </c>
      <c r="J1576" t="s">
        <v>2771</v>
      </c>
      <c r="L1576" t="s">
        <v>289</v>
      </c>
      <c r="M1576" t="s">
        <v>289</v>
      </c>
      <c r="O1576" t="s">
        <v>289</v>
      </c>
      <c r="P1576" t="s">
        <v>289</v>
      </c>
      <c r="T1576" t="s">
        <v>289</v>
      </c>
      <c r="U1576" t="s">
        <v>289</v>
      </c>
      <c r="V1576" t="s">
        <v>289</v>
      </c>
      <c r="W1576" t="s">
        <v>289</v>
      </c>
      <c r="X1576" t="s">
        <v>289</v>
      </c>
      <c r="Z1576" t="s">
        <v>289</v>
      </c>
      <c r="AA1576" t="s">
        <v>289</v>
      </c>
      <c r="AB1576" t="s">
        <v>289</v>
      </c>
      <c r="AC1576" t="s">
        <v>289</v>
      </c>
      <c r="AD1576" t="s">
        <v>289</v>
      </c>
      <c r="AE1576" t="s">
        <v>289</v>
      </c>
      <c r="AF1576" t="s">
        <v>289</v>
      </c>
      <c r="AQ1576" t="s">
        <v>289</v>
      </c>
      <c r="AR1576" t="s">
        <v>289</v>
      </c>
    </row>
    <row r="1577" spans="1:44" x14ac:dyDescent="0.45">
      <c r="A1577" t="s">
        <v>31</v>
      </c>
      <c r="B1577">
        <v>68445</v>
      </c>
      <c r="C1577" t="s">
        <v>278</v>
      </c>
      <c r="D1577" t="s">
        <v>288</v>
      </c>
      <c r="E1577" t="s">
        <v>289</v>
      </c>
      <c r="F1577" t="s">
        <v>289</v>
      </c>
      <c r="H1577" t="s">
        <v>4352</v>
      </c>
      <c r="I1577" t="s">
        <v>2770</v>
      </c>
      <c r="J1577" t="s">
        <v>2771</v>
      </c>
      <c r="L1577" t="s">
        <v>289</v>
      </c>
      <c r="M1577" t="s">
        <v>289</v>
      </c>
      <c r="O1577" t="s">
        <v>289</v>
      </c>
      <c r="P1577" t="s">
        <v>289</v>
      </c>
      <c r="T1577" t="s">
        <v>289</v>
      </c>
      <c r="U1577" t="s">
        <v>289</v>
      </c>
      <c r="V1577" t="s">
        <v>289</v>
      </c>
      <c r="W1577" t="s">
        <v>289</v>
      </c>
      <c r="X1577" t="s">
        <v>289</v>
      </c>
      <c r="Z1577" t="s">
        <v>289</v>
      </c>
      <c r="AA1577" t="s">
        <v>289</v>
      </c>
      <c r="AB1577" t="s">
        <v>289</v>
      </c>
      <c r="AC1577" t="s">
        <v>289</v>
      </c>
      <c r="AD1577" t="s">
        <v>289</v>
      </c>
      <c r="AE1577" t="s">
        <v>289</v>
      </c>
      <c r="AF1577" t="s">
        <v>289</v>
      </c>
      <c r="AQ1577" t="s">
        <v>289</v>
      </c>
      <c r="AR1577" t="s">
        <v>289</v>
      </c>
    </row>
    <row r="1578" spans="1:44" x14ac:dyDescent="0.45">
      <c r="A1578" t="s">
        <v>31</v>
      </c>
      <c r="B1578">
        <v>68445</v>
      </c>
      <c r="C1578" t="s">
        <v>278</v>
      </c>
      <c r="D1578" t="s">
        <v>288</v>
      </c>
      <c r="E1578" t="s">
        <v>289</v>
      </c>
      <c r="F1578" t="s">
        <v>289</v>
      </c>
      <c r="H1578" t="s">
        <v>4353</v>
      </c>
      <c r="I1578" t="s">
        <v>2770</v>
      </c>
      <c r="J1578" t="s">
        <v>2772</v>
      </c>
      <c r="L1578" t="s">
        <v>289</v>
      </c>
      <c r="M1578" t="s">
        <v>289</v>
      </c>
      <c r="O1578" t="s">
        <v>289</v>
      </c>
      <c r="P1578" t="s">
        <v>289</v>
      </c>
      <c r="T1578" t="s">
        <v>289</v>
      </c>
      <c r="U1578" t="s">
        <v>289</v>
      </c>
      <c r="V1578" t="s">
        <v>289</v>
      </c>
      <c r="W1578" t="s">
        <v>289</v>
      </c>
      <c r="X1578" t="s">
        <v>289</v>
      </c>
      <c r="Z1578" t="s">
        <v>289</v>
      </c>
      <c r="AA1578" t="s">
        <v>289</v>
      </c>
      <c r="AB1578" t="s">
        <v>289</v>
      </c>
      <c r="AC1578" t="s">
        <v>289</v>
      </c>
      <c r="AD1578" t="s">
        <v>289</v>
      </c>
      <c r="AE1578" t="s">
        <v>289</v>
      </c>
      <c r="AF1578" t="s">
        <v>289</v>
      </c>
      <c r="AQ1578" t="s">
        <v>289</v>
      </c>
      <c r="AR1578" t="s">
        <v>289</v>
      </c>
    </row>
    <row r="1579" spans="1:44" x14ac:dyDescent="0.45">
      <c r="A1579" t="s">
        <v>31</v>
      </c>
      <c r="B1579">
        <v>68445</v>
      </c>
      <c r="C1579" t="s">
        <v>278</v>
      </c>
      <c r="D1579" t="s">
        <v>288</v>
      </c>
      <c r="E1579" t="s">
        <v>289</v>
      </c>
      <c r="F1579" t="s">
        <v>289</v>
      </c>
      <c r="H1579" t="s">
        <v>4354</v>
      </c>
      <c r="I1579" t="s">
        <v>2770</v>
      </c>
      <c r="J1579" t="s">
        <v>2772</v>
      </c>
      <c r="L1579" t="s">
        <v>289</v>
      </c>
      <c r="M1579" t="s">
        <v>289</v>
      </c>
      <c r="O1579" t="s">
        <v>289</v>
      </c>
      <c r="P1579" t="s">
        <v>289</v>
      </c>
      <c r="T1579" t="s">
        <v>289</v>
      </c>
      <c r="U1579" t="s">
        <v>289</v>
      </c>
      <c r="V1579" t="s">
        <v>289</v>
      </c>
      <c r="W1579" t="s">
        <v>289</v>
      </c>
      <c r="X1579" t="s">
        <v>289</v>
      </c>
      <c r="Z1579" t="s">
        <v>289</v>
      </c>
      <c r="AA1579" t="s">
        <v>289</v>
      </c>
      <c r="AB1579" t="s">
        <v>289</v>
      </c>
      <c r="AC1579" t="s">
        <v>289</v>
      </c>
      <c r="AD1579" t="s">
        <v>289</v>
      </c>
      <c r="AE1579" t="s">
        <v>289</v>
      </c>
      <c r="AF1579" t="s">
        <v>289</v>
      </c>
      <c r="AQ1579" t="s">
        <v>289</v>
      </c>
      <c r="AR1579" t="s">
        <v>289</v>
      </c>
    </row>
    <row r="1580" spans="1:44" x14ac:dyDescent="0.45">
      <c r="A1580" t="s">
        <v>31</v>
      </c>
      <c r="B1580">
        <v>68445</v>
      </c>
      <c r="C1580" t="s">
        <v>278</v>
      </c>
      <c r="D1580" t="s">
        <v>288</v>
      </c>
      <c r="E1580" t="s">
        <v>289</v>
      </c>
      <c r="F1580" t="s">
        <v>289</v>
      </c>
      <c r="H1580" t="s">
        <v>4355</v>
      </c>
      <c r="I1580" t="s">
        <v>2770</v>
      </c>
      <c r="J1580" t="s">
        <v>2773</v>
      </c>
      <c r="L1580" t="s">
        <v>289</v>
      </c>
      <c r="M1580" t="s">
        <v>289</v>
      </c>
      <c r="O1580" t="s">
        <v>289</v>
      </c>
      <c r="P1580" t="s">
        <v>289</v>
      </c>
      <c r="T1580" t="s">
        <v>289</v>
      </c>
      <c r="U1580" t="s">
        <v>289</v>
      </c>
      <c r="V1580" t="s">
        <v>289</v>
      </c>
      <c r="W1580" t="s">
        <v>289</v>
      </c>
      <c r="X1580" t="s">
        <v>289</v>
      </c>
      <c r="Z1580" t="s">
        <v>289</v>
      </c>
      <c r="AA1580" t="s">
        <v>289</v>
      </c>
      <c r="AB1580" t="s">
        <v>289</v>
      </c>
      <c r="AC1580" t="s">
        <v>289</v>
      </c>
      <c r="AD1580" t="s">
        <v>289</v>
      </c>
      <c r="AE1580" t="s">
        <v>289</v>
      </c>
      <c r="AF1580" t="s">
        <v>289</v>
      </c>
      <c r="AQ1580" t="s">
        <v>289</v>
      </c>
      <c r="AR1580" t="s">
        <v>289</v>
      </c>
    </row>
    <row r="1581" spans="1:44" x14ac:dyDescent="0.45">
      <c r="A1581" t="s">
        <v>31</v>
      </c>
      <c r="B1581">
        <v>68445</v>
      </c>
      <c r="C1581" t="s">
        <v>278</v>
      </c>
      <c r="D1581" t="s">
        <v>288</v>
      </c>
      <c r="E1581" t="s">
        <v>289</v>
      </c>
      <c r="F1581" t="s">
        <v>289</v>
      </c>
      <c r="H1581" t="s">
        <v>4356</v>
      </c>
      <c r="I1581" t="s">
        <v>2770</v>
      </c>
      <c r="J1581" t="s">
        <v>2773</v>
      </c>
      <c r="L1581" t="s">
        <v>289</v>
      </c>
      <c r="M1581" t="s">
        <v>289</v>
      </c>
      <c r="O1581" t="s">
        <v>289</v>
      </c>
      <c r="P1581" t="s">
        <v>289</v>
      </c>
      <c r="T1581" t="s">
        <v>289</v>
      </c>
      <c r="U1581" t="s">
        <v>289</v>
      </c>
      <c r="V1581" t="s">
        <v>289</v>
      </c>
      <c r="W1581" t="s">
        <v>289</v>
      </c>
      <c r="X1581" t="s">
        <v>289</v>
      </c>
      <c r="Z1581" t="s">
        <v>289</v>
      </c>
      <c r="AA1581" t="s">
        <v>289</v>
      </c>
      <c r="AB1581" t="s">
        <v>289</v>
      </c>
      <c r="AC1581" t="s">
        <v>289</v>
      </c>
      <c r="AD1581" t="s">
        <v>289</v>
      </c>
      <c r="AE1581" t="s">
        <v>289</v>
      </c>
      <c r="AF1581" t="s">
        <v>289</v>
      </c>
      <c r="AQ1581" t="s">
        <v>289</v>
      </c>
      <c r="AR1581" t="s">
        <v>289</v>
      </c>
    </row>
    <row r="1582" spans="1:44" x14ac:dyDescent="0.45">
      <c r="A1582" t="s">
        <v>39</v>
      </c>
      <c r="B1582">
        <v>68781</v>
      </c>
      <c r="C1582" t="s">
        <v>154</v>
      </c>
      <c r="D1582" t="s">
        <v>259</v>
      </c>
      <c r="E1582">
        <v>7757055</v>
      </c>
      <c r="F1582">
        <v>1444289</v>
      </c>
      <c r="G1582">
        <v>0.19685413584935835</v>
      </c>
      <c r="H1582" t="s">
        <v>4357</v>
      </c>
      <c r="I1582" t="s">
        <v>2770</v>
      </c>
      <c r="J1582" t="s">
        <v>2772</v>
      </c>
      <c r="L1582" t="s">
        <v>289</v>
      </c>
      <c r="M1582" t="s">
        <v>289</v>
      </c>
      <c r="O1582" t="s">
        <v>289</v>
      </c>
      <c r="P1582" t="s">
        <v>289</v>
      </c>
      <c r="T1582" t="s">
        <v>289</v>
      </c>
      <c r="U1582" t="s">
        <v>289</v>
      </c>
      <c r="V1582" t="s">
        <v>289</v>
      </c>
      <c r="W1582" t="s">
        <v>289</v>
      </c>
      <c r="X1582" t="s">
        <v>289</v>
      </c>
      <c r="Z1582" t="s">
        <v>289</v>
      </c>
      <c r="AA1582" t="s">
        <v>289</v>
      </c>
      <c r="AB1582" t="s">
        <v>289</v>
      </c>
      <c r="AC1582" t="s">
        <v>289</v>
      </c>
      <c r="AD1582" t="s">
        <v>289</v>
      </c>
      <c r="AE1582" t="s">
        <v>289</v>
      </c>
      <c r="AF1582" t="s">
        <v>289</v>
      </c>
      <c r="AQ1582" t="s">
        <v>289</v>
      </c>
      <c r="AR1582" t="s">
        <v>289</v>
      </c>
    </row>
    <row r="1583" spans="1:44" x14ac:dyDescent="0.45">
      <c r="A1583" t="s">
        <v>32</v>
      </c>
      <c r="B1583">
        <v>69443</v>
      </c>
      <c r="C1583" t="s">
        <v>155</v>
      </c>
      <c r="D1583" t="s">
        <v>259</v>
      </c>
      <c r="E1583">
        <v>1096200</v>
      </c>
      <c r="F1583">
        <v>333027</v>
      </c>
      <c r="G1583">
        <v>0.34950927547949512</v>
      </c>
      <c r="H1583" t="s">
        <v>4358</v>
      </c>
      <c r="I1583" t="s">
        <v>2769</v>
      </c>
      <c r="J1583" t="s">
        <v>2771</v>
      </c>
      <c r="L1583" t="s">
        <v>289</v>
      </c>
      <c r="M1583" t="s">
        <v>289</v>
      </c>
      <c r="O1583" t="s">
        <v>289</v>
      </c>
      <c r="P1583" t="s">
        <v>289</v>
      </c>
      <c r="T1583" t="s">
        <v>289</v>
      </c>
      <c r="U1583" t="s">
        <v>289</v>
      </c>
      <c r="V1583" t="s">
        <v>289</v>
      </c>
      <c r="W1583" t="s">
        <v>289</v>
      </c>
      <c r="X1583" t="s">
        <v>289</v>
      </c>
      <c r="Z1583" t="s">
        <v>289</v>
      </c>
      <c r="AA1583" t="s">
        <v>289</v>
      </c>
      <c r="AB1583" t="s">
        <v>289</v>
      </c>
      <c r="AC1583" t="s">
        <v>289</v>
      </c>
      <c r="AD1583" t="s">
        <v>289</v>
      </c>
      <c r="AE1583" t="s">
        <v>289</v>
      </c>
      <c r="AF1583" t="s">
        <v>289</v>
      </c>
      <c r="AQ1583" t="s">
        <v>289</v>
      </c>
      <c r="AR1583" t="s">
        <v>289</v>
      </c>
    </row>
    <row r="1584" spans="1:44" x14ac:dyDescent="0.45">
      <c r="A1584" t="s">
        <v>32</v>
      </c>
      <c r="B1584">
        <v>69443</v>
      </c>
      <c r="C1584" t="s">
        <v>155</v>
      </c>
      <c r="D1584" t="s">
        <v>259</v>
      </c>
      <c r="E1584">
        <v>1096200</v>
      </c>
      <c r="F1584">
        <v>333027</v>
      </c>
      <c r="G1584">
        <v>0.34950927547949512</v>
      </c>
      <c r="H1584" t="s">
        <v>4359</v>
      </c>
      <c r="I1584" t="s">
        <v>2769</v>
      </c>
      <c r="J1584" t="s">
        <v>2772</v>
      </c>
      <c r="L1584" t="s">
        <v>289</v>
      </c>
      <c r="M1584" t="s">
        <v>289</v>
      </c>
      <c r="O1584" t="s">
        <v>289</v>
      </c>
      <c r="P1584" t="s">
        <v>289</v>
      </c>
      <c r="T1584" t="s">
        <v>289</v>
      </c>
      <c r="U1584" t="s">
        <v>289</v>
      </c>
      <c r="V1584" t="s">
        <v>289</v>
      </c>
      <c r="W1584" t="s">
        <v>289</v>
      </c>
      <c r="X1584" t="s">
        <v>289</v>
      </c>
      <c r="Z1584" t="s">
        <v>289</v>
      </c>
      <c r="AA1584" t="s">
        <v>289</v>
      </c>
      <c r="AB1584" t="s">
        <v>289</v>
      </c>
      <c r="AC1584" t="s">
        <v>289</v>
      </c>
      <c r="AD1584" t="s">
        <v>289</v>
      </c>
      <c r="AE1584" t="s">
        <v>289</v>
      </c>
      <c r="AF1584" t="s">
        <v>289</v>
      </c>
      <c r="AQ1584" t="s">
        <v>289</v>
      </c>
      <c r="AR1584" t="s">
        <v>289</v>
      </c>
    </row>
    <row r="1585" spans="1:44" x14ac:dyDescent="0.45">
      <c r="A1585" t="s">
        <v>32</v>
      </c>
      <c r="B1585">
        <v>69443</v>
      </c>
      <c r="C1585" t="s">
        <v>155</v>
      </c>
      <c r="D1585" t="s">
        <v>259</v>
      </c>
      <c r="E1585">
        <v>1096200</v>
      </c>
      <c r="F1585">
        <v>333027</v>
      </c>
      <c r="G1585">
        <v>0.34950927547949512</v>
      </c>
      <c r="H1585" t="s">
        <v>4360</v>
      </c>
      <c r="I1585" t="s">
        <v>2769</v>
      </c>
      <c r="J1585" t="s">
        <v>2773</v>
      </c>
      <c r="L1585" t="s">
        <v>289</v>
      </c>
      <c r="M1585" t="s">
        <v>289</v>
      </c>
      <c r="O1585" t="s">
        <v>289</v>
      </c>
      <c r="P1585" t="s">
        <v>289</v>
      </c>
      <c r="T1585" t="s">
        <v>289</v>
      </c>
      <c r="U1585" t="s">
        <v>289</v>
      </c>
      <c r="V1585" t="s">
        <v>289</v>
      </c>
      <c r="W1585" t="s">
        <v>289</v>
      </c>
      <c r="X1585" t="s">
        <v>289</v>
      </c>
      <c r="Z1585" t="s">
        <v>289</v>
      </c>
      <c r="AA1585" t="s">
        <v>289</v>
      </c>
      <c r="AB1585" t="s">
        <v>289</v>
      </c>
      <c r="AC1585" t="s">
        <v>289</v>
      </c>
      <c r="AD1585" t="s">
        <v>289</v>
      </c>
      <c r="AE1585" t="s">
        <v>289</v>
      </c>
      <c r="AF1585" t="s">
        <v>289</v>
      </c>
      <c r="AQ1585" t="s">
        <v>289</v>
      </c>
      <c r="AR1585" t="s">
        <v>289</v>
      </c>
    </row>
    <row r="1586" spans="1:44" x14ac:dyDescent="0.45">
      <c r="A1586" t="s">
        <v>32</v>
      </c>
      <c r="B1586">
        <v>69443</v>
      </c>
      <c r="C1586" t="s">
        <v>155</v>
      </c>
      <c r="D1586" t="s">
        <v>259</v>
      </c>
      <c r="E1586">
        <v>1096200</v>
      </c>
      <c r="F1586">
        <v>333027</v>
      </c>
      <c r="G1586">
        <v>0.34950927547949512</v>
      </c>
      <c r="H1586" t="s">
        <v>4361</v>
      </c>
      <c r="I1586" t="s">
        <v>2769</v>
      </c>
      <c r="J1586" t="s">
        <v>2773</v>
      </c>
      <c r="L1586" t="s">
        <v>289</v>
      </c>
      <c r="M1586" t="s">
        <v>289</v>
      </c>
      <c r="O1586" t="s">
        <v>289</v>
      </c>
      <c r="P1586" t="s">
        <v>289</v>
      </c>
      <c r="T1586" t="s">
        <v>289</v>
      </c>
      <c r="U1586" t="s">
        <v>289</v>
      </c>
      <c r="V1586" t="s">
        <v>289</v>
      </c>
      <c r="W1586" t="s">
        <v>289</v>
      </c>
      <c r="X1586" t="s">
        <v>289</v>
      </c>
      <c r="Z1586" t="s">
        <v>289</v>
      </c>
      <c r="AA1586" t="s">
        <v>289</v>
      </c>
      <c r="AB1586" t="s">
        <v>289</v>
      </c>
      <c r="AC1586" t="s">
        <v>289</v>
      </c>
      <c r="AD1586" t="s">
        <v>289</v>
      </c>
      <c r="AE1586" t="s">
        <v>289</v>
      </c>
      <c r="AF1586" t="s">
        <v>289</v>
      </c>
      <c r="AQ1586" t="s">
        <v>289</v>
      </c>
      <c r="AR1586" t="s">
        <v>289</v>
      </c>
    </row>
    <row r="1587" spans="1:44" x14ac:dyDescent="0.45">
      <c r="A1587" t="s">
        <v>32</v>
      </c>
      <c r="B1587">
        <v>69443</v>
      </c>
      <c r="C1587" t="s">
        <v>155</v>
      </c>
      <c r="D1587" t="s">
        <v>259</v>
      </c>
      <c r="E1587">
        <v>1096200</v>
      </c>
      <c r="F1587">
        <v>333027</v>
      </c>
      <c r="G1587">
        <v>0.34950927547949512</v>
      </c>
      <c r="H1587" t="s">
        <v>4362</v>
      </c>
      <c r="I1587" t="s">
        <v>2769</v>
      </c>
      <c r="J1587" t="s">
        <v>2772</v>
      </c>
      <c r="L1587" t="s">
        <v>289</v>
      </c>
      <c r="M1587" t="s">
        <v>289</v>
      </c>
      <c r="O1587" t="s">
        <v>289</v>
      </c>
      <c r="P1587" t="s">
        <v>289</v>
      </c>
      <c r="T1587" t="s">
        <v>289</v>
      </c>
      <c r="U1587" t="s">
        <v>289</v>
      </c>
      <c r="V1587" t="s">
        <v>289</v>
      </c>
      <c r="W1587" t="s">
        <v>289</v>
      </c>
      <c r="X1587" t="s">
        <v>289</v>
      </c>
      <c r="Z1587" t="s">
        <v>289</v>
      </c>
      <c r="AA1587" t="s">
        <v>289</v>
      </c>
      <c r="AB1587" t="s">
        <v>289</v>
      </c>
      <c r="AC1587" t="s">
        <v>289</v>
      </c>
      <c r="AD1587" t="s">
        <v>289</v>
      </c>
      <c r="AE1587" t="s">
        <v>289</v>
      </c>
      <c r="AF1587" t="s">
        <v>289</v>
      </c>
      <c r="AQ1587" t="s">
        <v>289</v>
      </c>
      <c r="AR1587" t="s">
        <v>289</v>
      </c>
    </row>
    <row r="1588" spans="1:44" x14ac:dyDescent="0.45">
      <c r="A1588" t="s">
        <v>32</v>
      </c>
      <c r="B1588">
        <v>69443</v>
      </c>
      <c r="C1588" t="s">
        <v>155</v>
      </c>
      <c r="D1588" t="s">
        <v>259</v>
      </c>
      <c r="E1588">
        <v>1096200</v>
      </c>
      <c r="F1588">
        <v>333027</v>
      </c>
      <c r="G1588">
        <v>0.34950927547949512</v>
      </c>
      <c r="H1588" t="s">
        <v>4363</v>
      </c>
      <c r="I1588" t="s">
        <v>2769</v>
      </c>
      <c r="J1588" t="s">
        <v>2773</v>
      </c>
      <c r="L1588" t="s">
        <v>289</v>
      </c>
      <c r="M1588" t="s">
        <v>289</v>
      </c>
      <c r="O1588" t="s">
        <v>289</v>
      </c>
      <c r="P1588" t="s">
        <v>289</v>
      </c>
      <c r="T1588" t="s">
        <v>289</v>
      </c>
      <c r="U1588" t="s">
        <v>289</v>
      </c>
      <c r="V1588" t="s">
        <v>289</v>
      </c>
      <c r="W1588" t="s">
        <v>289</v>
      </c>
      <c r="X1588" t="s">
        <v>289</v>
      </c>
      <c r="Z1588" t="s">
        <v>289</v>
      </c>
      <c r="AA1588" t="s">
        <v>289</v>
      </c>
      <c r="AB1588" t="s">
        <v>289</v>
      </c>
      <c r="AC1588" t="s">
        <v>289</v>
      </c>
      <c r="AD1588" t="s">
        <v>289</v>
      </c>
      <c r="AE1588" t="s">
        <v>289</v>
      </c>
      <c r="AF1588" t="s">
        <v>289</v>
      </c>
      <c r="AQ1588" t="s">
        <v>289</v>
      </c>
      <c r="AR1588" t="s">
        <v>289</v>
      </c>
    </row>
    <row r="1589" spans="1:44" x14ac:dyDescent="0.45">
      <c r="A1589" t="s">
        <v>32</v>
      </c>
      <c r="B1589">
        <v>69443</v>
      </c>
      <c r="C1589" t="s">
        <v>155</v>
      </c>
      <c r="D1589" t="s">
        <v>259</v>
      </c>
      <c r="E1589">
        <v>1096200</v>
      </c>
      <c r="F1589">
        <v>333027</v>
      </c>
      <c r="G1589">
        <v>0.34950927547949512</v>
      </c>
      <c r="H1589" t="s">
        <v>4364</v>
      </c>
      <c r="I1589" t="s">
        <v>2769</v>
      </c>
      <c r="J1589" t="s">
        <v>2771</v>
      </c>
      <c r="L1589" t="s">
        <v>289</v>
      </c>
      <c r="M1589" t="s">
        <v>289</v>
      </c>
      <c r="O1589" t="s">
        <v>289</v>
      </c>
      <c r="P1589" t="s">
        <v>289</v>
      </c>
      <c r="T1589" t="s">
        <v>289</v>
      </c>
      <c r="U1589" t="s">
        <v>289</v>
      </c>
      <c r="V1589" t="s">
        <v>289</v>
      </c>
      <c r="W1589" t="s">
        <v>289</v>
      </c>
      <c r="X1589" t="s">
        <v>289</v>
      </c>
      <c r="Z1589" t="s">
        <v>289</v>
      </c>
      <c r="AA1589" t="s">
        <v>289</v>
      </c>
      <c r="AB1589" t="s">
        <v>289</v>
      </c>
      <c r="AC1589" t="s">
        <v>289</v>
      </c>
      <c r="AD1589" t="s">
        <v>289</v>
      </c>
      <c r="AE1589" t="s">
        <v>289</v>
      </c>
      <c r="AF1589" t="s">
        <v>289</v>
      </c>
      <c r="AQ1589" t="s">
        <v>289</v>
      </c>
      <c r="AR1589" t="s">
        <v>289</v>
      </c>
    </row>
    <row r="1590" spans="1:44" x14ac:dyDescent="0.45">
      <c r="A1590" t="s">
        <v>54</v>
      </c>
      <c r="B1590">
        <v>69461</v>
      </c>
      <c r="C1590" t="s">
        <v>155</v>
      </c>
      <c r="D1590" t="s">
        <v>259</v>
      </c>
      <c r="E1590">
        <v>770887</v>
      </c>
      <c r="F1590">
        <v>320530</v>
      </c>
      <c r="G1590">
        <v>0.48641123256401808</v>
      </c>
      <c r="H1590" t="s">
        <v>4365</v>
      </c>
      <c r="I1590" t="s">
        <v>2769</v>
      </c>
      <c r="J1590" t="s">
        <v>2771</v>
      </c>
      <c r="L1590" t="s">
        <v>289</v>
      </c>
      <c r="M1590" t="s">
        <v>289</v>
      </c>
      <c r="O1590" t="s">
        <v>289</v>
      </c>
      <c r="P1590" t="s">
        <v>289</v>
      </c>
      <c r="T1590" t="s">
        <v>289</v>
      </c>
      <c r="U1590" t="s">
        <v>289</v>
      </c>
      <c r="V1590" t="s">
        <v>289</v>
      </c>
      <c r="W1590" t="s">
        <v>289</v>
      </c>
      <c r="X1590" t="s">
        <v>289</v>
      </c>
      <c r="Z1590" t="s">
        <v>289</v>
      </c>
      <c r="AA1590" t="s">
        <v>289</v>
      </c>
      <c r="AB1590" t="s">
        <v>289</v>
      </c>
      <c r="AC1590" t="s">
        <v>289</v>
      </c>
      <c r="AD1590" t="s">
        <v>289</v>
      </c>
      <c r="AE1590" t="s">
        <v>289</v>
      </c>
      <c r="AF1590" t="s">
        <v>289</v>
      </c>
      <c r="AQ1590" t="s">
        <v>289</v>
      </c>
      <c r="AR1590" t="s">
        <v>289</v>
      </c>
    </row>
    <row r="1591" spans="1:44" x14ac:dyDescent="0.45">
      <c r="A1591" t="s">
        <v>54</v>
      </c>
      <c r="B1591">
        <v>69461</v>
      </c>
      <c r="C1591" t="s">
        <v>155</v>
      </c>
      <c r="D1591" t="s">
        <v>259</v>
      </c>
      <c r="E1591">
        <v>770887</v>
      </c>
      <c r="F1591">
        <v>320530</v>
      </c>
      <c r="G1591">
        <v>0.48641123256401808</v>
      </c>
      <c r="H1591" t="s">
        <v>4366</v>
      </c>
      <c r="I1591" t="s">
        <v>2769</v>
      </c>
      <c r="J1591" t="s">
        <v>2773</v>
      </c>
      <c r="L1591" t="s">
        <v>289</v>
      </c>
      <c r="M1591" t="s">
        <v>289</v>
      </c>
      <c r="O1591" t="s">
        <v>289</v>
      </c>
      <c r="P1591" t="s">
        <v>289</v>
      </c>
      <c r="T1591" t="s">
        <v>289</v>
      </c>
      <c r="U1591" t="s">
        <v>289</v>
      </c>
      <c r="V1591" t="s">
        <v>289</v>
      </c>
      <c r="W1591" t="s">
        <v>289</v>
      </c>
      <c r="X1591" t="s">
        <v>289</v>
      </c>
      <c r="Z1591" t="s">
        <v>289</v>
      </c>
      <c r="AA1591" t="s">
        <v>289</v>
      </c>
      <c r="AB1591" t="s">
        <v>289</v>
      </c>
      <c r="AC1591" t="s">
        <v>289</v>
      </c>
      <c r="AD1591" t="s">
        <v>289</v>
      </c>
      <c r="AE1591" t="s">
        <v>289</v>
      </c>
      <c r="AF1591" t="s">
        <v>289</v>
      </c>
      <c r="AQ1591" t="s">
        <v>289</v>
      </c>
      <c r="AR1591" t="s">
        <v>289</v>
      </c>
    </row>
    <row r="1592" spans="1:44" x14ac:dyDescent="0.45">
      <c r="A1592" t="s">
        <v>54</v>
      </c>
      <c r="B1592">
        <v>69461</v>
      </c>
      <c r="C1592" t="s">
        <v>155</v>
      </c>
      <c r="D1592" t="s">
        <v>259</v>
      </c>
      <c r="E1592">
        <v>770887</v>
      </c>
      <c r="F1592">
        <v>320530</v>
      </c>
      <c r="G1592">
        <v>0.48641123256401808</v>
      </c>
      <c r="H1592" t="s">
        <v>4367</v>
      </c>
      <c r="I1592" t="s">
        <v>2769</v>
      </c>
      <c r="J1592" t="s">
        <v>2773</v>
      </c>
      <c r="L1592" t="s">
        <v>289</v>
      </c>
      <c r="M1592" t="s">
        <v>289</v>
      </c>
      <c r="O1592" t="s">
        <v>289</v>
      </c>
      <c r="P1592" t="s">
        <v>289</v>
      </c>
      <c r="T1592" t="s">
        <v>289</v>
      </c>
      <c r="U1592" t="s">
        <v>289</v>
      </c>
      <c r="V1592" t="s">
        <v>289</v>
      </c>
      <c r="W1592" t="s">
        <v>289</v>
      </c>
      <c r="X1592" t="s">
        <v>289</v>
      </c>
      <c r="Z1592" t="s">
        <v>289</v>
      </c>
      <c r="AA1592" t="s">
        <v>289</v>
      </c>
      <c r="AB1592" t="s">
        <v>289</v>
      </c>
      <c r="AC1592" t="s">
        <v>289</v>
      </c>
      <c r="AD1592" t="s">
        <v>289</v>
      </c>
      <c r="AE1592" t="s">
        <v>289</v>
      </c>
      <c r="AF1592" t="s">
        <v>289</v>
      </c>
      <c r="AQ1592" t="s">
        <v>289</v>
      </c>
      <c r="AR1592" t="s">
        <v>289</v>
      </c>
    </row>
    <row r="1593" spans="1:44" x14ac:dyDescent="0.45">
      <c r="A1593" t="s">
        <v>54</v>
      </c>
      <c r="B1593">
        <v>69461</v>
      </c>
      <c r="C1593" t="s">
        <v>155</v>
      </c>
      <c r="D1593" t="s">
        <v>259</v>
      </c>
      <c r="E1593">
        <v>770887</v>
      </c>
      <c r="F1593">
        <v>320530</v>
      </c>
      <c r="G1593">
        <v>0.48641123256401808</v>
      </c>
      <c r="H1593" t="s">
        <v>4368</v>
      </c>
      <c r="I1593" t="s">
        <v>2769</v>
      </c>
      <c r="J1593" t="s">
        <v>2773</v>
      </c>
      <c r="L1593" t="s">
        <v>289</v>
      </c>
      <c r="M1593" t="s">
        <v>289</v>
      </c>
      <c r="O1593" t="s">
        <v>289</v>
      </c>
      <c r="P1593" t="s">
        <v>289</v>
      </c>
      <c r="T1593" t="s">
        <v>289</v>
      </c>
      <c r="U1593" t="s">
        <v>289</v>
      </c>
      <c r="V1593" t="s">
        <v>289</v>
      </c>
      <c r="W1593" t="s">
        <v>289</v>
      </c>
      <c r="X1593" t="s">
        <v>289</v>
      </c>
      <c r="Z1593" t="s">
        <v>289</v>
      </c>
      <c r="AA1593" t="s">
        <v>289</v>
      </c>
      <c r="AB1593" t="s">
        <v>289</v>
      </c>
      <c r="AC1593" t="s">
        <v>289</v>
      </c>
      <c r="AD1593" t="s">
        <v>289</v>
      </c>
      <c r="AE1593" t="s">
        <v>289</v>
      </c>
      <c r="AF1593" t="s">
        <v>289</v>
      </c>
      <c r="AQ1593" t="s">
        <v>289</v>
      </c>
      <c r="AR1593" t="s">
        <v>289</v>
      </c>
    </row>
    <row r="1594" spans="1:44" x14ac:dyDescent="0.45">
      <c r="A1594" t="s">
        <v>54</v>
      </c>
      <c r="B1594">
        <v>69461</v>
      </c>
      <c r="C1594" t="s">
        <v>155</v>
      </c>
      <c r="D1594" t="s">
        <v>259</v>
      </c>
      <c r="E1594">
        <v>770887</v>
      </c>
      <c r="F1594">
        <v>320530</v>
      </c>
      <c r="G1594">
        <v>0.48641123256401808</v>
      </c>
      <c r="H1594" t="s">
        <v>4369</v>
      </c>
      <c r="I1594" t="s">
        <v>2769</v>
      </c>
      <c r="J1594" t="s">
        <v>2771</v>
      </c>
      <c r="L1594" t="s">
        <v>289</v>
      </c>
      <c r="M1594" t="s">
        <v>289</v>
      </c>
      <c r="O1594" t="s">
        <v>289</v>
      </c>
      <c r="P1594" t="s">
        <v>289</v>
      </c>
      <c r="T1594" t="s">
        <v>289</v>
      </c>
      <c r="U1594" t="s">
        <v>289</v>
      </c>
      <c r="V1594" t="s">
        <v>289</v>
      </c>
      <c r="W1594" t="s">
        <v>289</v>
      </c>
      <c r="X1594" t="s">
        <v>289</v>
      </c>
      <c r="Z1594" t="s">
        <v>289</v>
      </c>
      <c r="AA1594" t="s">
        <v>289</v>
      </c>
      <c r="AB1594" t="s">
        <v>289</v>
      </c>
      <c r="AC1594" t="s">
        <v>289</v>
      </c>
      <c r="AD1594" t="s">
        <v>289</v>
      </c>
      <c r="AE1594" t="s">
        <v>289</v>
      </c>
      <c r="AF1594" t="s">
        <v>289</v>
      </c>
      <c r="AQ1594" t="s">
        <v>289</v>
      </c>
      <c r="AR1594" t="s">
        <v>289</v>
      </c>
    </row>
    <row r="1595" spans="1:44" x14ac:dyDescent="0.45">
      <c r="A1595" t="s">
        <v>54</v>
      </c>
      <c r="B1595">
        <v>69461</v>
      </c>
      <c r="C1595" t="s">
        <v>155</v>
      </c>
      <c r="D1595" t="s">
        <v>259</v>
      </c>
      <c r="E1595">
        <v>770887</v>
      </c>
      <c r="F1595">
        <v>320530</v>
      </c>
      <c r="G1595">
        <v>0.48641123256401808</v>
      </c>
      <c r="H1595" t="s">
        <v>4370</v>
      </c>
      <c r="I1595" t="s">
        <v>2769</v>
      </c>
      <c r="J1595" t="s">
        <v>2772</v>
      </c>
      <c r="L1595" t="s">
        <v>289</v>
      </c>
      <c r="M1595" t="s">
        <v>289</v>
      </c>
      <c r="O1595" t="s">
        <v>289</v>
      </c>
      <c r="P1595" t="s">
        <v>289</v>
      </c>
      <c r="T1595" t="s">
        <v>289</v>
      </c>
      <c r="U1595" t="s">
        <v>289</v>
      </c>
      <c r="V1595" t="s">
        <v>289</v>
      </c>
      <c r="W1595" t="s">
        <v>289</v>
      </c>
      <c r="X1595" t="s">
        <v>289</v>
      </c>
      <c r="Z1595" t="s">
        <v>289</v>
      </c>
      <c r="AA1595" t="s">
        <v>289</v>
      </c>
      <c r="AB1595" t="s">
        <v>289</v>
      </c>
      <c r="AC1595" t="s">
        <v>289</v>
      </c>
      <c r="AD1595" t="s">
        <v>289</v>
      </c>
      <c r="AE1595" t="s">
        <v>289</v>
      </c>
      <c r="AF1595" t="s">
        <v>289</v>
      </c>
      <c r="AQ1595" t="s">
        <v>289</v>
      </c>
      <c r="AR1595" t="s">
        <v>289</v>
      </c>
    </row>
    <row r="1596" spans="1:44" x14ac:dyDescent="0.45">
      <c r="A1596" t="s">
        <v>54</v>
      </c>
      <c r="B1596">
        <v>69461</v>
      </c>
      <c r="C1596" t="s">
        <v>155</v>
      </c>
      <c r="D1596" t="s">
        <v>259</v>
      </c>
      <c r="E1596">
        <v>770887</v>
      </c>
      <c r="F1596">
        <v>320530</v>
      </c>
      <c r="G1596">
        <v>0.48641123256401808</v>
      </c>
      <c r="H1596" t="s">
        <v>4371</v>
      </c>
      <c r="I1596" t="s">
        <v>2769</v>
      </c>
      <c r="J1596" t="s">
        <v>2772</v>
      </c>
      <c r="L1596" t="s">
        <v>289</v>
      </c>
      <c r="M1596" t="s">
        <v>289</v>
      </c>
      <c r="O1596" t="s">
        <v>289</v>
      </c>
      <c r="P1596" t="s">
        <v>289</v>
      </c>
      <c r="T1596" t="s">
        <v>289</v>
      </c>
      <c r="U1596" t="s">
        <v>289</v>
      </c>
      <c r="V1596" t="s">
        <v>289</v>
      </c>
      <c r="W1596" t="s">
        <v>289</v>
      </c>
      <c r="X1596" t="s">
        <v>289</v>
      </c>
      <c r="Z1596" t="s">
        <v>289</v>
      </c>
      <c r="AA1596" t="s">
        <v>289</v>
      </c>
      <c r="AB1596" t="s">
        <v>289</v>
      </c>
      <c r="AC1596" t="s">
        <v>289</v>
      </c>
      <c r="AD1596" t="s">
        <v>289</v>
      </c>
      <c r="AE1596" t="s">
        <v>289</v>
      </c>
      <c r="AF1596" t="s">
        <v>289</v>
      </c>
      <c r="AQ1596" t="s">
        <v>289</v>
      </c>
      <c r="AR1596" t="s">
        <v>289</v>
      </c>
    </row>
    <row r="1597" spans="1:44" x14ac:dyDescent="0.45">
      <c r="A1597" t="s">
        <v>28</v>
      </c>
      <c r="B1597">
        <v>69803</v>
      </c>
      <c r="C1597" t="s">
        <v>156</v>
      </c>
      <c r="D1597" t="s">
        <v>259</v>
      </c>
      <c r="E1597">
        <v>5363</v>
      </c>
      <c r="F1597">
        <v>1223</v>
      </c>
      <c r="G1597">
        <v>0.38323829730804931</v>
      </c>
      <c r="H1597" t="s">
        <v>4372</v>
      </c>
      <c r="I1597" t="s">
        <v>2770</v>
      </c>
      <c r="J1597" t="s">
        <v>2775</v>
      </c>
      <c r="L1597" t="s">
        <v>260</v>
      </c>
      <c r="M1597" t="s">
        <v>260</v>
      </c>
      <c r="O1597" t="s">
        <v>260</v>
      </c>
      <c r="P1597" t="s">
        <v>260</v>
      </c>
      <c r="T1597" t="s">
        <v>260</v>
      </c>
      <c r="U1597" t="s">
        <v>260</v>
      </c>
      <c r="V1597" t="s">
        <v>260</v>
      </c>
      <c r="W1597" t="s">
        <v>260</v>
      </c>
      <c r="X1597" t="s">
        <v>260</v>
      </c>
      <c r="Z1597" t="s">
        <v>260</v>
      </c>
      <c r="AA1597" t="s">
        <v>260</v>
      </c>
      <c r="AB1597" t="s">
        <v>260</v>
      </c>
      <c r="AC1597" t="s">
        <v>260</v>
      </c>
      <c r="AD1597" t="s">
        <v>260</v>
      </c>
      <c r="AE1597" t="s">
        <v>260</v>
      </c>
      <c r="AF1597" t="s">
        <v>260</v>
      </c>
      <c r="AQ1597" t="s">
        <v>289</v>
      </c>
      <c r="AR1597" t="s">
        <v>289</v>
      </c>
    </row>
    <row r="1598" spans="1:44" x14ac:dyDescent="0.45">
      <c r="A1598" t="s">
        <v>28</v>
      </c>
      <c r="B1598">
        <v>69803</v>
      </c>
      <c r="C1598" t="s">
        <v>156</v>
      </c>
      <c r="D1598" t="s">
        <v>259</v>
      </c>
      <c r="E1598">
        <v>5363</v>
      </c>
      <c r="F1598">
        <v>1223</v>
      </c>
      <c r="G1598">
        <v>0.38323829730804931</v>
      </c>
      <c r="H1598" t="s">
        <v>4373</v>
      </c>
      <c r="I1598" t="s">
        <v>2770</v>
      </c>
      <c r="J1598" t="s">
        <v>2773</v>
      </c>
      <c r="L1598" t="s">
        <v>260</v>
      </c>
      <c r="M1598" t="s">
        <v>260</v>
      </c>
      <c r="O1598" t="s">
        <v>260</v>
      </c>
      <c r="P1598" t="s">
        <v>260</v>
      </c>
      <c r="T1598" t="s">
        <v>260</v>
      </c>
      <c r="U1598" t="s">
        <v>260</v>
      </c>
      <c r="V1598" t="s">
        <v>260</v>
      </c>
      <c r="W1598" t="s">
        <v>260</v>
      </c>
      <c r="X1598" t="s">
        <v>260</v>
      </c>
      <c r="Z1598" t="s">
        <v>260</v>
      </c>
      <c r="AA1598" t="s">
        <v>260</v>
      </c>
      <c r="AB1598" t="s">
        <v>260</v>
      </c>
      <c r="AC1598" t="s">
        <v>260</v>
      </c>
      <c r="AD1598" t="s">
        <v>260</v>
      </c>
      <c r="AE1598" t="s">
        <v>260</v>
      </c>
      <c r="AF1598" t="s">
        <v>260</v>
      </c>
      <c r="AQ1598" t="s">
        <v>260</v>
      </c>
      <c r="AR1598">
        <v>0</v>
      </c>
    </row>
    <row r="1599" spans="1:44" x14ac:dyDescent="0.45">
      <c r="A1599" t="s">
        <v>28</v>
      </c>
      <c r="B1599">
        <v>69803</v>
      </c>
      <c r="C1599" t="s">
        <v>156</v>
      </c>
      <c r="D1599" t="s">
        <v>259</v>
      </c>
      <c r="E1599">
        <v>5363</v>
      </c>
      <c r="F1599">
        <v>1223</v>
      </c>
      <c r="G1599">
        <v>0.38323829730804931</v>
      </c>
      <c r="H1599" t="s">
        <v>4374</v>
      </c>
      <c r="I1599" t="s">
        <v>2770</v>
      </c>
      <c r="J1599" t="s">
        <v>2771</v>
      </c>
      <c r="L1599" t="s">
        <v>289</v>
      </c>
      <c r="M1599" t="s">
        <v>289</v>
      </c>
      <c r="O1599" t="s">
        <v>289</v>
      </c>
      <c r="P1599" t="s">
        <v>289</v>
      </c>
      <c r="T1599" t="s">
        <v>289</v>
      </c>
      <c r="U1599" t="s">
        <v>289</v>
      </c>
      <c r="V1599" t="s">
        <v>289</v>
      </c>
      <c r="W1599" t="s">
        <v>289</v>
      </c>
      <c r="X1599" t="s">
        <v>289</v>
      </c>
      <c r="Z1599" t="s">
        <v>289</v>
      </c>
      <c r="AA1599" t="s">
        <v>289</v>
      </c>
      <c r="AB1599" t="s">
        <v>289</v>
      </c>
      <c r="AC1599" t="s">
        <v>289</v>
      </c>
      <c r="AD1599" t="s">
        <v>289</v>
      </c>
      <c r="AE1599" t="s">
        <v>289</v>
      </c>
      <c r="AF1599" t="s">
        <v>289</v>
      </c>
      <c r="AQ1599" t="s">
        <v>289</v>
      </c>
      <c r="AR1599" t="s">
        <v>289</v>
      </c>
    </row>
    <row r="1600" spans="1:44" x14ac:dyDescent="0.45">
      <c r="A1600" t="s">
        <v>28</v>
      </c>
      <c r="B1600">
        <v>69803</v>
      </c>
      <c r="C1600" t="s">
        <v>156</v>
      </c>
      <c r="D1600" t="s">
        <v>259</v>
      </c>
      <c r="E1600">
        <v>5363</v>
      </c>
      <c r="F1600">
        <v>1223</v>
      </c>
      <c r="G1600">
        <v>0.38323829730804931</v>
      </c>
      <c r="H1600" t="s">
        <v>4375</v>
      </c>
      <c r="I1600" t="s">
        <v>2770</v>
      </c>
      <c r="J1600" t="s">
        <v>2772</v>
      </c>
      <c r="L1600" t="s">
        <v>289</v>
      </c>
      <c r="M1600" t="s">
        <v>289</v>
      </c>
      <c r="O1600" t="s">
        <v>289</v>
      </c>
      <c r="P1600" t="s">
        <v>289</v>
      </c>
      <c r="T1600" t="s">
        <v>289</v>
      </c>
      <c r="U1600" t="s">
        <v>289</v>
      </c>
      <c r="V1600" t="s">
        <v>289</v>
      </c>
      <c r="W1600" t="s">
        <v>289</v>
      </c>
      <c r="X1600" t="s">
        <v>289</v>
      </c>
      <c r="Z1600" t="s">
        <v>289</v>
      </c>
      <c r="AA1600" t="s">
        <v>289</v>
      </c>
      <c r="AB1600" t="s">
        <v>289</v>
      </c>
      <c r="AC1600" t="s">
        <v>289</v>
      </c>
      <c r="AD1600" t="s">
        <v>289</v>
      </c>
      <c r="AE1600" t="s">
        <v>289</v>
      </c>
      <c r="AF1600" t="s">
        <v>289</v>
      </c>
      <c r="AQ1600" t="s">
        <v>289</v>
      </c>
      <c r="AR1600" t="s">
        <v>289</v>
      </c>
    </row>
    <row r="1601" spans="1:44" x14ac:dyDescent="0.45">
      <c r="A1601" t="s">
        <v>28</v>
      </c>
      <c r="B1601">
        <v>69803</v>
      </c>
      <c r="C1601" t="s">
        <v>156</v>
      </c>
      <c r="D1601" t="s">
        <v>259</v>
      </c>
      <c r="E1601">
        <v>5363</v>
      </c>
      <c r="F1601">
        <v>1223</v>
      </c>
      <c r="G1601">
        <v>0.38323829730804931</v>
      </c>
      <c r="H1601" t="s">
        <v>4376</v>
      </c>
      <c r="I1601" t="s">
        <v>2770</v>
      </c>
      <c r="J1601" t="s">
        <v>2773</v>
      </c>
      <c r="L1601" t="s">
        <v>289</v>
      </c>
      <c r="M1601" t="s">
        <v>289</v>
      </c>
      <c r="O1601" t="s">
        <v>289</v>
      </c>
      <c r="P1601" t="s">
        <v>289</v>
      </c>
      <c r="T1601" t="s">
        <v>289</v>
      </c>
      <c r="U1601" t="s">
        <v>289</v>
      </c>
      <c r="V1601" t="s">
        <v>289</v>
      </c>
      <c r="W1601" t="s">
        <v>289</v>
      </c>
      <c r="X1601" t="s">
        <v>289</v>
      </c>
      <c r="Z1601" t="s">
        <v>289</v>
      </c>
      <c r="AA1601" t="s">
        <v>289</v>
      </c>
      <c r="AB1601" t="s">
        <v>289</v>
      </c>
      <c r="AC1601" t="s">
        <v>289</v>
      </c>
      <c r="AD1601" t="s">
        <v>289</v>
      </c>
      <c r="AE1601" t="s">
        <v>289</v>
      </c>
      <c r="AF1601" t="s">
        <v>289</v>
      </c>
      <c r="AQ1601" t="s">
        <v>289</v>
      </c>
      <c r="AR1601" t="s">
        <v>289</v>
      </c>
    </row>
    <row r="1602" spans="1:44" x14ac:dyDescent="0.45">
      <c r="A1602" t="s">
        <v>28</v>
      </c>
      <c r="B1602">
        <v>69803</v>
      </c>
      <c r="C1602" t="s">
        <v>156</v>
      </c>
      <c r="D1602" t="s">
        <v>259</v>
      </c>
      <c r="E1602">
        <v>5363</v>
      </c>
      <c r="F1602">
        <v>1223</v>
      </c>
      <c r="G1602">
        <v>0.38323829730804931</v>
      </c>
      <c r="H1602" t="s">
        <v>4377</v>
      </c>
      <c r="I1602" t="s">
        <v>2770</v>
      </c>
      <c r="J1602" t="s">
        <v>2775</v>
      </c>
      <c r="L1602" t="s">
        <v>289</v>
      </c>
      <c r="M1602" t="s">
        <v>289</v>
      </c>
      <c r="O1602" t="s">
        <v>289</v>
      </c>
      <c r="P1602" t="s">
        <v>289</v>
      </c>
      <c r="T1602" t="s">
        <v>289</v>
      </c>
      <c r="U1602" t="s">
        <v>289</v>
      </c>
      <c r="V1602" t="s">
        <v>289</v>
      </c>
      <c r="W1602" t="s">
        <v>289</v>
      </c>
      <c r="X1602" t="s">
        <v>289</v>
      </c>
      <c r="Z1602" t="s">
        <v>289</v>
      </c>
      <c r="AA1602" t="s">
        <v>289</v>
      </c>
      <c r="AB1602" t="s">
        <v>289</v>
      </c>
      <c r="AC1602" t="s">
        <v>289</v>
      </c>
      <c r="AD1602" t="s">
        <v>289</v>
      </c>
      <c r="AE1602" t="s">
        <v>289</v>
      </c>
      <c r="AF1602" t="s">
        <v>289</v>
      </c>
      <c r="AQ1602" t="s">
        <v>289</v>
      </c>
      <c r="AR1602" t="s">
        <v>289</v>
      </c>
    </row>
    <row r="1603" spans="1:44" x14ac:dyDescent="0.45">
      <c r="A1603" t="s">
        <v>28</v>
      </c>
      <c r="B1603">
        <v>69803</v>
      </c>
      <c r="C1603" t="s">
        <v>156</v>
      </c>
      <c r="D1603" t="s">
        <v>259</v>
      </c>
      <c r="E1603">
        <v>5363</v>
      </c>
      <c r="F1603">
        <v>1223</v>
      </c>
      <c r="G1603">
        <v>0.38323829730804931</v>
      </c>
      <c r="H1603" t="s">
        <v>4378</v>
      </c>
      <c r="I1603" t="s">
        <v>2770</v>
      </c>
      <c r="J1603" t="s">
        <v>2771</v>
      </c>
      <c r="L1603" t="s">
        <v>289</v>
      </c>
      <c r="M1603" t="s">
        <v>289</v>
      </c>
      <c r="O1603" t="s">
        <v>289</v>
      </c>
      <c r="P1603" t="s">
        <v>289</v>
      </c>
      <c r="T1603" t="s">
        <v>289</v>
      </c>
      <c r="U1603" t="s">
        <v>289</v>
      </c>
      <c r="V1603" t="s">
        <v>289</v>
      </c>
      <c r="W1603" t="s">
        <v>289</v>
      </c>
      <c r="X1603" t="s">
        <v>289</v>
      </c>
      <c r="Z1603" t="s">
        <v>289</v>
      </c>
      <c r="AA1603" t="s">
        <v>289</v>
      </c>
      <c r="AB1603" t="s">
        <v>289</v>
      </c>
      <c r="AC1603" t="s">
        <v>289</v>
      </c>
      <c r="AD1603" t="s">
        <v>289</v>
      </c>
      <c r="AE1603" t="s">
        <v>289</v>
      </c>
      <c r="AF1603" t="s">
        <v>289</v>
      </c>
      <c r="AQ1603" t="s">
        <v>289</v>
      </c>
      <c r="AR1603" t="s">
        <v>289</v>
      </c>
    </row>
    <row r="1604" spans="1:44" x14ac:dyDescent="0.45">
      <c r="A1604" t="s">
        <v>28</v>
      </c>
      <c r="B1604">
        <v>69803</v>
      </c>
      <c r="C1604" t="s">
        <v>156</v>
      </c>
      <c r="D1604" t="s">
        <v>259</v>
      </c>
      <c r="E1604">
        <v>5363</v>
      </c>
      <c r="F1604">
        <v>1223</v>
      </c>
      <c r="G1604">
        <v>0.38323829730804931</v>
      </c>
      <c r="H1604" t="s">
        <v>4379</v>
      </c>
      <c r="I1604" t="s">
        <v>2770</v>
      </c>
      <c r="J1604" t="s">
        <v>2771</v>
      </c>
      <c r="L1604" t="s">
        <v>289</v>
      </c>
      <c r="M1604" t="s">
        <v>289</v>
      </c>
      <c r="O1604" t="s">
        <v>289</v>
      </c>
      <c r="P1604" t="s">
        <v>289</v>
      </c>
      <c r="T1604" t="s">
        <v>289</v>
      </c>
      <c r="U1604" t="s">
        <v>289</v>
      </c>
      <c r="V1604" t="s">
        <v>289</v>
      </c>
      <c r="W1604" t="s">
        <v>289</v>
      </c>
      <c r="X1604" t="s">
        <v>289</v>
      </c>
      <c r="Z1604" t="s">
        <v>289</v>
      </c>
      <c r="AA1604" t="s">
        <v>289</v>
      </c>
      <c r="AB1604" t="s">
        <v>289</v>
      </c>
      <c r="AC1604" t="s">
        <v>289</v>
      </c>
      <c r="AD1604" t="s">
        <v>289</v>
      </c>
      <c r="AE1604" t="s">
        <v>289</v>
      </c>
      <c r="AF1604" t="s">
        <v>289</v>
      </c>
      <c r="AQ1604" t="s">
        <v>289</v>
      </c>
      <c r="AR1604" t="s">
        <v>289</v>
      </c>
    </row>
    <row r="1605" spans="1:44" x14ac:dyDescent="0.45">
      <c r="A1605" t="s">
        <v>28</v>
      </c>
      <c r="B1605">
        <v>69803</v>
      </c>
      <c r="C1605" t="s">
        <v>156</v>
      </c>
      <c r="D1605" t="s">
        <v>259</v>
      </c>
      <c r="E1605">
        <v>5363</v>
      </c>
      <c r="F1605">
        <v>1223</v>
      </c>
      <c r="G1605">
        <v>0.38323829730804931</v>
      </c>
      <c r="H1605" t="s">
        <v>4380</v>
      </c>
      <c r="I1605" t="s">
        <v>2770</v>
      </c>
      <c r="J1605" t="s">
        <v>2772</v>
      </c>
      <c r="L1605" t="s">
        <v>289</v>
      </c>
      <c r="M1605" t="s">
        <v>289</v>
      </c>
      <c r="O1605" t="s">
        <v>289</v>
      </c>
      <c r="P1605" t="s">
        <v>289</v>
      </c>
      <c r="T1605" t="s">
        <v>289</v>
      </c>
      <c r="U1605" t="s">
        <v>289</v>
      </c>
      <c r="V1605" t="s">
        <v>289</v>
      </c>
      <c r="W1605" t="s">
        <v>289</v>
      </c>
      <c r="X1605" t="s">
        <v>289</v>
      </c>
      <c r="Z1605" t="s">
        <v>289</v>
      </c>
      <c r="AA1605" t="s">
        <v>289</v>
      </c>
      <c r="AB1605" t="s">
        <v>289</v>
      </c>
      <c r="AC1605" t="s">
        <v>289</v>
      </c>
      <c r="AD1605" t="s">
        <v>289</v>
      </c>
      <c r="AE1605" t="s">
        <v>289</v>
      </c>
      <c r="AF1605" t="s">
        <v>289</v>
      </c>
      <c r="AQ1605" t="s">
        <v>289</v>
      </c>
      <c r="AR1605" t="s">
        <v>289</v>
      </c>
    </row>
    <row r="1606" spans="1:44" x14ac:dyDescent="0.45">
      <c r="A1606" t="s">
        <v>28</v>
      </c>
      <c r="B1606">
        <v>69803</v>
      </c>
      <c r="C1606" t="s">
        <v>156</v>
      </c>
      <c r="D1606" t="s">
        <v>259</v>
      </c>
      <c r="E1606">
        <v>5363</v>
      </c>
      <c r="F1606">
        <v>1223</v>
      </c>
      <c r="G1606">
        <v>0.38323829730804931</v>
      </c>
      <c r="H1606" t="s">
        <v>4381</v>
      </c>
      <c r="I1606" t="s">
        <v>2770</v>
      </c>
      <c r="J1606" t="s">
        <v>2772</v>
      </c>
      <c r="L1606" t="s">
        <v>289</v>
      </c>
      <c r="M1606" t="s">
        <v>289</v>
      </c>
      <c r="O1606" t="s">
        <v>289</v>
      </c>
      <c r="P1606" t="s">
        <v>289</v>
      </c>
      <c r="T1606" t="s">
        <v>289</v>
      </c>
      <c r="U1606" t="s">
        <v>289</v>
      </c>
      <c r="V1606" t="s">
        <v>289</v>
      </c>
      <c r="W1606" t="s">
        <v>289</v>
      </c>
      <c r="X1606" t="s">
        <v>289</v>
      </c>
      <c r="Z1606" t="s">
        <v>289</v>
      </c>
      <c r="AA1606" t="s">
        <v>289</v>
      </c>
      <c r="AB1606" t="s">
        <v>289</v>
      </c>
      <c r="AC1606" t="s">
        <v>289</v>
      </c>
      <c r="AD1606" t="s">
        <v>289</v>
      </c>
      <c r="AE1606" t="s">
        <v>289</v>
      </c>
      <c r="AF1606" t="s">
        <v>289</v>
      </c>
      <c r="AQ1606" t="s">
        <v>289</v>
      </c>
      <c r="AR1606" t="s">
        <v>289</v>
      </c>
    </row>
    <row r="1607" spans="1:44" x14ac:dyDescent="0.45">
      <c r="A1607" t="s">
        <v>28</v>
      </c>
      <c r="B1607">
        <v>69803</v>
      </c>
      <c r="C1607" t="s">
        <v>156</v>
      </c>
      <c r="D1607" t="s">
        <v>259</v>
      </c>
      <c r="E1607">
        <v>5363</v>
      </c>
      <c r="F1607">
        <v>1223</v>
      </c>
      <c r="G1607">
        <v>0.38323829730804931</v>
      </c>
      <c r="H1607" t="s">
        <v>4382</v>
      </c>
      <c r="I1607" t="s">
        <v>2770</v>
      </c>
      <c r="J1607" t="s">
        <v>2772</v>
      </c>
      <c r="L1607" t="s">
        <v>289</v>
      </c>
      <c r="M1607" t="s">
        <v>289</v>
      </c>
      <c r="O1607" t="s">
        <v>289</v>
      </c>
      <c r="P1607" t="s">
        <v>289</v>
      </c>
      <c r="T1607" t="s">
        <v>289</v>
      </c>
      <c r="U1607" t="s">
        <v>289</v>
      </c>
      <c r="V1607" t="s">
        <v>289</v>
      </c>
      <c r="W1607" t="s">
        <v>289</v>
      </c>
      <c r="X1607" t="s">
        <v>289</v>
      </c>
      <c r="Z1607" t="s">
        <v>289</v>
      </c>
      <c r="AA1607" t="s">
        <v>289</v>
      </c>
      <c r="AB1607" t="s">
        <v>289</v>
      </c>
      <c r="AC1607" t="s">
        <v>289</v>
      </c>
      <c r="AD1607" t="s">
        <v>289</v>
      </c>
      <c r="AE1607" t="s">
        <v>289</v>
      </c>
      <c r="AF1607" t="s">
        <v>289</v>
      </c>
      <c r="AQ1607" t="s">
        <v>289</v>
      </c>
      <c r="AR1607" t="s">
        <v>289</v>
      </c>
    </row>
    <row r="1608" spans="1:44" x14ac:dyDescent="0.45">
      <c r="A1608" t="s">
        <v>28</v>
      </c>
      <c r="B1608">
        <v>69803</v>
      </c>
      <c r="C1608" t="s">
        <v>156</v>
      </c>
      <c r="D1608" t="s">
        <v>259</v>
      </c>
      <c r="E1608">
        <v>5363</v>
      </c>
      <c r="F1608">
        <v>1223</v>
      </c>
      <c r="G1608">
        <v>0.38323829730804931</v>
      </c>
      <c r="H1608" t="s">
        <v>4383</v>
      </c>
      <c r="I1608" t="s">
        <v>2770</v>
      </c>
      <c r="J1608" t="s">
        <v>2773</v>
      </c>
      <c r="L1608" t="s">
        <v>289</v>
      </c>
      <c r="M1608" t="s">
        <v>289</v>
      </c>
      <c r="O1608" t="s">
        <v>289</v>
      </c>
      <c r="P1608" t="s">
        <v>289</v>
      </c>
      <c r="T1608" t="s">
        <v>289</v>
      </c>
      <c r="U1608" t="s">
        <v>289</v>
      </c>
      <c r="V1608" t="s">
        <v>289</v>
      </c>
      <c r="W1608" t="s">
        <v>289</v>
      </c>
      <c r="X1608" t="s">
        <v>289</v>
      </c>
      <c r="Z1608" t="s">
        <v>289</v>
      </c>
      <c r="AA1608" t="s">
        <v>289</v>
      </c>
      <c r="AB1608" t="s">
        <v>289</v>
      </c>
      <c r="AC1608" t="s">
        <v>289</v>
      </c>
      <c r="AD1608" t="s">
        <v>289</v>
      </c>
      <c r="AE1608" t="s">
        <v>289</v>
      </c>
      <c r="AF1608" t="s">
        <v>289</v>
      </c>
      <c r="AQ1608" t="s">
        <v>289</v>
      </c>
      <c r="AR1608" t="s">
        <v>289</v>
      </c>
    </row>
    <row r="1609" spans="1:44" x14ac:dyDescent="0.45">
      <c r="A1609" t="s">
        <v>42</v>
      </c>
      <c r="B1609">
        <v>69842</v>
      </c>
      <c r="C1609" t="s">
        <v>155</v>
      </c>
      <c r="D1609" t="s">
        <v>259</v>
      </c>
      <c r="E1609">
        <v>182887</v>
      </c>
      <c r="F1609">
        <v>75075</v>
      </c>
      <c r="G1609">
        <v>0.53046219587553289</v>
      </c>
      <c r="H1609" t="s">
        <v>4384</v>
      </c>
      <c r="I1609" t="s">
        <v>2769</v>
      </c>
      <c r="J1609" t="s">
        <v>2772</v>
      </c>
      <c r="L1609" t="s">
        <v>289</v>
      </c>
      <c r="M1609" t="s">
        <v>289</v>
      </c>
      <c r="O1609" t="s">
        <v>289</v>
      </c>
      <c r="P1609" t="s">
        <v>289</v>
      </c>
      <c r="T1609" t="s">
        <v>289</v>
      </c>
      <c r="U1609" t="s">
        <v>289</v>
      </c>
      <c r="V1609" t="s">
        <v>289</v>
      </c>
      <c r="W1609" t="s">
        <v>289</v>
      </c>
      <c r="X1609" t="s">
        <v>289</v>
      </c>
      <c r="Z1609" t="s">
        <v>289</v>
      </c>
      <c r="AA1609" t="s">
        <v>289</v>
      </c>
      <c r="AB1609" t="s">
        <v>289</v>
      </c>
      <c r="AC1609" t="s">
        <v>289</v>
      </c>
      <c r="AD1609" t="s">
        <v>289</v>
      </c>
      <c r="AE1609" t="s">
        <v>289</v>
      </c>
      <c r="AF1609" t="s">
        <v>289</v>
      </c>
      <c r="AQ1609" t="s">
        <v>289</v>
      </c>
      <c r="AR1609" t="s">
        <v>289</v>
      </c>
    </row>
    <row r="1610" spans="1:44" x14ac:dyDescent="0.45">
      <c r="A1610" t="s">
        <v>42</v>
      </c>
      <c r="B1610">
        <v>69842</v>
      </c>
      <c r="C1610" t="s">
        <v>155</v>
      </c>
      <c r="D1610" t="s">
        <v>259</v>
      </c>
      <c r="E1610">
        <v>182887</v>
      </c>
      <c r="F1610">
        <v>75075</v>
      </c>
      <c r="G1610">
        <v>0.53046219587553289</v>
      </c>
      <c r="H1610" t="s">
        <v>4385</v>
      </c>
      <c r="I1610" t="s">
        <v>2769</v>
      </c>
      <c r="J1610" t="s">
        <v>2773</v>
      </c>
      <c r="L1610" t="s">
        <v>289</v>
      </c>
      <c r="M1610" t="s">
        <v>289</v>
      </c>
      <c r="O1610" t="s">
        <v>289</v>
      </c>
      <c r="P1610" t="s">
        <v>289</v>
      </c>
      <c r="T1610" t="s">
        <v>289</v>
      </c>
      <c r="U1610" t="s">
        <v>289</v>
      </c>
      <c r="V1610" t="s">
        <v>289</v>
      </c>
      <c r="W1610" t="s">
        <v>289</v>
      </c>
      <c r="X1610" t="s">
        <v>289</v>
      </c>
      <c r="Z1610" t="s">
        <v>289</v>
      </c>
      <c r="AA1610" t="s">
        <v>289</v>
      </c>
      <c r="AB1610" t="s">
        <v>289</v>
      </c>
      <c r="AC1610" t="s">
        <v>289</v>
      </c>
      <c r="AD1610" t="s">
        <v>289</v>
      </c>
      <c r="AE1610" t="s">
        <v>289</v>
      </c>
      <c r="AF1610" t="s">
        <v>289</v>
      </c>
      <c r="AQ1610" t="s">
        <v>289</v>
      </c>
      <c r="AR1610" t="s">
        <v>289</v>
      </c>
    </row>
    <row r="1611" spans="1:44" x14ac:dyDescent="0.45">
      <c r="A1611" t="s">
        <v>42</v>
      </c>
      <c r="B1611">
        <v>69842</v>
      </c>
      <c r="C1611" t="s">
        <v>155</v>
      </c>
      <c r="D1611" t="s">
        <v>259</v>
      </c>
      <c r="E1611">
        <v>182887</v>
      </c>
      <c r="F1611">
        <v>75075</v>
      </c>
      <c r="G1611">
        <v>0.53046219587553289</v>
      </c>
      <c r="H1611" t="s">
        <v>4386</v>
      </c>
      <c r="I1611" t="s">
        <v>2769</v>
      </c>
      <c r="J1611" t="s">
        <v>2771</v>
      </c>
      <c r="L1611" t="s">
        <v>289</v>
      </c>
      <c r="M1611" t="s">
        <v>289</v>
      </c>
      <c r="O1611" t="s">
        <v>289</v>
      </c>
      <c r="P1611" t="s">
        <v>289</v>
      </c>
      <c r="T1611" t="s">
        <v>289</v>
      </c>
      <c r="U1611" t="s">
        <v>289</v>
      </c>
      <c r="V1611" t="s">
        <v>289</v>
      </c>
      <c r="W1611" t="s">
        <v>289</v>
      </c>
      <c r="X1611" t="s">
        <v>289</v>
      </c>
      <c r="Z1611" t="s">
        <v>289</v>
      </c>
      <c r="AA1611" t="s">
        <v>289</v>
      </c>
      <c r="AB1611" t="s">
        <v>289</v>
      </c>
      <c r="AC1611" t="s">
        <v>289</v>
      </c>
      <c r="AD1611" t="s">
        <v>289</v>
      </c>
      <c r="AE1611" t="s">
        <v>289</v>
      </c>
      <c r="AF1611" t="s">
        <v>289</v>
      </c>
      <c r="AQ1611" t="s">
        <v>289</v>
      </c>
      <c r="AR1611" t="s">
        <v>289</v>
      </c>
    </row>
    <row r="1612" spans="1:44" x14ac:dyDescent="0.45">
      <c r="A1612" t="s">
        <v>42</v>
      </c>
      <c r="B1612">
        <v>69842</v>
      </c>
      <c r="C1612" t="s">
        <v>155</v>
      </c>
      <c r="D1612" t="s">
        <v>259</v>
      </c>
      <c r="E1612">
        <v>182887</v>
      </c>
      <c r="F1612">
        <v>75075</v>
      </c>
      <c r="G1612">
        <v>0.53046219587553289</v>
      </c>
      <c r="H1612" t="s">
        <v>4387</v>
      </c>
      <c r="I1612" t="s">
        <v>2769</v>
      </c>
      <c r="J1612" t="s">
        <v>2773</v>
      </c>
      <c r="L1612" t="s">
        <v>289</v>
      </c>
      <c r="M1612" t="s">
        <v>289</v>
      </c>
      <c r="O1612" t="s">
        <v>289</v>
      </c>
      <c r="P1612" t="s">
        <v>289</v>
      </c>
      <c r="T1612" t="s">
        <v>289</v>
      </c>
      <c r="U1612" t="s">
        <v>289</v>
      </c>
      <c r="V1612" t="s">
        <v>289</v>
      </c>
      <c r="W1612" t="s">
        <v>289</v>
      </c>
      <c r="X1612" t="s">
        <v>289</v>
      </c>
      <c r="Z1612" t="s">
        <v>289</v>
      </c>
      <c r="AA1612" t="s">
        <v>289</v>
      </c>
      <c r="AB1612" t="s">
        <v>289</v>
      </c>
      <c r="AC1612" t="s">
        <v>289</v>
      </c>
      <c r="AD1612" t="s">
        <v>289</v>
      </c>
      <c r="AE1612" t="s">
        <v>289</v>
      </c>
      <c r="AF1612" t="s">
        <v>289</v>
      </c>
      <c r="AQ1612" t="s">
        <v>289</v>
      </c>
      <c r="AR1612" t="s">
        <v>289</v>
      </c>
    </row>
    <row r="1613" spans="1:44" x14ac:dyDescent="0.45">
      <c r="A1613" t="s">
        <v>42</v>
      </c>
      <c r="B1613">
        <v>69842</v>
      </c>
      <c r="C1613" t="s">
        <v>155</v>
      </c>
      <c r="D1613" t="s">
        <v>259</v>
      </c>
      <c r="E1613">
        <v>182887</v>
      </c>
      <c r="F1613">
        <v>75075</v>
      </c>
      <c r="G1613">
        <v>0.53046219587553289</v>
      </c>
      <c r="H1613" t="s">
        <v>4388</v>
      </c>
      <c r="I1613" t="s">
        <v>2769</v>
      </c>
      <c r="J1613" t="s">
        <v>2773</v>
      </c>
      <c r="L1613" t="s">
        <v>289</v>
      </c>
      <c r="M1613" t="s">
        <v>289</v>
      </c>
      <c r="O1613" t="s">
        <v>289</v>
      </c>
      <c r="P1613" t="s">
        <v>289</v>
      </c>
      <c r="T1613" t="s">
        <v>289</v>
      </c>
      <c r="U1613" t="s">
        <v>289</v>
      </c>
      <c r="V1613" t="s">
        <v>289</v>
      </c>
      <c r="W1613" t="s">
        <v>289</v>
      </c>
      <c r="X1613" t="s">
        <v>289</v>
      </c>
      <c r="Z1613" t="s">
        <v>289</v>
      </c>
      <c r="AA1613" t="s">
        <v>289</v>
      </c>
      <c r="AB1613" t="s">
        <v>289</v>
      </c>
      <c r="AC1613" t="s">
        <v>289</v>
      </c>
      <c r="AD1613" t="s">
        <v>289</v>
      </c>
      <c r="AE1613" t="s">
        <v>289</v>
      </c>
      <c r="AF1613" t="s">
        <v>289</v>
      </c>
      <c r="AQ1613" t="s">
        <v>289</v>
      </c>
      <c r="AR1613" t="s">
        <v>289</v>
      </c>
    </row>
    <row r="1614" spans="1:44" x14ac:dyDescent="0.45">
      <c r="A1614" t="s">
        <v>42</v>
      </c>
      <c r="B1614">
        <v>69842</v>
      </c>
      <c r="C1614" t="s">
        <v>155</v>
      </c>
      <c r="D1614" t="s">
        <v>259</v>
      </c>
      <c r="E1614">
        <v>182887</v>
      </c>
      <c r="F1614">
        <v>75075</v>
      </c>
      <c r="G1614">
        <v>0.53046219587553289</v>
      </c>
      <c r="H1614" t="s">
        <v>4389</v>
      </c>
      <c r="I1614" t="s">
        <v>2769</v>
      </c>
      <c r="J1614" t="s">
        <v>2772</v>
      </c>
      <c r="L1614" t="s">
        <v>289</v>
      </c>
      <c r="M1614" t="s">
        <v>289</v>
      </c>
      <c r="O1614" t="s">
        <v>289</v>
      </c>
      <c r="P1614" t="s">
        <v>289</v>
      </c>
      <c r="T1614" t="s">
        <v>289</v>
      </c>
      <c r="U1614" t="s">
        <v>289</v>
      </c>
      <c r="V1614" t="s">
        <v>289</v>
      </c>
      <c r="W1614" t="s">
        <v>289</v>
      </c>
      <c r="X1614" t="s">
        <v>289</v>
      </c>
      <c r="Z1614" t="s">
        <v>289</v>
      </c>
      <c r="AA1614" t="s">
        <v>289</v>
      </c>
      <c r="AB1614" t="s">
        <v>289</v>
      </c>
      <c r="AC1614" t="s">
        <v>289</v>
      </c>
      <c r="AD1614" t="s">
        <v>289</v>
      </c>
      <c r="AE1614" t="s">
        <v>289</v>
      </c>
      <c r="AF1614" t="s">
        <v>289</v>
      </c>
      <c r="AQ1614" t="s">
        <v>289</v>
      </c>
      <c r="AR1614" t="s">
        <v>289</v>
      </c>
    </row>
    <row r="1615" spans="1:44" x14ac:dyDescent="0.45">
      <c r="A1615" t="s">
        <v>42</v>
      </c>
      <c r="B1615">
        <v>69842</v>
      </c>
      <c r="C1615" t="s">
        <v>155</v>
      </c>
      <c r="D1615" t="s">
        <v>259</v>
      </c>
      <c r="E1615">
        <v>182887</v>
      </c>
      <c r="F1615">
        <v>75075</v>
      </c>
      <c r="G1615">
        <v>0.53046219587553289</v>
      </c>
      <c r="H1615" t="s">
        <v>4390</v>
      </c>
      <c r="I1615" t="s">
        <v>2769</v>
      </c>
      <c r="J1615" t="s">
        <v>2771</v>
      </c>
      <c r="L1615" t="s">
        <v>289</v>
      </c>
      <c r="M1615" t="s">
        <v>289</v>
      </c>
      <c r="O1615" t="s">
        <v>289</v>
      </c>
      <c r="P1615" t="s">
        <v>289</v>
      </c>
      <c r="T1615" t="s">
        <v>289</v>
      </c>
      <c r="U1615" t="s">
        <v>289</v>
      </c>
      <c r="V1615" t="s">
        <v>289</v>
      </c>
      <c r="W1615" t="s">
        <v>289</v>
      </c>
      <c r="X1615" t="s">
        <v>289</v>
      </c>
      <c r="Z1615" t="s">
        <v>289</v>
      </c>
      <c r="AA1615" t="s">
        <v>289</v>
      </c>
      <c r="AB1615" t="s">
        <v>289</v>
      </c>
      <c r="AC1615" t="s">
        <v>289</v>
      </c>
      <c r="AD1615" t="s">
        <v>289</v>
      </c>
      <c r="AE1615" t="s">
        <v>289</v>
      </c>
      <c r="AF1615" t="s">
        <v>289</v>
      </c>
      <c r="AQ1615" t="s">
        <v>289</v>
      </c>
      <c r="AR1615" t="s">
        <v>289</v>
      </c>
    </row>
    <row r="1616" spans="1:44" x14ac:dyDescent="0.45">
      <c r="A1616" t="s">
        <v>42</v>
      </c>
      <c r="B1616">
        <v>69842</v>
      </c>
      <c r="C1616" t="s">
        <v>155</v>
      </c>
      <c r="D1616" t="s">
        <v>259</v>
      </c>
      <c r="E1616">
        <v>182887</v>
      </c>
      <c r="F1616">
        <v>75075</v>
      </c>
      <c r="G1616">
        <v>0.53046219587553289</v>
      </c>
      <c r="H1616" t="s">
        <v>4391</v>
      </c>
      <c r="I1616" t="s">
        <v>2769</v>
      </c>
      <c r="J1616" t="s">
        <v>2772</v>
      </c>
      <c r="L1616" t="s">
        <v>289</v>
      </c>
      <c r="M1616" t="s">
        <v>289</v>
      </c>
      <c r="O1616" t="s">
        <v>289</v>
      </c>
      <c r="P1616" t="s">
        <v>289</v>
      </c>
      <c r="T1616" t="s">
        <v>289</v>
      </c>
      <c r="U1616" t="s">
        <v>289</v>
      </c>
      <c r="V1616" t="s">
        <v>289</v>
      </c>
      <c r="W1616" t="s">
        <v>289</v>
      </c>
      <c r="X1616" t="s">
        <v>289</v>
      </c>
      <c r="Z1616" t="s">
        <v>289</v>
      </c>
      <c r="AA1616" t="s">
        <v>289</v>
      </c>
      <c r="AB1616" t="s">
        <v>289</v>
      </c>
      <c r="AC1616" t="s">
        <v>289</v>
      </c>
      <c r="AD1616" t="s">
        <v>289</v>
      </c>
      <c r="AE1616" t="s">
        <v>289</v>
      </c>
      <c r="AF1616" t="s">
        <v>289</v>
      </c>
      <c r="AQ1616" t="s">
        <v>289</v>
      </c>
      <c r="AR1616" t="s">
        <v>289</v>
      </c>
    </row>
    <row r="1617" spans="1:44" x14ac:dyDescent="0.45">
      <c r="A1617" t="s">
        <v>32</v>
      </c>
      <c r="B1617">
        <v>70111</v>
      </c>
      <c r="C1617" t="s">
        <v>87</v>
      </c>
      <c r="D1617" t="s">
        <v>259</v>
      </c>
      <c r="E1617">
        <v>5341073</v>
      </c>
      <c r="F1617">
        <v>817958</v>
      </c>
      <c r="G1617">
        <v>0.16004476881222279</v>
      </c>
      <c r="H1617" t="s">
        <v>4392</v>
      </c>
      <c r="I1617" t="s">
        <v>2769</v>
      </c>
      <c r="J1617" t="s">
        <v>2772</v>
      </c>
      <c r="L1617" t="s">
        <v>289</v>
      </c>
      <c r="M1617" t="s">
        <v>289</v>
      </c>
      <c r="O1617" t="s">
        <v>289</v>
      </c>
      <c r="P1617" t="s">
        <v>289</v>
      </c>
      <c r="T1617" t="s">
        <v>289</v>
      </c>
      <c r="U1617" t="s">
        <v>289</v>
      </c>
      <c r="V1617" t="s">
        <v>289</v>
      </c>
      <c r="W1617" t="s">
        <v>289</v>
      </c>
      <c r="X1617" t="s">
        <v>289</v>
      </c>
      <c r="Z1617" t="s">
        <v>289</v>
      </c>
      <c r="AA1617" t="s">
        <v>289</v>
      </c>
      <c r="AB1617" t="s">
        <v>289</v>
      </c>
      <c r="AC1617" t="s">
        <v>289</v>
      </c>
      <c r="AD1617" t="s">
        <v>289</v>
      </c>
      <c r="AE1617" t="s">
        <v>289</v>
      </c>
      <c r="AF1617" t="s">
        <v>289</v>
      </c>
      <c r="AQ1617" t="s">
        <v>289</v>
      </c>
      <c r="AR1617" t="s">
        <v>289</v>
      </c>
    </row>
    <row r="1618" spans="1:44" x14ac:dyDescent="0.45">
      <c r="A1618" t="s">
        <v>32</v>
      </c>
      <c r="B1618">
        <v>70111</v>
      </c>
      <c r="C1618" t="s">
        <v>87</v>
      </c>
      <c r="D1618" t="s">
        <v>259</v>
      </c>
      <c r="E1618">
        <v>5341073</v>
      </c>
      <c r="F1618">
        <v>817958</v>
      </c>
      <c r="G1618">
        <v>0.16004476881222279</v>
      </c>
      <c r="H1618" t="s">
        <v>4393</v>
      </c>
      <c r="I1618" t="s">
        <v>2769</v>
      </c>
      <c r="J1618" t="s">
        <v>2772</v>
      </c>
      <c r="L1618" t="s">
        <v>289</v>
      </c>
      <c r="M1618" t="s">
        <v>289</v>
      </c>
      <c r="O1618" t="s">
        <v>289</v>
      </c>
      <c r="P1618" t="s">
        <v>289</v>
      </c>
      <c r="T1618" t="s">
        <v>289</v>
      </c>
      <c r="U1618" t="s">
        <v>289</v>
      </c>
      <c r="V1618" t="s">
        <v>289</v>
      </c>
      <c r="W1618" t="s">
        <v>289</v>
      </c>
      <c r="X1618" t="s">
        <v>289</v>
      </c>
      <c r="Z1618" t="s">
        <v>289</v>
      </c>
      <c r="AA1618" t="s">
        <v>289</v>
      </c>
      <c r="AB1618" t="s">
        <v>289</v>
      </c>
      <c r="AC1618" t="s">
        <v>289</v>
      </c>
      <c r="AD1618" t="s">
        <v>289</v>
      </c>
      <c r="AE1618" t="s">
        <v>289</v>
      </c>
      <c r="AF1618" t="s">
        <v>289</v>
      </c>
      <c r="AQ1618" t="s">
        <v>289</v>
      </c>
      <c r="AR1618" t="s">
        <v>289</v>
      </c>
    </row>
    <row r="1619" spans="1:44" x14ac:dyDescent="0.45">
      <c r="A1619" t="s">
        <v>32</v>
      </c>
      <c r="B1619">
        <v>70111</v>
      </c>
      <c r="C1619" t="s">
        <v>87</v>
      </c>
      <c r="D1619" t="s">
        <v>259</v>
      </c>
      <c r="E1619">
        <v>5341073</v>
      </c>
      <c r="F1619">
        <v>817958</v>
      </c>
      <c r="G1619">
        <v>0.16004476881222279</v>
      </c>
      <c r="H1619" t="s">
        <v>4394</v>
      </c>
      <c r="I1619" t="s">
        <v>2769</v>
      </c>
      <c r="J1619" t="s">
        <v>2771</v>
      </c>
      <c r="L1619" t="s">
        <v>289</v>
      </c>
      <c r="M1619" t="s">
        <v>289</v>
      </c>
      <c r="O1619" t="s">
        <v>289</v>
      </c>
      <c r="P1619" t="s">
        <v>289</v>
      </c>
      <c r="T1619" t="s">
        <v>289</v>
      </c>
      <c r="U1619" t="s">
        <v>289</v>
      </c>
      <c r="V1619" t="s">
        <v>289</v>
      </c>
      <c r="W1619" t="s">
        <v>289</v>
      </c>
      <c r="X1619" t="s">
        <v>289</v>
      </c>
      <c r="Z1619" t="s">
        <v>289</v>
      </c>
      <c r="AA1619" t="s">
        <v>289</v>
      </c>
      <c r="AB1619" t="s">
        <v>289</v>
      </c>
      <c r="AC1619" t="s">
        <v>289</v>
      </c>
      <c r="AD1619" t="s">
        <v>289</v>
      </c>
      <c r="AE1619" t="s">
        <v>289</v>
      </c>
      <c r="AF1619" t="s">
        <v>289</v>
      </c>
      <c r="AQ1619" t="s">
        <v>289</v>
      </c>
      <c r="AR1619" t="s">
        <v>289</v>
      </c>
    </row>
    <row r="1620" spans="1:44" x14ac:dyDescent="0.45">
      <c r="A1620" t="s">
        <v>32</v>
      </c>
      <c r="B1620">
        <v>70111</v>
      </c>
      <c r="C1620" t="s">
        <v>87</v>
      </c>
      <c r="D1620" t="s">
        <v>259</v>
      </c>
      <c r="E1620">
        <v>5341073</v>
      </c>
      <c r="F1620">
        <v>817958</v>
      </c>
      <c r="G1620">
        <v>0.16004476881222279</v>
      </c>
      <c r="H1620" t="s">
        <v>4395</v>
      </c>
      <c r="I1620" t="s">
        <v>2769</v>
      </c>
      <c r="J1620" t="s">
        <v>2772</v>
      </c>
      <c r="L1620" t="s">
        <v>289</v>
      </c>
      <c r="M1620" t="s">
        <v>289</v>
      </c>
      <c r="O1620" t="s">
        <v>289</v>
      </c>
      <c r="P1620" t="s">
        <v>289</v>
      </c>
      <c r="T1620" t="s">
        <v>289</v>
      </c>
      <c r="U1620" t="s">
        <v>289</v>
      </c>
      <c r="V1620" t="s">
        <v>289</v>
      </c>
      <c r="W1620" t="s">
        <v>289</v>
      </c>
      <c r="X1620" t="s">
        <v>289</v>
      </c>
      <c r="Z1620" t="s">
        <v>289</v>
      </c>
      <c r="AA1620" t="s">
        <v>289</v>
      </c>
      <c r="AB1620" t="s">
        <v>289</v>
      </c>
      <c r="AC1620" t="s">
        <v>289</v>
      </c>
      <c r="AD1620" t="s">
        <v>289</v>
      </c>
      <c r="AE1620" t="s">
        <v>289</v>
      </c>
      <c r="AF1620" t="s">
        <v>289</v>
      </c>
      <c r="AQ1620" t="s">
        <v>289</v>
      </c>
      <c r="AR1620" t="s">
        <v>289</v>
      </c>
    </row>
    <row r="1621" spans="1:44" x14ac:dyDescent="0.45">
      <c r="A1621" t="s">
        <v>32</v>
      </c>
      <c r="B1621">
        <v>70111</v>
      </c>
      <c r="C1621" t="s">
        <v>87</v>
      </c>
      <c r="D1621" t="s">
        <v>259</v>
      </c>
      <c r="E1621">
        <v>5341073</v>
      </c>
      <c r="F1621">
        <v>817958</v>
      </c>
      <c r="G1621">
        <v>0.16004476881222279</v>
      </c>
      <c r="H1621" t="s">
        <v>4396</v>
      </c>
      <c r="I1621" t="s">
        <v>2769</v>
      </c>
      <c r="J1621" t="s">
        <v>2773</v>
      </c>
      <c r="L1621" t="s">
        <v>289</v>
      </c>
      <c r="M1621" t="s">
        <v>289</v>
      </c>
      <c r="O1621" t="s">
        <v>289</v>
      </c>
      <c r="P1621" t="s">
        <v>289</v>
      </c>
      <c r="T1621" t="s">
        <v>289</v>
      </c>
      <c r="U1621" t="s">
        <v>289</v>
      </c>
      <c r="V1621" t="s">
        <v>289</v>
      </c>
      <c r="W1621" t="s">
        <v>289</v>
      </c>
      <c r="X1621" t="s">
        <v>289</v>
      </c>
      <c r="Z1621" t="s">
        <v>289</v>
      </c>
      <c r="AA1621" t="s">
        <v>289</v>
      </c>
      <c r="AB1621" t="s">
        <v>289</v>
      </c>
      <c r="AC1621" t="s">
        <v>289</v>
      </c>
      <c r="AD1621" t="s">
        <v>289</v>
      </c>
      <c r="AE1621" t="s">
        <v>289</v>
      </c>
      <c r="AF1621" t="s">
        <v>289</v>
      </c>
      <c r="AQ1621" t="s">
        <v>289</v>
      </c>
      <c r="AR1621" t="s">
        <v>289</v>
      </c>
    </row>
    <row r="1622" spans="1:44" x14ac:dyDescent="0.45">
      <c r="A1622" t="s">
        <v>30</v>
      </c>
      <c r="B1622">
        <v>70525</v>
      </c>
      <c r="C1622" t="s">
        <v>157</v>
      </c>
      <c r="D1622" t="s">
        <v>259</v>
      </c>
      <c r="E1622">
        <v>1871499</v>
      </c>
      <c r="F1622">
        <v>229346</v>
      </c>
      <c r="G1622">
        <v>0.12214659152376284</v>
      </c>
      <c r="H1622" t="s">
        <v>4397</v>
      </c>
      <c r="I1622" t="s">
        <v>2768</v>
      </c>
      <c r="J1622" t="s">
        <v>2772</v>
      </c>
      <c r="L1622" t="s">
        <v>289</v>
      </c>
      <c r="M1622" t="s">
        <v>289</v>
      </c>
      <c r="O1622" t="s">
        <v>289</v>
      </c>
      <c r="P1622" t="s">
        <v>289</v>
      </c>
      <c r="T1622" t="s">
        <v>289</v>
      </c>
      <c r="U1622" t="s">
        <v>289</v>
      </c>
      <c r="V1622" t="s">
        <v>289</v>
      </c>
      <c r="W1622" t="s">
        <v>289</v>
      </c>
      <c r="X1622" t="s">
        <v>289</v>
      </c>
      <c r="Z1622" t="s">
        <v>289</v>
      </c>
      <c r="AA1622" t="s">
        <v>289</v>
      </c>
      <c r="AB1622" t="s">
        <v>289</v>
      </c>
      <c r="AC1622" t="s">
        <v>289</v>
      </c>
      <c r="AD1622" t="s">
        <v>289</v>
      </c>
      <c r="AE1622" t="s">
        <v>289</v>
      </c>
      <c r="AF1622" t="s">
        <v>289</v>
      </c>
      <c r="AQ1622" t="s">
        <v>289</v>
      </c>
      <c r="AR1622" t="s">
        <v>289</v>
      </c>
    </row>
    <row r="1623" spans="1:44" x14ac:dyDescent="0.45">
      <c r="A1623" t="s">
        <v>26</v>
      </c>
      <c r="B1623">
        <v>71287</v>
      </c>
      <c r="C1623" t="s">
        <v>158</v>
      </c>
      <c r="D1623" t="s">
        <v>259</v>
      </c>
      <c r="E1623">
        <v>10670</v>
      </c>
      <c r="F1623">
        <v>779</v>
      </c>
      <c r="G1623">
        <v>9.1974002418379691E-2</v>
      </c>
      <c r="H1623" t="s">
        <v>4398</v>
      </c>
      <c r="I1623" t="s">
        <v>2769</v>
      </c>
      <c r="J1623" t="s">
        <v>2773</v>
      </c>
      <c r="L1623" t="s">
        <v>260</v>
      </c>
      <c r="M1623" t="s">
        <v>260</v>
      </c>
      <c r="O1623" t="s">
        <v>260</v>
      </c>
      <c r="P1623" t="s">
        <v>260</v>
      </c>
      <c r="T1623" t="s">
        <v>260</v>
      </c>
      <c r="U1623" t="s">
        <v>260</v>
      </c>
      <c r="V1623" t="s">
        <v>260</v>
      </c>
      <c r="W1623" t="s">
        <v>260</v>
      </c>
      <c r="X1623" t="s">
        <v>260</v>
      </c>
      <c r="Z1623" t="s">
        <v>260</v>
      </c>
      <c r="AA1623" t="s">
        <v>260</v>
      </c>
      <c r="AB1623" t="s">
        <v>260</v>
      </c>
      <c r="AC1623" t="s">
        <v>260</v>
      </c>
      <c r="AD1623" t="s">
        <v>260</v>
      </c>
      <c r="AE1623" t="s">
        <v>260</v>
      </c>
      <c r="AF1623" t="s">
        <v>260</v>
      </c>
      <c r="AQ1623">
        <v>358</v>
      </c>
      <c r="AR1623">
        <v>63</v>
      </c>
    </row>
    <row r="1624" spans="1:44" x14ac:dyDescent="0.45">
      <c r="A1624" t="s">
        <v>26</v>
      </c>
      <c r="B1624">
        <v>71287</v>
      </c>
      <c r="C1624" t="s">
        <v>158</v>
      </c>
      <c r="D1624" t="s">
        <v>259</v>
      </c>
      <c r="E1624">
        <v>10670</v>
      </c>
      <c r="F1624">
        <v>779</v>
      </c>
      <c r="G1624">
        <v>9.1974002418379691E-2</v>
      </c>
      <c r="H1624" t="s">
        <v>4399</v>
      </c>
      <c r="I1624" t="s">
        <v>2769</v>
      </c>
      <c r="J1624" t="s">
        <v>2773</v>
      </c>
      <c r="L1624" t="s">
        <v>260</v>
      </c>
      <c r="M1624" t="s">
        <v>260</v>
      </c>
      <c r="O1624" t="s">
        <v>260</v>
      </c>
      <c r="P1624" t="s">
        <v>260</v>
      </c>
      <c r="T1624" t="s">
        <v>260</v>
      </c>
      <c r="U1624" t="s">
        <v>260</v>
      </c>
      <c r="V1624" t="s">
        <v>260</v>
      </c>
      <c r="W1624" t="s">
        <v>260</v>
      </c>
      <c r="X1624" t="s">
        <v>260</v>
      </c>
      <c r="Z1624" t="s">
        <v>260</v>
      </c>
      <c r="AA1624" t="s">
        <v>260</v>
      </c>
      <c r="AB1624" t="s">
        <v>260</v>
      </c>
      <c r="AC1624" t="s">
        <v>260</v>
      </c>
      <c r="AD1624" t="s">
        <v>260</v>
      </c>
      <c r="AE1624" t="s">
        <v>260</v>
      </c>
      <c r="AF1624" t="s">
        <v>260</v>
      </c>
      <c r="AQ1624">
        <v>2004</v>
      </c>
      <c r="AR1624">
        <v>287</v>
      </c>
    </row>
    <row r="1625" spans="1:44" x14ac:dyDescent="0.45">
      <c r="A1625" t="s">
        <v>35</v>
      </c>
      <c r="B1625">
        <v>71667</v>
      </c>
      <c r="C1625" t="s">
        <v>159</v>
      </c>
      <c r="D1625" t="s">
        <v>259</v>
      </c>
      <c r="E1625">
        <v>197757</v>
      </c>
      <c r="F1625">
        <v>76422</v>
      </c>
      <c r="G1625">
        <v>0.45501484046500124</v>
      </c>
      <c r="H1625" t="s">
        <v>4400</v>
      </c>
      <c r="I1625" t="s">
        <v>2770</v>
      </c>
      <c r="J1625" t="s">
        <v>2771</v>
      </c>
      <c r="L1625" t="s">
        <v>289</v>
      </c>
      <c r="M1625" t="s">
        <v>289</v>
      </c>
      <c r="O1625" t="s">
        <v>289</v>
      </c>
      <c r="P1625" t="s">
        <v>289</v>
      </c>
      <c r="T1625" t="s">
        <v>289</v>
      </c>
      <c r="U1625" t="s">
        <v>289</v>
      </c>
      <c r="V1625" t="s">
        <v>289</v>
      </c>
      <c r="W1625" t="s">
        <v>289</v>
      </c>
      <c r="X1625" t="s">
        <v>289</v>
      </c>
      <c r="Z1625" t="s">
        <v>289</v>
      </c>
      <c r="AA1625" t="s">
        <v>289</v>
      </c>
      <c r="AB1625" t="s">
        <v>289</v>
      </c>
      <c r="AC1625" t="s">
        <v>289</v>
      </c>
      <c r="AD1625" t="s">
        <v>289</v>
      </c>
      <c r="AE1625" t="s">
        <v>289</v>
      </c>
      <c r="AF1625" t="s">
        <v>289</v>
      </c>
      <c r="AQ1625" t="s">
        <v>289</v>
      </c>
      <c r="AR1625" t="s">
        <v>289</v>
      </c>
    </row>
    <row r="1626" spans="1:44" x14ac:dyDescent="0.45">
      <c r="A1626" t="s">
        <v>35</v>
      </c>
      <c r="B1626">
        <v>71667</v>
      </c>
      <c r="C1626" t="s">
        <v>159</v>
      </c>
      <c r="D1626" t="s">
        <v>259</v>
      </c>
      <c r="E1626">
        <v>197757</v>
      </c>
      <c r="F1626">
        <v>76422</v>
      </c>
      <c r="G1626">
        <v>0.45501484046500124</v>
      </c>
      <c r="H1626" t="s">
        <v>4401</v>
      </c>
      <c r="I1626" t="s">
        <v>2770</v>
      </c>
      <c r="J1626" t="s">
        <v>2772</v>
      </c>
      <c r="L1626" t="s">
        <v>289</v>
      </c>
      <c r="M1626" t="s">
        <v>289</v>
      </c>
      <c r="O1626" t="s">
        <v>289</v>
      </c>
      <c r="P1626" t="s">
        <v>289</v>
      </c>
      <c r="T1626" t="s">
        <v>289</v>
      </c>
      <c r="U1626" t="s">
        <v>289</v>
      </c>
      <c r="V1626" t="s">
        <v>289</v>
      </c>
      <c r="W1626" t="s">
        <v>289</v>
      </c>
      <c r="X1626" t="s">
        <v>289</v>
      </c>
      <c r="Z1626" t="s">
        <v>289</v>
      </c>
      <c r="AA1626" t="s">
        <v>289</v>
      </c>
      <c r="AB1626" t="s">
        <v>289</v>
      </c>
      <c r="AC1626" t="s">
        <v>289</v>
      </c>
      <c r="AD1626" t="s">
        <v>289</v>
      </c>
      <c r="AE1626" t="s">
        <v>289</v>
      </c>
      <c r="AF1626" t="s">
        <v>289</v>
      </c>
      <c r="AQ1626" t="s">
        <v>289</v>
      </c>
      <c r="AR1626" t="s">
        <v>289</v>
      </c>
    </row>
    <row r="1627" spans="1:44" x14ac:dyDescent="0.45">
      <c r="A1627" t="s">
        <v>35</v>
      </c>
      <c r="B1627">
        <v>71667</v>
      </c>
      <c r="C1627" t="s">
        <v>159</v>
      </c>
      <c r="D1627" t="s">
        <v>259</v>
      </c>
      <c r="E1627">
        <v>197757</v>
      </c>
      <c r="F1627">
        <v>76422</v>
      </c>
      <c r="G1627">
        <v>0.45501484046500124</v>
      </c>
      <c r="H1627" t="s">
        <v>4402</v>
      </c>
      <c r="I1627" t="s">
        <v>2770</v>
      </c>
      <c r="J1627" t="s">
        <v>2773</v>
      </c>
      <c r="L1627" t="s">
        <v>289</v>
      </c>
      <c r="M1627" t="s">
        <v>289</v>
      </c>
      <c r="O1627" t="s">
        <v>289</v>
      </c>
      <c r="P1627" t="s">
        <v>289</v>
      </c>
      <c r="T1627" t="s">
        <v>289</v>
      </c>
      <c r="U1627" t="s">
        <v>289</v>
      </c>
      <c r="V1627" t="s">
        <v>289</v>
      </c>
      <c r="W1627" t="s">
        <v>289</v>
      </c>
      <c r="X1627" t="s">
        <v>289</v>
      </c>
      <c r="Z1627" t="s">
        <v>289</v>
      </c>
      <c r="AA1627" t="s">
        <v>289</v>
      </c>
      <c r="AB1627" t="s">
        <v>289</v>
      </c>
      <c r="AC1627" t="s">
        <v>289</v>
      </c>
      <c r="AD1627" t="s">
        <v>289</v>
      </c>
      <c r="AE1627" t="s">
        <v>289</v>
      </c>
      <c r="AF1627" t="s">
        <v>289</v>
      </c>
      <c r="AQ1627" t="s">
        <v>289</v>
      </c>
      <c r="AR1627" t="s">
        <v>289</v>
      </c>
    </row>
    <row r="1628" spans="1:44" x14ac:dyDescent="0.45">
      <c r="A1628" t="s">
        <v>35</v>
      </c>
      <c r="B1628">
        <v>71667</v>
      </c>
      <c r="C1628" t="s">
        <v>159</v>
      </c>
      <c r="D1628" t="s">
        <v>259</v>
      </c>
      <c r="E1628">
        <v>197757</v>
      </c>
      <c r="F1628">
        <v>76422</v>
      </c>
      <c r="G1628">
        <v>0.45501484046500124</v>
      </c>
      <c r="H1628" t="s">
        <v>4403</v>
      </c>
      <c r="I1628" t="s">
        <v>2770</v>
      </c>
      <c r="J1628" t="s">
        <v>2772</v>
      </c>
      <c r="L1628" t="s">
        <v>289</v>
      </c>
      <c r="M1628" t="s">
        <v>289</v>
      </c>
      <c r="O1628" t="s">
        <v>289</v>
      </c>
      <c r="P1628" t="s">
        <v>289</v>
      </c>
      <c r="T1628" t="s">
        <v>289</v>
      </c>
      <c r="U1628" t="s">
        <v>289</v>
      </c>
      <c r="V1628" t="s">
        <v>289</v>
      </c>
      <c r="W1628" t="s">
        <v>289</v>
      </c>
      <c r="X1628" t="s">
        <v>289</v>
      </c>
      <c r="Z1628" t="s">
        <v>289</v>
      </c>
      <c r="AA1628" t="s">
        <v>289</v>
      </c>
      <c r="AB1628" t="s">
        <v>289</v>
      </c>
      <c r="AC1628" t="s">
        <v>289</v>
      </c>
      <c r="AD1628" t="s">
        <v>289</v>
      </c>
      <c r="AE1628" t="s">
        <v>289</v>
      </c>
      <c r="AF1628" t="s">
        <v>289</v>
      </c>
      <c r="AQ1628" t="s">
        <v>289</v>
      </c>
      <c r="AR1628" t="s">
        <v>289</v>
      </c>
    </row>
    <row r="1629" spans="1:44" x14ac:dyDescent="0.45">
      <c r="A1629" t="s">
        <v>35</v>
      </c>
      <c r="B1629">
        <v>71667</v>
      </c>
      <c r="C1629" t="s">
        <v>159</v>
      </c>
      <c r="D1629" t="s">
        <v>259</v>
      </c>
      <c r="E1629">
        <v>197757</v>
      </c>
      <c r="F1629">
        <v>76422</v>
      </c>
      <c r="G1629">
        <v>0.45501484046500124</v>
      </c>
      <c r="H1629" t="s">
        <v>4404</v>
      </c>
      <c r="I1629" t="s">
        <v>2770</v>
      </c>
      <c r="J1629" t="s">
        <v>2773</v>
      </c>
      <c r="L1629" t="s">
        <v>289</v>
      </c>
      <c r="M1629" t="s">
        <v>289</v>
      </c>
      <c r="O1629" t="s">
        <v>289</v>
      </c>
      <c r="P1629" t="s">
        <v>289</v>
      </c>
      <c r="T1629" t="s">
        <v>289</v>
      </c>
      <c r="U1629" t="s">
        <v>289</v>
      </c>
      <c r="V1629" t="s">
        <v>289</v>
      </c>
      <c r="W1629" t="s">
        <v>289</v>
      </c>
      <c r="X1629" t="s">
        <v>289</v>
      </c>
      <c r="Z1629" t="s">
        <v>289</v>
      </c>
      <c r="AA1629" t="s">
        <v>289</v>
      </c>
      <c r="AB1629" t="s">
        <v>289</v>
      </c>
      <c r="AC1629" t="s">
        <v>289</v>
      </c>
      <c r="AD1629" t="s">
        <v>289</v>
      </c>
      <c r="AE1629" t="s">
        <v>289</v>
      </c>
      <c r="AF1629" t="s">
        <v>289</v>
      </c>
      <c r="AQ1629" t="s">
        <v>289</v>
      </c>
      <c r="AR1629" t="s">
        <v>289</v>
      </c>
    </row>
    <row r="1630" spans="1:44" x14ac:dyDescent="0.45">
      <c r="A1630" t="s">
        <v>35</v>
      </c>
      <c r="B1630">
        <v>71667</v>
      </c>
      <c r="C1630" t="s">
        <v>159</v>
      </c>
      <c r="D1630" t="s">
        <v>259</v>
      </c>
      <c r="E1630">
        <v>197757</v>
      </c>
      <c r="F1630">
        <v>76422</v>
      </c>
      <c r="G1630">
        <v>0.45501484046500124</v>
      </c>
      <c r="H1630" t="s">
        <v>4405</v>
      </c>
      <c r="I1630" t="s">
        <v>2770</v>
      </c>
      <c r="J1630" t="s">
        <v>2771</v>
      </c>
      <c r="L1630" t="s">
        <v>289</v>
      </c>
      <c r="M1630" t="s">
        <v>289</v>
      </c>
      <c r="O1630" t="s">
        <v>289</v>
      </c>
      <c r="P1630" t="s">
        <v>289</v>
      </c>
      <c r="T1630" t="s">
        <v>289</v>
      </c>
      <c r="U1630" t="s">
        <v>289</v>
      </c>
      <c r="V1630" t="s">
        <v>289</v>
      </c>
      <c r="W1630" t="s">
        <v>289</v>
      </c>
      <c r="X1630" t="s">
        <v>289</v>
      </c>
      <c r="Z1630" t="s">
        <v>289</v>
      </c>
      <c r="AA1630" t="s">
        <v>289</v>
      </c>
      <c r="AB1630" t="s">
        <v>289</v>
      </c>
      <c r="AC1630" t="s">
        <v>289</v>
      </c>
      <c r="AD1630" t="s">
        <v>289</v>
      </c>
      <c r="AE1630" t="s">
        <v>289</v>
      </c>
      <c r="AF1630" t="s">
        <v>289</v>
      </c>
      <c r="AQ1630" t="s">
        <v>289</v>
      </c>
      <c r="AR1630" t="s">
        <v>289</v>
      </c>
    </row>
    <row r="1631" spans="1:44" x14ac:dyDescent="0.45">
      <c r="A1631" t="s">
        <v>35</v>
      </c>
      <c r="B1631">
        <v>71667</v>
      </c>
      <c r="C1631" t="s">
        <v>159</v>
      </c>
      <c r="D1631" t="s">
        <v>259</v>
      </c>
      <c r="E1631">
        <v>197757</v>
      </c>
      <c r="F1631">
        <v>76422</v>
      </c>
      <c r="G1631">
        <v>0.45501484046500124</v>
      </c>
      <c r="H1631" t="s">
        <v>4406</v>
      </c>
      <c r="I1631" t="s">
        <v>2770</v>
      </c>
      <c r="J1631" t="s">
        <v>2772</v>
      </c>
      <c r="L1631" t="s">
        <v>289</v>
      </c>
      <c r="M1631" t="s">
        <v>289</v>
      </c>
      <c r="O1631" t="s">
        <v>289</v>
      </c>
      <c r="P1631" t="s">
        <v>289</v>
      </c>
      <c r="T1631" t="s">
        <v>289</v>
      </c>
      <c r="U1631" t="s">
        <v>289</v>
      </c>
      <c r="V1631" t="s">
        <v>289</v>
      </c>
      <c r="W1631" t="s">
        <v>289</v>
      </c>
      <c r="X1631" t="s">
        <v>289</v>
      </c>
      <c r="Z1631" t="s">
        <v>289</v>
      </c>
      <c r="AA1631" t="s">
        <v>289</v>
      </c>
      <c r="AB1631" t="s">
        <v>289</v>
      </c>
      <c r="AC1631" t="s">
        <v>289</v>
      </c>
      <c r="AD1631" t="s">
        <v>289</v>
      </c>
      <c r="AE1631" t="s">
        <v>289</v>
      </c>
      <c r="AF1631" t="s">
        <v>289</v>
      </c>
      <c r="AQ1631" t="s">
        <v>289</v>
      </c>
      <c r="AR1631" t="s">
        <v>289</v>
      </c>
    </row>
    <row r="1632" spans="1:44" x14ac:dyDescent="0.45">
      <c r="A1632" t="s">
        <v>38</v>
      </c>
      <c r="B1632">
        <v>71837</v>
      </c>
      <c r="C1632" t="s">
        <v>160</v>
      </c>
      <c r="D1632" t="s">
        <v>259</v>
      </c>
      <c r="E1632">
        <v>253415</v>
      </c>
      <c r="F1632">
        <v>71030</v>
      </c>
      <c r="G1632">
        <v>0.280406683480454</v>
      </c>
      <c r="H1632" t="s">
        <v>4407</v>
      </c>
      <c r="I1632" t="s">
        <v>2770</v>
      </c>
      <c r="J1632" t="s">
        <v>2772</v>
      </c>
      <c r="L1632" t="s">
        <v>289</v>
      </c>
      <c r="M1632" t="s">
        <v>289</v>
      </c>
      <c r="O1632" t="s">
        <v>289</v>
      </c>
      <c r="P1632" t="s">
        <v>289</v>
      </c>
      <c r="T1632" t="s">
        <v>289</v>
      </c>
      <c r="U1632" t="s">
        <v>289</v>
      </c>
      <c r="V1632" t="s">
        <v>289</v>
      </c>
      <c r="W1632" t="s">
        <v>289</v>
      </c>
      <c r="X1632" t="s">
        <v>289</v>
      </c>
      <c r="Z1632" t="s">
        <v>289</v>
      </c>
      <c r="AA1632" t="s">
        <v>289</v>
      </c>
      <c r="AB1632" t="s">
        <v>289</v>
      </c>
      <c r="AC1632" t="s">
        <v>289</v>
      </c>
      <c r="AD1632" t="s">
        <v>289</v>
      </c>
      <c r="AE1632" t="s">
        <v>289</v>
      </c>
      <c r="AF1632" t="s">
        <v>289</v>
      </c>
      <c r="AQ1632" t="s">
        <v>289</v>
      </c>
      <c r="AR1632" t="s">
        <v>289</v>
      </c>
    </row>
    <row r="1633" spans="1:44" x14ac:dyDescent="0.45">
      <c r="A1633" t="s">
        <v>29</v>
      </c>
      <c r="B1633">
        <v>72547</v>
      </c>
      <c r="C1633" t="s">
        <v>127</v>
      </c>
      <c r="D1633" t="s">
        <v>288</v>
      </c>
      <c r="E1633" t="s">
        <v>289</v>
      </c>
      <c r="F1633" t="s">
        <v>289</v>
      </c>
      <c r="H1633" t="s">
        <v>4408</v>
      </c>
      <c r="I1633" t="s">
        <v>2767</v>
      </c>
      <c r="J1633" t="s">
        <v>2773</v>
      </c>
      <c r="L1633" t="s">
        <v>289</v>
      </c>
      <c r="M1633" t="s">
        <v>289</v>
      </c>
      <c r="O1633" t="s">
        <v>289</v>
      </c>
      <c r="P1633" t="s">
        <v>289</v>
      </c>
      <c r="T1633" t="s">
        <v>289</v>
      </c>
      <c r="U1633" t="s">
        <v>289</v>
      </c>
      <c r="V1633" t="s">
        <v>289</v>
      </c>
      <c r="W1633" t="s">
        <v>289</v>
      </c>
      <c r="X1633" t="s">
        <v>289</v>
      </c>
      <c r="Z1633" t="s">
        <v>289</v>
      </c>
      <c r="AA1633" t="s">
        <v>289</v>
      </c>
      <c r="AB1633" t="s">
        <v>289</v>
      </c>
      <c r="AC1633" t="s">
        <v>289</v>
      </c>
      <c r="AD1633" t="s">
        <v>289</v>
      </c>
      <c r="AE1633" t="s">
        <v>289</v>
      </c>
      <c r="AF1633" t="s">
        <v>289</v>
      </c>
      <c r="AQ1633" t="s">
        <v>289</v>
      </c>
      <c r="AR1633" t="s">
        <v>289</v>
      </c>
    </row>
    <row r="1634" spans="1:44" x14ac:dyDescent="0.45">
      <c r="A1634" t="s">
        <v>29</v>
      </c>
      <c r="B1634">
        <v>72547</v>
      </c>
      <c r="C1634" t="s">
        <v>127</v>
      </c>
      <c r="D1634" t="s">
        <v>288</v>
      </c>
      <c r="E1634" t="s">
        <v>289</v>
      </c>
      <c r="F1634" t="s">
        <v>289</v>
      </c>
      <c r="H1634" t="s">
        <v>4409</v>
      </c>
      <c r="I1634" t="s">
        <v>2767</v>
      </c>
      <c r="J1634" t="s">
        <v>2772</v>
      </c>
      <c r="L1634" t="s">
        <v>289</v>
      </c>
      <c r="M1634" t="s">
        <v>289</v>
      </c>
      <c r="O1634" t="s">
        <v>289</v>
      </c>
      <c r="P1634" t="s">
        <v>289</v>
      </c>
      <c r="T1634" t="s">
        <v>289</v>
      </c>
      <c r="U1634" t="s">
        <v>289</v>
      </c>
      <c r="V1634" t="s">
        <v>289</v>
      </c>
      <c r="W1634" t="s">
        <v>289</v>
      </c>
      <c r="X1634" t="s">
        <v>289</v>
      </c>
      <c r="Z1634" t="s">
        <v>289</v>
      </c>
      <c r="AA1634" t="s">
        <v>289</v>
      </c>
      <c r="AB1634" t="s">
        <v>289</v>
      </c>
      <c r="AC1634" t="s">
        <v>289</v>
      </c>
      <c r="AD1634" t="s">
        <v>289</v>
      </c>
      <c r="AE1634" t="s">
        <v>289</v>
      </c>
      <c r="AF1634" t="s">
        <v>289</v>
      </c>
      <c r="AQ1634" t="s">
        <v>289</v>
      </c>
      <c r="AR1634" t="s">
        <v>289</v>
      </c>
    </row>
    <row r="1635" spans="1:44" x14ac:dyDescent="0.45">
      <c r="A1635" t="s">
        <v>56</v>
      </c>
      <c r="B1635">
        <v>72760</v>
      </c>
      <c r="C1635" t="s">
        <v>161</v>
      </c>
      <c r="D1635" t="s">
        <v>259</v>
      </c>
      <c r="E1635">
        <v>3427</v>
      </c>
      <c r="F1635">
        <v>1709</v>
      </c>
      <c r="G1635">
        <v>0.51789587852494579</v>
      </c>
      <c r="H1635" t="s">
        <v>4410</v>
      </c>
      <c r="I1635" t="s">
        <v>2770</v>
      </c>
      <c r="J1635" t="s">
        <v>2771</v>
      </c>
      <c r="L1635" t="s">
        <v>289</v>
      </c>
      <c r="M1635" t="s">
        <v>289</v>
      </c>
      <c r="O1635" t="s">
        <v>289</v>
      </c>
      <c r="P1635" t="s">
        <v>289</v>
      </c>
      <c r="T1635" t="s">
        <v>289</v>
      </c>
      <c r="U1635" t="s">
        <v>289</v>
      </c>
      <c r="V1635" t="s">
        <v>289</v>
      </c>
      <c r="W1635" t="s">
        <v>289</v>
      </c>
      <c r="X1635" t="s">
        <v>289</v>
      </c>
      <c r="Z1635" t="s">
        <v>289</v>
      </c>
      <c r="AA1635" t="s">
        <v>289</v>
      </c>
      <c r="AB1635" t="s">
        <v>289</v>
      </c>
      <c r="AC1635" t="s">
        <v>289</v>
      </c>
      <c r="AD1635" t="s">
        <v>289</v>
      </c>
      <c r="AE1635" t="s">
        <v>289</v>
      </c>
      <c r="AF1635" t="s">
        <v>289</v>
      </c>
      <c r="AQ1635" t="s">
        <v>289</v>
      </c>
      <c r="AR1635" t="s">
        <v>289</v>
      </c>
    </row>
    <row r="1636" spans="1:44" x14ac:dyDescent="0.45">
      <c r="A1636" t="s">
        <v>56</v>
      </c>
      <c r="B1636">
        <v>72760</v>
      </c>
      <c r="C1636" t="s">
        <v>161</v>
      </c>
      <c r="D1636" t="s">
        <v>259</v>
      </c>
      <c r="E1636">
        <v>3427</v>
      </c>
      <c r="F1636">
        <v>1709</v>
      </c>
      <c r="G1636">
        <v>0.51789587852494579</v>
      </c>
      <c r="H1636" t="s">
        <v>4411</v>
      </c>
      <c r="I1636" t="s">
        <v>2770</v>
      </c>
      <c r="J1636" t="s">
        <v>2772</v>
      </c>
      <c r="L1636" t="s">
        <v>289</v>
      </c>
      <c r="M1636" t="s">
        <v>289</v>
      </c>
      <c r="O1636" t="s">
        <v>289</v>
      </c>
      <c r="P1636" t="s">
        <v>289</v>
      </c>
      <c r="T1636" t="s">
        <v>289</v>
      </c>
      <c r="U1636" t="s">
        <v>289</v>
      </c>
      <c r="V1636" t="s">
        <v>289</v>
      </c>
      <c r="W1636" t="s">
        <v>289</v>
      </c>
      <c r="X1636" t="s">
        <v>289</v>
      </c>
      <c r="Z1636" t="s">
        <v>289</v>
      </c>
      <c r="AA1636" t="s">
        <v>289</v>
      </c>
      <c r="AB1636" t="s">
        <v>289</v>
      </c>
      <c r="AC1636" t="s">
        <v>289</v>
      </c>
      <c r="AD1636" t="s">
        <v>289</v>
      </c>
      <c r="AE1636" t="s">
        <v>289</v>
      </c>
      <c r="AF1636" t="s">
        <v>289</v>
      </c>
      <c r="AQ1636" t="s">
        <v>289</v>
      </c>
      <c r="AR1636" t="s">
        <v>289</v>
      </c>
    </row>
    <row r="1637" spans="1:44" x14ac:dyDescent="0.45">
      <c r="A1637" t="s">
        <v>56</v>
      </c>
      <c r="B1637">
        <v>72760</v>
      </c>
      <c r="C1637" t="s">
        <v>161</v>
      </c>
      <c r="D1637" t="s">
        <v>259</v>
      </c>
      <c r="E1637">
        <v>3427</v>
      </c>
      <c r="F1637">
        <v>1709</v>
      </c>
      <c r="G1637">
        <v>0.51789587852494579</v>
      </c>
      <c r="H1637" t="s">
        <v>4412</v>
      </c>
      <c r="I1637" t="s">
        <v>2770</v>
      </c>
      <c r="J1637" t="s">
        <v>2772</v>
      </c>
      <c r="L1637" t="s">
        <v>289</v>
      </c>
      <c r="M1637" t="s">
        <v>289</v>
      </c>
      <c r="O1637" t="s">
        <v>289</v>
      </c>
      <c r="P1637" t="s">
        <v>289</v>
      </c>
      <c r="T1637" t="s">
        <v>289</v>
      </c>
      <c r="U1637" t="s">
        <v>289</v>
      </c>
      <c r="V1637" t="s">
        <v>289</v>
      </c>
      <c r="W1637" t="s">
        <v>289</v>
      </c>
      <c r="X1637" t="s">
        <v>289</v>
      </c>
      <c r="Z1637" t="s">
        <v>289</v>
      </c>
      <c r="AA1637" t="s">
        <v>289</v>
      </c>
      <c r="AB1637" t="s">
        <v>289</v>
      </c>
      <c r="AC1637" t="s">
        <v>289</v>
      </c>
      <c r="AD1637" t="s">
        <v>289</v>
      </c>
      <c r="AE1637" t="s">
        <v>289</v>
      </c>
      <c r="AF1637" t="s">
        <v>289</v>
      </c>
      <c r="AQ1637" t="s">
        <v>289</v>
      </c>
      <c r="AR1637" t="s">
        <v>289</v>
      </c>
    </row>
    <row r="1638" spans="1:44" x14ac:dyDescent="0.45">
      <c r="A1638" t="s">
        <v>56</v>
      </c>
      <c r="B1638">
        <v>72760</v>
      </c>
      <c r="C1638" t="s">
        <v>161</v>
      </c>
      <c r="D1638" t="s">
        <v>259</v>
      </c>
      <c r="E1638">
        <v>3427</v>
      </c>
      <c r="F1638">
        <v>1709</v>
      </c>
      <c r="G1638">
        <v>0.51789587852494579</v>
      </c>
      <c r="H1638" t="s">
        <v>4413</v>
      </c>
      <c r="I1638" t="s">
        <v>2770</v>
      </c>
      <c r="J1638" t="s">
        <v>2773</v>
      </c>
      <c r="L1638" t="s">
        <v>289</v>
      </c>
      <c r="M1638" t="s">
        <v>289</v>
      </c>
      <c r="O1638" t="s">
        <v>289</v>
      </c>
      <c r="P1638" t="s">
        <v>289</v>
      </c>
      <c r="T1638" t="s">
        <v>289</v>
      </c>
      <c r="U1638" t="s">
        <v>289</v>
      </c>
      <c r="V1638" t="s">
        <v>289</v>
      </c>
      <c r="W1638" t="s">
        <v>289</v>
      </c>
      <c r="X1638" t="s">
        <v>289</v>
      </c>
      <c r="Z1638" t="s">
        <v>289</v>
      </c>
      <c r="AA1638" t="s">
        <v>289</v>
      </c>
      <c r="AB1638" t="s">
        <v>289</v>
      </c>
      <c r="AC1638" t="s">
        <v>289</v>
      </c>
      <c r="AD1638" t="s">
        <v>289</v>
      </c>
      <c r="AE1638" t="s">
        <v>289</v>
      </c>
      <c r="AF1638" t="s">
        <v>289</v>
      </c>
      <c r="AQ1638" t="s">
        <v>289</v>
      </c>
      <c r="AR1638" t="s">
        <v>289</v>
      </c>
    </row>
    <row r="1639" spans="1:44" x14ac:dyDescent="0.45">
      <c r="A1639" t="s">
        <v>37</v>
      </c>
      <c r="B1639">
        <v>72850</v>
      </c>
      <c r="C1639" t="s">
        <v>155</v>
      </c>
      <c r="D1639" t="s">
        <v>288</v>
      </c>
      <c r="E1639" t="s">
        <v>289</v>
      </c>
      <c r="F1639" t="s">
        <v>289</v>
      </c>
      <c r="H1639" t="s">
        <v>4414</v>
      </c>
      <c r="I1639" t="s">
        <v>2769</v>
      </c>
      <c r="J1639" t="s">
        <v>2771</v>
      </c>
      <c r="L1639" t="s">
        <v>289</v>
      </c>
      <c r="M1639" t="s">
        <v>289</v>
      </c>
      <c r="O1639" t="s">
        <v>289</v>
      </c>
      <c r="P1639" t="s">
        <v>289</v>
      </c>
      <c r="T1639" t="s">
        <v>289</v>
      </c>
      <c r="U1639" t="s">
        <v>289</v>
      </c>
      <c r="V1639" t="s">
        <v>289</v>
      </c>
      <c r="W1639" t="s">
        <v>289</v>
      </c>
      <c r="X1639" t="s">
        <v>289</v>
      </c>
      <c r="Z1639" t="s">
        <v>289</v>
      </c>
      <c r="AA1639" t="s">
        <v>289</v>
      </c>
      <c r="AB1639" t="s">
        <v>289</v>
      </c>
      <c r="AC1639" t="s">
        <v>289</v>
      </c>
      <c r="AD1639" t="s">
        <v>289</v>
      </c>
      <c r="AE1639" t="s">
        <v>289</v>
      </c>
      <c r="AF1639" t="s">
        <v>289</v>
      </c>
      <c r="AQ1639" t="s">
        <v>289</v>
      </c>
      <c r="AR1639" t="s">
        <v>289</v>
      </c>
    </row>
    <row r="1640" spans="1:44" x14ac:dyDescent="0.45">
      <c r="A1640" t="s">
        <v>37</v>
      </c>
      <c r="B1640">
        <v>72850</v>
      </c>
      <c r="C1640" t="s">
        <v>155</v>
      </c>
      <c r="D1640" t="s">
        <v>288</v>
      </c>
      <c r="E1640" t="s">
        <v>289</v>
      </c>
      <c r="F1640" t="s">
        <v>289</v>
      </c>
      <c r="H1640" t="s">
        <v>4415</v>
      </c>
      <c r="I1640" t="s">
        <v>2769</v>
      </c>
      <c r="J1640" t="s">
        <v>2771</v>
      </c>
      <c r="L1640" t="s">
        <v>289</v>
      </c>
      <c r="M1640" t="s">
        <v>289</v>
      </c>
      <c r="O1640" t="s">
        <v>289</v>
      </c>
      <c r="P1640" t="s">
        <v>289</v>
      </c>
      <c r="T1640" t="s">
        <v>289</v>
      </c>
      <c r="U1640" t="s">
        <v>289</v>
      </c>
      <c r="V1640" t="s">
        <v>289</v>
      </c>
      <c r="W1640" t="s">
        <v>289</v>
      </c>
      <c r="X1640" t="s">
        <v>289</v>
      </c>
      <c r="Z1640" t="s">
        <v>289</v>
      </c>
      <c r="AA1640" t="s">
        <v>289</v>
      </c>
      <c r="AB1640" t="s">
        <v>289</v>
      </c>
      <c r="AC1640" t="s">
        <v>289</v>
      </c>
      <c r="AD1640" t="s">
        <v>289</v>
      </c>
      <c r="AE1640" t="s">
        <v>289</v>
      </c>
      <c r="AF1640" t="s">
        <v>289</v>
      </c>
      <c r="AQ1640" t="s">
        <v>289</v>
      </c>
      <c r="AR1640" t="s">
        <v>289</v>
      </c>
    </row>
    <row r="1641" spans="1:44" x14ac:dyDescent="0.45">
      <c r="A1641" t="s">
        <v>37</v>
      </c>
      <c r="B1641">
        <v>72850</v>
      </c>
      <c r="C1641" t="s">
        <v>155</v>
      </c>
      <c r="D1641" t="s">
        <v>288</v>
      </c>
      <c r="E1641" t="s">
        <v>289</v>
      </c>
      <c r="F1641" t="s">
        <v>289</v>
      </c>
      <c r="H1641" t="s">
        <v>4416</v>
      </c>
      <c r="I1641" t="s">
        <v>2769</v>
      </c>
      <c r="J1641" t="s">
        <v>2771</v>
      </c>
      <c r="L1641" t="s">
        <v>289</v>
      </c>
      <c r="M1641" t="s">
        <v>289</v>
      </c>
      <c r="O1641" t="s">
        <v>289</v>
      </c>
      <c r="P1641" t="s">
        <v>289</v>
      </c>
      <c r="T1641" t="s">
        <v>289</v>
      </c>
      <c r="U1641" t="s">
        <v>289</v>
      </c>
      <c r="V1641" t="s">
        <v>289</v>
      </c>
      <c r="W1641" t="s">
        <v>289</v>
      </c>
      <c r="X1641" t="s">
        <v>289</v>
      </c>
      <c r="Z1641" t="s">
        <v>289</v>
      </c>
      <c r="AA1641" t="s">
        <v>289</v>
      </c>
      <c r="AB1641" t="s">
        <v>289</v>
      </c>
      <c r="AC1641" t="s">
        <v>289</v>
      </c>
      <c r="AD1641" t="s">
        <v>289</v>
      </c>
      <c r="AE1641" t="s">
        <v>289</v>
      </c>
      <c r="AF1641" t="s">
        <v>289</v>
      </c>
      <c r="AQ1641" t="s">
        <v>289</v>
      </c>
      <c r="AR1641" t="s">
        <v>289</v>
      </c>
    </row>
    <row r="1642" spans="1:44" x14ac:dyDescent="0.45">
      <c r="A1642" t="s">
        <v>37</v>
      </c>
      <c r="B1642">
        <v>72850</v>
      </c>
      <c r="C1642" t="s">
        <v>155</v>
      </c>
      <c r="D1642" t="s">
        <v>288</v>
      </c>
      <c r="E1642" t="s">
        <v>289</v>
      </c>
      <c r="F1642" t="s">
        <v>289</v>
      </c>
      <c r="H1642" t="s">
        <v>4417</v>
      </c>
      <c r="I1642" t="s">
        <v>2769</v>
      </c>
      <c r="J1642" t="s">
        <v>2772</v>
      </c>
      <c r="L1642" t="s">
        <v>289</v>
      </c>
      <c r="M1642" t="s">
        <v>289</v>
      </c>
      <c r="O1642" t="s">
        <v>289</v>
      </c>
      <c r="P1642" t="s">
        <v>289</v>
      </c>
      <c r="T1642" t="s">
        <v>289</v>
      </c>
      <c r="U1642" t="s">
        <v>289</v>
      </c>
      <c r="V1642" t="s">
        <v>289</v>
      </c>
      <c r="W1642" t="s">
        <v>289</v>
      </c>
      <c r="X1642" t="s">
        <v>289</v>
      </c>
      <c r="Z1642" t="s">
        <v>289</v>
      </c>
      <c r="AA1642" t="s">
        <v>289</v>
      </c>
      <c r="AB1642" t="s">
        <v>289</v>
      </c>
      <c r="AC1642" t="s">
        <v>289</v>
      </c>
      <c r="AD1642" t="s">
        <v>289</v>
      </c>
      <c r="AE1642" t="s">
        <v>289</v>
      </c>
      <c r="AF1642" t="s">
        <v>289</v>
      </c>
      <c r="AQ1642" t="s">
        <v>289</v>
      </c>
      <c r="AR1642" t="s">
        <v>289</v>
      </c>
    </row>
    <row r="1643" spans="1:44" x14ac:dyDescent="0.45">
      <c r="A1643" t="s">
        <v>37</v>
      </c>
      <c r="B1643">
        <v>72850</v>
      </c>
      <c r="C1643" t="s">
        <v>155</v>
      </c>
      <c r="D1643" t="s">
        <v>288</v>
      </c>
      <c r="E1643" t="s">
        <v>289</v>
      </c>
      <c r="F1643" t="s">
        <v>289</v>
      </c>
      <c r="H1643" t="s">
        <v>4418</v>
      </c>
      <c r="I1643" t="s">
        <v>2769</v>
      </c>
      <c r="J1643" t="s">
        <v>2772</v>
      </c>
      <c r="L1643" t="s">
        <v>289</v>
      </c>
      <c r="M1643" t="s">
        <v>289</v>
      </c>
      <c r="O1643" t="s">
        <v>289</v>
      </c>
      <c r="P1643" t="s">
        <v>289</v>
      </c>
      <c r="T1643" t="s">
        <v>289</v>
      </c>
      <c r="U1643" t="s">
        <v>289</v>
      </c>
      <c r="V1643" t="s">
        <v>289</v>
      </c>
      <c r="W1643" t="s">
        <v>289</v>
      </c>
      <c r="X1643" t="s">
        <v>289</v>
      </c>
      <c r="Z1643" t="s">
        <v>289</v>
      </c>
      <c r="AA1643" t="s">
        <v>289</v>
      </c>
      <c r="AB1643" t="s">
        <v>289</v>
      </c>
      <c r="AC1643" t="s">
        <v>289</v>
      </c>
      <c r="AD1643" t="s">
        <v>289</v>
      </c>
      <c r="AE1643" t="s">
        <v>289</v>
      </c>
      <c r="AF1643" t="s">
        <v>289</v>
      </c>
      <c r="AQ1643" t="s">
        <v>289</v>
      </c>
      <c r="AR1643" t="s">
        <v>289</v>
      </c>
    </row>
    <row r="1644" spans="1:44" x14ac:dyDescent="0.45">
      <c r="A1644" t="s">
        <v>37</v>
      </c>
      <c r="B1644">
        <v>72850</v>
      </c>
      <c r="C1644" t="s">
        <v>155</v>
      </c>
      <c r="D1644" t="s">
        <v>288</v>
      </c>
      <c r="E1644" t="s">
        <v>289</v>
      </c>
      <c r="F1644" t="s">
        <v>289</v>
      </c>
      <c r="H1644" t="s">
        <v>4419</v>
      </c>
      <c r="I1644" t="s">
        <v>2769</v>
      </c>
      <c r="J1644" t="s">
        <v>2772</v>
      </c>
      <c r="L1644" t="s">
        <v>289</v>
      </c>
      <c r="M1644" t="s">
        <v>289</v>
      </c>
      <c r="O1644" t="s">
        <v>289</v>
      </c>
      <c r="P1644" t="s">
        <v>289</v>
      </c>
      <c r="T1644" t="s">
        <v>289</v>
      </c>
      <c r="U1644" t="s">
        <v>289</v>
      </c>
      <c r="V1644" t="s">
        <v>289</v>
      </c>
      <c r="W1644" t="s">
        <v>289</v>
      </c>
      <c r="X1644" t="s">
        <v>289</v>
      </c>
      <c r="Z1644" t="s">
        <v>289</v>
      </c>
      <c r="AA1644" t="s">
        <v>289</v>
      </c>
      <c r="AB1644" t="s">
        <v>289</v>
      </c>
      <c r="AC1644" t="s">
        <v>289</v>
      </c>
      <c r="AD1644" t="s">
        <v>289</v>
      </c>
      <c r="AE1644" t="s">
        <v>289</v>
      </c>
      <c r="AF1644" t="s">
        <v>289</v>
      </c>
      <c r="AQ1644" t="s">
        <v>289</v>
      </c>
      <c r="AR1644" t="s">
        <v>289</v>
      </c>
    </row>
    <row r="1645" spans="1:44" x14ac:dyDescent="0.45">
      <c r="A1645" t="s">
        <v>37</v>
      </c>
      <c r="B1645">
        <v>72850</v>
      </c>
      <c r="C1645" t="s">
        <v>155</v>
      </c>
      <c r="D1645" t="s">
        <v>288</v>
      </c>
      <c r="E1645" t="s">
        <v>289</v>
      </c>
      <c r="F1645" t="s">
        <v>289</v>
      </c>
      <c r="H1645" t="s">
        <v>4420</v>
      </c>
      <c r="I1645" t="s">
        <v>2769</v>
      </c>
      <c r="J1645" t="s">
        <v>2773</v>
      </c>
      <c r="L1645" t="s">
        <v>289</v>
      </c>
      <c r="M1645" t="s">
        <v>289</v>
      </c>
      <c r="O1645" t="s">
        <v>289</v>
      </c>
      <c r="P1645" t="s">
        <v>289</v>
      </c>
      <c r="T1645" t="s">
        <v>289</v>
      </c>
      <c r="U1645" t="s">
        <v>289</v>
      </c>
      <c r="V1645" t="s">
        <v>289</v>
      </c>
      <c r="W1645" t="s">
        <v>289</v>
      </c>
      <c r="X1645" t="s">
        <v>289</v>
      </c>
      <c r="Z1645" t="s">
        <v>289</v>
      </c>
      <c r="AA1645" t="s">
        <v>289</v>
      </c>
      <c r="AB1645" t="s">
        <v>289</v>
      </c>
      <c r="AC1645" t="s">
        <v>289</v>
      </c>
      <c r="AD1645" t="s">
        <v>289</v>
      </c>
      <c r="AE1645" t="s">
        <v>289</v>
      </c>
      <c r="AF1645" t="s">
        <v>289</v>
      </c>
      <c r="AQ1645" t="s">
        <v>289</v>
      </c>
      <c r="AR1645" t="s">
        <v>289</v>
      </c>
    </row>
    <row r="1646" spans="1:44" x14ac:dyDescent="0.45">
      <c r="A1646" t="s">
        <v>37</v>
      </c>
      <c r="B1646">
        <v>72850</v>
      </c>
      <c r="C1646" t="s">
        <v>155</v>
      </c>
      <c r="D1646" t="s">
        <v>288</v>
      </c>
      <c r="E1646" t="s">
        <v>289</v>
      </c>
      <c r="F1646" t="s">
        <v>289</v>
      </c>
      <c r="H1646" t="s">
        <v>4421</v>
      </c>
      <c r="I1646" t="s">
        <v>2769</v>
      </c>
      <c r="J1646" t="s">
        <v>2773</v>
      </c>
      <c r="L1646" t="s">
        <v>289</v>
      </c>
      <c r="M1646" t="s">
        <v>289</v>
      </c>
      <c r="O1646" t="s">
        <v>289</v>
      </c>
      <c r="P1646" t="s">
        <v>289</v>
      </c>
      <c r="T1646" t="s">
        <v>289</v>
      </c>
      <c r="U1646" t="s">
        <v>289</v>
      </c>
      <c r="V1646" t="s">
        <v>289</v>
      </c>
      <c r="W1646" t="s">
        <v>289</v>
      </c>
      <c r="X1646" t="s">
        <v>289</v>
      </c>
      <c r="Z1646" t="s">
        <v>289</v>
      </c>
      <c r="AA1646" t="s">
        <v>289</v>
      </c>
      <c r="AB1646" t="s">
        <v>289</v>
      </c>
      <c r="AC1646" t="s">
        <v>289</v>
      </c>
      <c r="AD1646" t="s">
        <v>289</v>
      </c>
      <c r="AE1646" t="s">
        <v>289</v>
      </c>
      <c r="AF1646" t="s">
        <v>289</v>
      </c>
      <c r="AQ1646" t="s">
        <v>289</v>
      </c>
      <c r="AR1646" t="s">
        <v>289</v>
      </c>
    </row>
    <row r="1647" spans="1:44" x14ac:dyDescent="0.45">
      <c r="A1647" t="s">
        <v>37</v>
      </c>
      <c r="B1647">
        <v>72850</v>
      </c>
      <c r="C1647" t="s">
        <v>155</v>
      </c>
      <c r="D1647" t="s">
        <v>288</v>
      </c>
      <c r="E1647" t="s">
        <v>289</v>
      </c>
      <c r="F1647" t="s">
        <v>289</v>
      </c>
      <c r="H1647" t="s">
        <v>4422</v>
      </c>
      <c r="I1647" t="s">
        <v>2769</v>
      </c>
      <c r="J1647" t="s">
        <v>2773</v>
      </c>
      <c r="L1647" t="s">
        <v>289</v>
      </c>
      <c r="M1647" t="s">
        <v>289</v>
      </c>
      <c r="O1647" t="s">
        <v>289</v>
      </c>
      <c r="P1647" t="s">
        <v>289</v>
      </c>
      <c r="T1647" t="s">
        <v>289</v>
      </c>
      <c r="U1647" t="s">
        <v>289</v>
      </c>
      <c r="V1647" t="s">
        <v>289</v>
      </c>
      <c r="W1647" t="s">
        <v>289</v>
      </c>
      <c r="X1647" t="s">
        <v>289</v>
      </c>
      <c r="Z1647" t="s">
        <v>289</v>
      </c>
      <c r="AA1647" t="s">
        <v>289</v>
      </c>
      <c r="AB1647" t="s">
        <v>289</v>
      </c>
      <c r="AC1647" t="s">
        <v>289</v>
      </c>
      <c r="AD1647" t="s">
        <v>289</v>
      </c>
      <c r="AE1647" t="s">
        <v>289</v>
      </c>
      <c r="AF1647" t="s">
        <v>289</v>
      </c>
      <c r="AQ1647" t="s">
        <v>289</v>
      </c>
      <c r="AR1647" t="s">
        <v>289</v>
      </c>
    </row>
    <row r="1648" spans="1:44" x14ac:dyDescent="0.45">
      <c r="A1648" t="s">
        <v>37</v>
      </c>
      <c r="B1648">
        <v>72850</v>
      </c>
      <c r="C1648" t="s">
        <v>155</v>
      </c>
      <c r="D1648" t="s">
        <v>288</v>
      </c>
      <c r="E1648" t="s">
        <v>289</v>
      </c>
      <c r="F1648" t="s">
        <v>289</v>
      </c>
      <c r="H1648" t="s">
        <v>4423</v>
      </c>
      <c r="I1648" t="s">
        <v>2769</v>
      </c>
      <c r="J1648" t="s">
        <v>2771</v>
      </c>
      <c r="L1648" t="s">
        <v>289</v>
      </c>
      <c r="M1648" t="s">
        <v>289</v>
      </c>
      <c r="O1648" t="s">
        <v>289</v>
      </c>
      <c r="P1648" t="s">
        <v>289</v>
      </c>
      <c r="T1648" t="s">
        <v>289</v>
      </c>
      <c r="U1648" t="s">
        <v>289</v>
      </c>
      <c r="V1648" t="s">
        <v>289</v>
      </c>
      <c r="W1648" t="s">
        <v>289</v>
      </c>
      <c r="X1648" t="s">
        <v>289</v>
      </c>
      <c r="Z1648" t="s">
        <v>289</v>
      </c>
      <c r="AA1648" t="s">
        <v>289</v>
      </c>
      <c r="AB1648" t="s">
        <v>289</v>
      </c>
      <c r="AC1648" t="s">
        <v>289</v>
      </c>
      <c r="AD1648" t="s">
        <v>289</v>
      </c>
      <c r="AE1648" t="s">
        <v>289</v>
      </c>
      <c r="AF1648" t="s">
        <v>289</v>
      </c>
      <c r="AQ1648" t="s">
        <v>289</v>
      </c>
      <c r="AR1648" t="s">
        <v>289</v>
      </c>
    </row>
    <row r="1649" spans="1:44" x14ac:dyDescent="0.45">
      <c r="A1649" t="s">
        <v>37</v>
      </c>
      <c r="B1649">
        <v>72850</v>
      </c>
      <c r="C1649" t="s">
        <v>155</v>
      </c>
      <c r="D1649" t="s">
        <v>288</v>
      </c>
      <c r="E1649" t="s">
        <v>289</v>
      </c>
      <c r="F1649" t="s">
        <v>289</v>
      </c>
      <c r="H1649" t="s">
        <v>4424</v>
      </c>
      <c r="I1649" t="s">
        <v>2769</v>
      </c>
      <c r="J1649" t="s">
        <v>2771</v>
      </c>
      <c r="L1649" t="s">
        <v>289</v>
      </c>
      <c r="M1649" t="s">
        <v>289</v>
      </c>
      <c r="O1649" t="s">
        <v>289</v>
      </c>
      <c r="P1649" t="s">
        <v>289</v>
      </c>
      <c r="T1649" t="s">
        <v>289</v>
      </c>
      <c r="U1649" t="s">
        <v>289</v>
      </c>
      <c r="V1649" t="s">
        <v>289</v>
      </c>
      <c r="W1649" t="s">
        <v>289</v>
      </c>
      <c r="X1649" t="s">
        <v>289</v>
      </c>
      <c r="Z1649" t="s">
        <v>289</v>
      </c>
      <c r="AA1649" t="s">
        <v>289</v>
      </c>
      <c r="AB1649" t="s">
        <v>289</v>
      </c>
      <c r="AC1649" t="s">
        <v>289</v>
      </c>
      <c r="AD1649" t="s">
        <v>289</v>
      </c>
      <c r="AE1649" t="s">
        <v>289</v>
      </c>
      <c r="AF1649" t="s">
        <v>289</v>
      </c>
      <c r="AQ1649" t="s">
        <v>289</v>
      </c>
      <c r="AR1649" t="s">
        <v>289</v>
      </c>
    </row>
    <row r="1650" spans="1:44" x14ac:dyDescent="0.45">
      <c r="A1650" t="s">
        <v>37</v>
      </c>
      <c r="B1650">
        <v>72850</v>
      </c>
      <c r="C1650" t="s">
        <v>155</v>
      </c>
      <c r="D1650" t="s">
        <v>288</v>
      </c>
      <c r="E1650" t="s">
        <v>289</v>
      </c>
      <c r="F1650" t="s">
        <v>289</v>
      </c>
      <c r="H1650" t="s">
        <v>4425</v>
      </c>
      <c r="I1650" t="s">
        <v>2769</v>
      </c>
      <c r="J1650" t="s">
        <v>2772</v>
      </c>
      <c r="L1650" t="s">
        <v>289</v>
      </c>
      <c r="M1650" t="s">
        <v>289</v>
      </c>
      <c r="O1650" t="s">
        <v>289</v>
      </c>
      <c r="P1650" t="s">
        <v>289</v>
      </c>
      <c r="T1650" t="s">
        <v>289</v>
      </c>
      <c r="U1650" t="s">
        <v>289</v>
      </c>
      <c r="V1650" t="s">
        <v>289</v>
      </c>
      <c r="W1650" t="s">
        <v>289</v>
      </c>
      <c r="X1650" t="s">
        <v>289</v>
      </c>
      <c r="Z1650" t="s">
        <v>289</v>
      </c>
      <c r="AA1650" t="s">
        <v>289</v>
      </c>
      <c r="AB1650" t="s">
        <v>289</v>
      </c>
      <c r="AC1650" t="s">
        <v>289</v>
      </c>
      <c r="AD1650" t="s">
        <v>289</v>
      </c>
      <c r="AE1650" t="s">
        <v>289</v>
      </c>
      <c r="AF1650" t="s">
        <v>289</v>
      </c>
      <c r="AQ1650" t="s">
        <v>289</v>
      </c>
      <c r="AR1650" t="s">
        <v>289</v>
      </c>
    </row>
    <row r="1651" spans="1:44" x14ac:dyDescent="0.45">
      <c r="A1651" t="s">
        <v>37</v>
      </c>
      <c r="B1651">
        <v>72850</v>
      </c>
      <c r="C1651" t="s">
        <v>155</v>
      </c>
      <c r="D1651" t="s">
        <v>288</v>
      </c>
      <c r="E1651" t="s">
        <v>289</v>
      </c>
      <c r="F1651" t="s">
        <v>289</v>
      </c>
      <c r="H1651" t="s">
        <v>4426</v>
      </c>
      <c r="I1651" t="s">
        <v>2769</v>
      </c>
      <c r="J1651" t="s">
        <v>2772</v>
      </c>
      <c r="L1651" t="s">
        <v>289</v>
      </c>
      <c r="M1651" t="s">
        <v>289</v>
      </c>
      <c r="O1651" t="s">
        <v>289</v>
      </c>
      <c r="P1651" t="s">
        <v>289</v>
      </c>
      <c r="T1651" t="s">
        <v>289</v>
      </c>
      <c r="U1651" t="s">
        <v>289</v>
      </c>
      <c r="V1651" t="s">
        <v>289</v>
      </c>
      <c r="W1651" t="s">
        <v>289</v>
      </c>
      <c r="X1651" t="s">
        <v>289</v>
      </c>
      <c r="Z1651" t="s">
        <v>289</v>
      </c>
      <c r="AA1651" t="s">
        <v>289</v>
      </c>
      <c r="AB1651" t="s">
        <v>289</v>
      </c>
      <c r="AC1651" t="s">
        <v>289</v>
      </c>
      <c r="AD1651" t="s">
        <v>289</v>
      </c>
      <c r="AE1651" t="s">
        <v>289</v>
      </c>
      <c r="AF1651" t="s">
        <v>289</v>
      </c>
      <c r="AQ1651" t="s">
        <v>289</v>
      </c>
      <c r="AR1651" t="s">
        <v>289</v>
      </c>
    </row>
    <row r="1652" spans="1:44" x14ac:dyDescent="0.45">
      <c r="A1652" t="s">
        <v>37</v>
      </c>
      <c r="B1652">
        <v>72850</v>
      </c>
      <c r="C1652" t="s">
        <v>155</v>
      </c>
      <c r="D1652" t="s">
        <v>288</v>
      </c>
      <c r="E1652" t="s">
        <v>289</v>
      </c>
      <c r="F1652" t="s">
        <v>289</v>
      </c>
      <c r="H1652" t="s">
        <v>4427</v>
      </c>
      <c r="I1652" t="s">
        <v>2769</v>
      </c>
      <c r="J1652" t="s">
        <v>2773</v>
      </c>
      <c r="L1652" t="s">
        <v>289</v>
      </c>
      <c r="M1652" t="s">
        <v>289</v>
      </c>
      <c r="O1652" t="s">
        <v>289</v>
      </c>
      <c r="P1652" t="s">
        <v>289</v>
      </c>
      <c r="T1652" t="s">
        <v>289</v>
      </c>
      <c r="U1652" t="s">
        <v>289</v>
      </c>
      <c r="V1652" t="s">
        <v>289</v>
      </c>
      <c r="W1652" t="s">
        <v>289</v>
      </c>
      <c r="X1652" t="s">
        <v>289</v>
      </c>
      <c r="Z1652" t="s">
        <v>289</v>
      </c>
      <c r="AA1652" t="s">
        <v>289</v>
      </c>
      <c r="AB1652" t="s">
        <v>289</v>
      </c>
      <c r="AC1652" t="s">
        <v>289</v>
      </c>
      <c r="AD1652" t="s">
        <v>289</v>
      </c>
      <c r="AE1652" t="s">
        <v>289</v>
      </c>
      <c r="AF1652" t="s">
        <v>289</v>
      </c>
      <c r="AQ1652" t="s">
        <v>289</v>
      </c>
      <c r="AR1652" t="s">
        <v>289</v>
      </c>
    </row>
    <row r="1653" spans="1:44" x14ac:dyDescent="0.45">
      <c r="A1653" t="s">
        <v>37</v>
      </c>
      <c r="B1653">
        <v>72850</v>
      </c>
      <c r="C1653" t="s">
        <v>155</v>
      </c>
      <c r="D1653" t="s">
        <v>288</v>
      </c>
      <c r="E1653" t="s">
        <v>289</v>
      </c>
      <c r="F1653" t="s">
        <v>289</v>
      </c>
      <c r="H1653" t="s">
        <v>4428</v>
      </c>
      <c r="I1653" t="s">
        <v>2769</v>
      </c>
      <c r="J1653" t="s">
        <v>2773</v>
      </c>
      <c r="L1653" t="s">
        <v>289</v>
      </c>
      <c r="M1653" t="s">
        <v>289</v>
      </c>
      <c r="O1653" t="s">
        <v>289</v>
      </c>
      <c r="P1653" t="s">
        <v>289</v>
      </c>
      <c r="T1653" t="s">
        <v>289</v>
      </c>
      <c r="U1653" t="s">
        <v>289</v>
      </c>
      <c r="V1653" t="s">
        <v>289</v>
      </c>
      <c r="W1653" t="s">
        <v>289</v>
      </c>
      <c r="X1653" t="s">
        <v>289</v>
      </c>
      <c r="Z1653" t="s">
        <v>289</v>
      </c>
      <c r="AA1653" t="s">
        <v>289</v>
      </c>
      <c r="AB1653" t="s">
        <v>289</v>
      </c>
      <c r="AC1653" t="s">
        <v>289</v>
      </c>
      <c r="AD1653" t="s">
        <v>289</v>
      </c>
      <c r="AE1653" t="s">
        <v>289</v>
      </c>
      <c r="AF1653" t="s">
        <v>289</v>
      </c>
      <c r="AQ1653" t="s">
        <v>289</v>
      </c>
      <c r="AR1653" t="s">
        <v>289</v>
      </c>
    </row>
    <row r="1654" spans="1:44" x14ac:dyDescent="0.45">
      <c r="A1654" t="s">
        <v>37</v>
      </c>
      <c r="B1654">
        <v>72850</v>
      </c>
      <c r="C1654" t="s">
        <v>155</v>
      </c>
      <c r="D1654" t="s">
        <v>288</v>
      </c>
      <c r="E1654" t="s">
        <v>289</v>
      </c>
      <c r="F1654" t="s">
        <v>289</v>
      </c>
      <c r="H1654" t="s">
        <v>4429</v>
      </c>
      <c r="I1654" t="s">
        <v>2769</v>
      </c>
      <c r="J1654" t="s">
        <v>2772</v>
      </c>
      <c r="L1654" t="s">
        <v>289</v>
      </c>
      <c r="M1654" t="s">
        <v>289</v>
      </c>
      <c r="O1654" t="s">
        <v>289</v>
      </c>
      <c r="P1654" t="s">
        <v>289</v>
      </c>
      <c r="T1654" t="s">
        <v>289</v>
      </c>
      <c r="U1654" t="s">
        <v>289</v>
      </c>
      <c r="V1654" t="s">
        <v>289</v>
      </c>
      <c r="W1654" t="s">
        <v>289</v>
      </c>
      <c r="X1654" t="s">
        <v>289</v>
      </c>
      <c r="Z1654" t="s">
        <v>289</v>
      </c>
      <c r="AA1654" t="s">
        <v>289</v>
      </c>
      <c r="AB1654" t="s">
        <v>289</v>
      </c>
      <c r="AC1654" t="s">
        <v>289</v>
      </c>
      <c r="AD1654" t="s">
        <v>289</v>
      </c>
      <c r="AE1654" t="s">
        <v>289</v>
      </c>
      <c r="AF1654" t="s">
        <v>289</v>
      </c>
      <c r="AQ1654" t="s">
        <v>289</v>
      </c>
      <c r="AR1654" t="s">
        <v>289</v>
      </c>
    </row>
    <row r="1655" spans="1:44" x14ac:dyDescent="0.45">
      <c r="A1655" t="s">
        <v>43</v>
      </c>
      <c r="B1655">
        <v>73102</v>
      </c>
      <c r="C1655" t="s">
        <v>155</v>
      </c>
      <c r="D1655" t="s">
        <v>288</v>
      </c>
      <c r="E1655" t="s">
        <v>289</v>
      </c>
      <c r="F1655" t="s">
        <v>289</v>
      </c>
      <c r="H1655" t="s">
        <v>4430</v>
      </c>
      <c r="I1655" t="s">
        <v>2769</v>
      </c>
      <c r="J1655" t="s">
        <v>2771</v>
      </c>
      <c r="L1655" t="s">
        <v>289</v>
      </c>
      <c r="M1655" t="s">
        <v>289</v>
      </c>
      <c r="O1655" t="s">
        <v>289</v>
      </c>
      <c r="P1655" t="s">
        <v>289</v>
      </c>
      <c r="T1655" t="s">
        <v>289</v>
      </c>
      <c r="U1655" t="s">
        <v>289</v>
      </c>
      <c r="V1655" t="s">
        <v>289</v>
      </c>
      <c r="W1655" t="s">
        <v>289</v>
      </c>
      <c r="X1655" t="s">
        <v>289</v>
      </c>
      <c r="Z1655" t="s">
        <v>289</v>
      </c>
      <c r="AA1655" t="s">
        <v>289</v>
      </c>
      <c r="AB1655" t="s">
        <v>289</v>
      </c>
      <c r="AC1655" t="s">
        <v>289</v>
      </c>
      <c r="AD1655" t="s">
        <v>289</v>
      </c>
      <c r="AE1655" t="s">
        <v>289</v>
      </c>
      <c r="AF1655" t="s">
        <v>289</v>
      </c>
      <c r="AQ1655" t="s">
        <v>289</v>
      </c>
      <c r="AR1655" t="s">
        <v>289</v>
      </c>
    </row>
    <row r="1656" spans="1:44" x14ac:dyDescent="0.45">
      <c r="A1656" t="s">
        <v>43</v>
      </c>
      <c r="B1656">
        <v>73102</v>
      </c>
      <c r="C1656" t="s">
        <v>155</v>
      </c>
      <c r="D1656" t="s">
        <v>288</v>
      </c>
      <c r="E1656" t="s">
        <v>289</v>
      </c>
      <c r="F1656" t="s">
        <v>289</v>
      </c>
      <c r="H1656" t="s">
        <v>4431</v>
      </c>
      <c r="I1656" t="s">
        <v>2769</v>
      </c>
      <c r="J1656" t="s">
        <v>2771</v>
      </c>
      <c r="L1656" t="s">
        <v>289</v>
      </c>
      <c r="M1656" t="s">
        <v>289</v>
      </c>
      <c r="O1656" t="s">
        <v>289</v>
      </c>
      <c r="P1656" t="s">
        <v>289</v>
      </c>
      <c r="T1656" t="s">
        <v>289</v>
      </c>
      <c r="U1656" t="s">
        <v>289</v>
      </c>
      <c r="V1656" t="s">
        <v>289</v>
      </c>
      <c r="W1656" t="s">
        <v>289</v>
      </c>
      <c r="X1656" t="s">
        <v>289</v>
      </c>
      <c r="Z1656" t="s">
        <v>289</v>
      </c>
      <c r="AA1656" t="s">
        <v>289</v>
      </c>
      <c r="AB1656" t="s">
        <v>289</v>
      </c>
      <c r="AC1656" t="s">
        <v>289</v>
      </c>
      <c r="AD1656" t="s">
        <v>289</v>
      </c>
      <c r="AE1656" t="s">
        <v>289</v>
      </c>
      <c r="AF1656" t="s">
        <v>289</v>
      </c>
      <c r="AQ1656" t="s">
        <v>289</v>
      </c>
      <c r="AR1656" t="s">
        <v>289</v>
      </c>
    </row>
    <row r="1657" spans="1:44" x14ac:dyDescent="0.45">
      <c r="A1657" t="s">
        <v>43</v>
      </c>
      <c r="B1657">
        <v>73102</v>
      </c>
      <c r="C1657" t="s">
        <v>155</v>
      </c>
      <c r="D1657" t="s">
        <v>288</v>
      </c>
      <c r="E1657" t="s">
        <v>289</v>
      </c>
      <c r="F1657" t="s">
        <v>289</v>
      </c>
      <c r="H1657" t="s">
        <v>4432</v>
      </c>
      <c r="I1657" t="s">
        <v>2769</v>
      </c>
      <c r="J1657" t="s">
        <v>2771</v>
      </c>
      <c r="L1657" t="s">
        <v>289</v>
      </c>
      <c r="M1657" t="s">
        <v>289</v>
      </c>
      <c r="O1657" t="s">
        <v>289</v>
      </c>
      <c r="P1657" t="s">
        <v>289</v>
      </c>
      <c r="T1657" t="s">
        <v>289</v>
      </c>
      <c r="U1657" t="s">
        <v>289</v>
      </c>
      <c r="V1657" t="s">
        <v>289</v>
      </c>
      <c r="W1657" t="s">
        <v>289</v>
      </c>
      <c r="X1657" t="s">
        <v>289</v>
      </c>
      <c r="Z1657" t="s">
        <v>289</v>
      </c>
      <c r="AA1657" t="s">
        <v>289</v>
      </c>
      <c r="AB1657" t="s">
        <v>289</v>
      </c>
      <c r="AC1657" t="s">
        <v>289</v>
      </c>
      <c r="AD1657" t="s">
        <v>289</v>
      </c>
      <c r="AE1657" t="s">
        <v>289</v>
      </c>
      <c r="AF1657" t="s">
        <v>289</v>
      </c>
      <c r="AQ1657" t="s">
        <v>289</v>
      </c>
      <c r="AR1657" t="s">
        <v>289</v>
      </c>
    </row>
    <row r="1658" spans="1:44" x14ac:dyDescent="0.45">
      <c r="A1658" t="s">
        <v>43</v>
      </c>
      <c r="B1658">
        <v>73102</v>
      </c>
      <c r="C1658" t="s">
        <v>155</v>
      </c>
      <c r="D1658" t="s">
        <v>288</v>
      </c>
      <c r="E1658" t="s">
        <v>289</v>
      </c>
      <c r="F1658" t="s">
        <v>289</v>
      </c>
      <c r="H1658" t="s">
        <v>4433</v>
      </c>
      <c r="I1658" t="s">
        <v>2769</v>
      </c>
      <c r="J1658" t="s">
        <v>2772</v>
      </c>
      <c r="L1658" t="s">
        <v>289</v>
      </c>
      <c r="M1658" t="s">
        <v>289</v>
      </c>
      <c r="O1658" t="s">
        <v>289</v>
      </c>
      <c r="P1658" t="s">
        <v>289</v>
      </c>
      <c r="T1658" t="s">
        <v>289</v>
      </c>
      <c r="U1658" t="s">
        <v>289</v>
      </c>
      <c r="V1658" t="s">
        <v>289</v>
      </c>
      <c r="W1658" t="s">
        <v>289</v>
      </c>
      <c r="X1658" t="s">
        <v>289</v>
      </c>
      <c r="Z1658" t="s">
        <v>289</v>
      </c>
      <c r="AA1658" t="s">
        <v>289</v>
      </c>
      <c r="AB1658" t="s">
        <v>289</v>
      </c>
      <c r="AC1658" t="s">
        <v>289</v>
      </c>
      <c r="AD1658" t="s">
        <v>289</v>
      </c>
      <c r="AE1658" t="s">
        <v>289</v>
      </c>
      <c r="AF1658" t="s">
        <v>289</v>
      </c>
      <c r="AQ1658" t="s">
        <v>289</v>
      </c>
      <c r="AR1658" t="s">
        <v>289</v>
      </c>
    </row>
    <row r="1659" spans="1:44" x14ac:dyDescent="0.45">
      <c r="A1659" t="s">
        <v>43</v>
      </c>
      <c r="B1659">
        <v>73102</v>
      </c>
      <c r="C1659" t="s">
        <v>155</v>
      </c>
      <c r="D1659" t="s">
        <v>288</v>
      </c>
      <c r="E1659" t="s">
        <v>289</v>
      </c>
      <c r="F1659" t="s">
        <v>289</v>
      </c>
      <c r="H1659" t="s">
        <v>4434</v>
      </c>
      <c r="I1659" t="s">
        <v>2769</v>
      </c>
      <c r="J1659" t="s">
        <v>2772</v>
      </c>
      <c r="L1659" t="s">
        <v>289</v>
      </c>
      <c r="M1659" t="s">
        <v>289</v>
      </c>
      <c r="O1659" t="s">
        <v>289</v>
      </c>
      <c r="P1659" t="s">
        <v>289</v>
      </c>
      <c r="T1659" t="s">
        <v>289</v>
      </c>
      <c r="U1659" t="s">
        <v>289</v>
      </c>
      <c r="V1659" t="s">
        <v>289</v>
      </c>
      <c r="W1659" t="s">
        <v>289</v>
      </c>
      <c r="X1659" t="s">
        <v>289</v>
      </c>
      <c r="Z1659" t="s">
        <v>289</v>
      </c>
      <c r="AA1659" t="s">
        <v>289</v>
      </c>
      <c r="AB1659" t="s">
        <v>289</v>
      </c>
      <c r="AC1659" t="s">
        <v>289</v>
      </c>
      <c r="AD1659" t="s">
        <v>289</v>
      </c>
      <c r="AE1659" t="s">
        <v>289</v>
      </c>
      <c r="AF1659" t="s">
        <v>289</v>
      </c>
      <c r="AQ1659" t="s">
        <v>289</v>
      </c>
      <c r="AR1659" t="s">
        <v>289</v>
      </c>
    </row>
    <row r="1660" spans="1:44" x14ac:dyDescent="0.45">
      <c r="A1660" t="s">
        <v>43</v>
      </c>
      <c r="B1660">
        <v>73102</v>
      </c>
      <c r="C1660" t="s">
        <v>155</v>
      </c>
      <c r="D1660" t="s">
        <v>288</v>
      </c>
      <c r="E1660" t="s">
        <v>289</v>
      </c>
      <c r="F1660" t="s">
        <v>289</v>
      </c>
      <c r="H1660" t="s">
        <v>4435</v>
      </c>
      <c r="I1660" t="s">
        <v>2769</v>
      </c>
      <c r="J1660" t="s">
        <v>2772</v>
      </c>
      <c r="L1660" t="s">
        <v>289</v>
      </c>
      <c r="M1660" t="s">
        <v>289</v>
      </c>
      <c r="O1660" t="s">
        <v>289</v>
      </c>
      <c r="P1660" t="s">
        <v>289</v>
      </c>
      <c r="T1660" t="s">
        <v>289</v>
      </c>
      <c r="U1660" t="s">
        <v>289</v>
      </c>
      <c r="V1660" t="s">
        <v>289</v>
      </c>
      <c r="W1660" t="s">
        <v>289</v>
      </c>
      <c r="X1660" t="s">
        <v>289</v>
      </c>
      <c r="Z1660" t="s">
        <v>289</v>
      </c>
      <c r="AA1660" t="s">
        <v>289</v>
      </c>
      <c r="AB1660" t="s">
        <v>289</v>
      </c>
      <c r="AC1660" t="s">
        <v>289</v>
      </c>
      <c r="AD1660" t="s">
        <v>289</v>
      </c>
      <c r="AE1660" t="s">
        <v>289</v>
      </c>
      <c r="AF1660" t="s">
        <v>289</v>
      </c>
      <c r="AQ1660" t="s">
        <v>289</v>
      </c>
      <c r="AR1660" t="s">
        <v>289</v>
      </c>
    </row>
    <row r="1661" spans="1:44" x14ac:dyDescent="0.45">
      <c r="A1661" t="s">
        <v>43</v>
      </c>
      <c r="B1661">
        <v>73102</v>
      </c>
      <c r="C1661" t="s">
        <v>155</v>
      </c>
      <c r="D1661" t="s">
        <v>288</v>
      </c>
      <c r="E1661" t="s">
        <v>289</v>
      </c>
      <c r="F1661" t="s">
        <v>289</v>
      </c>
      <c r="H1661" t="s">
        <v>4436</v>
      </c>
      <c r="I1661" t="s">
        <v>2769</v>
      </c>
      <c r="J1661" t="s">
        <v>2773</v>
      </c>
      <c r="L1661" t="s">
        <v>289</v>
      </c>
      <c r="M1661" t="s">
        <v>289</v>
      </c>
      <c r="O1661" t="s">
        <v>289</v>
      </c>
      <c r="P1661" t="s">
        <v>289</v>
      </c>
      <c r="T1661" t="s">
        <v>289</v>
      </c>
      <c r="U1661" t="s">
        <v>289</v>
      </c>
      <c r="V1661" t="s">
        <v>289</v>
      </c>
      <c r="W1661" t="s">
        <v>289</v>
      </c>
      <c r="X1661" t="s">
        <v>289</v>
      </c>
      <c r="Z1661" t="s">
        <v>289</v>
      </c>
      <c r="AA1661" t="s">
        <v>289</v>
      </c>
      <c r="AB1661" t="s">
        <v>289</v>
      </c>
      <c r="AC1661" t="s">
        <v>289</v>
      </c>
      <c r="AD1661" t="s">
        <v>289</v>
      </c>
      <c r="AE1661" t="s">
        <v>289</v>
      </c>
      <c r="AF1661" t="s">
        <v>289</v>
      </c>
      <c r="AQ1661" t="s">
        <v>289</v>
      </c>
      <c r="AR1661" t="s">
        <v>289</v>
      </c>
    </row>
    <row r="1662" spans="1:44" x14ac:dyDescent="0.45">
      <c r="A1662" t="s">
        <v>43</v>
      </c>
      <c r="B1662">
        <v>73102</v>
      </c>
      <c r="C1662" t="s">
        <v>155</v>
      </c>
      <c r="D1662" t="s">
        <v>288</v>
      </c>
      <c r="E1662" t="s">
        <v>289</v>
      </c>
      <c r="F1662" t="s">
        <v>289</v>
      </c>
      <c r="H1662" t="s">
        <v>4437</v>
      </c>
      <c r="I1662" t="s">
        <v>2769</v>
      </c>
      <c r="J1662" t="s">
        <v>2773</v>
      </c>
      <c r="L1662" t="s">
        <v>289</v>
      </c>
      <c r="M1662" t="s">
        <v>289</v>
      </c>
      <c r="O1662" t="s">
        <v>289</v>
      </c>
      <c r="P1662" t="s">
        <v>289</v>
      </c>
      <c r="T1662" t="s">
        <v>289</v>
      </c>
      <c r="U1662" t="s">
        <v>289</v>
      </c>
      <c r="V1662" t="s">
        <v>289</v>
      </c>
      <c r="W1662" t="s">
        <v>289</v>
      </c>
      <c r="X1662" t="s">
        <v>289</v>
      </c>
      <c r="Z1662" t="s">
        <v>289</v>
      </c>
      <c r="AA1662" t="s">
        <v>289</v>
      </c>
      <c r="AB1662" t="s">
        <v>289</v>
      </c>
      <c r="AC1662" t="s">
        <v>289</v>
      </c>
      <c r="AD1662" t="s">
        <v>289</v>
      </c>
      <c r="AE1662" t="s">
        <v>289</v>
      </c>
      <c r="AF1662" t="s">
        <v>289</v>
      </c>
      <c r="AQ1662" t="s">
        <v>289</v>
      </c>
      <c r="AR1662" t="s">
        <v>289</v>
      </c>
    </row>
    <row r="1663" spans="1:44" x14ac:dyDescent="0.45">
      <c r="A1663" t="s">
        <v>43</v>
      </c>
      <c r="B1663">
        <v>73102</v>
      </c>
      <c r="C1663" t="s">
        <v>155</v>
      </c>
      <c r="D1663" t="s">
        <v>288</v>
      </c>
      <c r="E1663" t="s">
        <v>289</v>
      </c>
      <c r="F1663" t="s">
        <v>289</v>
      </c>
      <c r="H1663" t="s">
        <v>4438</v>
      </c>
      <c r="I1663" t="s">
        <v>2769</v>
      </c>
      <c r="J1663" t="s">
        <v>2773</v>
      </c>
      <c r="L1663" t="s">
        <v>289</v>
      </c>
      <c r="M1663" t="s">
        <v>289</v>
      </c>
      <c r="O1663" t="s">
        <v>289</v>
      </c>
      <c r="P1663" t="s">
        <v>289</v>
      </c>
      <c r="T1663" t="s">
        <v>289</v>
      </c>
      <c r="U1663" t="s">
        <v>289</v>
      </c>
      <c r="V1663" t="s">
        <v>289</v>
      </c>
      <c r="W1663" t="s">
        <v>289</v>
      </c>
      <c r="X1663" t="s">
        <v>289</v>
      </c>
      <c r="Z1663" t="s">
        <v>289</v>
      </c>
      <c r="AA1663" t="s">
        <v>289</v>
      </c>
      <c r="AB1663" t="s">
        <v>289</v>
      </c>
      <c r="AC1663" t="s">
        <v>289</v>
      </c>
      <c r="AD1663" t="s">
        <v>289</v>
      </c>
      <c r="AE1663" t="s">
        <v>289</v>
      </c>
      <c r="AF1663" t="s">
        <v>289</v>
      </c>
      <c r="AQ1663" t="s">
        <v>289</v>
      </c>
      <c r="AR1663" t="s">
        <v>289</v>
      </c>
    </row>
    <row r="1664" spans="1:44" x14ac:dyDescent="0.45">
      <c r="A1664" t="s">
        <v>43</v>
      </c>
      <c r="B1664">
        <v>73102</v>
      </c>
      <c r="C1664" t="s">
        <v>155</v>
      </c>
      <c r="D1664" t="s">
        <v>288</v>
      </c>
      <c r="E1664" t="s">
        <v>289</v>
      </c>
      <c r="F1664" t="s">
        <v>289</v>
      </c>
      <c r="H1664" t="s">
        <v>4439</v>
      </c>
      <c r="I1664" t="s">
        <v>2769</v>
      </c>
      <c r="J1664" t="s">
        <v>2771</v>
      </c>
      <c r="L1664" t="s">
        <v>289</v>
      </c>
      <c r="M1664" t="s">
        <v>289</v>
      </c>
      <c r="O1664" t="s">
        <v>289</v>
      </c>
      <c r="P1664" t="s">
        <v>289</v>
      </c>
      <c r="T1664" t="s">
        <v>289</v>
      </c>
      <c r="U1664" t="s">
        <v>289</v>
      </c>
      <c r="V1664" t="s">
        <v>289</v>
      </c>
      <c r="W1664" t="s">
        <v>289</v>
      </c>
      <c r="X1664" t="s">
        <v>289</v>
      </c>
      <c r="Z1664" t="s">
        <v>289</v>
      </c>
      <c r="AA1664" t="s">
        <v>289</v>
      </c>
      <c r="AB1664" t="s">
        <v>289</v>
      </c>
      <c r="AC1664" t="s">
        <v>289</v>
      </c>
      <c r="AD1664" t="s">
        <v>289</v>
      </c>
      <c r="AE1664" t="s">
        <v>289</v>
      </c>
      <c r="AF1664" t="s">
        <v>289</v>
      </c>
      <c r="AQ1664" t="s">
        <v>289</v>
      </c>
      <c r="AR1664" t="s">
        <v>289</v>
      </c>
    </row>
    <row r="1665" spans="1:44" x14ac:dyDescent="0.45">
      <c r="A1665" t="s">
        <v>43</v>
      </c>
      <c r="B1665">
        <v>73102</v>
      </c>
      <c r="C1665" t="s">
        <v>155</v>
      </c>
      <c r="D1665" t="s">
        <v>288</v>
      </c>
      <c r="E1665" t="s">
        <v>289</v>
      </c>
      <c r="F1665" t="s">
        <v>289</v>
      </c>
      <c r="H1665" t="s">
        <v>4440</v>
      </c>
      <c r="I1665" t="s">
        <v>2769</v>
      </c>
      <c r="J1665" t="s">
        <v>2772</v>
      </c>
      <c r="L1665" t="s">
        <v>289</v>
      </c>
      <c r="M1665" t="s">
        <v>289</v>
      </c>
      <c r="O1665" t="s">
        <v>289</v>
      </c>
      <c r="P1665" t="s">
        <v>289</v>
      </c>
      <c r="T1665" t="s">
        <v>289</v>
      </c>
      <c r="U1665" t="s">
        <v>289</v>
      </c>
      <c r="V1665" t="s">
        <v>289</v>
      </c>
      <c r="W1665" t="s">
        <v>289</v>
      </c>
      <c r="X1665" t="s">
        <v>289</v>
      </c>
      <c r="Z1665" t="s">
        <v>289</v>
      </c>
      <c r="AA1665" t="s">
        <v>289</v>
      </c>
      <c r="AB1665" t="s">
        <v>289</v>
      </c>
      <c r="AC1665" t="s">
        <v>289</v>
      </c>
      <c r="AD1665" t="s">
        <v>289</v>
      </c>
      <c r="AE1665" t="s">
        <v>289</v>
      </c>
      <c r="AF1665" t="s">
        <v>289</v>
      </c>
      <c r="AQ1665" t="s">
        <v>289</v>
      </c>
      <c r="AR1665" t="s">
        <v>289</v>
      </c>
    </row>
    <row r="1666" spans="1:44" x14ac:dyDescent="0.45">
      <c r="A1666" t="s">
        <v>43</v>
      </c>
      <c r="B1666">
        <v>73102</v>
      </c>
      <c r="C1666" t="s">
        <v>155</v>
      </c>
      <c r="D1666" t="s">
        <v>288</v>
      </c>
      <c r="E1666" t="s">
        <v>289</v>
      </c>
      <c r="F1666" t="s">
        <v>289</v>
      </c>
      <c r="H1666" t="s">
        <v>4441</v>
      </c>
      <c r="I1666" t="s">
        <v>2769</v>
      </c>
      <c r="J1666" t="s">
        <v>2772</v>
      </c>
      <c r="L1666" t="s">
        <v>289</v>
      </c>
      <c r="M1666" t="s">
        <v>289</v>
      </c>
      <c r="O1666" t="s">
        <v>289</v>
      </c>
      <c r="P1666" t="s">
        <v>289</v>
      </c>
      <c r="T1666" t="s">
        <v>289</v>
      </c>
      <c r="U1666" t="s">
        <v>289</v>
      </c>
      <c r="V1666" t="s">
        <v>289</v>
      </c>
      <c r="W1666" t="s">
        <v>289</v>
      </c>
      <c r="X1666" t="s">
        <v>289</v>
      </c>
      <c r="Z1666" t="s">
        <v>289</v>
      </c>
      <c r="AA1666" t="s">
        <v>289</v>
      </c>
      <c r="AB1666" t="s">
        <v>289</v>
      </c>
      <c r="AC1666" t="s">
        <v>289</v>
      </c>
      <c r="AD1666" t="s">
        <v>289</v>
      </c>
      <c r="AE1666" t="s">
        <v>289</v>
      </c>
      <c r="AF1666" t="s">
        <v>289</v>
      </c>
      <c r="AQ1666" t="s">
        <v>289</v>
      </c>
      <c r="AR1666" t="s">
        <v>289</v>
      </c>
    </row>
    <row r="1667" spans="1:44" x14ac:dyDescent="0.45">
      <c r="A1667" t="s">
        <v>43</v>
      </c>
      <c r="B1667">
        <v>73102</v>
      </c>
      <c r="C1667" t="s">
        <v>155</v>
      </c>
      <c r="D1667" t="s">
        <v>288</v>
      </c>
      <c r="E1667" t="s">
        <v>289</v>
      </c>
      <c r="F1667" t="s">
        <v>289</v>
      </c>
      <c r="H1667" t="s">
        <v>4442</v>
      </c>
      <c r="I1667" t="s">
        <v>2769</v>
      </c>
      <c r="J1667" t="s">
        <v>2772</v>
      </c>
      <c r="L1667" t="s">
        <v>289</v>
      </c>
      <c r="M1667" t="s">
        <v>289</v>
      </c>
      <c r="O1667" t="s">
        <v>289</v>
      </c>
      <c r="P1667" t="s">
        <v>289</v>
      </c>
      <c r="T1667" t="s">
        <v>289</v>
      </c>
      <c r="U1667" t="s">
        <v>289</v>
      </c>
      <c r="V1667" t="s">
        <v>289</v>
      </c>
      <c r="W1667" t="s">
        <v>289</v>
      </c>
      <c r="X1667" t="s">
        <v>289</v>
      </c>
      <c r="Z1667" t="s">
        <v>289</v>
      </c>
      <c r="AA1667" t="s">
        <v>289</v>
      </c>
      <c r="AB1667" t="s">
        <v>289</v>
      </c>
      <c r="AC1667" t="s">
        <v>289</v>
      </c>
      <c r="AD1667" t="s">
        <v>289</v>
      </c>
      <c r="AE1667" t="s">
        <v>289</v>
      </c>
      <c r="AF1667" t="s">
        <v>289</v>
      </c>
      <c r="AQ1667" t="s">
        <v>289</v>
      </c>
      <c r="AR1667" t="s">
        <v>289</v>
      </c>
    </row>
    <row r="1668" spans="1:44" x14ac:dyDescent="0.45">
      <c r="A1668" t="s">
        <v>43</v>
      </c>
      <c r="B1668">
        <v>73102</v>
      </c>
      <c r="C1668" t="s">
        <v>155</v>
      </c>
      <c r="D1668" t="s">
        <v>288</v>
      </c>
      <c r="E1668" t="s">
        <v>289</v>
      </c>
      <c r="F1668" t="s">
        <v>289</v>
      </c>
      <c r="H1668" t="s">
        <v>4443</v>
      </c>
      <c r="I1668" t="s">
        <v>2769</v>
      </c>
      <c r="J1668" t="s">
        <v>2773</v>
      </c>
      <c r="L1668" t="s">
        <v>289</v>
      </c>
      <c r="M1668" t="s">
        <v>289</v>
      </c>
      <c r="O1668" t="s">
        <v>289</v>
      </c>
      <c r="P1668" t="s">
        <v>289</v>
      </c>
      <c r="T1668" t="s">
        <v>289</v>
      </c>
      <c r="U1668" t="s">
        <v>289</v>
      </c>
      <c r="V1668" t="s">
        <v>289</v>
      </c>
      <c r="W1668" t="s">
        <v>289</v>
      </c>
      <c r="X1668" t="s">
        <v>289</v>
      </c>
      <c r="Z1668" t="s">
        <v>289</v>
      </c>
      <c r="AA1668" t="s">
        <v>289</v>
      </c>
      <c r="AB1668" t="s">
        <v>289</v>
      </c>
      <c r="AC1668" t="s">
        <v>289</v>
      </c>
      <c r="AD1668" t="s">
        <v>289</v>
      </c>
      <c r="AE1668" t="s">
        <v>289</v>
      </c>
      <c r="AF1668" t="s">
        <v>289</v>
      </c>
      <c r="AQ1668" t="s">
        <v>289</v>
      </c>
      <c r="AR1668" t="s">
        <v>289</v>
      </c>
    </row>
    <row r="1669" spans="1:44" x14ac:dyDescent="0.45">
      <c r="A1669" t="s">
        <v>47</v>
      </c>
      <c r="B1669">
        <v>73107</v>
      </c>
      <c r="C1669" t="s">
        <v>162</v>
      </c>
      <c r="D1669" t="s">
        <v>259</v>
      </c>
      <c r="E1669">
        <v>61346</v>
      </c>
      <c r="F1669">
        <v>26256</v>
      </c>
      <c r="G1669">
        <v>0.45490553333069278</v>
      </c>
      <c r="H1669" t="s">
        <v>4444</v>
      </c>
      <c r="I1669" t="s">
        <v>2770</v>
      </c>
      <c r="J1669" t="s">
        <v>2771</v>
      </c>
      <c r="L1669" t="s">
        <v>289</v>
      </c>
      <c r="M1669" t="s">
        <v>289</v>
      </c>
      <c r="O1669" t="s">
        <v>289</v>
      </c>
      <c r="P1669" t="s">
        <v>289</v>
      </c>
      <c r="T1669" t="s">
        <v>289</v>
      </c>
      <c r="U1669" t="s">
        <v>289</v>
      </c>
      <c r="V1669" t="s">
        <v>289</v>
      </c>
      <c r="W1669" t="s">
        <v>289</v>
      </c>
      <c r="X1669" t="s">
        <v>289</v>
      </c>
      <c r="Z1669" t="s">
        <v>289</v>
      </c>
      <c r="AA1669" t="s">
        <v>289</v>
      </c>
      <c r="AB1669" t="s">
        <v>289</v>
      </c>
      <c r="AC1669" t="s">
        <v>289</v>
      </c>
      <c r="AD1669" t="s">
        <v>289</v>
      </c>
      <c r="AE1669" t="s">
        <v>289</v>
      </c>
      <c r="AF1669" t="s">
        <v>289</v>
      </c>
      <c r="AQ1669" t="s">
        <v>289</v>
      </c>
      <c r="AR1669" t="s">
        <v>289</v>
      </c>
    </row>
    <row r="1670" spans="1:44" x14ac:dyDescent="0.45">
      <c r="A1670" t="s">
        <v>47</v>
      </c>
      <c r="B1670">
        <v>73107</v>
      </c>
      <c r="C1670" t="s">
        <v>162</v>
      </c>
      <c r="D1670" t="s">
        <v>259</v>
      </c>
      <c r="E1670">
        <v>61346</v>
      </c>
      <c r="F1670">
        <v>26256</v>
      </c>
      <c r="G1670">
        <v>0.45490553333069278</v>
      </c>
      <c r="H1670" t="s">
        <v>4445</v>
      </c>
      <c r="I1670" t="s">
        <v>2770</v>
      </c>
      <c r="J1670" t="s">
        <v>2772</v>
      </c>
      <c r="L1670" t="s">
        <v>289</v>
      </c>
      <c r="M1670" t="s">
        <v>289</v>
      </c>
      <c r="O1670" t="s">
        <v>289</v>
      </c>
      <c r="P1670" t="s">
        <v>289</v>
      </c>
      <c r="T1670" t="s">
        <v>289</v>
      </c>
      <c r="U1670" t="s">
        <v>289</v>
      </c>
      <c r="V1670" t="s">
        <v>289</v>
      </c>
      <c r="W1670" t="s">
        <v>289</v>
      </c>
      <c r="X1670" t="s">
        <v>289</v>
      </c>
      <c r="Z1670" t="s">
        <v>289</v>
      </c>
      <c r="AA1670" t="s">
        <v>289</v>
      </c>
      <c r="AB1670" t="s">
        <v>289</v>
      </c>
      <c r="AC1670" t="s">
        <v>289</v>
      </c>
      <c r="AD1670" t="s">
        <v>289</v>
      </c>
      <c r="AE1670" t="s">
        <v>289</v>
      </c>
      <c r="AF1670" t="s">
        <v>289</v>
      </c>
      <c r="AQ1670" t="s">
        <v>289</v>
      </c>
      <c r="AR1670" t="s">
        <v>289</v>
      </c>
    </row>
    <row r="1671" spans="1:44" x14ac:dyDescent="0.45">
      <c r="A1671" t="s">
        <v>47</v>
      </c>
      <c r="B1671">
        <v>73107</v>
      </c>
      <c r="C1671" t="s">
        <v>162</v>
      </c>
      <c r="D1671" t="s">
        <v>259</v>
      </c>
      <c r="E1671">
        <v>61346</v>
      </c>
      <c r="F1671">
        <v>26256</v>
      </c>
      <c r="G1671">
        <v>0.45490553333069278</v>
      </c>
      <c r="H1671" t="s">
        <v>4446</v>
      </c>
      <c r="I1671" t="s">
        <v>2770</v>
      </c>
      <c r="J1671" t="s">
        <v>2772</v>
      </c>
      <c r="L1671" t="s">
        <v>289</v>
      </c>
      <c r="M1671" t="s">
        <v>289</v>
      </c>
      <c r="O1671" t="s">
        <v>289</v>
      </c>
      <c r="P1671" t="s">
        <v>289</v>
      </c>
      <c r="T1671" t="s">
        <v>289</v>
      </c>
      <c r="U1671" t="s">
        <v>289</v>
      </c>
      <c r="V1671" t="s">
        <v>289</v>
      </c>
      <c r="W1671" t="s">
        <v>289</v>
      </c>
      <c r="X1671" t="s">
        <v>289</v>
      </c>
      <c r="Z1671" t="s">
        <v>289</v>
      </c>
      <c r="AA1671" t="s">
        <v>289</v>
      </c>
      <c r="AB1671" t="s">
        <v>289</v>
      </c>
      <c r="AC1671" t="s">
        <v>289</v>
      </c>
      <c r="AD1671" t="s">
        <v>289</v>
      </c>
      <c r="AE1671" t="s">
        <v>289</v>
      </c>
      <c r="AF1671" t="s">
        <v>289</v>
      </c>
      <c r="AQ1671" t="s">
        <v>289</v>
      </c>
      <c r="AR1671" t="s">
        <v>289</v>
      </c>
    </row>
    <row r="1672" spans="1:44" x14ac:dyDescent="0.45">
      <c r="A1672" t="s">
        <v>47</v>
      </c>
      <c r="B1672">
        <v>73107</v>
      </c>
      <c r="C1672" t="s">
        <v>162</v>
      </c>
      <c r="D1672" t="s">
        <v>259</v>
      </c>
      <c r="E1672">
        <v>61346</v>
      </c>
      <c r="F1672">
        <v>26256</v>
      </c>
      <c r="G1672">
        <v>0.45490553333069278</v>
      </c>
      <c r="H1672" t="s">
        <v>4447</v>
      </c>
      <c r="I1672" t="s">
        <v>2770</v>
      </c>
      <c r="J1672" t="s">
        <v>2773</v>
      </c>
      <c r="L1672" t="s">
        <v>289</v>
      </c>
      <c r="M1672" t="s">
        <v>289</v>
      </c>
      <c r="O1672" t="s">
        <v>289</v>
      </c>
      <c r="P1672" t="s">
        <v>289</v>
      </c>
      <c r="T1672" t="s">
        <v>289</v>
      </c>
      <c r="U1672" t="s">
        <v>289</v>
      </c>
      <c r="V1672" t="s">
        <v>289</v>
      </c>
      <c r="W1672" t="s">
        <v>289</v>
      </c>
      <c r="X1672" t="s">
        <v>289</v>
      </c>
      <c r="Z1672" t="s">
        <v>289</v>
      </c>
      <c r="AA1672" t="s">
        <v>289</v>
      </c>
      <c r="AB1672" t="s">
        <v>289</v>
      </c>
      <c r="AC1672" t="s">
        <v>289</v>
      </c>
      <c r="AD1672" t="s">
        <v>289</v>
      </c>
      <c r="AE1672" t="s">
        <v>289</v>
      </c>
      <c r="AF1672" t="s">
        <v>289</v>
      </c>
      <c r="AQ1672" t="s">
        <v>289</v>
      </c>
      <c r="AR1672" t="s">
        <v>289</v>
      </c>
    </row>
    <row r="1673" spans="1:44" x14ac:dyDescent="0.45">
      <c r="A1673" t="s">
        <v>52</v>
      </c>
      <c r="B1673">
        <v>73751</v>
      </c>
      <c r="C1673" t="s">
        <v>163</v>
      </c>
      <c r="D1673" t="s">
        <v>259</v>
      </c>
      <c r="E1673">
        <v>51782</v>
      </c>
      <c r="F1673">
        <v>14738</v>
      </c>
      <c r="G1673">
        <v>0.30843737752645428</v>
      </c>
      <c r="H1673" t="s">
        <v>4448</v>
      </c>
      <c r="I1673" t="s">
        <v>2770</v>
      </c>
      <c r="J1673" t="s">
        <v>2771</v>
      </c>
      <c r="L1673" t="s">
        <v>289</v>
      </c>
      <c r="M1673" t="s">
        <v>289</v>
      </c>
      <c r="O1673" t="s">
        <v>289</v>
      </c>
      <c r="P1673" t="s">
        <v>289</v>
      </c>
      <c r="T1673" t="s">
        <v>289</v>
      </c>
      <c r="U1673" t="s">
        <v>289</v>
      </c>
      <c r="V1673" t="s">
        <v>289</v>
      </c>
      <c r="W1673" t="s">
        <v>289</v>
      </c>
      <c r="X1673" t="s">
        <v>289</v>
      </c>
      <c r="Z1673" t="s">
        <v>289</v>
      </c>
      <c r="AA1673" t="s">
        <v>289</v>
      </c>
      <c r="AB1673" t="s">
        <v>289</v>
      </c>
      <c r="AC1673" t="s">
        <v>289</v>
      </c>
      <c r="AD1673" t="s">
        <v>289</v>
      </c>
      <c r="AE1673" t="s">
        <v>289</v>
      </c>
      <c r="AF1673" t="s">
        <v>289</v>
      </c>
      <c r="AQ1673" t="s">
        <v>289</v>
      </c>
      <c r="AR1673" t="s">
        <v>289</v>
      </c>
    </row>
    <row r="1674" spans="1:44" x14ac:dyDescent="0.45">
      <c r="A1674" t="s">
        <v>52</v>
      </c>
      <c r="B1674">
        <v>73751</v>
      </c>
      <c r="C1674" t="s">
        <v>163</v>
      </c>
      <c r="D1674" t="s">
        <v>259</v>
      </c>
      <c r="E1674">
        <v>51782</v>
      </c>
      <c r="F1674">
        <v>14738</v>
      </c>
      <c r="G1674">
        <v>0.30843737752645428</v>
      </c>
      <c r="H1674" t="s">
        <v>4449</v>
      </c>
      <c r="I1674" t="s">
        <v>2770</v>
      </c>
      <c r="J1674" t="s">
        <v>2773</v>
      </c>
      <c r="L1674" t="s">
        <v>289</v>
      </c>
      <c r="M1674" t="s">
        <v>289</v>
      </c>
      <c r="O1674" t="s">
        <v>289</v>
      </c>
      <c r="P1674" t="s">
        <v>289</v>
      </c>
      <c r="T1674" t="s">
        <v>289</v>
      </c>
      <c r="U1674" t="s">
        <v>289</v>
      </c>
      <c r="V1674" t="s">
        <v>289</v>
      </c>
      <c r="W1674" t="s">
        <v>289</v>
      </c>
      <c r="X1674" t="s">
        <v>289</v>
      </c>
      <c r="Z1674" t="s">
        <v>289</v>
      </c>
      <c r="AA1674" t="s">
        <v>289</v>
      </c>
      <c r="AB1674" t="s">
        <v>289</v>
      </c>
      <c r="AC1674" t="s">
        <v>289</v>
      </c>
      <c r="AD1674" t="s">
        <v>289</v>
      </c>
      <c r="AE1674" t="s">
        <v>289</v>
      </c>
      <c r="AF1674" t="s">
        <v>289</v>
      </c>
      <c r="AQ1674" t="s">
        <v>289</v>
      </c>
      <c r="AR1674" t="s">
        <v>289</v>
      </c>
    </row>
    <row r="1675" spans="1:44" x14ac:dyDescent="0.45">
      <c r="A1675" t="s">
        <v>52</v>
      </c>
      <c r="B1675">
        <v>73751</v>
      </c>
      <c r="C1675" t="s">
        <v>163</v>
      </c>
      <c r="D1675" t="s">
        <v>259</v>
      </c>
      <c r="E1675">
        <v>51782</v>
      </c>
      <c r="F1675">
        <v>14738</v>
      </c>
      <c r="G1675">
        <v>0.30843737752645428</v>
      </c>
      <c r="H1675" t="s">
        <v>4450</v>
      </c>
      <c r="I1675" t="s">
        <v>2770</v>
      </c>
      <c r="J1675" t="s">
        <v>2772</v>
      </c>
      <c r="L1675" t="s">
        <v>289</v>
      </c>
      <c r="M1675" t="s">
        <v>289</v>
      </c>
      <c r="O1675" t="s">
        <v>289</v>
      </c>
      <c r="P1675" t="s">
        <v>289</v>
      </c>
      <c r="T1675" t="s">
        <v>289</v>
      </c>
      <c r="U1675" t="s">
        <v>289</v>
      </c>
      <c r="V1675" t="s">
        <v>289</v>
      </c>
      <c r="W1675" t="s">
        <v>289</v>
      </c>
      <c r="X1675" t="s">
        <v>289</v>
      </c>
      <c r="Z1675" t="s">
        <v>289</v>
      </c>
      <c r="AA1675" t="s">
        <v>289</v>
      </c>
      <c r="AB1675" t="s">
        <v>289</v>
      </c>
      <c r="AC1675" t="s">
        <v>289</v>
      </c>
      <c r="AD1675" t="s">
        <v>289</v>
      </c>
      <c r="AE1675" t="s">
        <v>289</v>
      </c>
      <c r="AF1675" t="s">
        <v>289</v>
      </c>
      <c r="AQ1675" t="s">
        <v>289</v>
      </c>
      <c r="AR1675" t="s">
        <v>289</v>
      </c>
    </row>
    <row r="1676" spans="1:44" x14ac:dyDescent="0.45">
      <c r="A1676" t="s">
        <v>52</v>
      </c>
      <c r="B1676">
        <v>73751</v>
      </c>
      <c r="C1676" t="s">
        <v>163</v>
      </c>
      <c r="D1676" t="s">
        <v>259</v>
      </c>
      <c r="E1676">
        <v>51782</v>
      </c>
      <c r="F1676">
        <v>14738</v>
      </c>
      <c r="G1676">
        <v>0.30843737752645428</v>
      </c>
      <c r="H1676" t="s">
        <v>4451</v>
      </c>
      <c r="I1676" t="s">
        <v>2770</v>
      </c>
      <c r="J1676" t="s">
        <v>2773</v>
      </c>
      <c r="L1676" t="s">
        <v>289</v>
      </c>
      <c r="M1676" t="s">
        <v>289</v>
      </c>
      <c r="O1676" t="s">
        <v>289</v>
      </c>
      <c r="P1676" t="s">
        <v>289</v>
      </c>
      <c r="T1676" t="s">
        <v>289</v>
      </c>
      <c r="U1676" t="s">
        <v>289</v>
      </c>
      <c r="V1676" t="s">
        <v>289</v>
      </c>
      <c r="W1676" t="s">
        <v>289</v>
      </c>
      <c r="X1676" t="s">
        <v>289</v>
      </c>
      <c r="Z1676" t="s">
        <v>289</v>
      </c>
      <c r="AA1676" t="s">
        <v>289</v>
      </c>
      <c r="AB1676" t="s">
        <v>289</v>
      </c>
      <c r="AC1676" t="s">
        <v>289</v>
      </c>
      <c r="AD1676" t="s">
        <v>289</v>
      </c>
      <c r="AE1676" t="s">
        <v>289</v>
      </c>
      <c r="AF1676" t="s">
        <v>289</v>
      </c>
      <c r="AQ1676" t="s">
        <v>289</v>
      </c>
      <c r="AR1676" t="s">
        <v>289</v>
      </c>
    </row>
    <row r="1677" spans="1:44" x14ac:dyDescent="0.45">
      <c r="A1677" t="s">
        <v>52</v>
      </c>
      <c r="B1677">
        <v>73751</v>
      </c>
      <c r="C1677" t="s">
        <v>163</v>
      </c>
      <c r="D1677" t="s">
        <v>259</v>
      </c>
      <c r="E1677">
        <v>51782</v>
      </c>
      <c r="F1677">
        <v>14738</v>
      </c>
      <c r="G1677">
        <v>0.30843737752645428</v>
      </c>
      <c r="H1677" t="s">
        <v>4452</v>
      </c>
      <c r="I1677" t="s">
        <v>2770</v>
      </c>
      <c r="J1677" t="s">
        <v>2772</v>
      </c>
      <c r="L1677" t="s">
        <v>289</v>
      </c>
      <c r="M1677" t="s">
        <v>289</v>
      </c>
      <c r="O1677" t="s">
        <v>289</v>
      </c>
      <c r="P1677" t="s">
        <v>289</v>
      </c>
      <c r="T1677" t="s">
        <v>289</v>
      </c>
      <c r="U1677" t="s">
        <v>289</v>
      </c>
      <c r="V1677" t="s">
        <v>289</v>
      </c>
      <c r="W1677" t="s">
        <v>289</v>
      </c>
      <c r="X1677" t="s">
        <v>289</v>
      </c>
      <c r="Z1677" t="s">
        <v>289</v>
      </c>
      <c r="AA1677" t="s">
        <v>289</v>
      </c>
      <c r="AB1677" t="s">
        <v>289</v>
      </c>
      <c r="AC1677" t="s">
        <v>289</v>
      </c>
      <c r="AD1677" t="s">
        <v>289</v>
      </c>
      <c r="AE1677" t="s">
        <v>289</v>
      </c>
      <c r="AF1677" t="s">
        <v>289</v>
      </c>
      <c r="AQ1677" t="s">
        <v>289</v>
      </c>
      <c r="AR1677" t="s">
        <v>289</v>
      </c>
    </row>
    <row r="1678" spans="1:44" x14ac:dyDescent="0.45">
      <c r="A1678" t="s">
        <v>52</v>
      </c>
      <c r="B1678">
        <v>73751</v>
      </c>
      <c r="C1678" t="s">
        <v>163</v>
      </c>
      <c r="D1678" t="s">
        <v>259</v>
      </c>
      <c r="E1678">
        <v>51782</v>
      </c>
      <c r="F1678">
        <v>14738</v>
      </c>
      <c r="G1678">
        <v>0.30843737752645428</v>
      </c>
      <c r="H1678" t="s">
        <v>4453</v>
      </c>
      <c r="I1678" t="s">
        <v>2770</v>
      </c>
      <c r="J1678" t="s">
        <v>2771</v>
      </c>
      <c r="L1678" t="s">
        <v>289</v>
      </c>
      <c r="M1678" t="s">
        <v>289</v>
      </c>
      <c r="O1678" t="s">
        <v>289</v>
      </c>
      <c r="P1678" t="s">
        <v>289</v>
      </c>
      <c r="T1678" t="s">
        <v>289</v>
      </c>
      <c r="U1678" t="s">
        <v>289</v>
      </c>
      <c r="V1678" t="s">
        <v>289</v>
      </c>
      <c r="W1678" t="s">
        <v>289</v>
      </c>
      <c r="X1678" t="s">
        <v>289</v>
      </c>
      <c r="Z1678" t="s">
        <v>289</v>
      </c>
      <c r="AA1678" t="s">
        <v>289</v>
      </c>
      <c r="AB1678" t="s">
        <v>289</v>
      </c>
      <c r="AC1678" t="s">
        <v>289</v>
      </c>
      <c r="AD1678" t="s">
        <v>289</v>
      </c>
      <c r="AE1678" t="s">
        <v>289</v>
      </c>
      <c r="AF1678" t="s">
        <v>289</v>
      </c>
      <c r="AQ1678" t="s">
        <v>289</v>
      </c>
      <c r="AR1678" t="s">
        <v>289</v>
      </c>
    </row>
    <row r="1679" spans="1:44" x14ac:dyDescent="0.45">
      <c r="A1679" t="s">
        <v>52</v>
      </c>
      <c r="B1679">
        <v>73751</v>
      </c>
      <c r="C1679" t="s">
        <v>163</v>
      </c>
      <c r="D1679" t="s">
        <v>259</v>
      </c>
      <c r="E1679">
        <v>51782</v>
      </c>
      <c r="F1679">
        <v>14738</v>
      </c>
      <c r="G1679">
        <v>0.30843737752645428</v>
      </c>
      <c r="H1679" t="s">
        <v>4454</v>
      </c>
      <c r="I1679" t="s">
        <v>2770</v>
      </c>
      <c r="J1679" t="s">
        <v>2773</v>
      </c>
      <c r="L1679" t="s">
        <v>289</v>
      </c>
      <c r="M1679" t="s">
        <v>289</v>
      </c>
      <c r="O1679" t="s">
        <v>289</v>
      </c>
      <c r="P1679" t="s">
        <v>289</v>
      </c>
      <c r="T1679" t="s">
        <v>289</v>
      </c>
      <c r="U1679" t="s">
        <v>289</v>
      </c>
      <c r="V1679" t="s">
        <v>289</v>
      </c>
      <c r="W1679" t="s">
        <v>289</v>
      </c>
      <c r="X1679" t="s">
        <v>289</v>
      </c>
      <c r="Z1679" t="s">
        <v>289</v>
      </c>
      <c r="AA1679" t="s">
        <v>289</v>
      </c>
      <c r="AB1679" t="s">
        <v>289</v>
      </c>
      <c r="AC1679" t="s">
        <v>289</v>
      </c>
      <c r="AD1679" t="s">
        <v>289</v>
      </c>
      <c r="AE1679" t="s">
        <v>289</v>
      </c>
      <c r="AF1679" t="s">
        <v>289</v>
      </c>
      <c r="AQ1679" t="s">
        <v>289</v>
      </c>
      <c r="AR1679" t="s">
        <v>289</v>
      </c>
    </row>
    <row r="1680" spans="1:44" x14ac:dyDescent="0.45">
      <c r="A1680" t="s">
        <v>52</v>
      </c>
      <c r="B1680">
        <v>73751</v>
      </c>
      <c r="C1680" t="s">
        <v>163</v>
      </c>
      <c r="D1680" t="s">
        <v>259</v>
      </c>
      <c r="E1680">
        <v>51782</v>
      </c>
      <c r="F1680">
        <v>14738</v>
      </c>
      <c r="G1680">
        <v>0.30843737752645428</v>
      </c>
      <c r="H1680" t="s">
        <v>4455</v>
      </c>
      <c r="I1680" t="s">
        <v>2770</v>
      </c>
      <c r="J1680" t="s">
        <v>2772</v>
      </c>
      <c r="L1680" t="s">
        <v>289</v>
      </c>
      <c r="M1680" t="s">
        <v>289</v>
      </c>
      <c r="O1680" t="s">
        <v>289</v>
      </c>
      <c r="P1680" t="s">
        <v>289</v>
      </c>
      <c r="T1680" t="s">
        <v>289</v>
      </c>
      <c r="U1680" t="s">
        <v>289</v>
      </c>
      <c r="V1680" t="s">
        <v>289</v>
      </c>
      <c r="W1680" t="s">
        <v>289</v>
      </c>
      <c r="X1680" t="s">
        <v>289</v>
      </c>
      <c r="Z1680" t="s">
        <v>289</v>
      </c>
      <c r="AA1680" t="s">
        <v>289</v>
      </c>
      <c r="AB1680" t="s">
        <v>289</v>
      </c>
      <c r="AC1680" t="s">
        <v>289</v>
      </c>
      <c r="AD1680" t="s">
        <v>289</v>
      </c>
      <c r="AE1680" t="s">
        <v>289</v>
      </c>
      <c r="AF1680" t="s">
        <v>289</v>
      </c>
      <c r="AQ1680" t="s">
        <v>289</v>
      </c>
      <c r="AR1680" t="s">
        <v>289</v>
      </c>
    </row>
    <row r="1681" spans="1:44" x14ac:dyDescent="0.45">
      <c r="A1681" t="s">
        <v>52</v>
      </c>
      <c r="B1681">
        <v>73751</v>
      </c>
      <c r="C1681" t="s">
        <v>163</v>
      </c>
      <c r="D1681" t="s">
        <v>259</v>
      </c>
      <c r="E1681">
        <v>51782</v>
      </c>
      <c r="F1681">
        <v>14738</v>
      </c>
      <c r="G1681">
        <v>0.30843737752645428</v>
      </c>
      <c r="H1681" t="s">
        <v>4456</v>
      </c>
      <c r="I1681" t="s">
        <v>2770</v>
      </c>
      <c r="J1681" t="s">
        <v>2771</v>
      </c>
      <c r="L1681" t="s">
        <v>289</v>
      </c>
      <c r="M1681" t="s">
        <v>289</v>
      </c>
      <c r="O1681" t="s">
        <v>289</v>
      </c>
      <c r="P1681" t="s">
        <v>289</v>
      </c>
      <c r="T1681" t="s">
        <v>289</v>
      </c>
      <c r="U1681" t="s">
        <v>289</v>
      </c>
      <c r="V1681" t="s">
        <v>289</v>
      </c>
      <c r="W1681" t="s">
        <v>289</v>
      </c>
      <c r="X1681" t="s">
        <v>289</v>
      </c>
      <c r="Z1681" t="s">
        <v>289</v>
      </c>
      <c r="AA1681" t="s">
        <v>289</v>
      </c>
      <c r="AB1681" t="s">
        <v>289</v>
      </c>
      <c r="AC1681" t="s">
        <v>289</v>
      </c>
      <c r="AD1681" t="s">
        <v>289</v>
      </c>
      <c r="AE1681" t="s">
        <v>289</v>
      </c>
      <c r="AF1681" t="s">
        <v>289</v>
      </c>
      <c r="AQ1681" t="s">
        <v>289</v>
      </c>
      <c r="AR1681" t="s">
        <v>289</v>
      </c>
    </row>
    <row r="1682" spans="1:44" x14ac:dyDescent="0.45">
      <c r="A1682" t="s">
        <v>52</v>
      </c>
      <c r="B1682">
        <v>73751</v>
      </c>
      <c r="C1682" t="s">
        <v>163</v>
      </c>
      <c r="D1682" t="s">
        <v>259</v>
      </c>
      <c r="E1682">
        <v>51782</v>
      </c>
      <c r="F1682">
        <v>14738</v>
      </c>
      <c r="G1682">
        <v>0.30843737752645428</v>
      </c>
      <c r="H1682" t="s">
        <v>4457</v>
      </c>
      <c r="I1682" t="s">
        <v>2770</v>
      </c>
      <c r="J1682" t="s">
        <v>2773</v>
      </c>
      <c r="L1682" t="s">
        <v>289</v>
      </c>
      <c r="M1682" t="s">
        <v>289</v>
      </c>
      <c r="O1682" t="s">
        <v>289</v>
      </c>
      <c r="P1682" t="s">
        <v>289</v>
      </c>
      <c r="T1682" t="s">
        <v>289</v>
      </c>
      <c r="U1682" t="s">
        <v>289</v>
      </c>
      <c r="V1682" t="s">
        <v>289</v>
      </c>
      <c r="W1682" t="s">
        <v>289</v>
      </c>
      <c r="X1682" t="s">
        <v>289</v>
      </c>
      <c r="Z1682" t="s">
        <v>289</v>
      </c>
      <c r="AA1682" t="s">
        <v>289</v>
      </c>
      <c r="AB1682" t="s">
        <v>289</v>
      </c>
      <c r="AC1682" t="s">
        <v>289</v>
      </c>
      <c r="AD1682" t="s">
        <v>289</v>
      </c>
      <c r="AE1682" t="s">
        <v>289</v>
      </c>
      <c r="AF1682" t="s">
        <v>289</v>
      </c>
      <c r="AQ1682" t="s">
        <v>289</v>
      </c>
      <c r="AR1682" t="s">
        <v>289</v>
      </c>
    </row>
    <row r="1683" spans="1:44" x14ac:dyDescent="0.45">
      <c r="A1683" t="s">
        <v>52</v>
      </c>
      <c r="B1683">
        <v>73751</v>
      </c>
      <c r="C1683" t="s">
        <v>163</v>
      </c>
      <c r="D1683" t="s">
        <v>259</v>
      </c>
      <c r="E1683">
        <v>51782</v>
      </c>
      <c r="F1683">
        <v>14738</v>
      </c>
      <c r="G1683">
        <v>0.30843737752645428</v>
      </c>
      <c r="H1683" t="s">
        <v>4458</v>
      </c>
      <c r="I1683" t="s">
        <v>2770</v>
      </c>
      <c r="J1683" t="s">
        <v>2772</v>
      </c>
      <c r="L1683" t="s">
        <v>289</v>
      </c>
      <c r="M1683" t="s">
        <v>289</v>
      </c>
      <c r="O1683" t="s">
        <v>289</v>
      </c>
      <c r="P1683" t="s">
        <v>289</v>
      </c>
      <c r="T1683" t="s">
        <v>289</v>
      </c>
      <c r="U1683" t="s">
        <v>289</v>
      </c>
      <c r="V1683" t="s">
        <v>289</v>
      </c>
      <c r="W1683" t="s">
        <v>289</v>
      </c>
      <c r="X1683" t="s">
        <v>289</v>
      </c>
      <c r="Z1683" t="s">
        <v>289</v>
      </c>
      <c r="AA1683" t="s">
        <v>289</v>
      </c>
      <c r="AB1683" t="s">
        <v>289</v>
      </c>
      <c r="AC1683" t="s">
        <v>289</v>
      </c>
      <c r="AD1683" t="s">
        <v>289</v>
      </c>
      <c r="AE1683" t="s">
        <v>289</v>
      </c>
      <c r="AF1683" t="s">
        <v>289</v>
      </c>
      <c r="AQ1683" t="s">
        <v>289</v>
      </c>
      <c r="AR1683" t="s">
        <v>289</v>
      </c>
    </row>
    <row r="1684" spans="1:44" x14ac:dyDescent="0.45">
      <c r="A1684" t="s">
        <v>53</v>
      </c>
      <c r="B1684">
        <v>73836</v>
      </c>
      <c r="C1684" t="s">
        <v>70</v>
      </c>
      <c r="D1684" t="s">
        <v>288</v>
      </c>
      <c r="E1684" t="s">
        <v>289</v>
      </c>
      <c r="F1684" t="s">
        <v>289</v>
      </c>
      <c r="H1684" t="s">
        <v>4459</v>
      </c>
      <c r="I1684" t="s">
        <v>2767</v>
      </c>
      <c r="J1684" t="s">
        <v>2773</v>
      </c>
      <c r="L1684" t="s">
        <v>289</v>
      </c>
      <c r="M1684" t="s">
        <v>289</v>
      </c>
      <c r="O1684" t="s">
        <v>289</v>
      </c>
      <c r="P1684" t="s">
        <v>289</v>
      </c>
      <c r="T1684" t="s">
        <v>289</v>
      </c>
      <c r="U1684" t="s">
        <v>289</v>
      </c>
      <c r="V1684" t="s">
        <v>289</v>
      </c>
      <c r="W1684" t="s">
        <v>289</v>
      </c>
      <c r="X1684" t="s">
        <v>289</v>
      </c>
      <c r="Z1684" t="s">
        <v>289</v>
      </c>
      <c r="AA1684" t="s">
        <v>289</v>
      </c>
      <c r="AB1684" t="s">
        <v>289</v>
      </c>
      <c r="AC1684" t="s">
        <v>289</v>
      </c>
      <c r="AD1684" t="s">
        <v>289</v>
      </c>
      <c r="AE1684" t="s">
        <v>289</v>
      </c>
      <c r="AF1684" t="s">
        <v>289</v>
      </c>
      <c r="AQ1684" t="s">
        <v>289</v>
      </c>
      <c r="AR1684" t="s">
        <v>289</v>
      </c>
    </row>
    <row r="1685" spans="1:44" x14ac:dyDescent="0.45">
      <c r="A1685" t="s">
        <v>53</v>
      </c>
      <c r="B1685">
        <v>73836</v>
      </c>
      <c r="C1685" t="s">
        <v>70</v>
      </c>
      <c r="D1685" t="s">
        <v>288</v>
      </c>
      <c r="E1685" t="s">
        <v>289</v>
      </c>
      <c r="F1685" t="s">
        <v>289</v>
      </c>
      <c r="H1685" t="s">
        <v>4460</v>
      </c>
      <c r="I1685" t="s">
        <v>2767</v>
      </c>
      <c r="J1685" t="s">
        <v>2772</v>
      </c>
      <c r="L1685" t="s">
        <v>289</v>
      </c>
      <c r="M1685" t="s">
        <v>289</v>
      </c>
      <c r="O1685" t="s">
        <v>289</v>
      </c>
      <c r="P1685" t="s">
        <v>289</v>
      </c>
      <c r="T1685" t="s">
        <v>289</v>
      </c>
      <c r="U1685" t="s">
        <v>289</v>
      </c>
      <c r="V1685" t="s">
        <v>289</v>
      </c>
      <c r="W1685" t="s">
        <v>289</v>
      </c>
      <c r="X1685" t="s">
        <v>289</v>
      </c>
      <c r="Z1685" t="s">
        <v>289</v>
      </c>
      <c r="AA1685" t="s">
        <v>289</v>
      </c>
      <c r="AB1685" t="s">
        <v>289</v>
      </c>
      <c r="AC1685" t="s">
        <v>289</v>
      </c>
      <c r="AD1685" t="s">
        <v>289</v>
      </c>
      <c r="AE1685" t="s">
        <v>289</v>
      </c>
      <c r="AF1685" t="s">
        <v>289</v>
      </c>
      <c r="AQ1685" t="s">
        <v>289</v>
      </c>
      <c r="AR1685" t="s">
        <v>289</v>
      </c>
    </row>
    <row r="1686" spans="1:44" x14ac:dyDescent="0.45">
      <c r="A1686" t="s">
        <v>53</v>
      </c>
      <c r="B1686">
        <v>73836</v>
      </c>
      <c r="C1686" t="s">
        <v>70</v>
      </c>
      <c r="D1686" t="s">
        <v>288</v>
      </c>
      <c r="E1686" t="s">
        <v>289</v>
      </c>
      <c r="F1686" t="s">
        <v>289</v>
      </c>
      <c r="H1686" t="s">
        <v>4461</v>
      </c>
      <c r="I1686" t="s">
        <v>2767</v>
      </c>
      <c r="J1686" t="s">
        <v>2771</v>
      </c>
      <c r="L1686" t="s">
        <v>289</v>
      </c>
      <c r="M1686" t="s">
        <v>289</v>
      </c>
      <c r="O1686" t="s">
        <v>289</v>
      </c>
      <c r="P1686" t="s">
        <v>289</v>
      </c>
      <c r="T1686" t="s">
        <v>289</v>
      </c>
      <c r="U1686" t="s">
        <v>289</v>
      </c>
      <c r="V1686" t="s">
        <v>289</v>
      </c>
      <c r="W1686" t="s">
        <v>289</v>
      </c>
      <c r="X1686" t="s">
        <v>289</v>
      </c>
      <c r="Z1686" t="s">
        <v>289</v>
      </c>
      <c r="AA1686" t="s">
        <v>289</v>
      </c>
      <c r="AB1686" t="s">
        <v>289</v>
      </c>
      <c r="AC1686" t="s">
        <v>289</v>
      </c>
      <c r="AD1686" t="s">
        <v>289</v>
      </c>
      <c r="AE1686" t="s">
        <v>289</v>
      </c>
      <c r="AF1686" t="s">
        <v>289</v>
      </c>
      <c r="AQ1686" t="s">
        <v>289</v>
      </c>
      <c r="AR1686" t="s">
        <v>289</v>
      </c>
    </row>
    <row r="1687" spans="1:44" x14ac:dyDescent="0.45">
      <c r="A1687" t="s">
        <v>53</v>
      </c>
      <c r="B1687">
        <v>73836</v>
      </c>
      <c r="C1687" t="s">
        <v>70</v>
      </c>
      <c r="D1687" t="s">
        <v>288</v>
      </c>
      <c r="E1687" t="s">
        <v>289</v>
      </c>
      <c r="F1687" t="s">
        <v>289</v>
      </c>
      <c r="H1687" t="s">
        <v>4462</v>
      </c>
      <c r="I1687" t="s">
        <v>2767</v>
      </c>
      <c r="J1687" t="s">
        <v>2773</v>
      </c>
      <c r="L1687" t="s">
        <v>289</v>
      </c>
      <c r="M1687" t="s">
        <v>289</v>
      </c>
      <c r="O1687" t="s">
        <v>289</v>
      </c>
      <c r="P1687" t="s">
        <v>289</v>
      </c>
      <c r="T1687" t="s">
        <v>289</v>
      </c>
      <c r="U1687" t="s">
        <v>289</v>
      </c>
      <c r="V1687" t="s">
        <v>289</v>
      </c>
      <c r="W1687" t="s">
        <v>289</v>
      </c>
      <c r="X1687" t="s">
        <v>289</v>
      </c>
      <c r="Z1687" t="s">
        <v>289</v>
      </c>
      <c r="AA1687" t="s">
        <v>289</v>
      </c>
      <c r="AB1687" t="s">
        <v>289</v>
      </c>
      <c r="AC1687" t="s">
        <v>289</v>
      </c>
      <c r="AD1687" t="s">
        <v>289</v>
      </c>
      <c r="AE1687" t="s">
        <v>289</v>
      </c>
      <c r="AF1687" t="s">
        <v>289</v>
      </c>
      <c r="AQ1687" t="s">
        <v>289</v>
      </c>
      <c r="AR1687" t="s">
        <v>289</v>
      </c>
    </row>
    <row r="1688" spans="1:44" x14ac:dyDescent="0.45">
      <c r="A1688" t="s">
        <v>53</v>
      </c>
      <c r="B1688">
        <v>73836</v>
      </c>
      <c r="C1688" t="s">
        <v>70</v>
      </c>
      <c r="D1688" t="s">
        <v>288</v>
      </c>
      <c r="E1688" t="s">
        <v>289</v>
      </c>
      <c r="F1688" t="s">
        <v>289</v>
      </c>
      <c r="H1688" t="s">
        <v>4463</v>
      </c>
      <c r="I1688" t="s">
        <v>2767</v>
      </c>
      <c r="J1688" t="s">
        <v>2772</v>
      </c>
      <c r="L1688" t="s">
        <v>289</v>
      </c>
      <c r="M1688" t="s">
        <v>289</v>
      </c>
      <c r="O1688" t="s">
        <v>289</v>
      </c>
      <c r="P1688" t="s">
        <v>289</v>
      </c>
      <c r="T1688" t="s">
        <v>289</v>
      </c>
      <c r="U1688" t="s">
        <v>289</v>
      </c>
      <c r="V1688" t="s">
        <v>289</v>
      </c>
      <c r="W1688" t="s">
        <v>289</v>
      </c>
      <c r="X1688" t="s">
        <v>289</v>
      </c>
      <c r="Z1688" t="s">
        <v>289</v>
      </c>
      <c r="AA1688" t="s">
        <v>289</v>
      </c>
      <c r="AB1688" t="s">
        <v>289</v>
      </c>
      <c r="AC1688" t="s">
        <v>289</v>
      </c>
      <c r="AD1688" t="s">
        <v>289</v>
      </c>
      <c r="AE1688" t="s">
        <v>289</v>
      </c>
      <c r="AF1688" t="s">
        <v>289</v>
      </c>
      <c r="AQ1688" t="s">
        <v>289</v>
      </c>
      <c r="AR1688" t="s">
        <v>289</v>
      </c>
    </row>
    <row r="1689" spans="1:44" x14ac:dyDescent="0.45">
      <c r="A1689" t="s">
        <v>53</v>
      </c>
      <c r="B1689">
        <v>73836</v>
      </c>
      <c r="C1689" t="s">
        <v>70</v>
      </c>
      <c r="D1689" t="s">
        <v>288</v>
      </c>
      <c r="E1689" t="s">
        <v>289</v>
      </c>
      <c r="F1689" t="s">
        <v>289</v>
      </c>
      <c r="H1689" t="s">
        <v>4464</v>
      </c>
      <c r="I1689" t="s">
        <v>2767</v>
      </c>
      <c r="J1689" t="s">
        <v>2771</v>
      </c>
      <c r="L1689" t="s">
        <v>289</v>
      </c>
      <c r="M1689" t="s">
        <v>289</v>
      </c>
      <c r="O1689" t="s">
        <v>289</v>
      </c>
      <c r="P1689" t="s">
        <v>289</v>
      </c>
      <c r="T1689" t="s">
        <v>289</v>
      </c>
      <c r="U1689" t="s">
        <v>289</v>
      </c>
      <c r="V1689" t="s">
        <v>289</v>
      </c>
      <c r="W1689" t="s">
        <v>289</v>
      </c>
      <c r="X1689" t="s">
        <v>289</v>
      </c>
      <c r="Z1689" t="s">
        <v>289</v>
      </c>
      <c r="AA1689" t="s">
        <v>289</v>
      </c>
      <c r="AB1689" t="s">
        <v>289</v>
      </c>
      <c r="AC1689" t="s">
        <v>289</v>
      </c>
      <c r="AD1689" t="s">
        <v>289</v>
      </c>
      <c r="AE1689" t="s">
        <v>289</v>
      </c>
      <c r="AF1689" t="s">
        <v>289</v>
      </c>
      <c r="AQ1689" t="s">
        <v>289</v>
      </c>
      <c r="AR1689" t="s">
        <v>289</v>
      </c>
    </row>
    <row r="1690" spans="1:44" x14ac:dyDescent="0.45">
      <c r="A1690" t="s">
        <v>53</v>
      </c>
      <c r="B1690">
        <v>73836</v>
      </c>
      <c r="C1690" t="s">
        <v>70</v>
      </c>
      <c r="D1690" t="s">
        <v>288</v>
      </c>
      <c r="E1690" t="s">
        <v>289</v>
      </c>
      <c r="F1690" t="s">
        <v>289</v>
      </c>
      <c r="H1690" t="s">
        <v>4465</v>
      </c>
      <c r="I1690" t="s">
        <v>2767</v>
      </c>
      <c r="J1690" t="s">
        <v>2771</v>
      </c>
      <c r="L1690" t="s">
        <v>289</v>
      </c>
      <c r="M1690" t="s">
        <v>289</v>
      </c>
      <c r="O1690" t="s">
        <v>289</v>
      </c>
      <c r="P1690" t="s">
        <v>289</v>
      </c>
      <c r="T1690" t="s">
        <v>289</v>
      </c>
      <c r="U1690" t="s">
        <v>289</v>
      </c>
      <c r="V1690" t="s">
        <v>289</v>
      </c>
      <c r="W1690" t="s">
        <v>289</v>
      </c>
      <c r="X1690" t="s">
        <v>289</v>
      </c>
      <c r="Z1690" t="s">
        <v>289</v>
      </c>
      <c r="AA1690" t="s">
        <v>289</v>
      </c>
      <c r="AB1690" t="s">
        <v>289</v>
      </c>
      <c r="AC1690" t="s">
        <v>289</v>
      </c>
      <c r="AD1690" t="s">
        <v>289</v>
      </c>
      <c r="AE1690" t="s">
        <v>289</v>
      </c>
      <c r="AF1690" t="s">
        <v>289</v>
      </c>
      <c r="AQ1690" t="s">
        <v>289</v>
      </c>
      <c r="AR1690" t="s">
        <v>289</v>
      </c>
    </row>
    <row r="1691" spans="1:44" x14ac:dyDescent="0.45">
      <c r="A1691" t="s">
        <v>48</v>
      </c>
      <c r="B1691">
        <v>74313</v>
      </c>
      <c r="C1691" t="s">
        <v>165</v>
      </c>
      <c r="D1691" t="s">
        <v>259</v>
      </c>
      <c r="E1691">
        <v>143428</v>
      </c>
      <c r="F1691">
        <v>22062</v>
      </c>
      <c r="G1691">
        <v>0.16995008671936027</v>
      </c>
      <c r="H1691" t="s">
        <v>4466</v>
      </c>
      <c r="I1691" t="s">
        <v>2770</v>
      </c>
      <c r="J1691" t="s">
        <v>2772</v>
      </c>
      <c r="L1691" t="s">
        <v>289</v>
      </c>
      <c r="M1691" t="s">
        <v>289</v>
      </c>
      <c r="O1691" t="s">
        <v>289</v>
      </c>
      <c r="P1691" t="s">
        <v>289</v>
      </c>
      <c r="T1691" t="s">
        <v>289</v>
      </c>
      <c r="U1691" t="s">
        <v>289</v>
      </c>
      <c r="V1691" t="s">
        <v>289</v>
      </c>
      <c r="W1691" t="s">
        <v>289</v>
      </c>
      <c r="X1691" t="s">
        <v>289</v>
      </c>
      <c r="Z1691" t="s">
        <v>289</v>
      </c>
      <c r="AA1691" t="s">
        <v>289</v>
      </c>
      <c r="AB1691" t="s">
        <v>289</v>
      </c>
      <c r="AC1691" t="s">
        <v>289</v>
      </c>
      <c r="AD1691" t="s">
        <v>289</v>
      </c>
      <c r="AE1691" t="s">
        <v>289</v>
      </c>
      <c r="AF1691" t="s">
        <v>289</v>
      </c>
      <c r="AQ1691" t="s">
        <v>289</v>
      </c>
      <c r="AR1691" t="s">
        <v>289</v>
      </c>
    </row>
    <row r="1692" spans="1:44" x14ac:dyDescent="0.45">
      <c r="A1692" t="s">
        <v>48</v>
      </c>
      <c r="B1692">
        <v>74313</v>
      </c>
      <c r="C1692" t="s">
        <v>165</v>
      </c>
      <c r="D1692" t="s">
        <v>259</v>
      </c>
      <c r="E1692">
        <v>143428</v>
      </c>
      <c r="F1692">
        <v>22062</v>
      </c>
      <c r="G1692">
        <v>0.16995008671936027</v>
      </c>
      <c r="H1692" t="s">
        <v>4467</v>
      </c>
      <c r="I1692" t="s">
        <v>2770</v>
      </c>
      <c r="J1692" t="s">
        <v>2773</v>
      </c>
      <c r="L1692" t="s">
        <v>289</v>
      </c>
      <c r="M1692" t="s">
        <v>289</v>
      </c>
      <c r="O1692" t="s">
        <v>289</v>
      </c>
      <c r="P1692" t="s">
        <v>289</v>
      </c>
      <c r="T1692" t="s">
        <v>289</v>
      </c>
      <c r="U1692" t="s">
        <v>289</v>
      </c>
      <c r="V1692" t="s">
        <v>289</v>
      </c>
      <c r="W1692" t="s">
        <v>289</v>
      </c>
      <c r="X1692" t="s">
        <v>289</v>
      </c>
      <c r="Z1692" t="s">
        <v>289</v>
      </c>
      <c r="AA1692" t="s">
        <v>289</v>
      </c>
      <c r="AB1692" t="s">
        <v>289</v>
      </c>
      <c r="AC1692" t="s">
        <v>289</v>
      </c>
      <c r="AD1692" t="s">
        <v>289</v>
      </c>
      <c r="AE1692" t="s">
        <v>289</v>
      </c>
      <c r="AF1692" t="s">
        <v>289</v>
      </c>
      <c r="AQ1692" t="s">
        <v>289</v>
      </c>
      <c r="AR1692" t="s">
        <v>289</v>
      </c>
    </row>
    <row r="1693" spans="1:44" x14ac:dyDescent="0.45">
      <c r="A1693" t="s">
        <v>48</v>
      </c>
      <c r="B1693">
        <v>74313</v>
      </c>
      <c r="C1693" t="s">
        <v>165</v>
      </c>
      <c r="D1693" t="s">
        <v>259</v>
      </c>
      <c r="E1693">
        <v>143428</v>
      </c>
      <c r="F1693">
        <v>22062</v>
      </c>
      <c r="G1693">
        <v>0.16995008671936027</v>
      </c>
      <c r="H1693" t="s">
        <v>4468</v>
      </c>
      <c r="I1693" t="s">
        <v>2770</v>
      </c>
      <c r="J1693" t="s">
        <v>2772</v>
      </c>
      <c r="L1693" t="s">
        <v>289</v>
      </c>
      <c r="M1693" t="s">
        <v>289</v>
      </c>
      <c r="O1693" t="s">
        <v>289</v>
      </c>
      <c r="P1693" t="s">
        <v>289</v>
      </c>
      <c r="T1693" t="s">
        <v>289</v>
      </c>
      <c r="U1693" t="s">
        <v>289</v>
      </c>
      <c r="V1693" t="s">
        <v>289</v>
      </c>
      <c r="W1693" t="s">
        <v>289</v>
      </c>
      <c r="X1693" t="s">
        <v>289</v>
      </c>
      <c r="Z1693" t="s">
        <v>289</v>
      </c>
      <c r="AA1693" t="s">
        <v>289</v>
      </c>
      <c r="AB1693" t="s">
        <v>289</v>
      </c>
      <c r="AC1693" t="s">
        <v>289</v>
      </c>
      <c r="AD1693" t="s">
        <v>289</v>
      </c>
      <c r="AE1693" t="s">
        <v>289</v>
      </c>
      <c r="AF1693" t="s">
        <v>289</v>
      </c>
      <c r="AQ1693" t="s">
        <v>289</v>
      </c>
      <c r="AR1693" t="s">
        <v>289</v>
      </c>
    </row>
    <row r="1694" spans="1:44" x14ac:dyDescent="0.45">
      <c r="A1694" t="s">
        <v>48</v>
      </c>
      <c r="B1694">
        <v>74313</v>
      </c>
      <c r="C1694" t="s">
        <v>165</v>
      </c>
      <c r="D1694" t="s">
        <v>259</v>
      </c>
      <c r="E1694">
        <v>143428</v>
      </c>
      <c r="F1694">
        <v>22062</v>
      </c>
      <c r="G1694">
        <v>0.16995008671936027</v>
      </c>
      <c r="H1694" t="s">
        <v>4469</v>
      </c>
      <c r="I1694" t="s">
        <v>2770</v>
      </c>
      <c r="J1694" t="s">
        <v>2772</v>
      </c>
      <c r="L1694" t="s">
        <v>289</v>
      </c>
      <c r="M1694" t="s">
        <v>289</v>
      </c>
      <c r="O1694" t="s">
        <v>289</v>
      </c>
      <c r="P1694" t="s">
        <v>289</v>
      </c>
      <c r="T1694" t="s">
        <v>289</v>
      </c>
      <c r="U1694" t="s">
        <v>289</v>
      </c>
      <c r="V1694" t="s">
        <v>289</v>
      </c>
      <c r="W1694" t="s">
        <v>289</v>
      </c>
      <c r="X1694" t="s">
        <v>289</v>
      </c>
      <c r="Z1694" t="s">
        <v>289</v>
      </c>
      <c r="AA1694" t="s">
        <v>289</v>
      </c>
      <c r="AB1694" t="s">
        <v>289</v>
      </c>
      <c r="AC1694" t="s">
        <v>289</v>
      </c>
      <c r="AD1694" t="s">
        <v>289</v>
      </c>
      <c r="AE1694" t="s">
        <v>289</v>
      </c>
      <c r="AF1694" t="s">
        <v>289</v>
      </c>
      <c r="AQ1694" t="s">
        <v>289</v>
      </c>
      <c r="AR1694" t="s">
        <v>289</v>
      </c>
    </row>
    <row r="1695" spans="1:44" x14ac:dyDescent="0.45">
      <c r="A1695" t="s">
        <v>48</v>
      </c>
      <c r="B1695">
        <v>74313</v>
      </c>
      <c r="C1695" t="s">
        <v>165</v>
      </c>
      <c r="D1695" t="s">
        <v>259</v>
      </c>
      <c r="E1695">
        <v>143428</v>
      </c>
      <c r="F1695">
        <v>22062</v>
      </c>
      <c r="G1695">
        <v>0.16995008671936027</v>
      </c>
      <c r="H1695" t="s">
        <v>4470</v>
      </c>
      <c r="I1695" t="s">
        <v>2770</v>
      </c>
      <c r="J1695" t="s">
        <v>2771</v>
      </c>
      <c r="L1695" t="s">
        <v>289</v>
      </c>
      <c r="M1695" t="s">
        <v>289</v>
      </c>
      <c r="O1695" t="s">
        <v>289</v>
      </c>
      <c r="P1695" t="s">
        <v>289</v>
      </c>
      <c r="T1695" t="s">
        <v>289</v>
      </c>
      <c r="U1695" t="s">
        <v>289</v>
      </c>
      <c r="V1695" t="s">
        <v>289</v>
      </c>
      <c r="W1695" t="s">
        <v>289</v>
      </c>
      <c r="X1695" t="s">
        <v>289</v>
      </c>
      <c r="Z1695" t="s">
        <v>289</v>
      </c>
      <c r="AA1695" t="s">
        <v>289</v>
      </c>
      <c r="AB1695" t="s">
        <v>289</v>
      </c>
      <c r="AC1695" t="s">
        <v>289</v>
      </c>
      <c r="AD1695" t="s">
        <v>289</v>
      </c>
      <c r="AE1695" t="s">
        <v>289</v>
      </c>
      <c r="AF1695" t="s">
        <v>289</v>
      </c>
      <c r="AQ1695" t="s">
        <v>289</v>
      </c>
      <c r="AR1695" t="s">
        <v>289</v>
      </c>
    </row>
    <row r="1696" spans="1:44" x14ac:dyDescent="0.45">
      <c r="A1696" t="s">
        <v>48</v>
      </c>
      <c r="B1696">
        <v>74313</v>
      </c>
      <c r="C1696" t="s">
        <v>165</v>
      </c>
      <c r="D1696" t="s">
        <v>259</v>
      </c>
      <c r="E1696">
        <v>143428</v>
      </c>
      <c r="F1696">
        <v>22062</v>
      </c>
      <c r="G1696">
        <v>0.16995008671936027</v>
      </c>
      <c r="H1696" t="s">
        <v>4471</v>
      </c>
      <c r="I1696" t="s">
        <v>2770</v>
      </c>
      <c r="J1696" t="s">
        <v>2771</v>
      </c>
      <c r="L1696" t="s">
        <v>289</v>
      </c>
      <c r="M1696" t="s">
        <v>289</v>
      </c>
      <c r="O1696" t="s">
        <v>289</v>
      </c>
      <c r="P1696" t="s">
        <v>289</v>
      </c>
      <c r="T1696" t="s">
        <v>289</v>
      </c>
      <c r="U1696" t="s">
        <v>289</v>
      </c>
      <c r="V1696" t="s">
        <v>289</v>
      </c>
      <c r="W1696" t="s">
        <v>289</v>
      </c>
      <c r="X1696" t="s">
        <v>289</v>
      </c>
      <c r="Z1696" t="s">
        <v>289</v>
      </c>
      <c r="AA1696" t="s">
        <v>289</v>
      </c>
      <c r="AB1696" t="s">
        <v>289</v>
      </c>
      <c r="AC1696" t="s">
        <v>289</v>
      </c>
      <c r="AD1696" t="s">
        <v>289</v>
      </c>
      <c r="AE1696" t="s">
        <v>289</v>
      </c>
      <c r="AF1696" t="s">
        <v>289</v>
      </c>
      <c r="AQ1696" t="s">
        <v>289</v>
      </c>
      <c r="AR1696" t="s">
        <v>289</v>
      </c>
    </row>
    <row r="1697" spans="1:44" x14ac:dyDescent="0.45">
      <c r="A1697" t="s">
        <v>30</v>
      </c>
      <c r="B1697">
        <v>75293</v>
      </c>
      <c r="C1697" t="s">
        <v>167</v>
      </c>
      <c r="D1697" t="s">
        <v>259</v>
      </c>
      <c r="E1697">
        <v>5906543</v>
      </c>
      <c r="F1697">
        <v>959814</v>
      </c>
      <c r="G1697">
        <v>0.16390734212518721</v>
      </c>
      <c r="H1697" t="s">
        <v>4472</v>
      </c>
      <c r="I1697" t="s">
        <v>2767</v>
      </c>
      <c r="J1697" t="s">
        <v>2771</v>
      </c>
      <c r="L1697" t="s">
        <v>289</v>
      </c>
      <c r="M1697" t="s">
        <v>289</v>
      </c>
      <c r="O1697" t="s">
        <v>289</v>
      </c>
      <c r="P1697" t="s">
        <v>289</v>
      </c>
      <c r="T1697" t="s">
        <v>289</v>
      </c>
      <c r="U1697" t="s">
        <v>289</v>
      </c>
      <c r="V1697" t="s">
        <v>289</v>
      </c>
      <c r="W1697" t="s">
        <v>289</v>
      </c>
      <c r="X1697" t="s">
        <v>289</v>
      </c>
      <c r="Z1697" t="s">
        <v>289</v>
      </c>
      <c r="AA1697" t="s">
        <v>289</v>
      </c>
      <c r="AB1697" t="s">
        <v>289</v>
      </c>
      <c r="AC1697" t="s">
        <v>289</v>
      </c>
      <c r="AD1697" t="s">
        <v>289</v>
      </c>
      <c r="AE1697" t="s">
        <v>289</v>
      </c>
      <c r="AF1697" t="s">
        <v>289</v>
      </c>
      <c r="AQ1697" t="s">
        <v>289</v>
      </c>
      <c r="AR1697" t="s">
        <v>289</v>
      </c>
    </row>
    <row r="1698" spans="1:44" x14ac:dyDescent="0.45">
      <c r="A1698" t="s">
        <v>55</v>
      </c>
      <c r="B1698">
        <v>75841</v>
      </c>
      <c r="C1698" t="s">
        <v>87</v>
      </c>
      <c r="D1698" t="s">
        <v>259</v>
      </c>
      <c r="E1698">
        <v>724455</v>
      </c>
      <c r="F1698">
        <v>87720</v>
      </c>
      <c r="G1698">
        <v>0.12876568331389399</v>
      </c>
      <c r="H1698" t="s">
        <v>4473</v>
      </c>
      <c r="I1698" t="s">
        <v>2769</v>
      </c>
      <c r="J1698" t="s">
        <v>2772</v>
      </c>
      <c r="L1698" t="s">
        <v>289</v>
      </c>
      <c r="M1698" t="s">
        <v>289</v>
      </c>
      <c r="O1698" t="s">
        <v>289</v>
      </c>
      <c r="P1698" t="s">
        <v>289</v>
      </c>
      <c r="T1698" t="s">
        <v>289</v>
      </c>
      <c r="U1698" t="s">
        <v>289</v>
      </c>
      <c r="V1698" t="s">
        <v>289</v>
      </c>
      <c r="W1698" t="s">
        <v>289</v>
      </c>
      <c r="X1698" t="s">
        <v>289</v>
      </c>
      <c r="Z1698" t="s">
        <v>289</v>
      </c>
      <c r="AA1698" t="s">
        <v>289</v>
      </c>
      <c r="AB1698" t="s">
        <v>289</v>
      </c>
      <c r="AC1698" t="s">
        <v>289</v>
      </c>
      <c r="AD1698" t="s">
        <v>289</v>
      </c>
      <c r="AE1698" t="s">
        <v>289</v>
      </c>
      <c r="AF1698" t="s">
        <v>289</v>
      </c>
      <c r="AQ1698" t="s">
        <v>289</v>
      </c>
      <c r="AR1698" t="s">
        <v>289</v>
      </c>
    </row>
    <row r="1699" spans="1:44" x14ac:dyDescent="0.45">
      <c r="A1699" t="s">
        <v>55</v>
      </c>
      <c r="B1699">
        <v>75841</v>
      </c>
      <c r="C1699" t="s">
        <v>87</v>
      </c>
      <c r="D1699" t="s">
        <v>259</v>
      </c>
      <c r="E1699">
        <v>724455</v>
      </c>
      <c r="F1699">
        <v>87720</v>
      </c>
      <c r="G1699">
        <v>0.12876568331389399</v>
      </c>
      <c r="H1699" t="s">
        <v>4474</v>
      </c>
      <c r="I1699" t="s">
        <v>2769</v>
      </c>
      <c r="J1699" t="s">
        <v>2772</v>
      </c>
      <c r="L1699" t="s">
        <v>289</v>
      </c>
      <c r="M1699" t="s">
        <v>289</v>
      </c>
      <c r="O1699" t="s">
        <v>289</v>
      </c>
      <c r="P1699" t="s">
        <v>289</v>
      </c>
      <c r="T1699" t="s">
        <v>289</v>
      </c>
      <c r="U1699" t="s">
        <v>289</v>
      </c>
      <c r="V1699" t="s">
        <v>289</v>
      </c>
      <c r="W1699" t="s">
        <v>289</v>
      </c>
      <c r="X1699" t="s">
        <v>289</v>
      </c>
      <c r="Z1699" t="s">
        <v>289</v>
      </c>
      <c r="AA1699" t="s">
        <v>289</v>
      </c>
      <c r="AB1699" t="s">
        <v>289</v>
      </c>
      <c r="AC1699" t="s">
        <v>289</v>
      </c>
      <c r="AD1699" t="s">
        <v>289</v>
      </c>
      <c r="AE1699" t="s">
        <v>289</v>
      </c>
      <c r="AF1699" t="s">
        <v>289</v>
      </c>
      <c r="AQ1699" t="s">
        <v>289</v>
      </c>
      <c r="AR1699" t="s">
        <v>289</v>
      </c>
    </row>
    <row r="1700" spans="1:44" x14ac:dyDescent="0.45">
      <c r="A1700" t="s">
        <v>55</v>
      </c>
      <c r="B1700">
        <v>75841</v>
      </c>
      <c r="C1700" t="s">
        <v>87</v>
      </c>
      <c r="D1700" t="s">
        <v>259</v>
      </c>
      <c r="E1700">
        <v>724455</v>
      </c>
      <c r="F1700">
        <v>87720</v>
      </c>
      <c r="G1700">
        <v>0.12876568331389399</v>
      </c>
      <c r="H1700" t="s">
        <v>4475</v>
      </c>
      <c r="I1700" t="s">
        <v>2769</v>
      </c>
      <c r="J1700" t="s">
        <v>2771</v>
      </c>
      <c r="L1700" t="s">
        <v>289</v>
      </c>
      <c r="M1700" t="s">
        <v>289</v>
      </c>
      <c r="O1700" t="s">
        <v>289</v>
      </c>
      <c r="P1700" t="s">
        <v>289</v>
      </c>
      <c r="T1700" t="s">
        <v>289</v>
      </c>
      <c r="U1700" t="s">
        <v>289</v>
      </c>
      <c r="V1700" t="s">
        <v>289</v>
      </c>
      <c r="W1700" t="s">
        <v>289</v>
      </c>
      <c r="X1700" t="s">
        <v>289</v>
      </c>
      <c r="Z1700" t="s">
        <v>289</v>
      </c>
      <c r="AA1700" t="s">
        <v>289</v>
      </c>
      <c r="AB1700" t="s">
        <v>289</v>
      </c>
      <c r="AC1700" t="s">
        <v>289</v>
      </c>
      <c r="AD1700" t="s">
        <v>289</v>
      </c>
      <c r="AE1700" t="s">
        <v>289</v>
      </c>
      <c r="AF1700" t="s">
        <v>289</v>
      </c>
      <c r="AQ1700" t="s">
        <v>289</v>
      </c>
      <c r="AR1700" t="s">
        <v>289</v>
      </c>
    </row>
    <row r="1701" spans="1:44" x14ac:dyDescent="0.45">
      <c r="A1701" t="s">
        <v>55</v>
      </c>
      <c r="B1701">
        <v>75841</v>
      </c>
      <c r="C1701" t="s">
        <v>87</v>
      </c>
      <c r="D1701" t="s">
        <v>259</v>
      </c>
      <c r="E1701">
        <v>724455</v>
      </c>
      <c r="F1701">
        <v>87720</v>
      </c>
      <c r="G1701">
        <v>0.12876568331389399</v>
      </c>
      <c r="H1701" t="s">
        <v>4476</v>
      </c>
      <c r="I1701" t="s">
        <v>2769</v>
      </c>
      <c r="J1701" t="s">
        <v>2772</v>
      </c>
      <c r="L1701" t="s">
        <v>289</v>
      </c>
      <c r="M1701" t="s">
        <v>289</v>
      </c>
      <c r="O1701" t="s">
        <v>289</v>
      </c>
      <c r="P1701" t="s">
        <v>289</v>
      </c>
      <c r="T1701" t="s">
        <v>289</v>
      </c>
      <c r="U1701" t="s">
        <v>289</v>
      </c>
      <c r="V1701" t="s">
        <v>289</v>
      </c>
      <c r="W1701" t="s">
        <v>289</v>
      </c>
      <c r="X1701" t="s">
        <v>289</v>
      </c>
      <c r="Z1701" t="s">
        <v>289</v>
      </c>
      <c r="AA1701" t="s">
        <v>289</v>
      </c>
      <c r="AB1701" t="s">
        <v>289</v>
      </c>
      <c r="AC1701" t="s">
        <v>289</v>
      </c>
      <c r="AD1701" t="s">
        <v>289</v>
      </c>
      <c r="AE1701" t="s">
        <v>289</v>
      </c>
      <c r="AF1701" t="s">
        <v>289</v>
      </c>
      <c r="AQ1701" t="s">
        <v>289</v>
      </c>
      <c r="AR1701" t="s">
        <v>289</v>
      </c>
    </row>
    <row r="1702" spans="1:44" x14ac:dyDescent="0.45">
      <c r="A1702" t="s">
        <v>55</v>
      </c>
      <c r="B1702">
        <v>75841</v>
      </c>
      <c r="C1702" t="s">
        <v>87</v>
      </c>
      <c r="D1702" t="s">
        <v>259</v>
      </c>
      <c r="E1702">
        <v>724455</v>
      </c>
      <c r="F1702">
        <v>87720</v>
      </c>
      <c r="G1702">
        <v>0.12876568331389399</v>
      </c>
      <c r="H1702" t="s">
        <v>4477</v>
      </c>
      <c r="I1702" t="s">
        <v>2769</v>
      </c>
      <c r="J1702" t="s">
        <v>2773</v>
      </c>
      <c r="L1702" t="s">
        <v>289</v>
      </c>
      <c r="M1702" t="s">
        <v>289</v>
      </c>
      <c r="O1702" t="s">
        <v>289</v>
      </c>
      <c r="P1702" t="s">
        <v>289</v>
      </c>
      <c r="T1702" t="s">
        <v>289</v>
      </c>
      <c r="U1702" t="s">
        <v>289</v>
      </c>
      <c r="V1702" t="s">
        <v>289</v>
      </c>
      <c r="W1702" t="s">
        <v>289</v>
      </c>
      <c r="X1702" t="s">
        <v>289</v>
      </c>
      <c r="Z1702" t="s">
        <v>289</v>
      </c>
      <c r="AA1702" t="s">
        <v>289</v>
      </c>
      <c r="AB1702" t="s">
        <v>289</v>
      </c>
      <c r="AC1702" t="s">
        <v>289</v>
      </c>
      <c r="AD1702" t="s">
        <v>289</v>
      </c>
      <c r="AE1702" t="s">
        <v>289</v>
      </c>
      <c r="AF1702" t="s">
        <v>289</v>
      </c>
      <c r="AQ1702" t="s">
        <v>289</v>
      </c>
      <c r="AR1702" t="s">
        <v>289</v>
      </c>
    </row>
    <row r="1703" spans="1:44" x14ac:dyDescent="0.45">
      <c r="A1703" t="s">
        <v>56</v>
      </c>
      <c r="B1703">
        <v>76168</v>
      </c>
      <c r="C1703" t="s">
        <v>168</v>
      </c>
      <c r="D1703" t="s">
        <v>259</v>
      </c>
      <c r="E1703">
        <v>1063273</v>
      </c>
      <c r="F1703">
        <v>146665</v>
      </c>
      <c r="G1703">
        <v>0.14308898464015515</v>
      </c>
      <c r="H1703" t="s">
        <v>4478</v>
      </c>
      <c r="I1703" t="s">
        <v>2767</v>
      </c>
      <c r="J1703" t="s">
        <v>2774</v>
      </c>
      <c r="L1703" t="s">
        <v>289</v>
      </c>
      <c r="M1703" t="s">
        <v>289</v>
      </c>
      <c r="O1703" t="s">
        <v>289</v>
      </c>
      <c r="P1703" t="s">
        <v>289</v>
      </c>
      <c r="T1703" t="s">
        <v>289</v>
      </c>
      <c r="U1703" t="s">
        <v>289</v>
      </c>
      <c r="V1703" t="s">
        <v>289</v>
      </c>
      <c r="W1703" t="s">
        <v>289</v>
      </c>
      <c r="X1703" t="s">
        <v>289</v>
      </c>
      <c r="Z1703" t="s">
        <v>289</v>
      </c>
      <c r="AA1703" t="s">
        <v>289</v>
      </c>
      <c r="AB1703" t="s">
        <v>289</v>
      </c>
      <c r="AC1703" t="s">
        <v>289</v>
      </c>
      <c r="AD1703" t="s">
        <v>289</v>
      </c>
      <c r="AE1703" t="s">
        <v>289</v>
      </c>
      <c r="AF1703" t="s">
        <v>289</v>
      </c>
      <c r="AQ1703" t="s">
        <v>289</v>
      </c>
      <c r="AR1703" t="s">
        <v>289</v>
      </c>
    </row>
    <row r="1704" spans="1:44" x14ac:dyDescent="0.45">
      <c r="A1704" t="s">
        <v>56</v>
      </c>
      <c r="B1704">
        <v>76168</v>
      </c>
      <c r="C1704" t="s">
        <v>168</v>
      </c>
      <c r="D1704" t="s">
        <v>259</v>
      </c>
      <c r="E1704">
        <v>1063273</v>
      </c>
      <c r="F1704">
        <v>146665</v>
      </c>
      <c r="G1704">
        <v>0.14308898464015515</v>
      </c>
      <c r="H1704" t="s">
        <v>4479</v>
      </c>
      <c r="I1704" t="s">
        <v>2767</v>
      </c>
      <c r="J1704" t="s">
        <v>2772</v>
      </c>
      <c r="L1704" t="s">
        <v>289</v>
      </c>
      <c r="M1704" t="s">
        <v>289</v>
      </c>
      <c r="O1704" t="s">
        <v>289</v>
      </c>
      <c r="P1704" t="s">
        <v>289</v>
      </c>
      <c r="T1704" t="s">
        <v>289</v>
      </c>
      <c r="U1704" t="s">
        <v>289</v>
      </c>
      <c r="V1704" t="s">
        <v>289</v>
      </c>
      <c r="W1704" t="s">
        <v>289</v>
      </c>
      <c r="X1704" t="s">
        <v>289</v>
      </c>
      <c r="Z1704" t="s">
        <v>289</v>
      </c>
      <c r="AA1704" t="s">
        <v>289</v>
      </c>
      <c r="AB1704" t="s">
        <v>289</v>
      </c>
      <c r="AC1704" t="s">
        <v>289</v>
      </c>
      <c r="AD1704" t="s">
        <v>289</v>
      </c>
      <c r="AE1704" t="s">
        <v>289</v>
      </c>
      <c r="AF1704" t="s">
        <v>289</v>
      </c>
      <c r="AQ1704" t="s">
        <v>289</v>
      </c>
      <c r="AR1704" t="s">
        <v>289</v>
      </c>
    </row>
    <row r="1705" spans="1:44" x14ac:dyDescent="0.45">
      <c r="A1705" t="s">
        <v>56</v>
      </c>
      <c r="B1705">
        <v>76168</v>
      </c>
      <c r="C1705" t="s">
        <v>168</v>
      </c>
      <c r="D1705" t="s">
        <v>259</v>
      </c>
      <c r="E1705">
        <v>1063273</v>
      </c>
      <c r="F1705">
        <v>146665</v>
      </c>
      <c r="G1705">
        <v>0.14308898464015515</v>
      </c>
      <c r="H1705" t="s">
        <v>4480</v>
      </c>
      <c r="I1705" t="s">
        <v>2767</v>
      </c>
      <c r="J1705" t="s">
        <v>2773</v>
      </c>
      <c r="L1705" t="s">
        <v>289</v>
      </c>
      <c r="M1705" t="s">
        <v>289</v>
      </c>
      <c r="O1705" t="s">
        <v>289</v>
      </c>
      <c r="P1705" t="s">
        <v>289</v>
      </c>
      <c r="T1705" t="s">
        <v>289</v>
      </c>
      <c r="U1705" t="s">
        <v>289</v>
      </c>
      <c r="V1705" t="s">
        <v>289</v>
      </c>
      <c r="W1705" t="s">
        <v>289</v>
      </c>
      <c r="X1705" t="s">
        <v>289</v>
      </c>
      <c r="Z1705" t="s">
        <v>289</v>
      </c>
      <c r="AA1705" t="s">
        <v>289</v>
      </c>
      <c r="AB1705" t="s">
        <v>289</v>
      </c>
      <c r="AC1705" t="s">
        <v>289</v>
      </c>
      <c r="AD1705" t="s">
        <v>289</v>
      </c>
      <c r="AE1705" t="s">
        <v>289</v>
      </c>
      <c r="AF1705" t="s">
        <v>289</v>
      </c>
      <c r="AQ1705" t="s">
        <v>289</v>
      </c>
      <c r="AR1705" t="s">
        <v>289</v>
      </c>
    </row>
    <row r="1706" spans="1:44" x14ac:dyDescent="0.45">
      <c r="A1706" t="s">
        <v>56</v>
      </c>
      <c r="B1706">
        <v>76168</v>
      </c>
      <c r="C1706" t="s">
        <v>168</v>
      </c>
      <c r="D1706" t="s">
        <v>259</v>
      </c>
      <c r="E1706">
        <v>1063273</v>
      </c>
      <c r="F1706">
        <v>146665</v>
      </c>
      <c r="G1706">
        <v>0.14308898464015515</v>
      </c>
      <c r="H1706" t="s">
        <v>4481</v>
      </c>
      <c r="I1706" t="s">
        <v>2767</v>
      </c>
      <c r="J1706" t="s">
        <v>2776</v>
      </c>
      <c r="L1706" t="s">
        <v>289</v>
      </c>
      <c r="M1706" t="s">
        <v>289</v>
      </c>
      <c r="O1706" t="s">
        <v>289</v>
      </c>
      <c r="P1706" t="s">
        <v>289</v>
      </c>
      <c r="T1706" t="s">
        <v>289</v>
      </c>
      <c r="U1706" t="s">
        <v>289</v>
      </c>
      <c r="V1706" t="s">
        <v>289</v>
      </c>
      <c r="W1706" t="s">
        <v>289</v>
      </c>
      <c r="X1706" t="s">
        <v>289</v>
      </c>
      <c r="Z1706" t="s">
        <v>289</v>
      </c>
      <c r="AA1706" t="s">
        <v>289</v>
      </c>
      <c r="AB1706" t="s">
        <v>289</v>
      </c>
      <c r="AC1706" t="s">
        <v>289</v>
      </c>
      <c r="AD1706" t="s">
        <v>289</v>
      </c>
      <c r="AE1706" t="s">
        <v>289</v>
      </c>
      <c r="AF1706" t="s">
        <v>289</v>
      </c>
      <c r="AQ1706" t="s">
        <v>289</v>
      </c>
      <c r="AR1706" t="s">
        <v>289</v>
      </c>
    </row>
    <row r="1707" spans="1:44" x14ac:dyDescent="0.45">
      <c r="A1707" t="s">
        <v>56</v>
      </c>
      <c r="B1707">
        <v>76168</v>
      </c>
      <c r="C1707" t="s">
        <v>168</v>
      </c>
      <c r="D1707" t="s">
        <v>259</v>
      </c>
      <c r="E1707">
        <v>1063273</v>
      </c>
      <c r="F1707">
        <v>146665</v>
      </c>
      <c r="G1707">
        <v>0.14308898464015515</v>
      </c>
      <c r="H1707" t="s">
        <v>4482</v>
      </c>
      <c r="I1707" t="s">
        <v>2767</v>
      </c>
      <c r="J1707" t="s">
        <v>2771</v>
      </c>
      <c r="L1707" t="s">
        <v>289</v>
      </c>
      <c r="M1707" t="s">
        <v>289</v>
      </c>
      <c r="O1707" t="s">
        <v>289</v>
      </c>
      <c r="P1707" t="s">
        <v>289</v>
      </c>
      <c r="T1707" t="s">
        <v>289</v>
      </c>
      <c r="U1707" t="s">
        <v>289</v>
      </c>
      <c r="V1707" t="s">
        <v>289</v>
      </c>
      <c r="W1707" t="s">
        <v>289</v>
      </c>
      <c r="X1707" t="s">
        <v>289</v>
      </c>
      <c r="Z1707" t="s">
        <v>289</v>
      </c>
      <c r="AA1707" t="s">
        <v>289</v>
      </c>
      <c r="AB1707" t="s">
        <v>289</v>
      </c>
      <c r="AC1707" t="s">
        <v>289</v>
      </c>
      <c r="AD1707" t="s">
        <v>289</v>
      </c>
      <c r="AE1707" t="s">
        <v>289</v>
      </c>
      <c r="AF1707" t="s">
        <v>289</v>
      </c>
      <c r="AQ1707" t="s">
        <v>289</v>
      </c>
      <c r="AR1707" t="s">
        <v>289</v>
      </c>
    </row>
    <row r="1708" spans="1:44" x14ac:dyDescent="0.45">
      <c r="A1708" t="s">
        <v>56</v>
      </c>
      <c r="B1708">
        <v>76168</v>
      </c>
      <c r="C1708" t="s">
        <v>168</v>
      </c>
      <c r="D1708" t="s">
        <v>259</v>
      </c>
      <c r="E1708">
        <v>1063273</v>
      </c>
      <c r="F1708">
        <v>146665</v>
      </c>
      <c r="G1708">
        <v>0.14308898464015515</v>
      </c>
      <c r="H1708" t="s">
        <v>4483</v>
      </c>
      <c r="I1708" t="s">
        <v>2767</v>
      </c>
      <c r="J1708" t="s">
        <v>2775</v>
      </c>
      <c r="L1708" t="s">
        <v>289</v>
      </c>
      <c r="M1708" t="s">
        <v>289</v>
      </c>
      <c r="O1708" t="s">
        <v>289</v>
      </c>
      <c r="P1708" t="s">
        <v>289</v>
      </c>
      <c r="T1708" t="s">
        <v>289</v>
      </c>
      <c r="U1708" t="s">
        <v>289</v>
      </c>
      <c r="V1708" t="s">
        <v>289</v>
      </c>
      <c r="W1708" t="s">
        <v>289</v>
      </c>
      <c r="X1708" t="s">
        <v>289</v>
      </c>
      <c r="Z1708" t="s">
        <v>289</v>
      </c>
      <c r="AA1708" t="s">
        <v>289</v>
      </c>
      <c r="AB1708" t="s">
        <v>289</v>
      </c>
      <c r="AC1708" t="s">
        <v>289</v>
      </c>
      <c r="AD1708" t="s">
        <v>289</v>
      </c>
      <c r="AE1708" t="s">
        <v>289</v>
      </c>
      <c r="AF1708" t="s">
        <v>289</v>
      </c>
      <c r="AQ1708" t="s">
        <v>289</v>
      </c>
      <c r="AR1708" t="s">
        <v>289</v>
      </c>
    </row>
    <row r="1709" spans="1:44" x14ac:dyDescent="0.45">
      <c r="A1709" t="s">
        <v>56</v>
      </c>
      <c r="B1709">
        <v>76168</v>
      </c>
      <c r="C1709" t="s">
        <v>168</v>
      </c>
      <c r="D1709" t="s">
        <v>259</v>
      </c>
      <c r="E1709">
        <v>1063273</v>
      </c>
      <c r="F1709">
        <v>146665</v>
      </c>
      <c r="G1709">
        <v>0.14308898464015515</v>
      </c>
      <c r="H1709" t="s">
        <v>4484</v>
      </c>
      <c r="I1709" t="s">
        <v>2767</v>
      </c>
      <c r="J1709" t="s">
        <v>2772</v>
      </c>
      <c r="L1709" t="s">
        <v>289</v>
      </c>
      <c r="M1709" t="s">
        <v>289</v>
      </c>
      <c r="O1709" t="s">
        <v>289</v>
      </c>
      <c r="P1709" t="s">
        <v>289</v>
      </c>
      <c r="T1709" t="s">
        <v>289</v>
      </c>
      <c r="U1709" t="s">
        <v>289</v>
      </c>
      <c r="V1709" t="s">
        <v>289</v>
      </c>
      <c r="W1709" t="s">
        <v>289</v>
      </c>
      <c r="X1709" t="s">
        <v>289</v>
      </c>
      <c r="Z1709" t="s">
        <v>289</v>
      </c>
      <c r="AA1709" t="s">
        <v>289</v>
      </c>
      <c r="AB1709" t="s">
        <v>289</v>
      </c>
      <c r="AC1709" t="s">
        <v>289</v>
      </c>
      <c r="AD1709" t="s">
        <v>289</v>
      </c>
      <c r="AE1709" t="s">
        <v>289</v>
      </c>
      <c r="AF1709" t="s">
        <v>289</v>
      </c>
      <c r="AQ1709" t="s">
        <v>289</v>
      </c>
      <c r="AR1709" t="s">
        <v>289</v>
      </c>
    </row>
    <row r="1710" spans="1:44" x14ac:dyDescent="0.45">
      <c r="A1710" t="s">
        <v>56</v>
      </c>
      <c r="B1710">
        <v>76168</v>
      </c>
      <c r="C1710" t="s">
        <v>168</v>
      </c>
      <c r="D1710" t="s">
        <v>259</v>
      </c>
      <c r="E1710">
        <v>1063273</v>
      </c>
      <c r="F1710">
        <v>146665</v>
      </c>
      <c r="G1710">
        <v>0.14308898464015515</v>
      </c>
      <c r="H1710" t="s">
        <v>4485</v>
      </c>
      <c r="I1710" t="s">
        <v>2767</v>
      </c>
      <c r="J1710" t="s">
        <v>2776</v>
      </c>
      <c r="L1710" t="s">
        <v>289</v>
      </c>
      <c r="M1710" t="s">
        <v>289</v>
      </c>
      <c r="O1710" t="s">
        <v>289</v>
      </c>
      <c r="P1710" t="s">
        <v>289</v>
      </c>
      <c r="T1710" t="s">
        <v>289</v>
      </c>
      <c r="U1710" t="s">
        <v>289</v>
      </c>
      <c r="V1710" t="s">
        <v>289</v>
      </c>
      <c r="W1710" t="s">
        <v>289</v>
      </c>
      <c r="X1710" t="s">
        <v>289</v>
      </c>
      <c r="Z1710" t="s">
        <v>289</v>
      </c>
      <c r="AA1710" t="s">
        <v>289</v>
      </c>
      <c r="AB1710" t="s">
        <v>289</v>
      </c>
      <c r="AC1710" t="s">
        <v>289</v>
      </c>
      <c r="AD1710" t="s">
        <v>289</v>
      </c>
      <c r="AE1710" t="s">
        <v>289</v>
      </c>
      <c r="AF1710" t="s">
        <v>289</v>
      </c>
      <c r="AQ1710" t="s">
        <v>289</v>
      </c>
      <c r="AR1710" t="s">
        <v>289</v>
      </c>
    </row>
    <row r="1711" spans="1:44" x14ac:dyDescent="0.45">
      <c r="A1711" t="s">
        <v>56</v>
      </c>
      <c r="B1711">
        <v>76168</v>
      </c>
      <c r="C1711" t="s">
        <v>168</v>
      </c>
      <c r="D1711" t="s">
        <v>259</v>
      </c>
      <c r="E1711">
        <v>1063273</v>
      </c>
      <c r="F1711">
        <v>146665</v>
      </c>
      <c r="G1711">
        <v>0.14308898464015515</v>
      </c>
      <c r="H1711" t="s">
        <v>4486</v>
      </c>
      <c r="I1711" t="s">
        <v>2767</v>
      </c>
      <c r="J1711" t="s">
        <v>2776</v>
      </c>
      <c r="L1711" t="s">
        <v>289</v>
      </c>
      <c r="M1711" t="s">
        <v>289</v>
      </c>
      <c r="O1711" t="s">
        <v>289</v>
      </c>
      <c r="P1711" t="s">
        <v>289</v>
      </c>
      <c r="T1711" t="s">
        <v>289</v>
      </c>
      <c r="U1711" t="s">
        <v>289</v>
      </c>
      <c r="V1711" t="s">
        <v>289</v>
      </c>
      <c r="W1711" t="s">
        <v>289</v>
      </c>
      <c r="X1711" t="s">
        <v>289</v>
      </c>
      <c r="Z1711" t="s">
        <v>289</v>
      </c>
      <c r="AA1711" t="s">
        <v>289</v>
      </c>
      <c r="AB1711" t="s">
        <v>289</v>
      </c>
      <c r="AC1711" t="s">
        <v>289</v>
      </c>
      <c r="AD1711" t="s">
        <v>289</v>
      </c>
      <c r="AE1711" t="s">
        <v>289</v>
      </c>
      <c r="AF1711" t="s">
        <v>289</v>
      </c>
      <c r="AQ1711" t="s">
        <v>289</v>
      </c>
      <c r="AR1711" t="s">
        <v>289</v>
      </c>
    </row>
    <row r="1712" spans="1:44" x14ac:dyDescent="0.45">
      <c r="A1712" t="s">
        <v>38</v>
      </c>
      <c r="B1712">
        <v>76589</v>
      </c>
      <c r="C1712" t="s">
        <v>169</v>
      </c>
      <c r="D1712" t="s">
        <v>259</v>
      </c>
      <c r="E1712">
        <v>6310040</v>
      </c>
      <c r="F1712">
        <v>1396626</v>
      </c>
      <c r="G1712">
        <v>0.25820698880989568</v>
      </c>
      <c r="H1712" t="s">
        <v>4487</v>
      </c>
      <c r="I1712" t="s">
        <v>2770</v>
      </c>
      <c r="J1712" t="s">
        <v>2773</v>
      </c>
      <c r="L1712" t="s">
        <v>289</v>
      </c>
      <c r="M1712" t="s">
        <v>289</v>
      </c>
      <c r="O1712" t="s">
        <v>289</v>
      </c>
      <c r="P1712" t="s">
        <v>289</v>
      </c>
      <c r="T1712" t="s">
        <v>289</v>
      </c>
      <c r="U1712" t="s">
        <v>289</v>
      </c>
      <c r="V1712" t="s">
        <v>289</v>
      </c>
      <c r="W1712" t="s">
        <v>289</v>
      </c>
      <c r="X1712" t="s">
        <v>289</v>
      </c>
      <c r="Z1712" t="s">
        <v>289</v>
      </c>
      <c r="AA1712" t="s">
        <v>289</v>
      </c>
      <c r="AB1712" t="s">
        <v>289</v>
      </c>
      <c r="AC1712" t="s">
        <v>289</v>
      </c>
      <c r="AD1712" t="s">
        <v>289</v>
      </c>
      <c r="AE1712" t="s">
        <v>289</v>
      </c>
      <c r="AF1712" t="s">
        <v>289</v>
      </c>
      <c r="AQ1712" t="s">
        <v>289</v>
      </c>
      <c r="AR1712" t="s">
        <v>289</v>
      </c>
    </row>
    <row r="1713" spans="1:44" x14ac:dyDescent="0.45">
      <c r="A1713" t="s">
        <v>38</v>
      </c>
      <c r="B1713">
        <v>76589</v>
      </c>
      <c r="C1713" t="s">
        <v>169</v>
      </c>
      <c r="D1713" t="s">
        <v>259</v>
      </c>
      <c r="E1713">
        <v>6310040</v>
      </c>
      <c r="F1713">
        <v>1396626</v>
      </c>
      <c r="G1713">
        <v>0.25820698880989568</v>
      </c>
      <c r="H1713" t="s">
        <v>4488</v>
      </c>
      <c r="I1713" t="s">
        <v>2770</v>
      </c>
      <c r="J1713" t="s">
        <v>2773</v>
      </c>
      <c r="L1713" t="s">
        <v>289</v>
      </c>
      <c r="M1713" t="s">
        <v>289</v>
      </c>
      <c r="O1713" t="s">
        <v>289</v>
      </c>
      <c r="P1713" t="s">
        <v>289</v>
      </c>
      <c r="T1713" t="s">
        <v>289</v>
      </c>
      <c r="U1713" t="s">
        <v>289</v>
      </c>
      <c r="V1713" t="s">
        <v>289</v>
      </c>
      <c r="W1713" t="s">
        <v>289</v>
      </c>
      <c r="X1713" t="s">
        <v>289</v>
      </c>
      <c r="Z1713" t="s">
        <v>289</v>
      </c>
      <c r="AA1713" t="s">
        <v>289</v>
      </c>
      <c r="AB1713" t="s">
        <v>289</v>
      </c>
      <c r="AC1713" t="s">
        <v>289</v>
      </c>
      <c r="AD1713" t="s">
        <v>289</v>
      </c>
      <c r="AE1713" t="s">
        <v>289</v>
      </c>
      <c r="AF1713" t="s">
        <v>289</v>
      </c>
      <c r="AQ1713" t="s">
        <v>289</v>
      </c>
      <c r="AR1713" t="s">
        <v>289</v>
      </c>
    </row>
    <row r="1714" spans="1:44" x14ac:dyDescent="0.45">
      <c r="A1714" t="s">
        <v>38</v>
      </c>
      <c r="B1714">
        <v>76589</v>
      </c>
      <c r="C1714" t="s">
        <v>169</v>
      </c>
      <c r="D1714" t="s">
        <v>259</v>
      </c>
      <c r="E1714">
        <v>6310040</v>
      </c>
      <c r="F1714">
        <v>1396626</v>
      </c>
      <c r="G1714">
        <v>0.25820698880989568</v>
      </c>
      <c r="H1714" t="s">
        <v>4489</v>
      </c>
      <c r="I1714" t="s">
        <v>2770</v>
      </c>
      <c r="J1714" t="s">
        <v>2773</v>
      </c>
      <c r="L1714" t="s">
        <v>289</v>
      </c>
      <c r="M1714" t="s">
        <v>289</v>
      </c>
      <c r="O1714" t="s">
        <v>289</v>
      </c>
      <c r="P1714" t="s">
        <v>289</v>
      </c>
      <c r="T1714" t="s">
        <v>289</v>
      </c>
      <c r="U1714" t="s">
        <v>289</v>
      </c>
      <c r="V1714" t="s">
        <v>289</v>
      </c>
      <c r="W1714" t="s">
        <v>289</v>
      </c>
      <c r="X1714" t="s">
        <v>289</v>
      </c>
      <c r="Z1714" t="s">
        <v>289</v>
      </c>
      <c r="AA1714" t="s">
        <v>289</v>
      </c>
      <c r="AB1714" t="s">
        <v>289</v>
      </c>
      <c r="AC1714" t="s">
        <v>289</v>
      </c>
      <c r="AD1714" t="s">
        <v>289</v>
      </c>
      <c r="AE1714" t="s">
        <v>289</v>
      </c>
      <c r="AF1714" t="s">
        <v>289</v>
      </c>
      <c r="AQ1714" t="s">
        <v>289</v>
      </c>
      <c r="AR1714" t="s">
        <v>289</v>
      </c>
    </row>
    <row r="1715" spans="1:44" x14ac:dyDescent="0.45">
      <c r="A1715" t="s">
        <v>38</v>
      </c>
      <c r="B1715">
        <v>76589</v>
      </c>
      <c r="C1715" t="s">
        <v>169</v>
      </c>
      <c r="D1715" t="s">
        <v>259</v>
      </c>
      <c r="E1715">
        <v>6310040</v>
      </c>
      <c r="F1715">
        <v>1396626</v>
      </c>
      <c r="G1715">
        <v>0.25820698880989568</v>
      </c>
      <c r="H1715" t="s">
        <v>4490</v>
      </c>
      <c r="I1715" t="s">
        <v>2770</v>
      </c>
      <c r="J1715" t="s">
        <v>2773</v>
      </c>
      <c r="L1715" t="s">
        <v>289</v>
      </c>
      <c r="M1715" t="s">
        <v>289</v>
      </c>
      <c r="O1715" t="s">
        <v>289</v>
      </c>
      <c r="P1715" t="s">
        <v>289</v>
      </c>
      <c r="T1715" t="s">
        <v>289</v>
      </c>
      <c r="U1715" t="s">
        <v>289</v>
      </c>
      <c r="V1715" t="s">
        <v>289</v>
      </c>
      <c r="W1715" t="s">
        <v>289</v>
      </c>
      <c r="X1715" t="s">
        <v>289</v>
      </c>
      <c r="Z1715" t="s">
        <v>289</v>
      </c>
      <c r="AA1715" t="s">
        <v>289</v>
      </c>
      <c r="AB1715" t="s">
        <v>289</v>
      </c>
      <c r="AC1715" t="s">
        <v>289</v>
      </c>
      <c r="AD1715" t="s">
        <v>289</v>
      </c>
      <c r="AE1715" t="s">
        <v>289</v>
      </c>
      <c r="AF1715" t="s">
        <v>289</v>
      </c>
      <c r="AQ1715" t="s">
        <v>289</v>
      </c>
      <c r="AR1715" t="s">
        <v>289</v>
      </c>
    </row>
    <row r="1716" spans="1:44" x14ac:dyDescent="0.45">
      <c r="A1716" t="s">
        <v>38</v>
      </c>
      <c r="B1716">
        <v>76589</v>
      </c>
      <c r="C1716" t="s">
        <v>169</v>
      </c>
      <c r="D1716" t="s">
        <v>259</v>
      </c>
      <c r="E1716">
        <v>6310040</v>
      </c>
      <c r="F1716">
        <v>1396626</v>
      </c>
      <c r="G1716">
        <v>0.25820698880989568</v>
      </c>
      <c r="H1716" t="s">
        <v>4491</v>
      </c>
      <c r="I1716" t="s">
        <v>2770</v>
      </c>
      <c r="J1716" t="s">
        <v>2772</v>
      </c>
      <c r="L1716" t="s">
        <v>289</v>
      </c>
      <c r="M1716" t="s">
        <v>289</v>
      </c>
      <c r="O1716" t="s">
        <v>289</v>
      </c>
      <c r="P1716" t="s">
        <v>289</v>
      </c>
      <c r="T1716" t="s">
        <v>289</v>
      </c>
      <c r="U1716" t="s">
        <v>289</v>
      </c>
      <c r="V1716" t="s">
        <v>289</v>
      </c>
      <c r="W1716" t="s">
        <v>289</v>
      </c>
      <c r="X1716" t="s">
        <v>289</v>
      </c>
      <c r="Z1716" t="s">
        <v>289</v>
      </c>
      <c r="AA1716" t="s">
        <v>289</v>
      </c>
      <c r="AB1716" t="s">
        <v>289</v>
      </c>
      <c r="AC1716" t="s">
        <v>289</v>
      </c>
      <c r="AD1716" t="s">
        <v>289</v>
      </c>
      <c r="AE1716" t="s">
        <v>289</v>
      </c>
      <c r="AF1716" t="s">
        <v>289</v>
      </c>
      <c r="AQ1716" t="s">
        <v>289</v>
      </c>
      <c r="AR1716" t="s">
        <v>289</v>
      </c>
    </row>
    <row r="1717" spans="1:44" x14ac:dyDescent="0.45">
      <c r="A1717" t="s">
        <v>38</v>
      </c>
      <c r="B1717">
        <v>76589</v>
      </c>
      <c r="C1717" t="s">
        <v>169</v>
      </c>
      <c r="D1717" t="s">
        <v>259</v>
      </c>
      <c r="E1717">
        <v>6310040</v>
      </c>
      <c r="F1717">
        <v>1396626</v>
      </c>
      <c r="G1717">
        <v>0.25820698880989568</v>
      </c>
      <c r="H1717" t="s">
        <v>4492</v>
      </c>
      <c r="I1717" t="s">
        <v>2770</v>
      </c>
      <c r="J1717" t="s">
        <v>2772</v>
      </c>
      <c r="L1717" t="s">
        <v>289</v>
      </c>
      <c r="M1717" t="s">
        <v>289</v>
      </c>
      <c r="O1717" t="s">
        <v>289</v>
      </c>
      <c r="P1717" t="s">
        <v>289</v>
      </c>
      <c r="T1717" t="s">
        <v>289</v>
      </c>
      <c r="U1717" t="s">
        <v>289</v>
      </c>
      <c r="V1717" t="s">
        <v>289</v>
      </c>
      <c r="W1717" t="s">
        <v>289</v>
      </c>
      <c r="X1717" t="s">
        <v>289</v>
      </c>
      <c r="Z1717" t="s">
        <v>289</v>
      </c>
      <c r="AA1717" t="s">
        <v>289</v>
      </c>
      <c r="AB1717" t="s">
        <v>289</v>
      </c>
      <c r="AC1717" t="s">
        <v>289</v>
      </c>
      <c r="AD1717" t="s">
        <v>289</v>
      </c>
      <c r="AE1717" t="s">
        <v>289</v>
      </c>
      <c r="AF1717" t="s">
        <v>289</v>
      </c>
      <c r="AQ1717" t="s">
        <v>289</v>
      </c>
      <c r="AR1717" t="s">
        <v>289</v>
      </c>
    </row>
    <row r="1718" spans="1:44" x14ac:dyDescent="0.45">
      <c r="A1718" t="s">
        <v>38</v>
      </c>
      <c r="B1718">
        <v>76589</v>
      </c>
      <c r="C1718" t="s">
        <v>169</v>
      </c>
      <c r="D1718" t="s">
        <v>259</v>
      </c>
      <c r="E1718">
        <v>6310040</v>
      </c>
      <c r="F1718">
        <v>1396626</v>
      </c>
      <c r="G1718">
        <v>0.25820698880989568</v>
      </c>
      <c r="H1718" t="s">
        <v>4493</v>
      </c>
      <c r="I1718" t="s">
        <v>2770</v>
      </c>
      <c r="J1718" t="s">
        <v>2772</v>
      </c>
      <c r="L1718" t="s">
        <v>289</v>
      </c>
      <c r="M1718" t="s">
        <v>289</v>
      </c>
      <c r="O1718" t="s">
        <v>289</v>
      </c>
      <c r="P1718" t="s">
        <v>289</v>
      </c>
      <c r="T1718" t="s">
        <v>289</v>
      </c>
      <c r="U1718" t="s">
        <v>289</v>
      </c>
      <c r="V1718" t="s">
        <v>289</v>
      </c>
      <c r="W1718" t="s">
        <v>289</v>
      </c>
      <c r="X1718" t="s">
        <v>289</v>
      </c>
      <c r="Z1718" t="s">
        <v>289</v>
      </c>
      <c r="AA1718" t="s">
        <v>289</v>
      </c>
      <c r="AB1718" t="s">
        <v>289</v>
      </c>
      <c r="AC1718" t="s">
        <v>289</v>
      </c>
      <c r="AD1718" t="s">
        <v>289</v>
      </c>
      <c r="AE1718" t="s">
        <v>289</v>
      </c>
      <c r="AF1718" t="s">
        <v>289</v>
      </c>
      <c r="AQ1718" t="s">
        <v>289</v>
      </c>
      <c r="AR1718" t="s">
        <v>289</v>
      </c>
    </row>
    <row r="1719" spans="1:44" x14ac:dyDescent="0.45">
      <c r="A1719" t="s">
        <v>38</v>
      </c>
      <c r="B1719">
        <v>76589</v>
      </c>
      <c r="C1719" t="s">
        <v>169</v>
      </c>
      <c r="D1719" t="s">
        <v>259</v>
      </c>
      <c r="E1719">
        <v>6310040</v>
      </c>
      <c r="F1719">
        <v>1396626</v>
      </c>
      <c r="G1719">
        <v>0.25820698880989568</v>
      </c>
      <c r="H1719" t="s">
        <v>4494</v>
      </c>
      <c r="I1719" t="s">
        <v>2770</v>
      </c>
      <c r="J1719" t="s">
        <v>2771</v>
      </c>
      <c r="L1719" t="s">
        <v>289</v>
      </c>
      <c r="M1719" t="s">
        <v>289</v>
      </c>
      <c r="O1719" t="s">
        <v>289</v>
      </c>
      <c r="P1719" t="s">
        <v>289</v>
      </c>
      <c r="T1719" t="s">
        <v>289</v>
      </c>
      <c r="U1719" t="s">
        <v>289</v>
      </c>
      <c r="V1719" t="s">
        <v>289</v>
      </c>
      <c r="W1719" t="s">
        <v>289</v>
      </c>
      <c r="X1719" t="s">
        <v>289</v>
      </c>
      <c r="Z1719" t="s">
        <v>289</v>
      </c>
      <c r="AA1719" t="s">
        <v>289</v>
      </c>
      <c r="AB1719" t="s">
        <v>289</v>
      </c>
      <c r="AC1719" t="s">
        <v>289</v>
      </c>
      <c r="AD1719" t="s">
        <v>289</v>
      </c>
      <c r="AE1719" t="s">
        <v>289</v>
      </c>
      <c r="AF1719" t="s">
        <v>289</v>
      </c>
      <c r="AQ1719" t="s">
        <v>289</v>
      </c>
      <c r="AR1719" t="s">
        <v>289</v>
      </c>
    </row>
    <row r="1720" spans="1:44" x14ac:dyDescent="0.45">
      <c r="A1720" t="s">
        <v>38</v>
      </c>
      <c r="B1720">
        <v>76589</v>
      </c>
      <c r="C1720" t="s">
        <v>169</v>
      </c>
      <c r="D1720" t="s">
        <v>259</v>
      </c>
      <c r="E1720">
        <v>6310040</v>
      </c>
      <c r="F1720">
        <v>1396626</v>
      </c>
      <c r="G1720">
        <v>0.25820698880989568</v>
      </c>
      <c r="H1720" t="s">
        <v>4495</v>
      </c>
      <c r="I1720" t="s">
        <v>2770</v>
      </c>
      <c r="J1720" t="s">
        <v>2771</v>
      </c>
      <c r="L1720" t="s">
        <v>289</v>
      </c>
      <c r="M1720" t="s">
        <v>289</v>
      </c>
      <c r="O1720" t="s">
        <v>289</v>
      </c>
      <c r="P1720" t="s">
        <v>289</v>
      </c>
      <c r="T1720" t="s">
        <v>289</v>
      </c>
      <c r="U1720" t="s">
        <v>289</v>
      </c>
      <c r="V1720" t="s">
        <v>289</v>
      </c>
      <c r="W1720" t="s">
        <v>289</v>
      </c>
      <c r="X1720" t="s">
        <v>289</v>
      </c>
      <c r="Z1720" t="s">
        <v>289</v>
      </c>
      <c r="AA1720" t="s">
        <v>289</v>
      </c>
      <c r="AB1720" t="s">
        <v>289</v>
      </c>
      <c r="AC1720" t="s">
        <v>289</v>
      </c>
      <c r="AD1720" t="s">
        <v>289</v>
      </c>
      <c r="AE1720" t="s">
        <v>289</v>
      </c>
      <c r="AF1720" t="s">
        <v>289</v>
      </c>
      <c r="AQ1720" t="s">
        <v>289</v>
      </c>
      <c r="AR1720" t="s">
        <v>289</v>
      </c>
    </row>
    <row r="1721" spans="1:44" x14ac:dyDescent="0.45">
      <c r="A1721" t="s">
        <v>38</v>
      </c>
      <c r="B1721">
        <v>76589</v>
      </c>
      <c r="C1721" t="s">
        <v>169</v>
      </c>
      <c r="D1721" t="s">
        <v>259</v>
      </c>
      <c r="E1721">
        <v>6310040</v>
      </c>
      <c r="F1721">
        <v>1396626</v>
      </c>
      <c r="G1721">
        <v>0.25820698880989568</v>
      </c>
      <c r="H1721" t="s">
        <v>4496</v>
      </c>
      <c r="I1721" t="s">
        <v>2770</v>
      </c>
      <c r="J1721" t="s">
        <v>2771</v>
      </c>
      <c r="L1721" t="s">
        <v>289</v>
      </c>
      <c r="M1721" t="s">
        <v>289</v>
      </c>
      <c r="O1721" t="s">
        <v>289</v>
      </c>
      <c r="P1721" t="s">
        <v>289</v>
      </c>
      <c r="T1721" t="s">
        <v>289</v>
      </c>
      <c r="U1721" t="s">
        <v>289</v>
      </c>
      <c r="V1721" t="s">
        <v>289</v>
      </c>
      <c r="W1721" t="s">
        <v>289</v>
      </c>
      <c r="X1721" t="s">
        <v>289</v>
      </c>
      <c r="Z1721" t="s">
        <v>289</v>
      </c>
      <c r="AA1721" t="s">
        <v>289</v>
      </c>
      <c r="AB1721" t="s">
        <v>289</v>
      </c>
      <c r="AC1721" t="s">
        <v>289</v>
      </c>
      <c r="AD1721" t="s">
        <v>289</v>
      </c>
      <c r="AE1721" t="s">
        <v>289</v>
      </c>
      <c r="AF1721" t="s">
        <v>289</v>
      </c>
      <c r="AQ1721" t="s">
        <v>289</v>
      </c>
      <c r="AR1721" t="s">
        <v>289</v>
      </c>
    </row>
    <row r="1722" spans="1:44" x14ac:dyDescent="0.45">
      <c r="A1722" t="s">
        <v>38</v>
      </c>
      <c r="B1722">
        <v>76589</v>
      </c>
      <c r="C1722" t="s">
        <v>169</v>
      </c>
      <c r="D1722" t="s">
        <v>259</v>
      </c>
      <c r="E1722">
        <v>6310040</v>
      </c>
      <c r="F1722">
        <v>1396626</v>
      </c>
      <c r="G1722">
        <v>0.25820698880989568</v>
      </c>
      <c r="H1722" t="s">
        <v>4497</v>
      </c>
      <c r="I1722" t="s">
        <v>2770</v>
      </c>
      <c r="J1722" t="s">
        <v>2771</v>
      </c>
      <c r="L1722" t="s">
        <v>289</v>
      </c>
      <c r="M1722" t="s">
        <v>289</v>
      </c>
      <c r="O1722" t="s">
        <v>289</v>
      </c>
      <c r="P1722" t="s">
        <v>289</v>
      </c>
      <c r="T1722" t="s">
        <v>289</v>
      </c>
      <c r="U1722" t="s">
        <v>289</v>
      </c>
      <c r="V1722" t="s">
        <v>289</v>
      </c>
      <c r="W1722" t="s">
        <v>289</v>
      </c>
      <c r="X1722" t="s">
        <v>289</v>
      </c>
      <c r="Z1722" t="s">
        <v>289</v>
      </c>
      <c r="AA1722" t="s">
        <v>289</v>
      </c>
      <c r="AB1722" t="s">
        <v>289</v>
      </c>
      <c r="AC1722" t="s">
        <v>289</v>
      </c>
      <c r="AD1722" t="s">
        <v>289</v>
      </c>
      <c r="AE1722" t="s">
        <v>289</v>
      </c>
      <c r="AF1722" t="s">
        <v>289</v>
      </c>
      <c r="AQ1722" t="s">
        <v>289</v>
      </c>
      <c r="AR1722" t="s">
        <v>289</v>
      </c>
    </row>
    <row r="1723" spans="1:44" x14ac:dyDescent="0.45">
      <c r="A1723" t="s">
        <v>38</v>
      </c>
      <c r="B1723">
        <v>76589</v>
      </c>
      <c r="C1723" t="s">
        <v>169</v>
      </c>
      <c r="D1723" t="s">
        <v>259</v>
      </c>
      <c r="E1723">
        <v>6310040</v>
      </c>
      <c r="F1723">
        <v>1396626</v>
      </c>
      <c r="G1723">
        <v>0.25820698880989568</v>
      </c>
      <c r="H1723" t="s">
        <v>4498</v>
      </c>
      <c r="I1723" t="s">
        <v>2770</v>
      </c>
      <c r="J1723" t="s">
        <v>2773</v>
      </c>
      <c r="L1723" t="s">
        <v>289</v>
      </c>
      <c r="M1723" t="s">
        <v>289</v>
      </c>
      <c r="O1723" t="s">
        <v>289</v>
      </c>
      <c r="P1723" t="s">
        <v>289</v>
      </c>
      <c r="T1723" t="s">
        <v>289</v>
      </c>
      <c r="U1723" t="s">
        <v>289</v>
      </c>
      <c r="V1723" t="s">
        <v>289</v>
      </c>
      <c r="W1723" t="s">
        <v>289</v>
      </c>
      <c r="X1723" t="s">
        <v>289</v>
      </c>
      <c r="Z1723" t="s">
        <v>289</v>
      </c>
      <c r="AA1723" t="s">
        <v>289</v>
      </c>
      <c r="AB1723" t="s">
        <v>289</v>
      </c>
      <c r="AC1723" t="s">
        <v>289</v>
      </c>
      <c r="AD1723" t="s">
        <v>289</v>
      </c>
      <c r="AE1723" t="s">
        <v>289</v>
      </c>
      <c r="AF1723" t="s">
        <v>289</v>
      </c>
      <c r="AQ1723" t="s">
        <v>289</v>
      </c>
      <c r="AR1723" t="s">
        <v>289</v>
      </c>
    </row>
    <row r="1724" spans="1:44" x14ac:dyDescent="0.45">
      <c r="A1724" t="s">
        <v>28</v>
      </c>
      <c r="B1724">
        <v>77264</v>
      </c>
      <c r="C1724" t="s">
        <v>170</v>
      </c>
      <c r="D1724" t="s">
        <v>259</v>
      </c>
      <c r="E1724">
        <v>3494752</v>
      </c>
      <c r="F1724">
        <v>535759</v>
      </c>
      <c r="G1724">
        <v>0.15349606666758192</v>
      </c>
      <c r="H1724" t="s">
        <v>4499</v>
      </c>
      <c r="I1724" t="s">
        <v>2770</v>
      </c>
      <c r="J1724" t="s">
        <v>2771</v>
      </c>
      <c r="L1724" t="s">
        <v>289</v>
      </c>
      <c r="M1724" t="s">
        <v>289</v>
      </c>
      <c r="O1724" t="s">
        <v>289</v>
      </c>
      <c r="P1724" t="s">
        <v>289</v>
      </c>
      <c r="T1724" t="s">
        <v>289</v>
      </c>
      <c r="U1724" t="s">
        <v>289</v>
      </c>
      <c r="V1724" t="s">
        <v>289</v>
      </c>
      <c r="W1724" t="s">
        <v>289</v>
      </c>
      <c r="X1724" t="s">
        <v>289</v>
      </c>
      <c r="Z1724" t="s">
        <v>289</v>
      </c>
      <c r="AA1724" t="s">
        <v>289</v>
      </c>
      <c r="AB1724" t="s">
        <v>289</v>
      </c>
      <c r="AC1724" t="s">
        <v>289</v>
      </c>
      <c r="AD1724" t="s">
        <v>289</v>
      </c>
      <c r="AE1724" t="s">
        <v>289</v>
      </c>
      <c r="AF1724" t="s">
        <v>289</v>
      </c>
      <c r="AQ1724" t="s">
        <v>289</v>
      </c>
      <c r="AR1724" t="s">
        <v>289</v>
      </c>
    </row>
    <row r="1725" spans="1:44" x14ac:dyDescent="0.45">
      <c r="A1725" t="s">
        <v>28</v>
      </c>
      <c r="B1725">
        <v>77264</v>
      </c>
      <c r="C1725" t="s">
        <v>170</v>
      </c>
      <c r="D1725" t="s">
        <v>259</v>
      </c>
      <c r="E1725">
        <v>3494752</v>
      </c>
      <c r="F1725">
        <v>535759</v>
      </c>
      <c r="G1725">
        <v>0.15349606666758192</v>
      </c>
      <c r="H1725" t="s">
        <v>4500</v>
      </c>
      <c r="I1725" t="s">
        <v>2770</v>
      </c>
      <c r="J1725" t="s">
        <v>2772</v>
      </c>
      <c r="L1725" t="s">
        <v>289</v>
      </c>
      <c r="M1725" t="s">
        <v>289</v>
      </c>
      <c r="O1725" t="s">
        <v>289</v>
      </c>
      <c r="P1725" t="s">
        <v>289</v>
      </c>
      <c r="T1725" t="s">
        <v>289</v>
      </c>
      <c r="U1725" t="s">
        <v>289</v>
      </c>
      <c r="V1725" t="s">
        <v>289</v>
      </c>
      <c r="W1725" t="s">
        <v>289</v>
      </c>
      <c r="X1725" t="s">
        <v>289</v>
      </c>
      <c r="Z1725" t="s">
        <v>289</v>
      </c>
      <c r="AA1725" t="s">
        <v>289</v>
      </c>
      <c r="AB1725" t="s">
        <v>289</v>
      </c>
      <c r="AC1725" t="s">
        <v>289</v>
      </c>
      <c r="AD1725" t="s">
        <v>289</v>
      </c>
      <c r="AE1725" t="s">
        <v>289</v>
      </c>
      <c r="AF1725" t="s">
        <v>289</v>
      </c>
      <c r="AQ1725" t="s">
        <v>289</v>
      </c>
      <c r="AR1725" t="s">
        <v>289</v>
      </c>
    </row>
    <row r="1726" spans="1:44" x14ac:dyDescent="0.45">
      <c r="A1726" t="s">
        <v>28</v>
      </c>
      <c r="B1726">
        <v>77264</v>
      </c>
      <c r="C1726" t="s">
        <v>170</v>
      </c>
      <c r="D1726" t="s">
        <v>259</v>
      </c>
      <c r="E1726">
        <v>3494752</v>
      </c>
      <c r="F1726">
        <v>535759</v>
      </c>
      <c r="G1726">
        <v>0.15349606666758192</v>
      </c>
      <c r="H1726" t="s">
        <v>4501</v>
      </c>
      <c r="I1726" t="s">
        <v>2770</v>
      </c>
      <c r="J1726" t="s">
        <v>2773</v>
      </c>
      <c r="L1726" t="s">
        <v>289</v>
      </c>
      <c r="M1726" t="s">
        <v>289</v>
      </c>
      <c r="O1726" t="s">
        <v>289</v>
      </c>
      <c r="P1726" t="s">
        <v>289</v>
      </c>
      <c r="T1726" t="s">
        <v>289</v>
      </c>
      <c r="U1726" t="s">
        <v>289</v>
      </c>
      <c r="V1726" t="s">
        <v>289</v>
      </c>
      <c r="W1726" t="s">
        <v>289</v>
      </c>
      <c r="X1726" t="s">
        <v>289</v>
      </c>
      <c r="Z1726" t="s">
        <v>289</v>
      </c>
      <c r="AA1726" t="s">
        <v>289</v>
      </c>
      <c r="AB1726" t="s">
        <v>289</v>
      </c>
      <c r="AC1726" t="s">
        <v>289</v>
      </c>
      <c r="AD1726" t="s">
        <v>289</v>
      </c>
      <c r="AE1726" t="s">
        <v>289</v>
      </c>
      <c r="AF1726" t="s">
        <v>289</v>
      </c>
      <c r="AQ1726" t="s">
        <v>289</v>
      </c>
      <c r="AR1726" t="s">
        <v>289</v>
      </c>
    </row>
    <row r="1727" spans="1:44" x14ac:dyDescent="0.45">
      <c r="A1727" t="s">
        <v>28</v>
      </c>
      <c r="B1727">
        <v>77264</v>
      </c>
      <c r="C1727" t="s">
        <v>170</v>
      </c>
      <c r="D1727" t="s">
        <v>259</v>
      </c>
      <c r="E1727">
        <v>3494752</v>
      </c>
      <c r="F1727">
        <v>535759</v>
      </c>
      <c r="G1727">
        <v>0.15349606666758192</v>
      </c>
      <c r="H1727" t="s">
        <v>4502</v>
      </c>
      <c r="I1727" t="s">
        <v>2770</v>
      </c>
      <c r="J1727" t="s">
        <v>2771</v>
      </c>
      <c r="L1727" t="s">
        <v>289</v>
      </c>
      <c r="M1727" t="s">
        <v>289</v>
      </c>
      <c r="O1727" t="s">
        <v>289</v>
      </c>
      <c r="P1727" t="s">
        <v>289</v>
      </c>
      <c r="T1727" t="s">
        <v>289</v>
      </c>
      <c r="U1727" t="s">
        <v>289</v>
      </c>
      <c r="V1727" t="s">
        <v>289</v>
      </c>
      <c r="W1727" t="s">
        <v>289</v>
      </c>
      <c r="X1727" t="s">
        <v>289</v>
      </c>
      <c r="Z1727" t="s">
        <v>289</v>
      </c>
      <c r="AA1727" t="s">
        <v>289</v>
      </c>
      <c r="AB1727" t="s">
        <v>289</v>
      </c>
      <c r="AC1727" t="s">
        <v>289</v>
      </c>
      <c r="AD1727" t="s">
        <v>289</v>
      </c>
      <c r="AE1727" t="s">
        <v>289</v>
      </c>
      <c r="AF1727" t="s">
        <v>289</v>
      </c>
      <c r="AQ1727" t="s">
        <v>289</v>
      </c>
      <c r="AR1727" t="s">
        <v>289</v>
      </c>
    </row>
    <row r="1728" spans="1:44" x14ac:dyDescent="0.45">
      <c r="A1728" t="s">
        <v>28</v>
      </c>
      <c r="B1728">
        <v>77264</v>
      </c>
      <c r="C1728" t="s">
        <v>170</v>
      </c>
      <c r="D1728" t="s">
        <v>259</v>
      </c>
      <c r="E1728">
        <v>3494752</v>
      </c>
      <c r="F1728">
        <v>535759</v>
      </c>
      <c r="G1728">
        <v>0.15349606666758192</v>
      </c>
      <c r="H1728" t="s">
        <v>4503</v>
      </c>
      <c r="I1728" t="s">
        <v>2770</v>
      </c>
      <c r="J1728" t="s">
        <v>2772</v>
      </c>
      <c r="L1728" t="s">
        <v>289</v>
      </c>
      <c r="M1728" t="s">
        <v>289</v>
      </c>
      <c r="O1728" t="s">
        <v>289</v>
      </c>
      <c r="P1728" t="s">
        <v>289</v>
      </c>
      <c r="T1728" t="s">
        <v>289</v>
      </c>
      <c r="U1728" t="s">
        <v>289</v>
      </c>
      <c r="V1728" t="s">
        <v>289</v>
      </c>
      <c r="W1728" t="s">
        <v>289</v>
      </c>
      <c r="X1728" t="s">
        <v>289</v>
      </c>
      <c r="Z1728" t="s">
        <v>289</v>
      </c>
      <c r="AA1728" t="s">
        <v>289</v>
      </c>
      <c r="AB1728" t="s">
        <v>289</v>
      </c>
      <c r="AC1728" t="s">
        <v>289</v>
      </c>
      <c r="AD1728" t="s">
        <v>289</v>
      </c>
      <c r="AE1728" t="s">
        <v>289</v>
      </c>
      <c r="AF1728" t="s">
        <v>289</v>
      </c>
      <c r="AQ1728" t="s">
        <v>289</v>
      </c>
      <c r="AR1728" t="s">
        <v>289</v>
      </c>
    </row>
    <row r="1729" spans="1:44" x14ac:dyDescent="0.45">
      <c r="A1729" t="s">
        <v>28</v>
      </c>
      <c r="B1729">
        <v>77264</v>
      </c>
      <c r="C1729" t="s">
        <v>170</v>
      </c>
      <c r="D1729" t="s">
        <v>259</v>
      </c>
      <c r="E1729">
        <v>3494752</v>
      </c>
      <c r="F1729">
        <v>535759</v>
      </c>
      <c r="G1729">
        <v>0.15349606666758192</v>
      </c>
      <c r="H1729" t="s">
        <v>4504</v>
      </c>
      <c r="I1729" t="s">
        <v>2770</v>
      </c>
      <c r="J1729" t="s">
        <v>2773</v>
      </c>
      <c r="L1729" t="s">
        <v>289</v>
      </c>
      <c r="M1729" t="s">
        <v>289</v>
      </c>
      <c r="O1729" t="s">
        <v>289</v>
      </c>
      <c r="P1729" t="s">
        <v>289</v>
      </c>
      <c r="T1729" t="s">
        <v>289</v>
      </c>
      <c r="U1729" t="s">
        <v>289</v>
      </c>
      <c r="V1729" t="s">
        <v>289</v>
      </c>
      <c r="W1729" t="s">
        <v>289</v>
      </c>
      <c r="X1729" t="s">
        <v>289</v>
      </c>
      <c r="Z1729" t="s">
        <v>289</v>
      </c>
      <c r="AA1729" t="s">
        <v>289</v>
      </c>
      <c r="AB1729" t="s">
        <v>289</v>
      </c>
      <c r="AC1729" t="s">
        <v>289</v>
      </c>
      <c r="AD1729" t="s">
        <v>289</v>
      </c>
      <c r="AE1729" t="s">
        <v>289</v>
      </c>
      <c r="AF1729" t="s">
        <v>289</v>
      </c>
      <c r="AQ1729" t="s">
        <v>289</v>
      </c>
      <c r="AR1729" t="s">
        <v>289</v>
      </c>
    </row>
    <row r="1730" spans="1:44" x14ac:dyDescent="0.45">
      <c r="A1730" t="s">
        <v>48</v>
      </c>
      <c r="B1730">
        <v>77552</v>
      </c>
      <c r="C1730" t="s">
        <v>171</v>
      </c>
      <c r="D1730" t="s">
        <v>259</v>
      </c>
      <c r="E1730">
        <v>2082858</v>
      </c>
      <c r="F1730">
        <v>445243</v>
      </c>
      <c r="G1730">
        <v>0.25249878605930703</v>
      </c>
      <c r="H1730" t="s">
        <v>4505</v>
      </c>
      <c r="I1730" t="s">
        <v>2770</v>
      </c>
      <c r="J1730" t="s">
        <v>2772</v>
      </c>
      <c r="L1730" t="s">
        <v>289</v>
      </c>
      <c r="M1730" t="s">
        <v>289</v>
      </c>
      <c r="O1730" t="s">
        <v>289</v>
      </c>
      <c r="P1730" t="s">
        <v>289</v>
      </c>
      <c r="T1730" t="s">
        <v>289</v>
      </c>
      <c r="U1730" t="s">
        <v>289</v>
      </c>
      <c r="V1730" t="s">
        <v>289</v>
      </c>
      <c r="W1730" t="s">
        <v>289</v>
      </c>
      <c r="X1730" t="s">
        <v>289</v>
      </c>
      <c r="Z1730" t="s">
        <v>289</v>
      </c>
      <c r="AA1730" t="s">
        <v>289</v>
      </c>
      <c r="AB1730" t="s">
        <v>289</v>
      </c>
      <c r="AC1730" t="s">
        <v>289</v>
      </c>
      <c r="AD1730" t="s">
        <v>289</v>
      </c>
      <c r="AE1730" t="s">
        <v>289</v>
      </c>
      <c r="AF1730" t="s">
        <v>289</v>
      </c>
      <c r="AQ1730" t="s">
        <v>289</v>
      </c>
      <c r="AR1730" t="s">
        <v>289</v>
      </c>
    </row>
    <row r="1731" spans="1:44" x14ac:dyDescent="0.45">
      <c r="A1731" t="s">
        <v>48</v>
      </c>
      <c r="B1731">
        <v>77552</v>
      </c>
      <c r="C1731" t="s">
        <v>171</v>
      </c>
      <c r="D1731" t="s">
        <v>259</v>
      </c>
      <c r="E1731">
        <v>2082858</v>
      </c>
      <c r="F1731">
        <v>445243</v>
      </c>
      <c r="G1731">
        <v>0.25249878605930703</v>
      </c>
      <c r="H1731" t="s">
        <v>4506</v>
      </c>
      <c r="I1731" t="s">
        <v>2770</v>
      </c>
      <c r="J1731" t="s">
        <v>2773</v>
      </c>
      <c r="L1731" t="s">
        <v>289</v>
      </c>
      <c r="M1731" t="s">
        <v>289</v>
      </c>
      <c r="O1731" t="s">
        <v>289</v>
      </c>
      <c r="P1731" t="s">
        <v>289</v>
      </c>
      <c r="T1731" t="s">
        <v>289</v>
      </c>
      <c r="U1731" t="s">
        <v>289</v>
      </c>
      <c r="V1731" t="s">
        <v>289</v>
      </c>
      <c r="W1731" t="s">
        <v>289</v>
      </c>
      <c r="X1731" t="s">
        <v>289</v>
      </c>
      <c r="Z1731" t="s">
        <v>289</v>
      </c>
      <c r="AA1731" t="s">
        <v>289</v>
      </c>
      <c r="AB1731" t="s">
        <v>289</v>
      </c>
      <c r="AC1731" t="s">
        <v>289</v>
      </c>
      <c r="AD1731" t="s">
        <v>289</v>
      </c>
      <c r="AE1731" t="s">
        <v>289</v>
      </c>
      <c r="AF1731" t="s">
        <v>289</v>
      </c>
      <c r="AQ1731" t="s">
        <v>289</v>
      </c>
      <c r="AR1731" t="s">
        <v>289</v>
      </c>
    </row>
    <row r="1732" spans="1:44" x14ac:dyDescent="0.45">
      <c r="A1732" t="s">
        <v>48</v>
      </c>
      <c r="B1732">
        <v>77552</v>
      </c>
      <c r="C1732" t="s">
        <v>171</v>
      </c>
      <c r="D1732" t="s">
        <v>259</v>
      </c>
      <c r="E1732">
        <v>2082858</v>
      </c>
      <c r="F1732">
        <v>445243</v>
      </c>
      <c r="G1732">
        <v>0.25249878605930703</v>
      </c>
      <c r="H1732" t="s">
        <v>4507</v>
      </c>
      <c r="I1732" t="s">
        <v>2770</v>
      </c>
      <c r="J1732" t="s">
        <v>2773</v>
      </c>
      <c r="L1732" t="s">
        <v>289</v>
      </c>
      <c r="M1732" t="s">
        <v>289</v>
      </c>
      <c r="O1732" t="s">
        <v>289</v>
      </c>
      <c r="P1732" t="s">
        <v>289</v>
      </c>
      <c r="T1732" t="s">
        <v>289</v>
      </c>
      <c r="U1732" t="s">
        <v>289</v>
      </c>
      <c r="V1732" t="s">
        <v>289</v>
      </c>
      <c r="W1732" t="s">
        <v>289</v>
      </c>
      <c r="X1732" t="s">
        <v>289</v>
      </c>
      <c r="Z1732" t="s">
        <v>289</v>
      </c>
      <c r="AA1732" t="s">
        <v>289</v>
      </c>
      <c r="AB1732" t="s">
        <v>289</v>
      </c>
      <c r="AC1732" t="s">
        <v>289</v>
      </c>
      <c r="AD1732" t="s">
        <v>289</v>
      </c>
      <c r="AE1732" t="s">
        <v>289</v>
      </c>
      <c r="AF1732" t="s">
        <v>289</v>
      </c>
      <c r="AQ1732" t="s">
        <v>289</v>
      </c>
      <c r="AR1732" t="s">
        <v>289</v>
      </c>
    </row>
    <row r="1733" spans="1:44" x14ac:dyDescent="0.45">
      <c r="A1733" t="s">
        <v>48</v>
      </c>
      <c r="B1733">
        <v>77552</v>
      </c>
      <c r="C1733" t="s">
        <v>171</v>
      </c>
      <c r="D1733" t="s">
        <v>259</v>
      </c>
      <c r="E1733">
        <v>2082858</v>
      </c>
      <c r="F1733">
        <v>445243</v>
      </c>
      <c r="G1733">
        <v>0.25249878605930703</v>
      </c>
      <c r="H1733" t="s">
        <v>4508</v>
      </c>
      <c r="I1733" t="s">
        <v>2770</v>
      </c>
      <c r="J1733" t="s">
        <v>2773</v>
      </c>
      <c r="L1733" t="s">
        <v>289</v>
      </c>
      <c r="M1733" t="s">
        <v>289</v>
      </c>
      <c r="O1733" t="s">
        <v>289</v>
      </c>
      <c r="P1733" t="s">
        <v>289</v>
      </c>
      <c r="T1733" t="s">
        <v>289</v>
      </c>
      <c r="U1733" t="s">
        <v>289</v>
      </c>
      <c r="V1733" t="s">
        <v>289</v>
      </c>
      <c r="W1733" t="s">
        <v>289</v>
      </c>
      <c r="X1733" t="s">
        <v>289</v>
      </c>
      <c r="Z1733" t="s">
        <v>289</v>
      </c>
      <c r="AA1733" t="s">
        <v>289</v>
      </c>
      <c r="AB1733" t="s">
        <v>289</v>
      </c>
      <c r="AC1733" t="s">
        <v>289</v>
      </c>
      <c r="AD1733" t="s">
        <v>289</v>
      </c>
      <c r="AE1733" t="s">
        <v>289</v>
      </c>
      <c r="AF1733" t="s">
        <v>289</v>
      </c>
      <c r="AQ1733" t="s">
        <v>289</v>
      </c>
      <c r="AR1733" t="s">
        <v>289</v>
      </c>
    </row>
    <row r="1734" spans="1:44" x14ac:dyDescent="0.45">
      <c r="A1734" t="s">
        <v>48</v>
      </c>
      <c r="B1734">
        <v>77552</v>
      </c>
      <c r="C1734" t="s">
        <v>171</v>
      </c>
      <c r="D1734" t="s">
        <v>259</v>
      </c>
      <c r="E1734">
        <v>2082858</v>
      </c>
      <c r="F1734">
        <v>445243</v>
      </c>
      <c r="G1734">
        <v>0.25249878605930703</v>
      </c>
      <c r="H1734" t="s">
        <v>4509</v>
      </c>
      <c r="I1734" t="s">
        <v>2770</v>
      </c>
      <c r="J1734" t="s">
        <v>2772</v>
      </c>
      <c r="L1734" t="s">
        <v>289</v>
      </c>
      <c r="M1734" t="s">
        <v>289</v>
      </c>
      <c r="O1734" t="s">
        <v>289</v>
      </c>
      <c r="P1734" t="s">
        <v>289</v>
      </c>
      <c r="T1734" t="s">
        <v>289</v>
      </c>
      <c r="U1734" t="s">
        <v>289</v>
      </c>
      <c r="V1734" t="s">
        <v>289</v>
      </c>
      <c r="W1734" t="s">
        <v>289</v>
      </c>
      <c r="X1734" t="s">
        <v>289</v>
      </c>
      <c r="Z1734" t="s">
        <v>289</v>
      </c>
      <c r="AA1734" t="s">
        <v>289</v>
      </c>
      <c r="AB1734" t="s">
        <v>289</v>
      </c>
      <c r="AC1734" t="s">
        <v>289</v>
      </c>
      <c r="AD1734" t="s">
        <v>289</v>
      </c>
      <c r="AE1734" t="s">
        <v>289</v>
      </c>
      <c r="AF1734" t="s">
        <v>289</v>
      </c>
      <c r="AQ1734" t="s">
        <v>289</v>
      </c>
      <c r="AR1734" t="s">
        <v>289</v>
      </c>
    </row>
    <row r="1735" spans="1:44" x14ac:dyDescent="0.45">
      <c r="A1735" t="s">
        <v>48</v>
      </c>
      <c r="B1735">
        <v>77552</v>
      </c>
      <c r="C1735" t="s">
        <v>171</v>
      </c>
      <c r="D1735" t="s">
        <v>259</v>
      </c>
      <c r="E1735">
        <v>2082858</v>
      </c>
      <c r="F1735">
        <v>445243</v>
      </c>
      <c r="G1735">
        <v>0.25249878605930703</v>
      </c>
      <c r="H1735" t="s">
        <v>4510</v>
      </c>
      <c r="I1735" t="s">
        <v>2770</v>
      </c>
      <c r="J1735" t="s">
        <v>2772</v>
      </c>
      <c r="L1735" t="s">
        <v>289</v>
      </c>
      <c r="M1735" t="s">
        <v>289</v>
      </c>
      <c r="O1735" t="s">
        <v>289</v>
      </c>
      <c r="P1735" t="s">
        <v>289</v>
      </c>
      <c r="T1735" t="s">
        <v>289</v>
      </c>
      <c r="U1735" t="s">
        <v>289</v>
      </c>
      <c r="V1735" t="s">
        <v>289</v>
      </c>
      <c r="W1735" t="s">
        <v>289</v>
      </c>
      <c r="X1735" t="s">
        <v>289</v>
      </c>
      <c r="Z1735" t="s">
        <v>289</v>
      </c>
      <c r="AA1735" t="s">
        <v>289</v>
      </c>
      <c r="AB1735" t="s">
        <v>289</v>
      </c>
      <c r="AC1735" t="s">
        <v>289</v>
      </c>
      <c r="AD1735" t="s">
        <v>289</v>
      </c>
      <c r="AE1735" t="s">
        <v>289</v>
      </c>
      <c r="AF1735" t="s">
        <v>289</v>
      </c>
      <c r="AQ1735" t="s">
        <v>289</v>
      </c>
      <c r="AR1735" t="s">
        <v>289</v>
      </c>
    </row>
    <row r="1736" spans="1:44" x14ac:dyDescent="0.45">
      <c r="A1736" t="s">
        <v>48</v>
      </c>
      <c r="B1736">
        <v>77552</v>
      </c>
      <c r="C1736" t="s">
        <v>171</v>
      </c>
      <c r="D1736" t="s">
        <v>259</v>
      </c>
      <c r="E1736">
        <v>2082858</v>
      </c>
      <c r="F1736">
        <v>445243</v>
      </c>
      <c r="G1736">
        <v>0.25249878605930703</v>
      </c>
      <c r="H1736" t="s">
        <v>4511</v>
      </c>
      <c r="I1736" t="s">
        <v>2770</v>
      </c>
      <c r="J1736" t="s">
        <v>2772</v>
      </c>
      <c r="L1736" t="s">
        <v>289</v>
      </c>
      <c r="M1736" t="s">
        <v>289</v>
      </c>
      <c r="O1736" t="s">
        <v>289</v>
      </c>
      <c r="P1736" t="s">
        <v>289</v>
      </c>
      <c r="T1736" t="s">
        <v>289</v>
      </c>
      <c r="U1736" t="s">
        <v>289</v>
      </c>
      <c r="V1736" t="s">
        <v>289</v>
      </c>
      <c r="W1736" t="s">
        <v>289</v>
      </c>
      <c r="X1736" t="s">
        <v>289</v>
      </c>
      <c r="Z1736" t="s">
        <v>289</v>
      </c>
      <c r="AA1736" t="s">
        <v>289</v>
      </c>
      <c r="AB1736" t="s">
        <v>289</v>
      </c>
      <c r="AC1736" t="s">
        <v>289</v>
      </c>
      <c r="AD1736" t="s">
        <v>289</v>
      </c>
      <c r="AE1736" t="s">
        <v>289</v>
      </c>
      <c r="AF1736" t="s">
        <v>289</v>
      </c>
      <c r="AQ1736" t="s">
        <v>289</v>
      </c>
      <c r="AR1736" t="s">
        <v>289</v>
      </c>
    </row>
    <row r="1737" spans="1:44" x14ac:dyDescent="0.45">
      <c r="A1737" t="s">
        <v>48</v>
      </c>
      <c r="B1737">
        <v>77552</v>
      </c>
      <c r="C1737" t="s">
        <v>171</v>
      </c>
      <c r="D1737" t="s">
        <v>259</v>
      </c>
      <c r="E1737">
        <v>2082858</v>
      </c>
      <c r="F1737">
        <v>445243</v>
      </c>
      <c r="G1737">
        <v>0.25249878605930703</v>
      </c>
      <c r="H1737" t="s">
        <v>4512</v>
      </c>
      <c r="I1737" t="s">
        <v>2770</v>
      </c>
      <c r="J1737" t="s">
        <v>2773</v>
      </c>
      <c r="L1737" t="s">
        <v>289</v>
      </c>
      <c r="M1737" t="s">
        <v>289</v>
      </c>
      <c r="O1737" t="s">
        <v>289</v>
      </c>
      <c r="P1737" t="s">
        <v>289</v>
      </c>
      <c r="T1737" t="s">
        <v>289</v>
      </c>
      <c r="U1737" t="s">
        <v>289</v>
      </c>
      <c r="V1737" t="s">
        <v>289</v>
      </c>
      <c r="W1737" t="s">
        <v>289</v>
      </c>
      <c r="X1737" t="s">
        <v>289</v>
      </c>
      <c r="Z1737" t="s">
        <v>289</v>
      </c>
      <c r="AA1737" t="s">
        <v>289</v>
      </c>
      <c r="AB1737" t="s">
        <v>289</v>
      </c>
      <c r="AC1737" t="s">
        <v>289</v>
      </c>
      <c r="AD1737" t="s">
        <v>289</v>
      </c>
      <c r="AE1737" t="s">
        <v>289</v>
      </c>
      <c r="AF1737" t="s">
        <v>289</v>
      </c>
      <c r="AQ1737" t="s">
        <v>289</v>
      </c>
      <c r="AR1737" t="s">
        <v>289</v>
      </c>
    </row>
    <row r="1738" spans="1:44" x14ac:dyDescent="0.45">
      <c r="A1738" t="s">
        <v>48</v>
      </c>
      <c r="B1738">
        <v>77552</v>
      </c>
      <c r="C1738" t="s">
        <v>171</v>
      </c>
      <c r="D1738" t="s">
        <v>259</v>
      </c>
      <c r="E1738">
        <v>2082858</v>
      </c>
      <c r="F1738">
        <v>445243</v>
      </c>
      <c r="G1738">
        <v>0.25249878605930703</v>
      </c>
      <c r="H1738" t="s">
        <v>4513</v>
      </c>
      <c r="I1738" t="s">
        <v>2770</v>
      </c>
      <c r="J1738" t="s">
        <v>2773</v>
      </c>
      <c r="L1738" t="s">
        <v>289</v>
      </c>
      <c r="M1738" t="s">
        <v>289</v>
      </c>
      <c r="O1738" t="s">
        <v>289</v>
      </c>
      <c r="P1738" t="s">
        <v>289</v>
      </c>
      <c r="T1738" t="s">
        <v>289</v>
      </c>
      <c r="U1738" t="s">
        <v>289</v>
      </c>
      <c r="V1738" t="s">
        <v>289</v>
      </c>
      <c r="W1738" t="s">
        <v>289</v>
      </c>
      <c r="X1738" t="s">
        <v>289</v>
      </c>
      <c r="Z1738" t="s">
        <v>289</v>
      </c>
      <c r="AA1738" t="s">
        <v>289</v>
      </c>
      <c r="AB1738" t="s">
        <v>289</v>
      </c>
      <c r="AC1738" t="s">
        <v>289</v>
      </c>
      <c r="AD1738" t="s">
        <v>289</v>
      </c>
      <c r="AE1738" t="s">
        <v>289</v>
      </c>
      <c r="AF1738" t="s">
        <v>289</v>
      </c>
      <c r="AQ1738" t="s">
        <v>289</v>
      </c>
      <c r="AR1738" t="s">
        <v>289</v>
      </c>
    </row>
    <row r="1739" spans="1:44" x14ac:dyDescent="0.45">
      <c r="A1739" t="s">
        <v>48</v>
      </c>
      <c r="B1739">
        <v>77552</v>
      </c>
      <c r="C1739" t="s">
        <v>171</v>
      </c>
      <c r="D1739" t="s">
        <v>259</v>
      </c>
      <c r="E1739">
        <v>2082858</v>
      </c>
      <c r="F1739">
        <v>445243</v>
      </c>
      <c r="G1739">
        <v>0.25249878605930703</v>
      </c>
      <c r="H1739" t="s">
        <v>4514</v>
      </c>
      <c r="I1739" t="s">
        <v>2770</v>
      </c>
      <c r="J1739" t="s">
        <v>2773</v>
      </c>
      <c r="L1739" t="s">
        <v>289</v>
      </c>
      <c r="M1739" t="s">
        <v>289</v>
      </c>
      <c r="O1739" t="s">
        <v>289</v>
      </c>
      <c r="P1739" t="s">
        <v>289</v>
      </c>
      <c r="T1739" t="s">
        <v>289</v>
      </c>
      <c r="U1739" t="s">
        <v>289</v>
      </c>
      <c r="V1739" t="s">
        <v>289</v>
      </c>
      <c r="W1739" t="s">
        <v>289</v>
      </c>
      <c r="X1739" t="s">
        <v>289</v>
      </c>
      <c r="Z1739" t="s">
        <v>289</v>
      </c>
      <c r="AA1739" t="s">
        <v>289</v>
      </c>
      <c r="AB1739" t="s">
        <v>289</v>
      </c>
      <c r="AC1739" t="s">
        <v>289</v>
      </c>
      <c r="AD1739" t="s">
        <v>289</v>
      </c>
      <c r="AE1739" t="s">
        <v>289</v>
      </c>
      <c r="AF1739" t="s">
        <v>289</v>
      </c>
      <c r="AQ1739" t="s">
        <v>289</v>
      </c>
      <c r="AR1739" t="s">
        <v>289</v>
      </c>
    </row>
    <row r="1740" spans="1:44" x14ac:dyDescent="0.45">
      <c r="A1740" t="s">
        <v>48</v>
      </c>
      <c r="B1740">
        <v>77552</v>
      </c>
      <c r="C1740" t="s">
        <v>171</v>
      </c>
      <c r="D1740" t="s">
        <v>259</v>
      </c>
      <c r="E1740">
        <v>2082858</v>
      </c>
      <c r="F1740">
        <v>445243</v>
      </c>
      <c r="G1740">
        <v>0.25249878605930703</v>
      </c>
      <c r="H1740" t="s">
        <v>4515</v>
      </c>
      <c r="I1740" t="s">
        <v>2770</v>
      </c>
      <c r="J1740" t="s">
        <v>2772</v>
      </c>
      <c r="L1740" t="s">
        <v>289</v>
      </c>
      <c r="M1740" t="s">
        <v>289</v>
      </c>
      <c r="O1740" t="s">
        <v>289</v>
      </c>
      <c r="P1740" t="s">
        <v>289</v>
      </c>
      <c r="T1740" t="s">
        <v>289</v>
      </c>
      <c r="U1740" t="s">
        <v>289</v>
      </c>
      <c r="V1740" t="s">
        <v>289</v>
      </c>
      <c r="W1740" t="s">
        <v>289</v>
      </c>
      <c r="X1740" t="s">
        <v>289</v>
      </c>
      <c r="Z1740" t="s">
        <v>289</v>
      </c>
      <c r="AA1740" t="s">
        <v>289</v>
      </c>
      <c r="AB1740" t="s">
        <v>289</v>
      </c>
      <c r="AC1740" t="s">
        <v>289</v>
      </c>
      <c r="AD1740" t="s">
        <v>289</v>
      </c>
      <c r="AE1740" t="s">
        <v>289</v>
      </c>
      <c r="AF1740" t="s">
        <v>289</v>
      </c>
      <c r="AQ1740" t="s">
        <v>289</v>
      </c>
      <c r="AR1740" t="s">
        <v>289</v>
      </c>
    </row>
    <row r="1741" spans="1:44" x14ac:dyDescent="0.45">
      <c r="A1741" t="s">
        <v>26</v>
      </c>
      <c r="B1741">
        <v>77969</v>
      </c>
      <c r="C1741" t="s">
        <v>172</v>
      </c>
      <c r="D1741" t="s">
        <v>259</v>
      </c>
      <c r="E1741">
        <v>389009</v>
      </c>
      <c r="F1741">
        <v>36721</v>
      </c>
      <c r="G1741">
        <v>0.1300972199531335</v>
      </c>
      <c r="H1741" t="s">
        <v>4516</v>
      </c>
      <c r="I1741" t="s">
        <v>2769</v>
      </c>
      <c r="J1741" t="s">
        <v>2773</v>
      </c>
      <c r="L1741" t="s">
        <v>289</v>
      </c>
      <c r="M1741" t="s">
        <v>289</v>
      </c>
      <c r="O1741" t="s">
        <v>289</v>
      </c>
      <c r="P1741" t="s">
        <v>289</v>
      </c>
      <c r="T1741" t="s">
        <v>289</v>
      </c>
      <c r="U1741" t="s">
        <v>289</v>
      </c>
      <c r="V1741" t="s">
        <v>289</v>
      </c>
      <c r="W1741" t="s">
        <v>289</v>
      </c>
      <c r="X1741" t="s">
        <v>289</v>
      </c>
      <c r="Z1741" t="s">
        <v>289</v>
      </c>
      <c r="AA1741" t="s">
        <v>289</v>
      </c>
      <c r="AB1741" t="s">
        <v>289</v>
      </c>
      <c r="AC1741" t="s">
        <v>289</v>
      </c>
      <c r="AD1741" t="s">
        <v>289</v>
      </c>
      <c r="AE1741" t="s">
        <v>289</v>
      </c>
      <c r="AF1741" t="s">
        <v>289</v>
      </c>
      <c r="AQ1741" t="s">
        <v>289</v>
      </c>
      <c r="AR1741" t="s">
        <v>289</v>
      </c>
    </row>
    <row r="1742" spans="1:44" x14ac:dyDescent="0.45">
      <c r="A1742" t="s">
        <v>26</v>
      </c>
      <c r="B1742">
        <v>77969</v>
      </c>
      <c r="C1742" t="s">
        <v>172</v>
      </c>
      <c r="D1742" t="s">
        <v>259</v>
      </c>
      <c r="E1742">
        <v>389009</v>
      </c>
      <c r="F1742">
        <v>36721</v>
      </c>
      <c r="G1742">
        <v>0.1300972199531335</v>
      </c>
      <c r="H1742" t="s">
        <v>4517</v>
      </c>
      <c r="I1742" t="s">
        <v>2769</v>
      </c>
      <c r="J1742" t="s">
        <v>2773</v>
      </c>
      <c r="L1742" t="s">
        <v>289</v>
      </c>
      <c r="M1742" t="s">
        <v>289</v>
      </c>
      <c r="O1742" t="s">
        <v>289</v>
      </c>
      <c r="P1742" t="s">
        <v>289</v>
      </c>
      <c r="T1742" t="s">
        <v>289</v>
      </c>
      <c r="U1742" t="s">
        <v>289</v>
      </c>
      <c r="V1742" t="s">
        <v>289</v>
      </c>
      <c r="W1742" t="s">
        <v>289</v>
      </c>
      <c r="X1742" t="s">
        <v>289</v>
      </c>
      <c r="Z1742" t="s">
        <v>289</v>
      </c>
      <c r="AA1742" t="s">
        <v>289</v>
      </c>
      <c r="AB1742" t="s">
        <v>289</v>
      </c>
      <c r="AC1742" t="s">
        <v>289</v>
      </c>
      <c r="AD1742" t="s">
        <v>289</v>
      </c>
      <c r="AE1742" t="s">
        <v>289</v>
      </c>
      <c r="AF1742" t="s">
        <v>289</v>
      </c>
      <c r="AQ1742" t="s">
        <v>289</v>
      </c>
      <c r="AR1742" t="s">
        <v>289</v>
      </c>
    </row>
    <row r="1743" spans="1:44" x14ac:dyDescent="0.45">
      <c r="A1743" t="s">
        <v>47</v>
      </c>
      <c r="B1743">
        <v>79222</v>
      </c>
      <c r="C1743" t="s">
        <v>173</v>
      </c>
      <c r="D1743" t="s">
        <v>259</v>
      </c>
      <c r="E1743">
        <v>4035452</v>
      </c>
      <c r="F1743">
        <v>594074</v>
      </c>
      <c r="G1743">
        <v>0.15164176558950285</v>
      </c>
      <c r="H1743" t="s">
        <v>4518</v>
      </c>
      <c r="I1743" t="s">
        <v>2770</v>
      </c>
      <c r="J1743" t="s">
        <v>2771</v>
      </c>
      <c r="L1743" t="s">
        <v>289</v>
      </c>
      <c r="M1743" t="s">
        <v>289</v>
      </c>
      <c r="O1743" t="s">
        <v>289</v>
      </c>
      <c r="P1743" t="s">
        <v>289</v>
      </c>
      <c r="T1743" t="s">
        <v>289</v>
      </c>
      <c r="U1743" t="s">
        <v>289</v>
      </c>
      <c r="V1743" t="s">
        <v>289</v>
      </c>
      <c r="W1743" t="s">
        <v>289</v>
      </c>
      <c r="X1743" t="s">
        <v>289</v>
      </c>
      <c r="Z1743" t="s">
        <v>289</v>
      </c>
      <c r="AA1743" t="s">
        <v>289</v>
      </c>
      <c r="AB1743" t="s">
        <v>289</v>
      </c>
      <c r="AC1743" t="s">
        <v>289</v>
      </c>
      <c r="AD1743" t="s">
        <v>289</v>
      </c>
      <c r="AE1743" t="s">
        <v>289</v>
      </c>
      <c r="AF1743" t="s">
        <v>289</v>
      </c>
      <c r="AQ1743" t="s">
        <v>289</v>
      </c>
      <c r="AR1743" t="s">
        <v>289</v>
      </c>
    </row>
    <row r="1744" spans="1:44" x14ac:dyDescent="0.45">
      <c r="A1744" t="s">
        <v>47</v>
      </c>
      <c r="B1744">
        <v>79222</v>
      </c>
      <c r="C1744" t="s">
        <v>173</v>
      </c>
      <c r="D1744" t="s">
        <v>259</v>
      </c>
      <c r="E1744">
        <v>4035452</v>
      </c>
      <c r="F1744">
        <v>594074</v>
      </c>
      <c r="G1744">
        <v>0.15164176558950285</v>
      </c>
      <c r="H1744" t="s">
        <v>4519</v>
      </c>
      <c r="I1744" t="s">
        <v>2770</v>
      </c>
      <c r="J1744" t="s">
        <v>2772</v>
      </c>
      <c r="L1744" t="s">
        <v>289</v>
      </c>
      <c r="M1744" t="s">
        <v>289</v>
      </c>
      <c r="O1744" t="s">
        <v>289</v>
      </c>
      <c r="P1744" t="s">
        <v>289</v>
      </c>
      <c r="T1744" t="s">
        <v>289</v>
      </c>
      <c r="U1744" t="s">
        <v>289</v>
      </c>
      <c r="V1744" t="s">
        <v>289</v>
      </c>
      <c r="W1744" t="s">
        <v>289</v>
      </c>
      <c r="X1744" t="s">
        <v>289</v>
      </c>
      <c r="Z1744" t="s">
        <v>289</v>
      </c>
      <c r="AA1744" t="s">
        <v>289</v>
      </c>
      <c r="AB1744" t="s">
        <v>289</v>
      </c>
      <c r="AC1744" t="s">
        <v>289</v>
      </c>
      <c r="AD1744" t="s">
        <v>289</v>
      </c>
      <c r="AE1744" t="s">
        <v>289</v>
      </c>
      <c r="AF1744" t="s">
        <v>289</v>
      </c>
      <c r="AQ1744" t="s">
        <v>289</v>
      </c>
      <c r="AR1744" t="s">
        <v>289</v>
      </c>
    </row>
    <row r="1745" spans="1:44" x14ac:dyDescent="0.45">
      <c r="A1745" t="s">
        <v>47</v>
      </c>
      <c r="B1745">
        <v>79222</v>
      </c>
      <c r="C1745" t="s">
        <v>173</v>
      </c>
      <c r="D1745" t="s">
        <v>259</v>
      </c>
      <c r="E1745">
        <v>4035452</v>
      </c>
      <c r="F1745">
        <v>594074</v>
      </c>
      <c r="G1745">
        <v>0.15164176558950285</v>
      </c>
      <c r="H1745" t="s">
        <v>4520</v>
      </c>
      <c r="I1745" t="s">
        <v>2770</v>
      </c>
      <c r="J1745" t="s">
        <v>2773</v>
      </c>
      <c r="L1745" t="s">
        <v>289</v>
      </c>
      <c r="M1745" t="s">
        <v>289</v>
      </c>
      <c r="O1745" t="s">
        <v>289</v>
      </c>
      <c r="P1745" t="s">
        <v>289</v>
      </c>
      <c r="T1745" t="s">
        <v>289</v>
      </c>
      <c r="U1745" t="s">
        <v>289</v>
      </c>
      <c r="V1745" t="s">
        <v>289</v>
      </c>
      <c r="W1745" t="s">
        <v>289</v>
      </c>
      <c r="X1745" t="s">
        <v>289</v>
      </c>
      <c r="Z1745" t="s">
        <v>289</v>
      </c>
      <c r="AA1745" t="s">
        <v>289</v>
      </c>
      <c r="AB1745" t="s">
        <v>289</v>
      </c>
      <c r="AC1745" t="s">
        <v>289</v>
      </c>
      <c r="AD1745" t="s">
        <v>289</v>
      </c>
      <c r="AE1745" t="s">
        <v>289</v>
      </c>
      <c r="AF1745" t="s">
        <v>289</v>
      </c>
      <c r="AQ1745" t="s">
        <v>289</v>
      </c>
      <c r="AR1745" t="s">
        <v>289</v>
      </c>
    </row>
    <row r="1746" spans="1:44" x14ac:dyDescent="0.45">
      <c r="A1746" t="s">
        <v>34</v>
      </c>
      <c r="B1746">
        <v>79475</v>
      </c>
      <c r="C1746" t="s">
        <v>174</v>
      </c>
      <c r="D1746" t="s">
        <v>259</v>
      </c>
      <c r="E1746">
        <v>1322768</v>
      </c>
      <c r="F1746">
        <v>352526</v>
      </c>
      <c r="G1746">
        <v>0.3008528381470818</v>
      </c>
      <c r="H1746" t="s">
        <v>4521</v>
      </c>
      <c r="I1746" t="s">
        <v>2770</v>
      </c>
      <c r="J1746" t="s">
        <v>2771</v>
      </c>
      <c r="L1746" t="s">
        <v>289</v>
      </c>
      <c r="M1746" t="s">
        <v>289</v>
      </c>
      <c r="O1746" t="s">
        <v>289</v>
      </c>
      <c r="P1746" t="s">
        <v>289</v>
      </c>
      <c r="T1746" t="s">
        <v>289</v>
      </c>
      <c r="U1746" t="s">
        <v>289</v>
      </c>
      <c r="V1746" t="s">
        <v>289</v>
      </c>
      <c r="W1746" t="s">
        <v>289</v>
      </c>
      <c r="X1746" t="s">
        <v>289</v>
      </c>
      <c r="Z1746" t="s">
        <v>289</v>
      </c>
      <c r="AA1746" t="s">
        <v>289</v>
      </c>
      <c r="AB1746" t="s">
        <v>289</v>
      </c>
      <c r="AC1746" t="s">
        <v>289</v>
      </c>
      <c r="AD1746" t="s">
        <v>289</v>
      </c>
      <c r="AE1746" t="s">
        <v>289</v>
      </c>
      <c r="AF1746" t="s">
        <v>289</v>
      </c>
      <c r="AQ1746" t="s">
        <v>289</v>
      </c>
      <c r="AR1746" t="s">
        <v>289</v>
      </c>
    </row>
    <row r="1747" spans="1:44" x14ac:dyDescent="0.45">
      <c r="A1747" t="s">
        <v>34</v>
      </c>
      <c r="B1747">
        <v>79475</v>
      </c>
      <c r="C1747" t="s">
        <v>174</v>
      </c>
      <c r="D1747" t="s">
        <v>259</v>
      </c>
      <c r="E1747">
        <v>1322768</v>
      </c>
      <c r="F1747">
        <v>352526</v>
      </c>
      <c r="G1747">
        <v>0.3008528381470818</v>
      </c>
      <c r="H1747" t="s">
        <v>4522</v>
      </c>
      <c r="I1747" t="s">
        <v>2770</v>
      </c>
      <c r="J1747" t="s">
        <v>2771</v>
      </c>
      <c r="L1747" t="s">
        <v>289</v>
      </c>
      <c r="M1747" t="s">
        <v>289</v>
      </c>
      <c r="O1747" t="s">
        <v>289</v>
      </c>
      <c r="P1747" t="s">
        <v>289</v>
      </c>
      <c r="T1747" t="s">
        <v>289</v>
      </c>
      <c r="U1747" t="s">
        <v>289</v>
      </c>
      <c r="V1747" t="s">
        <v>289</v>
      </c>
      <c r="W1747" t="s">
        <v>289</v>
      </c>
      <c r="X1747" t="s">
        <v>289</v>
      </c>
      <c r="Z1747" t="s">
        <v>289</v>
      </c>
      <c r="AA1747" t="s">
        <v>289</v>
      </c>
      <c r="AB1747" t="s">
        <v>289</v>
      </c>
      <c r="AC1747" t="s">
        <v>289</v>
      </c>
      <c r="AD1747" t="s">
        <v>289</v>
      </c>
      <c r="AE1747" t="s">
        <v>289</v>
      </c>
      <c r="AF1747" t="s">
        <v>289</v>
      </c>
      <c r="AQ1747" t="s">
        <v>289</v>
      </c>
      <c r="AR1747" t="s">
        <v>289</v>
      </c>
    </row>
    <row r="1748" spans="1:44" x14ac:dyDescent="0.45">
      <c r="A1748" t="s">
        <v>34</v>
      </c>
      <c r="B1748">
        <v>79475</v>
      </c>
      <c r="C1748" t="s">
        <v>174</v>
      </c>
      <c r="D1748" t="s">
        <v>259</v>
      </c>
      <c r="E1748">
        <v>1322768</v>
      </c>
      <c r="F1748">
        <v>352526</v>
      </c>
      <c r="G1748">
        <v>0.3008528381470818</v>
      </c>
      <c r="H1748" t="s">
        <v>4523</v>
      </c>
      <c r="I1748" t="s">
        <v>2770</v>
      </c>
      <c r="J1748" t="s">
        <v>2772</v>
      </c>
      <c r="L1748" t="s">
        <v>289</v>
      </c>
      <c r="M1748" t="s">
        <v>289</v>
      </c>
      <c r="O1748" t="s">
        <v>289</v>
      </c>
      <c r="P1748" t="s">
        <v>289</v>
      </c>
      <c r="T1748" t="s">
        <v>289</v>
      </c>
      <c r="U1748" t="s">
        <v>289</v>
      </c>
      <c r="V1748" t="s">
        <v>289</v>
      </c>
      <c r="W1748" t="s">
        <v>289</v>
      </c>
      <c r="X1748" t="s">
        <v>289</v>
      </c>
      <c r="Z1748" t="s">
        <v>289</v>
      </c>
      <c r="AA1748" t="s">
        <v>289</v>
      </c>
      <c r="AB1748" t="s">
        <v>289</v>
      </c>
      <c r="AC1748" t="s">
        <v>289</v>
      </c>
      <c r="AD1748" t="s">
        <v>289</v>
      </c>
      <c r="AE1748" t="s">
        <v>289</v>
      </c>
      <c r="AF1748" t="s">
        <v>289</v>
      </c>
      <c r="AQ1748" t="s">
        <v>289</v>
      </c>
      <c r="AR1748" t="s">
        <v>289</v>
      </c>
    </row>
    <row r="1749" spans="1:44" x14ac:dyDescent="0.45">
      <c r="A1749" t="s">
        <v>34</v>
      </c>
      <c r="B1749">
        <v>79475</v>
      </c>
      <c r="C1749" t="s">
        <v>174</v>
      </c>
      <c r="D1749" t="s">
        <v>259</v>
      </c>
      <c r="E1749">
        <v>1322768</v>
      </c>
      <c r="F1749">
        <v>352526</v>
      </c>
      <c r="G1749">
        <v>0.3008528381470818</v>
      </c>
      <c r="H1749" t="s">
        <v>4524</v>
      </c>
      <c r="I1749" t="s">
        <v>2770</v>
      </c>
      <c r="J1749" t="s">
        <v>2772</v>
      </c>
      <c r="L1749" t="s">
        <v>289</v>
      </c>
      <c r="M1749" t="s">
        <v>289</v>
      </c>
      <c r="O1749" t="s">
        <v>289</v>
      </c>
      <c r="P1749" t="s">
        <v>289</v>
      </c>
      <c r="T1749" t="s">
        <v>289</v>
      </c>
      <c r="U1749" t="s">
        <v>289</v>
      </c>
      <c r="V1749" t="s">
        <v>289</v>
      </c>
      <c r="W1749" t="s">
        <v>289</v>
      </c>
      <c r="X1749" t="s">
        <v>289</v>
      </c>
      <c r="Z1749" t="s">
        <v>289</v>
      </c>
      <c r="AA1749" t="s">
        <v>289</v>
      </c>
      <c r="AB1749" t="s">
        <v>289</v>
      </c>
      <c r="AC1749" t="s">
        <v>289</v>
      </c>
      <c r="AD1749" t="s">
        <v>289</v>
      </c>
      <c r="AE1749" t="s">
        <v>289</v>
      </c>
      <c r="AF1749" t="s">
        <v>289</v>
      </c>
      <c r="AQ1749" t="s">
        <v>289</v>
      </c>
      <c r="AR1749" t="s">
        <v>289</v>
      </c>
    </row>
    <row r="1750" spans="1:44" x14ac:dyDescent="0.45">
      <c r="A1750" t="s">
        <v>34</v>
      </c>
      <c r="B1750">
        <v>79475</v>
      </c>
      <c r="C1750" t="s">
        <v>174</v>
      </c>
      <c r="D1750" t="s">
        <v>259</v>
      </c>
      <c r="E1750">
        <v>1322768</v>
      </c>
      <c r="F1750">
        <v>352526</v>
      </c>
      <c r="G1750">
        <v>0.3008528381470818</v>
      </c>
      <c r="H1750" t="s">
        <v>4525</v>
      </c>
      <c r="I1750" t="s">
        <v>2770</v>
      </c>
      <c r="J1750" t="s">
        <v>2773</v>
      </c>
      <c r="L1750" t="s">
        <v>289</v>
      </c>
      <c r="M1750" t="s">
        <v>289</v>
      </c>
      <c r="O1750" t="s">
        <v>289</v>
      </c>
      <c r="P1750" t="s">
        <v>289</v>
      </c>
      <c r="T1750" t="s">
        <v>289</v>
      </c>
      <c r="U1750" t="s">
        <v>289</v>
      </c>
      <c r="V1750" t="s">
        <v>289</v>
      </c>
      <c r="W1750" t="s">
        <v>289</v>
      </c>
      <c r="X1750" t="s">
        <v>289</v>
      </c>
      <c r="Z1750" t="s">
        <v>289</v>
      </c>
      <c r="AA1750" t="s">
        <v>289</v>
      </c>
      <c r="AB1750" t="s">
        <v>289</v>
      </c>
      <c r="AC1750" t="s">
        <v>289</v>
      </c>
      <c r="AD1750" t="s">
        <v>289</v>
      </c>
      <c r="AE1750" t="s">
        <v>289</v>
      </c>
      <c r="AF1750" t="s">
        <v>289</v>
      </c>
      <c r="AQ1750" t="s">
        <v>289</v>
      </c>
      <c r="AR1750" t="s">
        <v>289</v>
      </c>
    </row>
    <row r="1751" spans="1:44" x14ac:dyDescent="0.45">
      <c r="A1751" t="s">
        <v>34</v>
      </c>
      <c r="B1751">
        <v>79475</v>
      </c>
      <c r="C1751" t="s">
        <v>174</v>
      </c>
      <c r="D1751" t="s">
        <v>259</v>
      </c>
      <c r="E1751">
        <v>1322768</v>
      </c>
      <c r="F1751">
        <v>352526</v>
      </c>
      <c r="G1751">
        <v>0.3008528381470818</v>
      </c>
      <c r="H1751" t="s">
        <v>4526</v>
      </c>
      <c r="I1751" t="s">
        <v>2770</v>
      </c>
      <c r="J1751" t="s">
        <v>2773</v>
      </c>
      <c r="L1751" t="s">
        <v>289</v>
      </c>
      <c r="M1751" t="s">
        <v>289</v>
      </c>
      <c r="O1751" t="s">
        <v>289</v>
      </c>
      <c r="P1751" t="s">
        <v>289</v>
      </c>
      <c r="T1751" t="s">
        <v>289</v>
      </c>
      <c r="U1751" t="s">
        <v>289</v>
      </c>
      <c r="V1751" t="s">
        <v>289</v>
      </c>
      <c r="W1751" t="s">
        <v>289</v>
      </c>
      <c r="X1751" t="s">
        <v>289</v>
      </c>
      <c r="Z1751" t="s">
        <v>289</v>
      </c>
      <c r="AA1751" t="s">
        <v>289</v>
      </c>
      <c r="AB1751" t="s">
        <v>289</v>
      </c>
      <c r="AC1751" t="s">
        <v>289</v>
      </c>
      <c r="AD1751" t="s">
        <v>289</v>
      </c>
      <c r="AE1751" t="s">
        <v>289</v>
      </c>
      <c r="AF1751" t="s">
        <v>289</v>
      </c>
      <c r="AQ1751" t="s">
        <v>289</v>
      </c>
      <c r="AR1751" t="s">
        <v>289</v>
      </c>
    </row>
    <row r="1752" spans="1:44" x14ac:dyDescent="0.45">
      <c r="A1752" t="s">
        <v>34</v>
      </c>
      <c r="B1752">
        <v>79475</v>
      </c>
      <c r="C1752" t="s">
        <v>174</v>
      </c>
      <c r="D1752" t="s">
        <v>259</v>
      </c>
      <c r="E1752">
        <v>1322768</v>
      </c>
      <c r="F1752">
        <v>352526</v>
      </c>
      <c r="G1752">
        <v>0.3008528381470818</v>
      </c>
      <c r="H1752" t="s">
        <v>4527</v>
      </c>
      <c r="I1752" t="s">
        <v>2770</v>
      </c>
      <c r="J1752" t="s">
        <v>2771</v>
      </c>
      <c r="L1752" t="s">
        <v>289</v>
      </c>
      <c r="M1752" t="s">
        <v>289</v>
      </c>
      <c r="O1752" t="s">
        <v>289</v>
      </c>
      <c r="P1752" t="s">
        <v>289</v>
      </c>
      <c r="T1752" t="s">
        <v>289</v>
      </c>
      <c r="U1752" t="s">
        <v>289</v>
      </c>
      <c r="V1752" t="s">
        <v>289</v>
      </c>
      <c r="W1752" t="s">
        <v>289</v>
      </c>
      <c r="X1752" t="s">
        <v>289</v>
      </c>
      <c r="Z1752" t="s">
        <v>289</v>
      </c>
      <c r="AA1752" t="s">
        <v>289</v>
      </c>
      <c r="AB1752" t="s">
        <v>289</v>
      </c>
      <c r="AC1752" t="s">
        <v>289</v>
      </c>
      <c r="AD1752" t="s">
        <v>289</v>
      </c>
      <c r="AE1752" t="s">
        <v>289</v>
      </c>
      <c r="AF1752" t="s">
        <v>289</v>
      </c>
      <c r="AQ1752" t="s">
        <v>289</v>
      </c>
      <c r="AR1752" t="s">
        <v>289</v>
      </c>
    </row>
    <row r="1753" spans="1:44" x14ac:dyDescent="0.45">
      <c r="A1753" t="s">
        <v>34</v>
      </c>
      <c r="B1753">
        <v>79475</v>
      </c>
      <c r="C1753" t="s">
        <v>174</v>
      </c>
      <c r="D1753" t="s">
        <v>259</v>
      </c>
      <c r="E1753">
        <v>1322768</v>
      </c>
      <c r="F1753">
        <v>352526</v>
      </c>
      <c r="G1753">
        <v>0.3008528381470818</v>
      </c>
      <c r="H1753" t="s">
        <v>4528</v>
      </c>
      <c r="I1753" t="s">
        <v>2770</v>
      </c>
      <c r="J1753" t="s">
        <v>2771</v>
      </c>
      <c r="L1753" t="s">
        <v>289</v>
      </c>
      <c r="M1753" t="s">
        <v>289</v>
      </c>
      <c r="O1753" t="s">
        <v>289</v>
      </c>
      <c r="P1753" t="s">
        <v>289</v>
      </c>
      <c r="T1753" t="s">
        <v>289</v>
      </c>
      <c r="U1753" t="s">
        <v>289</v>
      </c>
      <c r="V1753" t="s">
        <v>289</v>
      </c>
      <c r="W1753" t="s">
        <v>289</v>
      </c>
      <c r="X1753" t="s">
        <v>289</v>
      </c>
      <c r="Z1753" t="s">
        <v>289</v>
      </c>
      <c r="AA1753" t="s">
        <v>289</v>
      </c>
      <c r="AB1753" t="s">
        <v>289</v>
      </c>
      <c r="AC1753" t="s">
        <v>289</v>
      </c>
      <c r="AD1753" t="s">
        <v>289</v>
      </c>
      <c r="AE1753" t="s">
        <v>289</v>
      </c>
      <c r="AF1753" t="s">
        <v>289</v>
      </c>
      <c r="AQ1753" t="s">
        <v>289</v>
      </c>
      <c r="AR1753" t="s">
        <v>289</v>
      </c>
    </row>
    <row r="1754" spans="1:44" x14ac:dyDescent="0.45">
      <c r="A1754" t="s">
        <v>34</v>
      </c>
      <c r="B1754">
        <v>79475</v>
      </c>
      <c r="C1754" t="s">
        <v>174</v>
      </c>
      <c r="D1754" t="s">
        <v>259</v>
      </c>
      <c r="E1754">
        <v>1322768</v>
      </c>
      <c r="F1754">
        <v>352526</v>
      </c>
      <c r="G1754">
        <v>0.3008528381470818</v>
      </c>
      <c r="H1754" t="s">
        <v>4529</v>
      </c>
      <c r="I1754" t="s">
        <v>2770</v>
      </c>
      <c r="J1754" t="s">
        <v>2772</v>
      </c>
      <c r="L1754" t="s">
        <v>289</v>
      </c>
      <c r="M1754" t="s">
        <v>289</v>
      </c>
      <c r="O1754" t="s">
        <v>289</v>
      </c>
      <c r="P1754" t="s">
        <v>289</v>
      </c>
      <c r="T1754" t="s">
        <v>289</v>
      </c>
      <c r="U1754" t="s">
        <v>289</v>
      </c>
      <c r="V1754" t="s">
        <v>289</v>
      </c>
      <c r="W1754" t="s">
        <v>289</v>
      </c>
      <c r="X1754" t="s">
        <v>289</v>
      </c>
      <c r="Z1754" t="s">
        <v>289</v>
      </c>
      <c r="AA1754" t="s">
        <v>289</v>
      </c>
      <c r="AB1754" t="s">
        <v>289</v>
      </c>
      <c r="AC1754" t="s">
        <v>289</v>
      </c>
      <c r="AD1754" t="s">
        <v>289</v>
      </c>
      <c r="AE1754" t="s">
        <v>289</v>
      </c>
      <c r="AF1754" t="s">
        <v>289</v>
      </c>
      <c r="AQ1754" t="s">
        <v>289</v>
      </c>
      <c r="AR1754" t="s">
        <v>289</v>
      </c>
    </row>
    <row r="1755" spans="1:44" x14ac:dyDescent="0.45">
      <c r="A1755" t="s">
        <v>34</v>
      </c>
      <c r="B1755">
        <v>79475</v>
      </c>
      <c r="C1755" t="s">
        <v>174</v>
      </c>
      <c r="D1755" t="s">
        <v>259</v>
      </c>
      <c r="E1755">
        <v>1322768</v>
      </c>
      <c r="F1755">
        <v>352526</v>
      </c>
      <c r="G1755">
        <v>0.3008528381470818</v>
      </c>
      <c r="H1755" t="s">
        <v>4530</v>
      </c>
      <c r="I1755" t="s">
        <v>2770</v>
      </c>
      <c r="J1755" t="s">
        <v>2772</v>
      </c>
      <c r="L1755" t="s">
        <v>289</v>
      </c>
      <c r="M1755" t="s">
        <v>289</v>
      </c>
      <c r="O1755" t="s">
        <v>289</v>
      </c>
      <c r="P1755" t="s">
        <v>289</v>
      </c>
      <c r="T1755" t="s">
        <v>289</v>
      </c>
      <c r="U1755" t="s">
        <v>289</v>
      </c>
      <c r="V1755" t="s">
        <v>289</v>
      </c>
      <c r="W1755" t="s">
        <v>289</v>
      </c>
      <c r="X1755" t="s">
        <v>289</v>
      </c>
      <c r="Z1755" t="s">
        <v>289</v>
      </c>
      <c r="AA1755" t="s">
        <v>289</v>
      </c>
      <c r="AB1755" t="s">
        <v>289</v>
      </c>
      <c r="AC1755" t="s">
        <v>289</v>
      </c>
      <c r="AD1755" t="s">
        <v>289</v>
      </c>
      <c r="AE1755" t="s">
        <v>289</v>
      </c>
      <c r="AF1755" t="s">
        <v>289</v>
      </c>
      <c r="AQ1755" t="s">
        <v>289</v>
      </c>
      <c r="AR1755" t="s">
        <v>289</v>
      </c>
    </row>
    <row r="1756" spans="1:44" x14ac:dyDescent="0.45">
      <c r="A1756" t="s">
        <v>34</v>
      </c>
      <c r="B1756">
        <v>79475</v>
      </c>
      <c r="C1756" t="s">
        <v>174</v>
      </c>
      <c r="D1756" t="s">
        <v>259</v>
      </c>
      <c r="E1756">
        <v>1322768</v>
      </c>
      <c r="F1756">
        <v>352526</v>
      </c>
      <c r="G1756">
        <v>0.3008528381470818</v>
      </c>
      <c r="H1756" t="s">
        <v>4531</v>
      </c>
      <c r="I1756" t="s">
        <v>2770</v>
      </c>
      <c r="J1756" t="s">
        <v>2771</v>
      </c>
      <c r="L1756" t="s">
        <v>289</v>
      </c>
      <c r="M1756" t="s">
        <v>289</v>
      </c>
      <c r="O1756" t="s">
        <v>289</v>
      </c>
      <c r="P1756" t="s">
        <v>289</v>
      </c>
      <c r="T1756" t="s">
        <v>289</v>
      </c>
      <c r="U1756" t="s">
        <v>289</v>
      </c>
      <c r="V1756" t="s">
        <v>289</v>
      </c>
      <c r="W1756" t="s">
        <v>289</v>
      </c>
      <c r="X1756" t="s">
        <v>289</v>
      </c>
      <c r="Z1756" t="s">
        <v>289</v>
      </c>
      <c r="AA1756" t="s">
        <v>289</v>
      </c>
      <c r="AB1756" t="s">
        <v>289</v>
      </c>
      <c r="AC1756" t="s">
        <v>289</v>
      </c>
      <c r="AD1756" t="s">
        <v>289</v>
      </c>
      <c r="AE1756" t="s">
        <v>289</v>
      </c>
      <c r="AF1756" t="s">
        <v>289</v>
      </c>
      <c r="AQ1756" t="s">
        <v>289</v>
      </c>
      <c r="AR1756" t="s">
        <v>289</v>
      </c>
    </row>
    <row r="1757" spans="1:44" x14ac:dyDescent="0.45">
      <c r="A1757" t="s">
        <v>34</v>
      </c>
      <c r="B1757">
        <v>79475</v>
      </c>
      <c r="C1757" t="s">
        <v>174</v>
      </c>
      <c r="D1757" t="s">
        <v>259</v>
      </c>
      <c r="E1757">
        <v>1322768</v>
      </c>
      <c r="F1757">
        <v>352526</v>
      </c>
      <c r="G1757">
        <v>0.3008528381470818</v>
      </c>
      <c r="H1757" t="s">
        <v>4532</v>
      </c>
      <c r="I1757" t="s">
        <v>2770</v>
      </c>
      <c r="J1757" t="s">
        <v>2771</v>
      </c>
      <c r="L1757" t="s">
        <v>289</v>
      </c>
      <c r="M1757" t="s">
        <v>289</v>
      </c>
      <c r="O1757" t="s">
        <v>289</v>
      </c>
      <c r="P1757" t="s">
        <v>289</v>
      </c>
      <c r="T1757" t="s">
        <v>289</v>
      </c>
      <c r="U1757" t="s">
        <v>289</v>
      </c>
      <c r="V1757" t="s">
        <v>289</v>
      </c>
      <c r="W1757" t="s">
        <v>289</v>
      </c>
      <c r="X1757" t="s">
        <v>289</v>
      </c>
      <c r="Z1757" t="s">
        <v>289</v>
      </c>
      <c r="AA1757" t="s">
        <v>289</v>
      </c>
      <c r="AB1757" t="s">
        <v>289</v>
      </c>
      <c r="AC1757" t="s">
        <v>289</v>
      </c>
      <c r="AD1757" t="s">
        <v>289</v>
      </c>
      <c r="AE1757" t="s">
        <v>289</v>
      </c>
      <c r="AF1757" t="s">
        <v>289</v>
      </c>
      <c r="AQ1757" t="s">
        <v>289</v>
      </c>
      <c r="AR1757" t="s">
        <v>289</v>
      </c>
    </row>
    <row r="1758" spans="1:44" x14ac:dyDescent="0.45">
      <c r="A1758" t="s">
        <v>34</v>
      </c>
      <c r="B1758">
        <v>79475</v>
      </c>
      <c r="C1758" t="s">
        <v>174</v>
      </c>
      <c r="D1758" t="s">
        <v>259</v>
      </c>
      <c r="E1758">
        <v>1322768</v>
      </c>
      <c r="F1758">
        <v>352526</v>
      </c>
      <c r="G1758">
        <v>0.3008528381470818</v>
      </c>
      <c r="H1758" t="s">
        <v>4533</v>
      </c>
      <c r="I1758" t="s">
        <v>2770</v>
      </c>
      <c r="J1758" t="s">
        <v>2771</v>
      </c>
      <c r="L1758" t="s">
        <v>289</v>
      </c>
      <c r="M1758" t="s">
        <v>289</v>
      </c>
      <c r="O1758" t="s">
        <v>289</v>
      </c>
      <c r="P1758" t="s">
        <v>289</v>
      </c>
      <c r="T1758" t="s">
        <v>289</v>
      </c>
      <c r="U1758" t="s">
        <v>289</v>
      </c>
      <c r="V1758" t="s">
        <v>289</v>
      </c>
      <c r="W1758" t="s">
        <v>289</v>
      </c>
      <c r="X1758" t="s">
        <v>289</v>
      </c>
      <c r="Z1758" t="s">
        <v>289</v>
      </c>
      <c r="AA1758" t="s">
        <v>289</v>
      </c>
      <c r="AB1758" t="s">
        <v>289</v>
      </c>
      <c r="AC1758" t="s">
        <v>289</v>
      </c>
      <c r="AD1758" t="s">
        <v>289</v>
      </c>
      <c r="AE1758" t="s">
        <v>289</v>
      </c>
      <c r="AF1758" t="s">
        <v>289</v>
      </c>
      <c r="AQ1758" t="s">
        <v>289</v>
      </c>
      <c r="AR1758" t="s">
        <v>289</v>
      </c>
    </row>
    <row r="1759" spans="1:44" x14ac:dyDescent="0.45">
      <c r="A1759" t="s">
        <v>34</v>
      </c>
      <c r="B1759">
        <v>79475</v>
      </c>
      <c r="C1759" t="s">
        <v>174</v>
      </c>
      <c r="D1759" t="s">
        <v>259</v>
      </c>
      <c r="E1759">
        <v>1322768</v>
      </c>
      <c r="F1759">
        <v>352526</v>
      </c>
      <c r="G1759">
        <v>0.3008528381470818</v>
      </c>
      <c r="H1759" t="s">
        <v>4534</v>
      </c>
      <c r="I1759" t="s">
        <v>2770</v>
      </c>
      <c r="J1759" t="s">
        <v>2771</v>
      </c>
      <c r="L1759" t="s">
        <v>289</v>
      </c>
      <c r="M1759" t="s">
        <v>289</v>
      </c>
      <c r="O1759" t="s">
        <v>289</v>
      </c>
      <c r="P1759" t="s">
        <v>289</v>
      </c>
      <c r="T1759" t="s">
        <v>289</v>
      </c>
      <c r="U1759" t="s">
        <v>289</v>
      </c>
      <c r="V1759" t="s">
        <v>289</v>
      </c>
      <c r="W1759" t="s">
        <v>289</v>
      </c>
      <c r="X1759" t="s">
        <v>289</v>
      </c>
      <c r="Z1759" t="s">
        <v>289</v>
      </c>
      <c r="AA1759" t="s">
        <v>289</v>
      </c>
      <c r="AB1759" t="s">
        <v>289</v>
      </c>
      <c r="AC1759" t="s">
        <v>289</v>
      </c>
      <c r="AD1759" t="s">
        <v>289</v>
      </c>
      <c r="AE1759" t="s">
        <v>289</v>
      </c>
      <c r="AF1759" t="s">
        <v>289</v>
      </c>
      <c r="AQ1759" t="s">
        <v>289</v>
      </c>
      <c r="AR1759" t="s">
        <v>289</v>
      </c>
    </row>
    <row r="1760" spans="1:44" x14ac:dyDescent="0.45">
      <c r="A1760" t="s">
        <v>34</v>
      </c>
      <c r="B1760">
        <v>79475</v>
      </c>
      <c r="C1760" t="s">
        <v>174</v>
      </c>
      <c r="D1760" t="s">
        <v>259</v>
      </c>
      <c r="E1760">
        <v>1322768</v>
      </c>
      <c r="F1760">
        <v>352526</v>
      </c>
      <c r="G1760">
        <v>0.3008528381470818</v>
      </c>
      <c r="H1760" t="s">
        <v>4535</v>
      </c>
      <c r="I1760" t="s">
        <v>2770</v>
      </c>
      <c r="J1760" t="s">
        <v>2773</v>
      </c>
      <c r="L1760" t="s">
        <v>289</v>
      </c>
      <c r="M1760" t="s">
        <v>289</v>
      </c>
      <c r="O1760" t="s">
        <v>289</v>
      </c>
      <c r="P1760" t="s">
        <v>289</v>
      </c>
      <c r="T1760" t="s">
        <v>289</v>
      </c>
      <c r="U1760" t="s">
        <v>289</v>
      </c>
      <c r="V1760" t="s">
        <v>289</v>
      </c>
      <c r="W1760" t="s">
        <v>289</v>
      </c>
      <c r="X1760" t="s">
        <v>289</v>
      </c>
      <c r="Z1760" t="s">
        <v>289</v>
      </c>
      <c r="AA1760" t="s">
        <v>289</v>
      </c>
      <c r="AB1760" t="s">
        <v>289</v>
      </c>
      <c r="AC1760" t="s">
        <v>289</v>
      </c>
      <c r="AD1760" t="s">
        <v>289</v>
      </c>
      <c r="AE1760" t="s">
        <v>289</v>
      </c>
      <c r="AF1760" t="s">
        <v>289</v>
      </c>
      <c r="AQ1760" t="s">
        <v>289</v>
      </c>
      <c r="AR1760" t="s">
        <v>289</v>
      </c>
    </row>
    <row r="1761" spans="1:44" x14ac:dyDescent="0.45">
      <c r="A1761" t="s">
        <v>34</v>
      </c>
      <c r="B1761">
        <v>79475</v>
      </c>
      <c r="C1761" t="s">
        <v>174</v>
      </c>
      <c r="D1761" t="s">
        <v>259</v>
      </c>
      <c r="E1761">
        <v>1322768</v>
      </c>
      <c r="F1761">
        <v>352526</v>
      </c>
      <c r="G1761">
        <v>0.3008528381470818</v>
      </c>
      <c r="H1761" t="s">
        <v>4536</v>
      </c>
      <c r="I1761" t="s">
        <v>2770</v>
      </c>
      <c r="J1761" t="s">
        <v>2773</v>
      </c>
      <c r="L1761" t="s">
        <v>289</v>
      </c>
      <c r="M1761" t="s">
        <v>289</v>
      </c>
      <c r="O1761" t="s">
        <v>289</v>
      </c>
      <c r="P1761" t="s">
        <v>289</v>
      </c>
      <c r="T1761" t="s">
        <v>289</v>
      </c>
      <c r="U1761" t="s">
        <v>289</v>
      </c>
      <c r="V1761" t="s">
        <v>289</v>
      </c>
      <c r="W1761" t="s">
        <v>289</v>
      </c>
      <c r="X1761" t="s">
        <v>289</v>
      </c>
      <c r="Z1761" t="s">
        <v>289</v>
      </c>
      <c r="AA1761" t="s">
        <v>289</v>
      </c>
      <c r="AB1761" t="s">
        <v>289</v>
      </c>
      <c r="AC1761" t="s">
        <v>289</v>
      </c>
      <c r="AD1761" t="s">
        <v>289</v>
      </c>
      <c r="AE1761" t="s">
        <v>289</v>
      </c>
      <c r="AF1761" t="s">
        <v>289</v>
      </c>
      <c r="AQ1761" t="s">
        <v>289</v>
      </c>
      <c r="AR1761" t="s">
        <v>289</v>
      </c>
    </row>
    <row r="1762" spans="1:44" x14ac:dyDescent="0.45">
      <c r="A1762" t="s">
        <v>34</v>
      </c>
      <c r="B1762">
        <v>79475</v>
      </c>
      <c r="C1762" t="s">
        <v>174</v>
      </c>
      <c r="D1762" t="s">
        <v>259</v>
      </c>
      <c r="E1762">
        <v>1322768</v>
      </c>
      <c r="F1762">
        <v>352526</v>
      </c>
      <c r="G1762">
        <v>0.3008528381470818</v>
      </c>
      <c r="H1762" t="s">
        <v>4537</v>
      </c>
      <c r="I1762" t="s">
        <v>2770</v>
      </c>
      <c r="J1762" t="s">
        <v>2772</v>
      </c>
      <c r="L1762" t="s">
        <v>289</v>
      </c>
      <c r="M1762" t="s">
        <v>289</v>
      </c>
      <c r="O1762" t="s">
        <v>289</v>
      </c>
      <c r="P1762" t="s">
        <v>289</v>
      </c>
      <c r="T1762" t="s">
        <v>289</v>
      </c>
      <c r="U1762" t="s">
        <v>289</v>
      </c>
      <c r="V1762" t="s">
        <v>289</v>
      </c>
      <c r="W1762" t="s">
        <v>289</v>
      </c>
      <c r="X1762" t="s">
        <v>289</v>
      </c>
      <c r="Z1762" t="s">
        <v>289</v>
      </c>
      <c r="AA1762" t="s">
        <v>289</v>
      </c>
      <c r="AB1762" t="s">
        <v>289</v>
      </c>
      <c r="AC1762" t="s">
        <v>289</v>
      </c>
      <c r="AD1762" t="s">
        <v>289</v>
      </c>
      <c r="AE1762" t="s">
        <v>289</v>
      </c>
      <c r="AF1762" t="s">
        <v>289</v>
      </c>
      <c r="AQ1762" t="s">
        <v>289</v>
      </c>
      <c r="AR1762" t="s">
        <v>289</v>
      </c>
    </row>
    <row r="1763" spans="1:44" x14ac:dyDescent="0.45">
      <c r="A1763" t="s">
        <v>34</v>
      </c>
      <c r="B1763">
        <v>79475</v>
      </c>
      <c r="C1763" t="s">
        <v>174</v>
      </c>
      <c r="D1763" t="s">
        <v>259</v>
      </c>
      <c r="E1763">
        <v>1322768</v>
      </c>
      <c r="F1763">
        <v>352526</v>
      </c>
      <c r="G1763">
        <v>0.3008528381470818</v>
      </c>
      <c r="H1763" t="s">
        <v>4538</v>
      </c>
      <c r="I1763" t="s">
        <v>2770</v>
      </c>
      <c r="J1763" t="s">
        <v>2772</v>
      </c>
      <c r="L1763" t="s">
        <v>289</v>
      </c>
      <c r="M1763" t="s">
        <v>289</v>
      </c>
      <c r="O1763" t="s">
        <v>289</v>
      </c>
      <c r="P1763" t="s">
        <v>289</v>
      </c>
      <c r="T1763" t="s">
        <v>289</v>
      </c>
      <c r="U1763" t="s">
        <v>289</v>
      </c>
      <c r="V1763" t="s">
        <v>289</v>
      </c>
      <c r="W1763" t="s">
        <v>289</v>
      </c>
      <c r="X1763" t="s">
        <v>289</v>
      </c>
      <c r="Z1763" t="s">
        <v>289</v>
      </c>
      <c r="AA1763" t="s">
        <v>289</v>
      </c>
      <c r="AB1763" t="s">
        <v>289</v>
      </c>
      <c r="AC1763" t="s">
        <v>289</v>
      </c>
      <c r="AD1763" t="s">
        <v>289</v>
      </c>
      <c r="AE1763" t="s">
        <v>289</v>
      </c>
      <c r="AF1763" t="s">
        <v>289</v>
      </c>
      <c r="AQ1763" t="s">
        <v>289</v>
      </c>
      <c r="AR1763" t="s">
        <v>289</v>
      </c>
    </row>
    <row r="1764" spans="1:44" x14ac:dyDescent="0.45">
      <c r="A1764" t="s">
        <v>34</v>
      </c>
      <c r="B1764">
        <v>79475</v>
      </c>
      <c r="C1764" t="s">
        <v>174</v>
      </c>
      <c r="D1764" t="s">
        <v>259</v>
      </c>
      <c r="E1764">
        <v>1322768</v>
      </c>
      <c r="F1764">
        <v>352526</v>
      </c>
      <c r="G1764">
        <v>0.3008528381470818</v>
      </c>
      <c r="H1764" t="s">
        <v>4539</v>
      </c>
      <c r="I1764" t="s">
        <v>2770</v>
      </c>
      <c r="J1764" t="s">
        <v>2771</v>
      </c>
      <c r="L1764" t="s">
        <v>289</v>
      </c>
      <c r="M1764" t="s">
        <v>289</v>
      </c>
      <c r="O1764" t="s">
        <v>289</v>
      </c>
      <c r="P1764" t="s">
        <v>289</v>
      </c>
      <c r="T1764" t="s">
        <v>289</v>
      </c>
      <c r="U1764" t="s">
        <v>289</v>
      </c>
      <c r="V1764" t="s">
        <v>289</v>
      </c>
      <c r="W1764" t="s">
        <v>289</v>
      </c>
      <c r="X1764" t="s">
        <v>289</v>
      </c>
      <c r="Z1764" t="s">
        <v>289</v>
      </c>
      <c r="AA1764" t="s">
        <v>289</v>
      </c>
      <c r="AB1764" t="s">
        <v>289</v>
      </c>
      <c r="AC1764" t="s">
        <v>289</v>
      </c>
      <c r="AD1764" t="s">
        <v>289</v>
      </c>
      <c r="AE1764" t="s">
        <v>289</v>
      </c>
      <c r="AF1764" t="s">
        <v>289</v>
      </c>
      <c r="AQ1764" t="s">
        <v>289</v>
      </c>
      <c r="AR1764" t="s">
        <v>289</v>
      </c>
    </row>
    <row r="1765" spans="1:44" x14ac:dyDescent="0.45">
      <c r="A1765" t="s">
        <v>34</v>
      </c>
      <c r="B1765">
        <v>79475</v>
      </c>
      <c r="C1765" t="s">
        <v>174</v>
      </c>
      <c r="D1765" t="s">
        <v>259</v>
      </c>
      <c r="E1765">
        <v>1322768</v>
      </c>
      <c r="F1765">
        <v>352526</v>
      </c>
      <c r="G1765">
        <v>0.3008528381470818</v>
      </c>
      <c r="H1765" t="s">
        <v>4540</v>
      </c>
      <c r="I1765" t="s">
        <v>2770</v>
      </c>
      <c r="J1765" t="s">
        <v>2772</v>
      </c>
      <c r="L1765" t="s">
        <v>289</v>
      </c>
      <c r="M1765" t="s">
        <v>289</v>
      </c>
      <c r="O1765" t="s">
        <v>289</v>
      </c>
      <c r="P1765" t="s">
        <v>289</v>
      </c>
      <c r="T1765" t="s">
        <v>289</v>
      </c>
      <c r="U1765" t="s">
        <v>289</v>
      </c>
      <c r="V1765" t="s">
        <v>289</v>
      </c>
      <c r="W1765" t="s">
        <v>289</v>
      </c>
      <c r="X1765" t="s">
        <v>289</v>
      </c>
      <c r="Z1765" t="s">
        <v>289</v>
      </c>
      <c r="AA1765" t="s">
        <v>289</v>
      </c>
      <c r="AB1765" t="s">
        <v>289</v>
      </c>
      <c r="AC1765" t="s">
        <v>289</v>
      </c>
      <c r="AD1765" t="s">
        <v>289</v>
      </c>
      <c r="AE1765" t="s">
        <v>289</v>
      </c>
      <c r="AF1765" t="s">
        <v>289</v>
      </c>
      <c r="AQ1765" t="s">
        <v>289</v>
      </c>
      <c r="AR1765" t="s">
        <v>289</v>
      </c>
    </row>
    <row r="1766" spans="1:44" x14ac:dyDescent="0.45">
      <c r="A1766" t="s">
        <v>34</v>
      </c>
      <c r="B1766">
        <v>79475</v>
      </c>
      <c r="C1766" t="s">
        <v>174</v>
      </c>
      <c r="D1766" t="s">
        <v>259</v>
      </c>
      <c r="E1766">
        <v>1322768</v>
      </c>
      <c r="F1766">
        <v>352526</v>
      </c>
      <c r="G1766">
        <v>0.3008528381470818</v>
      </c>
      <c r="H1766" t="s">
        <v>4541</v>
      </c>
      <c r="I1766" t="s">
        <v>2770</v>
      </c>
      <c r="J1766" t="s">
        <v>2773</v>
      </c>
      <c r="L1766" t="s">
        <v>289</v>
      </c>
      <c r="M1766" t="s">
        <v>289</v>
      </c>
      <c r="O1766" t="s">
        <v>289</v>
      </c>
      <c r="P1766" t="s">
        <v>289</v>
      </c>
      <c r="T1766" t="s">
        <v>289</v>
      </c>
      <c r="U1766" t="s">
        <v>289</v>
      </c>
      <c r="V1766" t="s">
        <v>289</v>
      </c>
      <c r="W1766" t="s">
        <v>289</v>
      </c>
      <c r="X1766" t="s">
        <v>289</v>
      </c>
      <c r="Z1766" t="s">
        <v>289</v>
      </c>
      <c r="AA1766" t="s">
        <v>289</v>
      </c>
      <c r="AB1766" t="s">
        <v>289</v>
      </c>
      <c r="AC1766" t="s">
        <v>289</v>
      </c>
      <c r="AD1766" t="s">
        <v>289</v>
      </c>
      <c r="AE1766" t="s">
        <v>289</v>
      </c>
      <c r="AF1766" t="s">
        <v>289</v>
      </c>
      <c r="AQ1766" t="s">
        <v>289</v>
      </c>
      <c r="AR1766" t="s">
        <v>289</v>
      </c>
    </row>
    <row r="1767" spans="1:44" x14ac:dyDescent="0.45">
      <c r="A1767" t="s">
        <v>34</v>
      </c>
      <c r="B1767">
        <v>79475</v>
      </c>
      <c r="C1767" t="s">
        <v>174</v>
      </c>
      <c r="D1767" t="s">
        <v>259</v>
      </c>
      <c r="E1767">
        <v>1322768</v>
      </c>
      <c r="F1767">
        <v>352526</v>
      </c>
      <c r="G1767">
        <v>0.3008528381470818</v>
      </c>
      <c r="H1767" t="s">
        <v>4542</v>
      </c>
      <c r="I1767" t="s">
        <v>2770</v>
      </c>
      <c r="J1767" t="s">
        <v>2771</v>
      </c>
      <c r="L1767" t="s">
        <v>289</v>
      </c>
      <c r="M1767" t="s">
        <v>289</v>
      </c>
      <c r="O1767" t="s">
        <v>289</v>
      </c>
      <c r="P1767" t="s">
        <v>289</v>
      </c>
      <c r="T1767" t="s">
        <v>289</v>
      </c>
      <c r="U1767" t="s">
        <v>289</v>
      </c>
      <c r="V1767" t="s">
        <v>289</v>
      </c>
      <c r="W1767" t="s">
        <v>289</v>
      </c>
      <c r="X1767" t="s">
        <v>289</v>
      </c>
      <c r="Z1767" t="s">
        <v>289</v>
      </c>
      <c r="AA1767" t="s">
        <v>289</v>
      </c>
      <c r="AB1767" t="s">
        <v>289</v>
      </c>
      <c r="AC1767" t="s">
        <v>289</v>
      </c>
      <c r="AD1767" t="s">
        <v>289</v>
      </c>
      <c r="AE1767" t="s">
        <v>289</v>
      </c>
      <c r="AF1767" t="s">
        <v>289</v>
      </c>
      <c r="AQ1767" t="s">
        <v>289</v>
      </c>
      <c r="AR1767" t="s">
        <v>289</v>
      </c>
    </row>
    <row r="1768" spans="1:44" x14ac:dyDescent="0.45">
      <c r="A1768" t="s">
        <v>34</v>
      </c>
      <c r="B1768">
        <v>79475</v>
      </c>
      <c r="C1768" t="s">
        <v>174</v>
      </c>
      <c r="D1768" t="s">
        <v>259</v>
      </c>
      <c r="E1768">
        <v>1322768</v>
      </c>
      <c r="F1768">
        <v>352526</v>
      </c>
      <c r="G1768">
        <v>0.3008528381470818</v>
      </c>
      <c r="H1768" t="s">
        <v>4543</v>
      </c>
      <c r="I1768" t="s">
        <v>2770</v>
      </c>
      <c r="J1768" t="s">
        <v>2772</v>
      </c>
      <c r="L1768" t="s">
        <v>289</v>
      </c>
      <c r="M1768" t="s">
        <v>289</v>
      </c>
      <c r="O1768" t="s">
        <v>289</v>
      </c>
      <c r="P1768" t="s">
        <v>289</v>
      </c>
      <c r="T1768" t="s">
        <v>289</v>
      </c>
      <c r="U1768" t="s">
        <v>289</v>
      </c>
      <c r="V1768" t="s">
        <v>289</v>
      </c>
      <c r="W1768" t="s">
        <v>289</v>
      </c>
      <c r="X1768" t="s">
        <v>289</v>
      </c>
      <c r="Z1768" t="s">
        <v>289</v>
      </c>
      <c r="AA1768" t="s">
        <v>289</v>
      </c>
      <c r="AB1768" t="s">
        <v>289</v>
      </c>
      <c r="AC1768" t="s">
        <v>289</v>
      </c>
      <c r="AD1768" t="s">
        <v>289</v>
      </c>
      <c r="AE1768" t="s">
        <v>289</v>
      </c>
      <c r="AF1768" t="s">
        <v>289</v>
      </c>
      <c r="AQ1768" t="s">
        <v>289</v>
      </c>
      <c r="AR1768" t="s">
        <v>289</v>
      </c>
    </row>
    <row r="1769" spans="1:44" x14ac:dyDescent="0.45">
      <c r="A1769" t="s">
        <v>34</v>
      </c>
      <c r="B1769">
        <v>79475</v>
      </c>
      <c r="C1769" t="s">
        <v>174</v>
      </c>
      <c r="D1769" t="s">
        <v>259</v>
      </c>
      <c r="E1769">
        <v>1322768</v>
      </c>
      <c r="F1769">
        <v>352526</v>
      </c>
      <c r="G1769">
        <v>0.3008528381470818</v>
      </c>
      <c r="H1769" t="s">
        <v>4544</v>
      </c>
      <c r="I1769" t="s">
        <v>2770</v>
      </c>
      <c r="J1769" t="s">
        <v>2771</v>
      </c>
      <c r="L1769" t="s">
        <v>289</v>
      </c>
      <c r="M1769" t="s">
        <v>289</v>
      </c>
      <c r="O1769" t="s">
        <v>289</v>
      </c>
      <c r="P1769" t="s">
        <v>289</v>
      </c>
      <c r="T1769" t="s">
        <v>289</v>
      </c>
      <c r="U1769" t="s">
        <v>289</v>
      </c>
      <c r="V1769" t="s">
        <v>289</v>
      </c>
      <c r="W1769" t="s">
        <v>289</v>
      </c>
      <c r="X1769" t="s">
        <v>289</v>
      </c>
      <c r="Z1769" t="s">
        <v>289</v>
      </c>
      <c r="AA1769" t="s">
        <v>289</v>
      </c>
      <c r="AB1769" t="s">
        <v>289</v>
      </c>
      <c r="AC1769" t="s">
        <v>289</v>
      </c>
      <c r="AD1769" t="s">
        <v>289</v>
      </c>
      <c r="AE1769" t="s">
        <v>289</v>
      </c>
      <c r="AF1769" t="s">
        <v>289</v>
      </c>
      <c r="AQ1769" t="s">
        <v>289</v>
      </c>
      <c r="AR1769" t="s">
        <v>289</v>
      </c>
    </row>
    <row r="1770" spans="1:44" x14ac:dyDescent="0.45">
      <c r="A1770" t="s">
        <v>34</v>
      </c>
      <c r="B1770">
        <v>79475</v>
      </c>
      <c r="C1770" t="s">
        <v>174</v>
      </c>
      <c r="D1770" t="s">
        <v>259</v>
      </c>
      <c r="E1770">
        <v>1322768</v>
      </c>
      <c r="F1770">
        <v>352526</v>
      </c>
      <c r="G1770">
        <v>0.3008528381470818</v>
      </c>
      <c r="H1770" t="s">
        <v>4545</v>
      </c>
      <c r="I1770" t="s">
        <v>2770</v>
      </c>
      <c r="J1770" t="s">
        <v>2771</v>
      </c>
      <c r="L1770" t="s">
        <v>289</v>
      </c>
      <c r="M1770" t="s">
        <v>289</v>
      </c>
      <c r="O1770" t="s">
        <v>289</v>
      </c>
      <c r="P1770" t="s">
        <v>289</v>
      </c>
      <c r="T1770" t="s">
        <v>289</v>
      </c>
      <c r="U1770" t="s">
        <v>289</v>
      </c>
      <c r="V1770" t="s">
        <v>289</v>
      </c>
      <c r="W1770" t="s">
        <v>289</v>
      </c>
      <c r="X1770" t="s">
        <v>289</v>
      </c>
      <c r="Z1770" t="s">
        <v>289</v>
      </c>
      <c r="AA1770" t="s">
        <v>289</v>
      </c>
      <c r="AB1770" t="s">
        <v>289</v>
      </c>
      <c r="AC1770" t="s">
        <v>289</v>
      </c>
      <c r="AD1770" t="s">
        <v>289</v>
      </c>
      <c r="AE1770" t="s">
        <v>289</v>
      </c>
      <c r="AF1770" t="s">
        <v>289</v>
      </c>
      <c r="AQ1770" t="s">
        <v>289</v>
      </c>
      <c r="AR1770" t="s">
        <v>289</v>
      </c>
    </row>
    <row r="1771" spans="1:44" x14ac:dyDescent="0.45">
      <c r="A1771" t="s">
        <v>34</v>
      </c>
      <c r="B1771">
        <v>79475</v>
      </c>
      <c r="C1771" t="s">
        <v>174</v>
      </c>
      <c r="D1771" t="s">
        <v>259</v>
      </c>
      <c r="E1771">
        <v>1322768</v>
      </c>
      <c r="F1771">
        <v>352526</v>
      </c>
      <c r="G1771">
        <v>0.3008528381470818</v>
      </c>
      <c r="H1771" t="s">
        <v>4546</v>
      </c>
      <c r="I1771" t="s">
        <v>2770</v>
      </c>
      <c r="J1771" t="s">
        <v>2773</v>
      </c>
      <c r="L1771" t="s">
        <v>289</v>
      </c>
      <c r="M1771" t="s">
        <v>289</v>
      </c>
      <c r="O1771" t="s">
        <v>289</v>
      </c>
      <c r="P1771" t="s">
        <v>289</v>
      </c>
      <c r="T1771" t="s">
        <v>289</v>
      </c>
      <c r="U1771" t="s">
        <v>289</v>
      </c>
      <c r="V1771" t="s">
        <v>289</v>
      </c>
      <c r="W1771" t="s">
        <v>289</v>
      </c>
      <c r="X1771" t="s">
        <v>289</v>
      </c>
      <c r="Z1771" t="s">
        <v>289</v>
      </c>
      <c r="AA1771" t="s">
        <v>289</v>
      </c>
      <c r="AB1771" t="s">
        <v>289</v>
      </c>
      <c r="AC1771" t="s">
        <v>289</v>
      </c>
      <c r="AD1771" t="s">
        <v>289</v>
      </c>
      <c r="AE1771" t="s">
        <v>289</v>
      </c>
      <c r="AF1771" t="s">
        <v>289</v>
      </c>
      <c r="AQ1771" t="s">
        <v>289</v>
      </c>
      <c r="AR1771" t="s">
        <v>289</v>
      </c>
    </row>
    <row r="1772" spans="1:44" x14ac:dyDescent="0.45">
      <c r="A1772" t="s">
        <v>34</v>
      </c>
      <c r="B1772">
        <v>79475</v>
      </c>
      <c r="C1772" t="s">
        <v>174</v>
      </c>
      <c r="D1772" t="s">
        <v>259</v>
      </c>
      <c r="E1772">
        <v>1322768</v>
      </c>
      <c r="F1772">
        <v>352526</v>
      </c>
      <c r="G1772">
        <v>0.3008528381470818</v>
      </c>
      <c r="H1772" t="s">
        <v>4547</v>
      </c>
      <c r="I1772" t="s">
        <v>2770</v>
      </c>
      <c r="J1772" t="s">
        <v>2772</v>
      </c>
      <c r="L1772" t="s">
        <v>289</v>
      </c>
      <c r="M1772" t="s">
        <v>289</v>
      </c>
      <c r="O1772" t="s">
        <v>289</v>
      </c>
      <c r="P1772" t="s">
        <v>289</v>
      </c>
      <c r="T1772" t="s">
        <v>289</v>
      </c>
      <c r="U1772" t="s">
        <v>289</v>
      </c>
      <c r="V1772" t="s">
        <v>289</v>
      </c>
      <c r="W1772" t="s">
        <v>289</v>
      </c>
      <c r="X1772" t="s">
        <v>289</v>
      </c>
      <c r="Z1772" t="s">
        <v>289</v>
      </c>
      <c r="AA1772" t="s">
        <v>289</v>
      </c>
      <c r="AB1772" t="s">
        <v>289</v>
      </c>
      <c r="AC1772" t="s">
        <v>289</v>
      </c>
      <c r="AD1772" t="s">
        <v>289</v>
      </c>
      <c r="AE1772" t="s">
        <v>289</v>
      </c>
      <c r="AF1772" t="s">
        <v>289</v>
      </c>
      <c r="AQ1772" t="s">
        <v>289</v>
      </c>
      <c r="AR1772" t="s">
        <v>289</v>
      </c>
    </row>
    <row r="1773" spans="1:44" x14ac:dyDescent="0.45">
      <c r="A1773" t="s">
        <v>34</v>
      </c>
      <c r="B1773">
        <v>79475</v>
      </c>
      <c r="C1773" t="s">
        <v>174</v>
      </c>
      <c r="D1773" t="s">
        <v>259</v>
      </c>
      <c r="E1773">
        <v>1322768</v>
      </c>
      <c r="F1773">
        <v>352526</v>
      </c>
      <c r="G1773">
        <v>0.3008528381470818</v>
      </c>
      <c r="H1773" t="s">
        <v>4548</v>
      </c>
      <c r="I1773" t="s">
        <v>2768</v>
      </c>
      <c r="J1773" t="s">
        <v>2771</v>
      </c>
      <c r="L1773" t="s">
        <v>289</v>
      </c>
      <c r="M1773" t="s">
        <v>289</v>
      </c>
      <c r="O1773" t="s">
        <v>289</v>
      </c>
      <c r="P1773" t="s">
        <v>289</v>
      </c>
      <c r="T1773" t="s">
        <v>289</v>
      </c>
      <c r="U1773" t="s">
        <v>289</v>
      </c>
      <c r="V1773" t="s">
        <v>289</v>
      </c>
      <c r="W1773" t="s">
        <v>289</v>
      </c>
      <c r="X1773" t="s">
        <v>289</v>
      </c>
      <c r="Z1773" t="s">
        <v>289</v>
      </c>
      <c r="AA1773" t="s">
        <v>289</v>
      </c>
      <c r="AB1773" t="s">
        <v>289</v>
      </c>
      <c r="AC1773" t="s">
        <v>289</v>
      </c>
      <c r="AD1773" t="s">
        <v>289</v>
      </c>
      <c r="AE1773" t="s">
        <v>289</v>
      </c>
      <c r="AF1773" t="s">
        <v>289</v>
      </c>
      <c r="AQ1773" t="s">
        <v>289</v>
      </c>
      <c r="AR1773" t="s">
        <v>289</v>
      </c>
    </row>
    <row r="1774" spans="1:44" x14ac:dyDescent="0.45">
      <c r="A1774" t="s">
        <v>34</v>
      </c>
      <c r="B1774">
        <v>79475</v>
      </c>
      <c r="C1774" t="s">
        <v>174</v>
      </c>
      <c r="D1774" t="s">
        <v>259</v>
      </c>
      <c r="E1774">
        <v>1322768</v>
      </c>
      <c r="F1774">
        <v>352526</v>
      </c>
      <c r="G1774">
        <v>0.3008528381470818</v>
      </c>
      <c r="H1774" t="s">
        <v>4549</v>
      </c>
      <c r="I1774" t="s">
        <v>2768</v>
      </c>
      <c r="J1774" t="s">
        <v>2771</v>
      </c>
      <c r="L1774" t="s">
        <v>289</v>
      </c>
      <c r="M1774" t="s">
        <v>289</v>
      </c>
      <c r="O1774" t="s">
        <v>289</v>
      </c>
      <c r="P1774" t="s">
        <v>289</v>
      </c>
      <c r="T1774" t="s">
        <v>289</v>
      </c>
      <c r="U1774" t="s">
        <v>289</v>
      </c>
      <c r="V1774" t="s">
        <v>289</v>
      </c>
      <c r="W1774" t="s">
        <v>289</v>
      </c>
      <c r="X1774" t="s">
        <v>289</v>
      </c>
      <c r="Z1774" t="s">
        <v>289</v>
      </c>
      <c r="AA1774" t="s">
        <v>289</v>
      </c>
      <c r="AB1774" t="s">
        <v>289</v>
      </c>
      <c r="AC1774" t="s">
        <v>289</v>
      </c>
      <c r="AD1774" t="s">
        <v>289</v>
      </c>
      <c r="AE1774" t="s">
        <v>289</v>
      </c>
      <c r="AF1774" t="s">
        <v>289</v>
      </c>
      <c r="AQ1774" t="s">
        <v>289</v>
      </c>
      <c r="AR1774" t="s">
        <v>289</v>
      </c>
    </row>
    <row r="1775" spans="1:44" x14ac:dyDescent="0.45">
      <c r="A1775" t="s">
        <v>34</v>
      </c>
      <c r="B1775">
        <v>79475</v>
      </c>
      <c r="C1775" t="s">
        <v>174</v>
      </c>
      <c r="D1775" t="s">
        <v>259</v>
      </c>
      <c r="E1775">
        <v>1322768</v>
      </c>
      <c r="F1775">
        <v>352526</v>
      </c>
      <c r="G1775">
        <v>0.3008528381470818</v>
      </c>
      <c r="H1775" t="s">
        <v>4550</v>
      </c>
      <c r="I1775" t="s">
        <v>2768</v>
      </c>
      <c r="J1775" t="s">
        <v>2771</v>
      </c>
      <c r="L1775" t="s">
        <v>289</v>
      </c>
      <c r="M1775" t="s">
        <v>289</v>
      </c>
      <c r="O1775" t="s">
        <v>289</v>
      </c>
      <c r="P1775" t="s">
        <v>289</v>
      </c>
      <c r="T1775" t="s">
        <v>289</v>
      </c>
      <c r="U1775" t="s">
        <v>289</v>
      </c>
      <c r="V1775" t="s">
        <v>289</v>
      </c>
      <c r="W1775" t="s">
        <v>289</v>
      </c>
      <c r="X1775" t="s">
        <v>289</v>
      </c>
      <c r="Z1775" t="s">
        <v>289</v>
      </c>
      <c r="AA1775" t="s">
        <v>289</v>
      </c>
      <c r="AB1775" t="s">
        <v>289</v>
      </c>
      <c r="AC1775" t="s">
        <v>289</v>
      </c>
      <c r="AD1775" t="s">
        <v>289</v>
      </c>
      <c r="AE1775" t="s">
        <v>289</v>
      </c>
      <c r="AF1775" t="s">
        <v>289</v>
      </c>
      <c r="AQ1775" t="s">
        <v>289</v>
      </c>
      <c r="AR1775" t="s">
        <v>289</v>
      </c>
    </row>
    <row r="1776" spans="1:44" x14ac:dyDescent="0.45">
      <c r="A1776" t="s">
        <v>34</v>
      </c>
      <c r="B1776">
        <v>79475</v>
      </c>
      <c r="C1776" t="s">
        <v>174</v>
      </c>
      <c r="D1776" t="s">
        <v>259</v>
      </c>
      <c r="E1776">
        <v>1322768</v>
      </c>
      <c r="F1776">
        <v>352526</v>
      </c>
      <c r="G1776">
        <v>0.3008528381470818</v>
      </c>
      <c r="H1776" t="s">
        <v>4551</v>
      </c>
      <c r="I1776" t="s">
        <v>2768</v>
      </c>
      <c r="J1776" t="s">
        <v>2772</v>
      </c>
      <c r="L1776" t="s">
        <v>289</v>
      </c>
      <c r="M1776" t="s">
        <v>289</v>
      </c>
      <c r="O1776" t="s">
        <v>289</v>
      </c>
      <c r="P1776" t="s">
        <v>289</v>
      </c>
      <c r="T1776" t="s">
        <v>289</v>
      </c>
      <c r="U1776" t="s">
        <v>289</v>
      </c>
      <c r="V1776" t="s">
        <v>289</v>
      </c>
      <c r="W1776" t="s">
        <v>289</v>
      </c>
      <c r="X1776" t="s">
        <v>289</v>
      </c>
      <c r="Z1776" t="s">
        <v>289</v>
      </c>
      <c r="AA1776" t="s">
        <v>289</v>
      </c>
      <c r="AB1776" t="s">
        <v>289</v>
      </c>
      <c r="AC1776" t="s">
        <v>289</v>
      </c>
      <c r="AD1776" t="s">
        <v>289</v>
      </c>
      <c r="AE1776" t="s">
        <v>289</v>
      </c>
      <c r="AF1776" t="s">
        <v>289</v>
      </c>
      <c r="AQ1776" t="s">
        <v>289</v>
      </c>
      <c r="AR1776" t="s">
        <v>289</v>
      </c>
    </row>
    <row r="1777" spans="1:44" x14ac:dyDescent="0.45">
      <c r="A1777" t="s">
        <v>34</v>
      </c>
      <c r="B1777">
        <v>79475</v>
      </c>
      <c r="C1777" t="s">
        <v>174</v>
      </c>
      <c r="D1777" t="s">
        <v>259</v>
      </c>
      <c r="E1777">
        <v>1322768</v>
      </c>
      <c r="F1777">
        <v>352526</v>
      </c>
      <c r="G1777">
        <v>0.3008528381470818</v>
      </c>
      <c r="H1777" t="s">
        <v>4552</v>
      </c>
      <c r="I1777" t="s">
        <v>2768</v>
      </c>
      <c r="J1777" t="s">
        <v>2773</v>
      </c>
      <c r="L1777" t="s">
        <v>289</v>
      </c>
      <c r="M1777" t="s">
        <v>289</v>
      </c>
      <c r="O1777" t="s">
        <v>289</v>
      </c>
      <c r="P1777" t="s">
        <v>289</v>
      </c>
      <c r="T1777" t="s">
        <v>289</v>
      </c>
      <c r="U1777" t="s">
        <v>289</v>
      </c>
      <c r="V1777" t="s">
        <v>289</v>
      </c>
      <c r="W1777" t="s">
        <v>289</v>
      </c>
      <c r="X1777" t="s">
        <v>289</v>
      </c>
      <c r="Z1777" t="s">
        <v>289</v>
      </c>
      <c r="AA1777" t="s">
        <v>289</v>
      </c>
      <c r="AB1777" t="s">
        <v>289</v>
      </c>
      <c r="AC1777" t="s">
        <v>289</v>
      </c>
      <c r="AD1777" t="s">
        <v>289</v>
      </c>
      <c r="AE1777" t="s">
        <v>289</v>
      </c>
      <c r="AF1777" t="s">
        <v>289</v>
      </c>
      <c r="AQ1777" t="s">
        <v>289</v>
      </c>
      <c r="AR1777" t="s">
        <v>289</v>
      </c>
    </row>
    <row r="1778" spans="1:44" x14ac:dyDescent="0.45">
      <c r="A1778" t="s">
        <v>34</v>
      </c>
      <c r="B1778">
        <v>79475</v>
      </c>
      <c r="C1778" t="s">
        <v>174</v>
      </c>
      <c r="D1778" t="s">
        <v>259</v>
      </c>
      <c r="E1778">
        <v>1322768</v>
      </c>
      <c r="F1778">
        <v>352526</v>
      </c>
      <c r="G1778">
        <v>0.3008528381470818</v>
      </c>
      <c r="H1778" t="s">
        <v>4553</v>
      </c>
      <c r="I1778" t="s">
        <v>2768</v>
      </c>
      <c r="J1778" t="s">
        <v>2771</v>
      </c>
      <c r="L1778" t="s">
        <v>289</v>
      </c>
      <c r="M1778" t="s">
        <v>289</v>
      </c>
      <c r="O1778" t="s">
        <v>289</v>
      </c>
      <c r="P1778" t="s">
        <v>289</v>
      </c>
      <c r="T1778" t="s">
        <v>289</v>
      </c>
      <c r="U1778" t="s">
        <v>289</v>
      </c>
      <c r="V1778" t="s">
        <v>289</v>
      </c>
      <c r="W1778" t="s">
        <v>289</v>
      </c>
      <c r="X1778" t="s">
        <v>289</v>
      </c>
      <c r="Z1778" t="s">
        <v>289</v>
      </c>
      <c r="AA1778" t="s">
        <v>289</v>
      </c>
      <c r="AB1778" t="s">
        <v>289</v>
      </c>
      <c r="AC1778" t="s">
        <v>289</v>
      </c>
      <c r="AD1778" t="s">
        <v>289</v>
      </c>
      <c r="AE1778" t="s">
        <v>289</v>
      </c>
      <c r="AF1778" t="s">
        <v>289</v>
      </c>
      <c r="AQ1778" t="s">
        <v>289</v>
      </c>
      <c r="AR1778" t="s">
        <v>289</v>
      </c>
    </row>
    <row r="1779" spans="1:44" x14ac:dyDescent="0.45">
      <c r="A1779" t="s">
        <v>34</v>
      </c>
      <c r="B1779">
        <v>79475</v>
      </c>
      <c r="C1779" t="s">
        <v>174</v>
      </c>
      <c r="D1779" t="s">
        <v>259</v>
      </c>
      <c r="E1779">
        <v>1322768</v>
      </c>
      <c r="F1779">
        <v>352526</v>
      </c>
      <c r="G1779">
        <v>0.3008528381470818</v>
      </c>
      <c r="H1779" t="s">
        <v>4554</v>
      </c>
      <c r="I1779" t="s">
        <v>2768</v>
      </c>
      <c r="J1779" t="s">
        <v>2772</v>
      </c>
      <c r="L1779" t="s">
        <v>289</v>
      </c>
      <c r="M1779" t="s">
        <v>289</v>
      </c>
      <c r="O1779" t="s">
        <v>289</v>
      </c>
      <c r="P1779" t="s">
        <v>289</v>
      </c>
      <c r="T1779" t="s">
        <v>289</v>
      </c>
      <c r="U1779" t="s">
        <v>289</v>
      </c>
      <c r="V1779" t="s">
        <v>289</v>
      </c>
      <c r="W1779" t="s">
        <v>289</v>
      </c>
      <c r="X1779" t="s">
        <v>289</v>
      </c>
      <c r="Z1779" t="s">
        <v>289</v>
      </c>
      <c r="AA1779" t="s">
        <v>289</v>
      </c>
      <c r="AB1779" t="s">
        <v>289</v>
      </c>
      <c r="AC1779" t="s">
        <v>289</v>
      </c>
      <c r="AD1779" t="s">
        <v>289</v>
      </c>
      <c r="AE1779" t="s">
        <v>289</v>
      </c>
      <c r="AF1779" t="s">
        <v>289</v>
      </c>
      <c r="AQ1779" t="s">
        <v>289</v>
      </c>
      <c r="AR1779" t="s">
        <v>289</v>
      </c>
    </row>
    <row r="1780" spans="1:44" x14ac:dyDescent="0.45">
      <c r="A1780" t="s">
        <v>34</v>
      </c>
      <c r="B1780">
        <v>79475</v>
      </c>
      <c r="C1780" t="s">
        <v>174</v>
      </c>
      <c r="D1780" t="s">
        <v>259</v>
      </c>
      <c r="E1780">
        <v>1322768</v>
      </c>
      <c r="F1780">
        <v>352526</v>
      </c>
      <c r="G1780">
        <v>0.3008528381470818</v>
      </c>
      <c r="H1780" t="s">
        <v>4555</v>
      </c>
      <c r="I1780" t="s">
        <v>2768</v>
      </c>
      <c r="J1780" t="s">
        <v>2773</v>
      </c>
      <c r="L1780" t="s">
        <v>289</v>
      </c>
      <c r="M1780" t="s">
        <v>289</v>
      </c>
      <c r="O1780" t="s">
        <v>289</v>
      </c>
      <c r="P1780" t="s">
        <v>289</v>
      </c>
      <c r="T1780" t="s">
        <v>289</v>
      </c>
      <c r="U1780" t="s">
        <v>289</v>
      </c>
      <c r="V1780" t="s">
        <v>289</v>
      </c>
      <c r="W1780" t="s">
        <v>289</v>
      </c>
      <c r="X1780" t="s">
        <v>289</v>
      </c>
      <c r="Z1780" t="s">
        <v>289</v>
      </c>
      <c r="AA1780" t="s">
        <v>289</v>
      </c>
      <c r="AB1780" t="s">
        <v>289</v>
      </c>
      <c r="AC1780" t="s">
        <v>289</v>
      </c>
      <c r="AD1780" t="s">
        <v>289</v>
      </c>
      <c r="AE1780" t="s">
        <v>289</v>
      </c>
      <c r="AF1780" t="s">
        <v>289</v>
      </c>
      <c r="AQ1780" t="s">
        <v>289</v>
      </c>
      <c r="AR1780" t="s">
        <v>289</v>
      </c>
    </row>
    <row r="1781" spans="1:44" x14ac:dyDescent="0.45">
      <c r="A1781" t="s">
        <v>34</v>
      </c>
      <c r="B1781">
        <v>79475</v>
      </c>
      <c r="C1781" t="s">
        <v>174</v>
      </c>
      <c r="D1781" t="s">
        <v>259</v>
      </c>
      <c r="E1781">
        <v>1322768</v>
      </c>
      <c r="F1781">
        <v>352526</v>
      </c>
      <c r="G1781">
        <v>0.3008528381470818</v>
      </c>
      <c r="H1781" t="s">
        <v>4556</v>
      </c>
      <c r="I1781" t="s">
        <v>2768</v>
      </c>
      <c r="J1781" t="s">
        <v>2772</v>
      </c>
      <c r="L1781" t="s">
        <v>289</v>
      </c>
      <c r="M1781" t="s">
        <v>289</v>
      </c>
      <c r="O1781" t="s">
        <v>289</v>
      </c>
      <c r="P1781" t="s">
        <v>289</v>
      </c>
      <c r="T1781" t="s">
        <v>289</v>
      </c>
      <c r="U1781" t="s">
        <v>289</v>
      </c>
      <c r="V1781" t="s">
        <v>289</v>
      </c>
      <c r="W1781" t="s">
        <v>289</v>
      </c>
      <c r="X1781" t="s">
        <v>289</v>
      </c>
      <c r="Z1781" t="s">
        <v>289</v>
      </c>
      <c r="AA1781" t="s">
        <v>289</v>
      </c>
      <c r="AB1781" t="s">
        <v>289</v>
      </c>
      <c r="AC1781" t="s">
        <v>289</v>
      </c>
      <c r="AD1781" t="s">
        <v>289</v>
      </c>
      <c r="AE1781" t="s">
        <v>289</v>
      </c>
      <c r="AF1781" t="s">
        <v>289</v>
      </c>
      <c r="AQ1781" t="s">
        <v>289</v>
      </c>
      <c r="AR1781" t="s">
        <v>289</v>
      </c>
    </row>
    <row r="1782" spans="1:44" x14ac:dyDescent="0.45">
      <c r="A1782" t="s">
        <v>33</v>
      </c>
      <c r="B1782">
        <v>79975</v>
      </c>
      <c r="C1782" t="s">
        <v>175</v>
      </c>
      <c r="D1782" t="s">
        <v>259</v>
      </c>
      <c r="E1782">
        <v>254307</v>
      </c>
      <c r="F1782">
        <v>58905</v>
      </c>
      <c r="G1782">
        <v>0.25112983359272117</v>
      </c>
      <c r="H1782" t="s">
        <v>4557</v>
      </c>
      <c r="I1782" t="s">
        <v>2770</v>
      </c>
      <c r="J1782" t="s">
        <v>2772</v>
      </c>
      <c r="L1782" t="s">
        <v>289</v>
      </c>
      <c r="M1782" t="s">
        <v>289</v>
      </c>
      <c r="O1782" t="s">
        <v>289</v>
      </c>
      <c r="P1782" t="s">
        <v>289</v>
      </c>
      <c r="T1782" t="s">
        <v>289</v>
      </c>
      <c r="U1782" t="s">
        <v>289</v>
      </c>
      <c r="V1782" t="s">
        <v>289</v>
      </c>
      <c r="W1782" t="s">
        <v>289</v>
      </c>
      <c r="X1782" t="s">
        <v>289</v>
      </c>
      <c r="Z1782" t="s">
        <v>289</v>
      </c>
      <c r="AA1782" t="s">
        <v>289</v>
      </c>
      <c r="AB1782" t="s">
        <v>289</v>
      </c>
      <c r="AC1782" t="s">
        <v>289</v>
      </c>
      <c r="AD1782" t="s">
        <v>289</v>
      </c>
      <c r="AE1782" t="s">
        <v>289</v>
      </c>
      <c r="AF1782" t="s">
        <v>289</v>
      </c>
      <c r="AQ1782" t="s">
        <v>289</v>
      </c>
      <c r="AR1782" t="s">
        <v>289</v>
      </c>
    </row>
    <row r="1783" spans="1:44" x14ac:dyDescent="0.45">
      <c r="A1783" t="s">
        <v>34</v>
      </c>
      <c r="B1783">
        <v>80180</v>
      </c>
      <c r="C1783" t="s">
        <v>279</v>
      </c>
      <c r="D1783" t="s">
        <v>288</v>
      </c>
      <c r="E1783" t="s">
        <v>289</v>
      </c>
      <c r="F1783" t="s">
        <v>289</v>
      </c>
      <c r="H1783" t="s">
        <v>4558</v>
      </c>
      <c r="I1783" t="s">
        <v>2770</v>
      </c>
      <c r="J1783" t="s">
        <v>2771</v>
      </c>
      <c r="L1783" t="s">
        <v>289</v>
      </c>
      <c r="M1783" t="s">
        <v>289</v>
      </c>
      <c r="O1783" t="s">
        <v>289</v>
      </c>
      <c r="P1783" t="s">
        <v>289</v>
      </c>
      <c r="T1783" t="s">
        <v>289</v>
      </c>
      <c r="U1783" t="s">
        <v>289</v>
      </c>
      <c r="V1783" t="s">
        <v>289</v>
      </c>
      <c r="W1783" t="s">
        <v>289</v>
      </c>
      <c r="X1783" t="s">
        <v>289</v>
      </c>
      <c r="Z1783" t="s">
        <v>289</v>
      </c>
      <c r="AA1783" t="s">
        <v>289</v>
      </c>
      <c r="AB1783" t="s">
        <v>289</v>
      </c>
      <c r="AC1783" t="s">
        <v>289</v>
      </c>
      <c r="AD1783" t="s">
        <v>289</v>
      </c>
      <c r="AE1783" t="s">
        <v>289</v>
      </c>
      <c r="AF1783" t="s">
        <v>289</v>
      </c>
      <c r="AQ1783" t="s">
        <v>289</v>
      </c>
      <c r="AR1783" t="s">
        <v>289</v>
      </c>
    </row>
    <row r="1784" spans="1:44" x14ac:dyDescent="0.45">
      <c r="A1784" t="s">
        <v>34</v>
      </c>
      <c r="B1784">
        <v>80180</v>
      </c>
      <c r="C1784" t="s">
        <v>279</v>
      </c>
      <c r="D1784" t="s">
        <v>288</v>
      </c>
      <c r="E1784" t="s">
        <v>289</v>
      </c>
      <c r="F1784" t="s">
        <v>289</v>
      </c>
      <c r="H1784" t="s">
        <v>4559</v>
      </c>
      <c r="I1784" t="s">
        <v>2770</v>
      </c>
      <c r="J1784" t="s">
        <v>2773</v>
      </c>
      <c r="L1784" t="s">
        <v>289</v>
      </c>
      <c r="M1784" t="s">
        <v>289</v>
      </c>
      <c r="O1784" t="s">
        <v>289</v>
      </c>
      <c r="P1784" t="s">
        <v>289</v>
      </c>
      <c r="T1784" t="s">
        <v>289</v>
      </c>
      <c r="U1784" t="s">
        <v>289</v>
      </c>
      <c r="V1784" t="s">
        <v>289</v>
      </c>
      <c r="W1784" t="s">
        <v>289</v>
      </c>
      <c r="X1784" t="s">
        <v>289</v>
      </c>
      <c r="Z1784" t="s">
        <v>289</v>
      </c>
      <c r="AA1784" t="s">
        <v>289</v>
      </c>
      <c r="AB1784" t="s">
        <v>289</v>
      </c>
      <c r="AC1784" t="s">
        <v>289</v>
      </c>
      <c r="AD1784" t="s">
        <v>289</v>
      </c>
      <c r="AE1784" t="s">
        <v>289</v>
      </c>
      <c r="AF1784" t="s">
        <v>289</v>
      </c>
      <c r="AQ1784" t="s">
        <v>289</v>
      </c>
      <c r="AR1784" t="s">
        <v>289</v>
      </c>
    </row>
    <row r="1785" spans="1:44" x14ac:dyDescent="0.45">
      <c r="A1785" t="s">
        <v>34</v>
      </c>
      <c r="B1785">
        <v>80180</v>
      </c>
      <c r="C1785" t="s">
        <v>279</v>
      </c>
      <c r="D1785" t="s">
        <v>288</v>
      </c>
      <c r="E1785" t="s">
        <v>289</v>
      </c>
      <c r="F1785" t="s">
        <v>289</v>
      </c>
      <c r="H1785" t="s">
        <v>4560</v>
      </c>
      <c r="I1785" t="s">
        <v>2770</v>
      </c>
      <c r="J1785" t="s">
        <v>2771</v>
      </c>
      <c r="L1785" t="s">
        <v>289</v>
      </c>
      <c r="M1785" t="s">
        <v>289</v>
      </c>
      <c r="O1785" t="s">
        <v>289</v>
      </c>
      <c r="P1785" t="s">
        <v>289</v>
      </c>
      <c r="T1785" t="s">
        <v>289</v>
      </c>
      <c r="U1785" t="s">
        <v>289</v>
      </c>
      <c r="V1785" t="s">
        <v>289</v>
      </c>
      <c r="W1785" t="s">
        <v>289</v>
      </c>
      <c r="X1785" t="s">
        <v>289</v>
      </c>
      <c r="Z1785" t="s">
        <v>289</v>
      </c>
      <c r="AA1785" t="s">
        <v>289</v>
      </c>
      <c r="AB1785" t="s">
        <v>289</v>
      </c>
      <c r="AC1785" t="s">
        <v>289</v>
      </c>
      <c r="AD1785" t="s">
        <v>289</v>
      </c>
      <c r="AE1785" t="s">
        <v>289</v>
      </c>
      <c r="AF1785" t="s">
        <v>289</v>
      </c>
      <c r="AQ1785" t="s">
        <v>289</v>
      </c>
      <c r="AR1785" t="s">
        <v>289</v>
      </c>
    </row>
    <row r="1786" spans="1:44" x14ac:dyDescent="0.45">
      <c r="A1786" t="s">
        <v>34</v>
      </c>
      <c r="B1786">
        <v>80180</v>
      </c>
      <c r="C1786" t="s">
        <v>279</v>
      </c>
      <c r="D1786" t="s">
        <v>288</v>
      </c>
      <c r="E1786" t="s">
        <v>289</v>
      </c>
      <c r="F1786" t="s">
        <v>289</v>
      </c>
      <c r="H1786" t="s">
        <v>4561</v>
      </c>
      <c r="I1786" t="s">
        <v>2770</v>
      </c>
      <c r="J1786" t="s">
        <v>2771</v>
      </c>
      <c r="L1786" t="s">
        <v>289</v>
      </c>
      <c r="M1786" t="s">
        <v>289</v>
      </c>
      <c r="O1786" t="s">
        <v>289</v>
      </c>
      <c r="P1786" t="s">
        <v>289</v>
      </c>
      <c r="T1786" t="s">
        <v>289</v>
      </c>
      <c r="U1786" t="s">
        <v>289</v>
      </c>
      <c r="V1786" t="s">
        <v>289</v>
      </c>
      <c r="W1786" t="s">
        <v>289</v>
      </c>
      <c r="X1786" t="s">
        <v>289</v>
      </c>
      <c r="Z1786" t="s">
        <v>289</v>
      </c>
      <c r="AA1786" t="s">
        <v>289</v>
      </c>
      <c r="AB1786" t="s">
        <v>289</v>
      </c>
      <c r="AC1786" t="s">
        <v>289</v>
      </c>
      <c r="AD1786" t="s">
        <v>289</v>
      </c>
      <c r="AE1786" t="s">
        <v>289</v>
      </c>
      <c r="AF1786" t="s">
        <v>289</v>
      </c>
      <c r="AQ1786" t="s">
        <v>289</v>
      </c>
      <c r="AR1786" t="s">
        <v>289</v>
      </c>
    </row>
    <row r="1787" spans="1:44" x14ac:dyDescent="0.45">
      <c r="A1787" t="s">
        <v>34</v>
      </c>
      <c r="B1787">
        <v>80180</v>
      </c>
      <c r="C1787" t="s">
        <v>279</v>
      </c>
      <c r="D1787" t="s">
        <v>288</v>
      </c>
      <c r="E1787" t="s">
        <v>289</v>
      </c>
      <c r="F1787" t="s">
        <v>289</v>
      </c>
      <c r="H1787" t="s">
        <v>4562</v>
      </c>
      <c r="I1787" t="s">
        <v>2770</v>
      </c>
      <c r="J1787" t="s">
        <v>2772</v>
      </c>
      <c r="L1787" t="s">
        <v>289</v>
      </c>
      <c r="M1787" t="s">
        <v>289</v>
      </c>
      <c r="O1787" t="s">
        <v>289</v>
      </c>
      <c r="P1787" t="s">
        <v>289</v>
      </c>
      <c r="T1787" t="s">
        <v>289</v>
      </c>
      <c r="U1787" t="s">
        <v>289</v>
      </c>
      <c r="V1787" t="s">
        <v>289</v>
      </c>
      <c r="W1787" t="s">
        <v>289</v>
      </c>
      <c r="X1787" t="s">
        <v>289</v>
      </c>
      <c r="Z1787" t="s">
        <v>289</v>
      </c>
      <c r="AA1787" t="s">
        <v>289</v>
      </c>
      <c r="AB1787" t="s">
        <v>289</v>
      </c>
      <c r="AC1787" t="s">
        <v>289</v>
      </c>
      <c r="AD1787" t="s">
        <v>289</v>
      </c>
      <c r="AE1787" t="s">
        <v>289</v>
      </c>
      <c r="AF1787" t="s">
        <v>289</v>
      </c>
      <c r="AQ1787" t="s">
        <v>289</v>
      </c>
      <c r="AR1787" t="s">
        <v>289</v>
      </c>
    </row>
    <row r="1788" spans="1:44" x14ac:dyDescent="0.45">
      <c r="A1788" t="s">
        <v>34</v>
      </c>
      <c r="B1788">
        <v>80180</v>
      </c>
      <c r="C1788" t="s">
        <v>279</v>
      </c>
      <c r="D1788" t="s">
        <v>288</v>
      </c>
      <c r="E1788" t="s">
        <v>289</v>
      </c>
      <c r="F1788" t="s">
        <v>289</v>
      </c>
      <c r="H1788" t="s">
        <v>4563</v>
      </c>
      <c r="I1788" t="s">
        <v>2770</v>
      </c>
      <c r="J1788" t="s">
        <v>2772</v>
      </c>
      <c r="L1788" t="s">
        <v>289</v>
      </c>
      <c r="M1788" t="s">
        <v>289</v>
      </c>
      <c r="O1788" t="s">
        <v>289</v>
      </c>
      <c r="P1788" t="s">
        <v>289</v>
      </c>
      <c r="T1788" t="s">
        <v>289</v>
      </c>
      <c r="U1788" t="s">
        <v>289</v>
      </c>
      <c r="V1788" t="s">
        <v>289</v>
      </c>
      <c r="W1788" t="s">
        <v>289</v>
      </c>
      <c r="X1788" t="s">
        <v>289</v>
      </c>
      <c r="Z1788" t="s">
        <v>289</v>
      </c>
      <c r="AA1788" t="s">
        <v>289</v>
      </c>
      <c r="AB1788" t="s">
        <v>289</v>
      </c>
      <c r="AC1788" t="s">
        <v>289</v>
      </c>
      <c r="AD1788" t="s">
        <v>289</v>
      </c>
      <c r="AE1788" t="s">
        <v>289</v>
      </c>
      <c r="AF1788" t="s">
        <v>289</v>
      </c>
      <c r="AQ1788" t="s">
        <v>289</v>
      </c>
      <c r="AR1788" t="s">
        <v>289</v>
      </c>
    </row>
    <row r="1789" spans="1:44" x14ac:dyDescent="0.45">
      <c r="A1789" t="s">
        <v>34</v>
      </c>
      <c r="B1789">
        <v>80180</v>
      </c>
      <c r="C1789" t="s">
        <v>279</v>
      </c>
      <c r="D1789" t="s">
        <v>288</v>
      </c>
      <c r="E1789" t="s">
        <v>289</v>
      </c>
      <c r="F1789" t="s">
        <v>289</v>
      </c>
      <c r="H1789" t="s">
        <v>4564</v>
      </c>
      <c r="I1789" t="s">
        <v>2770</v>
      </c>
      <c r="J1789" t="s">
        <v>2772</v>
      </c>
      <c r="L1789" t="s">
        <v>289</v>
      </c>
      <c r="M1789" t="s">
        <v>289</v>
      </c>
      <c r="O1789" t="s">
        <v>289</v>
      </c>
      <c r="P1789" t="s">
        <v>289</v>
      </c>
      <c r="T1789" t="s">
        <v>289</v>
      </c>
      <c r="U1789" t="s">
        <v>289</v>
      </c>
      <c r="V1789" t="s">
        <v>289</v>
      </c>
      <c r="W1789" t="s">
        <v>289</v>
      </c>
      <c r="X1789" t="s">
        <v>289</v>
      </c>
      <c r="Z1789" t="s">
        <v>289</v>
      </c>
      <c r="AA1789" t="s">
        <v>289</v>
      </c>
      <c r="AB1789" t="s">
        <v>289</v>
      </c>
      <c r="AC1789" t="s">
        <v>289</v>
      </c>
      <c r="AD1789" t="s">
        <v>289</v>
      </c>
      <c r="AE1789" t="s">
        <v>289</v>
      </c>
      <c r="AF1789" t="s">
        <v>289</v>
      </c>
      <c r="AQ1789" t="s">
        <v>289</v>
      </c>
      <c r="AR1789" t="s">
        <v>289</v>
      </c>
    </row>
    <row r="1790" spans="1:44" x14ac:dyDescent="0.45">
      <c r="A1790" t="s">
        <v>34</v>
      </c>
      <c r="B1790">
        <v>80180</v>
      </c>
      <c r="C1790" t="s">
        <v>279</v>
      </c>
      <c r="D1790" t="s">
        <v>288</v>
      </c>
      <c r="E1790" t="s">
        <v>289</v>
      </c>
      <c r="F1790" t="s">
        <v>289</v>
      </c>
      <c r="H1790" t="s">
        <v>4565</v>
      </c>
      <c r="I1790" t="s">
        <v>2770</v>
      </c>
      <c r="J1790" t="s">
        <v>2773</v>
      </c>
      <c r="L1790" t="s">
        <v>289</v>
      </c>
      <c r="M1790" t="s">
        <v>289</v>
      </c>
      <c r="O1790" t="s">
        <v>289</v>
      </c>
      <c r="P1790" t="s">
        <v>289</v>
      </c>
      <c r="T1790" t="s">
        <v>289</v>
      </c>
      <c r="U1790" t="s">
        <v>289</v>
      </c>
      <c r="V1790" t="s">
        <v>289</v>
      </c>
      <c r="W1790" t="s">
        <v>289</v>
      </c>
      <c r="X1790" t="s">
        <v>289</v>
      </c>
      <c r="Z1790" t="s">
        <v>289</v>
      </c>
      <c r="AA1790" t="s">
        <v>289</v>
      </c>
      <c r="AB1790" t="s">
        <v>289</v>
      </c>
      <c r="AC1790" t="s">
        <v>289</v>
      </c>
      <c r="AD1790" t="s">
        <v>289</v>
      </c>
      <c r="AE1790" t="s">
        <v>289</v>
      </c>
      <c r="AF1790" t="s">
        <v>289</v>
      </c>
      <c r="AQ1790" t="s">
        <v>289</v>
      </c>
      <c r="AR1790" t="s">
        <v>289</v>
      </c>
    </row>
    <row r="1791" spans="1:44" x14ac:dyDescent="0.45">
      <c r="A1791" t="s">
        <v>34</v>
      </c>
      <c r="B1791">
        <v>80180</v>
      </c>
      <c r="C1791" t="s">
        <v>279</v>
      </c>
      <c r="D1791" t="s">
        <v>288</v>
      </c>
      <c r="E1791" t="s">
        <v>289</v>
      </c>
      <c r="F1791" t="s">
        <v>289</v>
      </c>
      <c r="H1791" t="s">
        <v>4566</v>
      </c>
      <c r="I1791" t="s">
        <v>2770</v>
      </c>
      <c r="J1791" t="s">
        <v>2773</v>
      </c>
      <c r="L1791" t="s">
        <v>289</v>
      </c>
      <c r="M1791" t="s">
        <v>289</v>
      </c>
      <c r="O1791" t="s">
        <v>289</v>
      </c>
      <c r="P1791" t="s">
        <v>289</v>
      </c>
      <c r="T1791" t="s">
        <v>289</v>
      </c>
      <c r="U1791" t="s">
        <v>289</v>
      </c>
      <c r="V1791" t="s">
        <v>289</v>
      </c>
      <c r="W1791" t="s">
        <v>289</v>
      </c>
      <c r="X1791" t="s">
        <v>289</v>
      </c>
      <c r="Z1791" t="s">
        <v>289</v>
      </c>
      <c r="AA1791" t="s">
        <v>289</v>
      </c>
      <c r="AB1791" t="s">
        <v>289</v>
      </c>
      <c r="AC1791" t="s">
        <v>289</v>
      </c>
      <c r="AD1791" t="s">
        <v>289</v>
      </c>
      <c r="AE1791" t="s">
        <v>289</v>
      </c>
      <c r="AF1791" t="s">
        <v>289</v>
      </c>
      <c r="AQ1791" t="s">
        <v>289</v>
      </c>
      <c r="AR1791" t="s">
        <v>289</v>
      </c>
    </row>
    <row r="1792" spans="1:44" x14ac:dyDescent="0.45">
      <c r="A1792" t="s">
        <v>34</v>
      </c>
      <c r="B1792">
        <v>80180</v>
      </c>
      <c r="C1792" t="s">
        <v>279</v>
      </c>
      <c r="D1792" t="s">
        <v>288</v>
      </c>
      <c r="E1792" t="s">
        <v>289</v>
      </c>
      <c r="F1792" t="s">
        <v>289</v>
      </c>
      <c r="H1792" t="s">
        <v>4567</v>
      </c>
      <c r="I1792" t="s">
        <v>2770</v>
      </c>
      <c r="J1792" t="s">
        <v>2772</v>
      </c>
      <c r="L1792" t="s">
        <v>289</v>
      </c>
      <c r="M1792" t="s">
        <v>289</v>
      </c>
      <c r="O1792" t="s">
        <v>289</v>
      </c>
      <c r="P1792" t="s">
        <v>289</v>
      </c>
      <c r="T1792" t="s">
        <v>289</v>
      </c>
      <c r="U1792" t="s">
        <v>289</v>
      </c>
      <c r="V1792" t="s">
        <v>289</v>
      </c>
      <c r="W1792" t="s">
        <v>289</v>
      </c>
      <c r="X1792" t="s">
        <v>289</v>
      </c>
      <c r="Z1792" t="s">
        <v>289</v>
      </c>
      <c r="AA1792" t="s">
        <v>289</v>
      </c>
      <c r="AB1792" t="s">
        <v>289</v>
      </c>
      <c r="AC1792" t="s">
        <v>289</v>
      </c>
      <c r="AD1792" t="s">
        <v>289</v>
      </c>
      <c r="AE1792" t="s">
        <v>289</v>
      </c>
      <c r="AF1792" t="s">
        <v>289</v>
      </c>
      <c r="AQ1792" t="s">
        <v>289</v>
      </c>
      <c r="AR1792" t="s">
        <v>289</v>
      </c>
    </row>
    <row r="1793" spans="1:44" x14ac:dyDescent="0.45">
      <c r="A1793" t="s">
        <v>34</v>
      </c>
      <c r="B1793">
        <v>80180</v>
      </c>
      <c r="C1793" t="s">
        <v>279</v>
      </c>
      <c r="D1793" t="s">
        <v>288</v>
      </c>
      <c r="E1793" t="s">
        <v>289</v>
      </c>
      <c r="F1793" t="s">
        <v>289</v>
      </c>
      <c r="H1793" t="s">
        <v>4568</v>
      </c>
      <c r="I1793" t="s">
        <v>2770</v>
      </c>
      <c r="J1793" t="s">
        <v>2773</v>
      </c>
      <c r="L1793" t="s">
        <v>289</v>
      </c>
      <c r="M1793" t="s">
        <v>289</v>
      </c>
      <c r="O1793" t="s">
        <v>289</v>
      </c>
      <c r="P1793" t="s">
        <v>289</v>
      </c>
      <c r="T1793" t="s">
        <v>289</v>
      </c>
      <c r="U1793" t="s">
        <v>289</v>
      </c>
      <c r="V1793" t="s">
        <v>289</v>
      </c>
      <c r="W1793" t="s">
        <v>289</v>
      </c>
      <c r="X1793" t="s">
        <v>289</v>
      </c>
      <c r="Z1793" t="s">
        <v>289</v>
      </c>
      <c r="AA1793" t="s">
        <v>289</v>
      </c>
      <c r="AB1793" t="s">
        <v>289</v>
      </c>
      <c r="AC1793" t="s">
        <v>289</v>
      </c>
      <c r="AD1793" t="s">
        <v>289</v>
      </c>
      <c r="AE1793" t="s">
        <v>289</v>
      </c>
      <c r="AF1793" t="s">
        <v>289</v>
      </c>
      <c r="AQ1793" t="s">
        <v>289</v>
      </c>
      <c r="AR1793" t="s">
        <v>289</v>
      </c>
    </row>
    <row r="1794" spans="1:44" x14ac:dyDescent="0.45">
      <c r="A1794" t="s">
        <v>34</v>
      </c>
      <c r="B1794">
        <v>80180</v>
      </c>
      <c r="C1794" t="s">
        <v>279</v>
      </c>
      <c r="D1794" t="s">
        <v>288</v>
      </c>
      <c r="E1794" t="s">
        <v>289</v>
      </c>
      <c r="F1794" t="s">
        <v>289</v>
      </c>
      <c r="H1794" t="s">
        <v>4569</v>
      </c>
      <c r="I1794" t="s">
        <v>2770</v>
      </c>
      <c r="J1794" t="s">
        <v>2771</v>
      </c>
      <c r="L1794" t="s">
        <v>289</v>
      </c>
      <c r="M1794" t="s">
        <v>289</v>
      </c>
      <c r="O1794" t="s">
        <v>289</v>
      </c>
      <c r="P1794" t="s">
        <v>289</v>
      </c>
      <c r="T1794" t="s">
        <v>289</v>
      </c>
      <c r="U1794" t="s">
        <v>289</v>
      </c>
      <c r="V1794" t="s">
        <v>289</v>
      </c>
      <c r="W1794" t="s">
        <v>289</v>
      </c>
      <c r="X1794" t="s">
        <v>289</v>
      </c>
      <c r="Z1794" t="s">
        <v>289</v>
      </c>
      <c r="AA1794" t="s">
        <v>289</v>
      </c>
      <c r="AB1794" t="s">
        <v>289</v>
      </c>
      <c r="AC1794" t="s">
        <v>289</v>
      </c>
      <c r="AD1794" t="s">
        <v>289</v>
      </c>
      <c r="AE1794" t="s">
        <v>289</v>
      </c>
      <c r="AF1794" t="s">
        <v>289</v>
      </c>
      <c r="AQ1794" t="s">
        <v>289</v>
      </c>
      <c r="AR1794" t="s">
        <v>289</v>
      </c>
    </row>
    <row r="1795" spans="1:44" x14ac:dyDescent="0.45">
      <c r="A1795" t="s">
        <v>34</v>
      </c>
      <c r="B1795">
        <v>80180</v>
      </c>
      <c r="C1795" t="s">
        <v>279</v>
      </c>
      <c r="D1795" t="s">
        <v>288</v>
      </c>
      <c r="E1795" t="s">
        <v>289</v>
      </c>
      <c r="F1795" t="s">
        <v>289</v>
      </c>
      <c r="H1795" t="s">
        <v>4570</v>
      </c>
      <c r="I1795" t="s">
        <v>2770</v>
      </c>
      <c r="J1795" t="s">
        <v>2772</v>
      </c>
      <c r="L1795" t="s">
        <v>289</v>
      </c>
      <c r="M1795" t="s">
        <v>289</v>
      </c>
      <c r="O1795" t="s">
        <v>289</v>
      </c>
      <c r="P1795" t="s">
        <v>289</v>
      </c>
      <c r="T1795" t="s">
        <v>289</v>
      </c>
      <c r="U1795" t="s">
        <v>289</v>
      </c>
      <c r="V1795" t="s">
        <v>289</v>
      </c>
      <c r="W1795" t="s">
        <v>289</v>
      </c>
      <c r="X1795" t="s">
        <v>289</v>
      </c>
      <c r="Z1795" t="s">
        <v>289</v>
      </c>
      <c r="AA1795" t="s">
        <v>289</v>
      </c>
      <c r="AB1795" t="s">
        <v>289</v>
      </c>
      <c r="AC1795" t="s">
        <v>289</v>
      </c>
      <c r="AD1795" t="s">
        <v>289</v>
      </c>
      <c r="AE1795" t="s">
        <v>289</v>
      </c>
      <c r="AF1795" t="s">
        <v>289</v>
      </c>
      <c r="AQ1795" t="s">
        <v>289</v>
      </c>
      <c r="AR1795" t="s">
        <v>289</v>
      </c>
    </row>
    <row r="1796" spans="1:44" x14ac:dyDescent="0.45">
      <c r="A1796" t="s">
        <v>34</v>
      </c>
      <c r="B1796">
        <v>81413</v>
      </c>
      <c r="C1796" t="s">
        <v>176</v>
      </c>
      <c r="D1796" t="s">
        <v>259</v>
      </c>
      <c r="E1796">
        <v>241528</v>
      </c>
      <c r="F1796">
        <v>36552</v>
      </c>
      <c r="G1796">
        <v>0.16610036066864273</v>
      </c>
      <c r="H1796" t="s">
        <v>4571</v>
      </c>
      <c r="I1796" t="s">
        <v>2770</v>
      </c>
      <c r="J1796" t="s">
        <v>2771</v>
      </c>
      <c r="L1796" t="s">
        <v>289</v>
      </c>
      <c r="M1796" t="s">
        <v>289</v>
      </c>
      <c r="O1796" t="s">
        <v>289</v>
      </c>
      <c r="P1796" t="s">
        <v>289</v>
      </c>
      <c r="T1796" t="s">
        <v>289</v>
      </c>
      <c r="U1796" t="s">
        <v>289</v>
      </c>
      <c r="V1796" t="s">
        <v>289</v>
      </c>
      <c r="W1796" t="s">
        <v>289</v>
      </c>
      <c r="X1796" t="s">
        <v>289</v>
      </c>
      <c r="Z1796" t="s">
        <v>289</v>
      </c>
      <c r="AA1796" t="s">
        <v>289</v>
      </c>
      <c r="AB1796" t="s">
        <v>289</v>
      </c>
      <c r="AC1796" t="s">
        <v>289</v>
      </c>
      <c r="AD1796" t="s">
        <v>289</v>
      </c>
      <c r="AE1796" t="s">
        <v>289</v>
      </c>
      <c r="AF1796" t="s">
        <v>289</v>
      </c>
      <c r="AQ1796" t="s">
        <v>289</v>
      </c>
      <c r="AR1796" t="s">
        <v>289</v>
      </c>
    </row>
    <row r="1797" spans="1:44" x14ac:dyDescent="0.45">
      <c r="A1797" t="s">
        <v>34</v>
      </c>
      <c r="B1797">
        <v>81413</v>
      </c>
      <c r="C1797" t="s">
        <v>176</v>
      </c>
      <c r="D1797" t="s">
        <v>259</v>
      </c>
      <c r="E1797">
        <v>241528</v>
      </c>
      <c r="F1797">
        <v>36552</v>
      </c>
      <c r="G1797">
        <v>0.16610036066864273</v>
      </c>
      <c r="H1797" t="s">
        <v>4572</v>
      </c>
      <c r="I1797" t="s">
        <v>2770</v>
      </c>
      <c r="J1797" t="s">
        <v>2772</v>
      </c>
      <c r="L1797" t="s">
        <v>289</v>
      </c>
      <c r="M1797" t="s">
        <v>289</v>
      </c>
      <c r="O1797" t="s">
        <v>289</v>
      </c>
      <c r="P1797" t="s">
        <v>289</v>
      </c>
      <c r="T1797" t="s">
        <v>289</v>
      </c>
      <c r="U1797" t="s">
        <v>289</v>
      </c>
      <c r="V1797" t="s">
        <v>289</v>
      </c>
      <c r="W1797" t="s">
        <v>289</v>
      </c>
      <c r="X1797" t="s">
        <v>289</v>
      </c>
      <c r="Z1797" t="s">
        <v>289</v>
      </c>
      <c r="AA1797" t="s">
        <v>289</v>
      </c>
      <c r="AB1797" t="s">
        <v>289</v>
      </c>
      <c r="AC1797" t="s">
        <v>289</v>
      </c>
      <c r="AD1797" t="s">
        <v>289</v>
      </c>
      <c r="AE1797" t="s">
        <v>289</v>
      </c>
      <c r="AF1797" t="s">
        <v>289</v>
      </c>
      <c r="AQ1797" t="s">
        <v>289</v>
      </c>
      <c r="AR1797" t="s">
        <v>289</v>
      </c>
    </row>
    <row r="1798" spans="1:44" x14ac:dyDescent="0.45">
      <c r="A1798" t="s">
        <v>34</v>
      </c>
      <c r="B1798">
        <v>81413</v>
      </c>
      <c r="C1798" t="s">
        <v>176</v>
      </c>
      <c r="D1798" t="s">
        <v>259</v>
      </c>
      <c r="E1798">
        <v>241528</v>
      </c>
      <c r="F1798">
        <v>36552</v>
      </c>
      <c r="G1798">
        <v>0.16610036066864273</v>
      </c>
      <c r="H1798" t="s">
        <v>4573</v>
      </c>
      <c r="I1798" t="s">
        <v>2770</v>
      </c>
      <c r="J1798" t="s">
        <v>2773</v>
      </c>
      <c r="L1798" t="s">
        <v>289</v>
      </c>
      <c r="M1798" t="s">
        <v>289</v>
      </c>
      <c r="O1798" t="s">
        <v>289</v>
      </c>
      <c r="P1798" t="s">
        <v>289</v>
      </c>
      <c r="T1798" t="s">
        <v>289</v>
      </c>
      <c r="U1798" t="s">
        <v>289</v>
      </c>
      <c r="V1798" t="s">
        <v>289</v>
      </c>
      <c r="W1798" t="s">
        <v>289</v>
      </c>
      <c r="X1798" t="s">
        <v>289</v>
      </c>
      <c r="Z1798" t="s">
        <v>289</v>
      </c>
      <c r="AA1798" t="s">
        <v>289</v>
      </c>
      <c r="AB1798" t="s">
        <v>289</v>
      </c>
      <c r="AC1798" t="s">
        <v>289</v>
      </c>
      <c r="AD1798" t="s">
        <v>289</v>
      </c>
      <c r="AE1798" t="s">
        <v>289</v>
      </c>
      <c r="AF1798" t="s">
        <v>289</v>
      </c>
      <c r="AQ1798" t="s">
        <v>289</v>
      </c>
      <c r="AR1798" t="s">
        <v>289</v>
      </c>
    </row>
    <row r="1799" spans="1:44" x14ac:dyDescent="0.45">
      <c r="A1799" t="s">
        <v>34</v>
      </c>
      <c r="B1799">
        <v>81413</v>
      </c>
      <c r="C1799" t="s">
        <v>176</v>
      </c>
      <c r="D1799" t="s">
        <v>259</v>
      </c>
      <c r="E1799">
        <v>241528</v>
      </c>
      <c r="F1799">
        <v>36552</v>
      </c>
      <c r="G1799">
        <v>0.16610036066864273</v>
      </c>
      <c r="H1799" t="s">
        <v>4574</v>
      </c>
      <c r="I1799" t="s">
        <v>2770</v>
      </c>
      <c r="J1799" t="s">
        <v>2773</v>
      </c>
      <c r="L1799" t="s">
        <v>289</v>
      </c>
      <c r="M1799" t="s">
        <v>289</v>
      </c>
      <c r="O1799" t="s">
        <v>289</v>
      </c>
      <c r="P1799" t="s">
        <v>289</v>
      </c>
      <c r="T1799" t="s">
        <v>289</v>
      </c>
      <c r="U1799" t="s">
        <v>289</v>
      </c>
      <c r="V1799" t="s">
        <v>289</v>
      </c>
      <c r="W1799" t="s">
        <v>289</v>
      </c>
      <c r="X1799" t="s">
        <v>289</v>
      </c>
      <c r="Z1799" t="s">
        <v>289</v>
      </c>
      <c r="AA1799" t="s">
        <v>289</v>
      </c>
      <c r="AB1799" t="s">
        <v>289</v>
      </c>
      <c r="AC1799" t="s">
        <v>289</v>
      </c>
      <c r="AD1799" t="s">
        <v>289</v>
      </c>
      <c r="AE1799" t="s">
        <v>289</v>
      </c>
      <c r="AF1799" t="s">
        <v>289</v>
      </c>
      <c r="AQ1799" t="s">
        <v>289</v>
      </c>
      <c r="AR1799" t="s">
        <v>289</v>
      </c>
    </row>
    <row r="1800" spans="1:44" x14ac:dyDescent="0.45">
      <c r="A1800" t="s">
        <v>34</v>
      </c>
      <c r="B1800">
        <v>81413</v>
      </c>
      <c r="C1800" t="s">
        <v>176</v>
      </c>
      <c r="D1800" t="s">
        <v>259</v>
      </c>
      <c r="E1800">
        <v>241528</v>
      </c>
      <c r="F1800">
        <v>36552</v>
      </c>
      <c r="G1800">
        <v>0.16610036066864273</v>
      </c>
      <c r="H1800" t="s">
        <v>4575</v>
      </c>
      <c r="I1800" t="s">
        <v>2770</v>
      </c>
      <c r="J1800" t="s">
        <v>2771</v>
      </c>
      <c r="L1800" t="s">
        <v>289</v>
      </c>
      <c r="M1800" t="s">
        <v>289</v>
      </c>
      <c r="O1800" t="s">
        <v>289</v>
      </c>
      <c r="P1800" t="s">
        <v>289</v>
      </c>
      <c r="T1800" t="s">
        <v>289</v>
      </c>
      <c r="U1800" t="s">
        <v>289</v>
      </c>
      <c r="V1800" t="s">
        <v>289</v>
      </c>
      <c r="W1800" t="s">
        <v>289</v>
      </c>
      <c r="X1800" t="s">
        <v>289</v>
      </c>
      <c r="Z1800" t="s">
        <v>289</v>
      </c>
      <c r="AA1800" t="s">
        <v>289</v>
      </c>
      <c r="AB1800" t="s">
        <v>289</v>
      </c>
      <c r="AC1800" t="s">
        <v>289</v>
      </c>
      <c r="AD1800" t="s">
        <v>289</v>
      </c>
      <c r="AE1800" t="s">
        <v>289</v>
      </c>
      <c r="AF1800" t="s">
        <v>289</v>
      </c>
      <c r="AQ1800" t="s">
        <v>289</v>
      </c>
      <c r="AR1800" t="s">
        <v>289</v>
      </c>
    </row>
    <row r="1801" spans="1:44" x14ac:dyDescent="0.45">
      <c r="A1801" t="s">
        <v>34</v>
      </c>
      <c r="B1801">
        <v>81413</v>
      </c>
      <c r="C1801" t="s">
        <v>176</v>
      </c>
      <c r="D1801" t="s">
        <v>259</v>
      </c>
      <c r="E1801">
        <v>241528</v>
      </c>
      <c r="F1801">
        <v>36552</v>
      </c>
      <c r="G1801">
        <v>0.16610036066864273</v>
      </c>
      <c r="H1801" t="s">
        <v>4576</v>
      </c>
      <c r="I1801" t="s">
        <v>2770</v>
      </c>
      <c r="J1801" t="s">
        <v>2771</v>
      </c>
      <c r="L1801" t="s">
        <v>289</v>
      </c>
      <c r="M1801" t="s">
        <v>289</v>
      </c>
      <c r="O1801" t="s">
        <v>289</v>
      </c>
      <c r="P1801" t="s">
        <v>289</v>
      </c>
      <c r="T1801" t="s">
        <v>289</v>
      </c>
      <c r="U1801" t="s">
        <v>289</v>
      </c>
      <c r="V1801" t="s">
        <v>289</v>
      </c>
      <c r="W1801" t="s">
        <v>289</v>
      </c>
      <c r="X1801" t="s">
        <v>289</v>
      </c>
      <c r="Z1801" t="s">
        <v>289</v>
      </c>
      <c r="AA1801" t="s">
        <v>289</v>
      </c>
      <c r="AB1801" t="s">
        <v>289</v>
      </c>
      <c r="AC1801" t="s">
        <v>289</v>
      </c>
      <c r="AD1801" t="s">
        <v>289</v>
      </c>
      <c r="AE1801" t="s">
        <v>289</v>
      </c>
      <c r="AF1801" t="s">
        <v>289</v>
      </c>
      <c r="AQ1801" t="s">
        <v>289</v>
      </c>
      <c r="AR1801" t="s">
        <v>289</v>
      </c>
    </row>
    <row r="1802" spans="1:44" x14ac:dyDescent="0.45">
      <c r="A1802" t="s">
        <v>34</v>
      </c>
      <c r="B1802">
        <v>81413</v>
      </c>
      <c r="C1802" t="s">
        <v>176</v>
      </c>
      <c r="D1802" t="s">
        <v>259</v>
      </c>
      <c r="E1802">
        <v>241528</v>
      </c>
      <c r="F1802">
        <v>36552</v>
      </c>
      <c r="G1802">
        <v>0.16610036066864273</v>
      </c>
      <c r="H1802" t="s">
        <v>4577</v>
      </c>
      <c r="I1802" t="s">
        <v>2770</v>
      </c>
      <c r="J1802" t="s">
        <v>2772</v>
      </c>
      <c r="L1802" t="s">
        <v>289</v>
      </c>
      <c r="M1802" t="s">
        <v>289</v>
      </c>
      <c r="O1802" t="s">
        <v>289</v>
      </c>
      <c r="P1802" t="s">
        <v>289</v>
      </c>
      <c r="T1802" t="s">
        <v>289</v>
      </c>
      <c r="U1802" t="s">
        <v>289</v>
      </c>
      <c r="V1802" t="s">
        <v>289</v>
      </c>
      <c r="W1802" t="s">
        <v>289</v>
      </c>
      <c r="X1802" t="s">
        <v>289</v>
      </c>
      <c r="Z1802" t="s">
        <v>289</v>
      </c>
      <c r="AA1802" t="s">
        <v>289</v>
      </c>
      <c r="AB1802" t="s">
        <v>289</v>
      </c>
      <c r="AC1802" t="s">
        <v>289</v>
      </c>
      <c r="AD1802" t="s">
        <v>289</v>
      </c>
      <c r="AE1802" t="s">
        <v>289</v>
      </c>
      <c r="AF1802" t="s">
        <v>289</v>
      </c>
      <c r="AQ1802" t="s">
        <v>289</v>
      </c>
      <c r="AR1802" t="s">
        <v>289</v>
      </c>
    </row>
    <row r="1803" spans="1:44" x14ac:dyDescent="0.45">
      <c r="A1803" t="s">
        <v>34</v>
      </c>
      <c r="B1803">
        <v>81413</v>
      </c>
      <c r="C1803" t="s">
        <v>176</v>
      </c>
      <c r="D1803" t="s">
        <v>259</v>
      </c>
      <c r="E1803">
        <v>241528</v>
      </c>
      <c r="F1803">
        <v>36552</v>
      </c>
      <c r="G1803">
        <v>0.16610036066864273</v>
      </c>
      <c r="H1803" t="s">
        <v>4578</v>
      </c>
      <c r="I1803" t="s">
        <v>2770</v>
      </c>
      <c r="J1803" t="s">
        <v>2773</v>
      </c>
      <c r="L1803" t="s">
        <v>289</v>
      </c>
      <c r="M1803" t="s">
        <v>289</v>
      </c>
      <c r="O1803" t="s">
        <v>289</v>
      </c>
      <c r="P1803" t="s">
        <v>289</v>
      </c>
      <c r="T1803" t="s">
        <v>289</v>
      </c>
      <c r="U1803" t="s">
        <v>289</v>
      </c>
      <c r="V1803" t="s">
        <v>289</v>
      </c>
      <c r="W1803" t="s">
        <v>289</v>
      </c>
      <c r="X1803" t="s">
        <v>289</v>
      </c>
      <c r="Z1803" t="s">
        <v>289</v>
      </c>
      <c r="AA1803" t="s">
        <v>289</v>
      </c>
      <c r="AB1803" t="s">
        <v>289</v>
      </c>
      <c r="AC1803" t="s">
        <v>289</v>
      </c>
      <c r="AD1803" t="s">
        <v>289</v>
      </c>
      <c r="AE1803" t="s">
        <v>289</v>
      </c>
      <c r="AF1803" t="s">
        <v>289</v>
      </c>
      <c r="AQ1803" t="s">
        <v>289</v>
      </c>
      <c r="AR1803" t="s">
        <v>289</v>
      </c>
    </row>
    <row r="1804" spans="1:44" x14ac:dyDescent="0.45">
      <c r="A1804" t="s">
        <v>34</v>
      </c>
      <c r="B1804">
        <v>81413</v>
      </c>
      <c r="C1804" t="s">
        <v>176</v>
      </c>
      <c r="D1804" t="s">
        <v>259</v>
      </c>
      <c r="E1804">
        <v>241528</v>
      </c>
      <c r="F1804">
        <v>36552</v>
      </c>
      <c r="G1804">
        <v>0.16610036066864273</v>
      </c>
      <c r="H1804" t="s">
        <v>4579</v>
      </c>
      <c r="I1804" t="s">
        <v>2770</v>
      </c>
      <c r="J1804" t="s">
        <v>2773</v>
      </c>
      <c r="L1804" t="s">
        <v>289</v>
      </c>
      <c r="M1804" t="s">
        <v>289</v>
      </c>
      <c r="O1804" t="s">
        <v>289</v>
      </c>
      <c r="P1804" t="s">
        <v>289</v>
      </c>
      <c r="T1804" t="s">
        <v>289</v>
      </c>
      <c r="U1804" t="s">
        <v>289</v>
      </c>
      <c r="V1804" t="s">
        <v>289</v>
      </c>
      <c r="W1804" t="s">
        <v>289</v>
      </c>
      <c r="X1804" t="s">
        <v>289</v>
      </c>
      <c r="Z1804" t="s">
        <v>289</v>
      </c>
      <c r="AA1804" t="s">
        <v>289</v>
      </c>
      <c r="AB1804" t="s">
        <v>289</v>
      </c>
      <c r="AC1804" t="s">
        <v>289</v>
      </c>
      <c r="AD1804" t="s">
        <v>289</v>
      </c>
      <c r="AE1804" t="s">
        <v>289</v>
      </c>
      <c r="AF1804" t="s">
        <v>289</v>
      </c>
      <c r="AQ1804" t="s">
        <v>289</v>
      </c>
      <c r="AR1804" t="s">
        <v>289</v>
      </c>
    </row>
    <row r="1805" spans="1:44" x14ac:dyDescent="0.45">
      <c r="A1805" t="s">
        <v>34</v>
      </c>
      <c r="B1805">
        <v>81413</v>
      </c>
      <c r="C1805" t="s">
        <v>176</v>
      </c>
      <c r="D1805" t="s">
        <v>259</v>
      </c>
      <c r="E1805">
        <v>241528</v>
      </c>
      <c r="F1805">
        <v>36552</v>
      </c>
      <c r="G1805">
        <v>0.16610036066864273</v>
      </c>
      <c r="H1805" t="s">
        <v>4580</v>
      </c>
      <c r="I1805" t="s">
        <v>2770</v>
      </c>
      <c r="J1805" t="s">
        <v>2771</v>
      </c>
      <c r="L1805" t="s">
        <v>289</v>
      </c>
      <c r="M1805" t="s">
        <v>289</v>
      </c>
      <c r="O1805" t="s">
        <v>289</v>
      </c>
      <c r="P1805" t="s">
        <v>289</v>
      </c>
      <c r="T1805" t="s">
        <v>289</v>
      </c>
      <c r="U1805" t="s">
        <v>289</v>
      </c>
      <c r="V1805" t="s">
        <v>289</v>
      </c>
      <c r="W1805" t="s">
        <v>289</v>
      </c>
      <c r="X1805" t="s">
        <v>289</v>
      </c>
      <c r="Z1805" t="s">
        <v>289</v>
      </c>
      <c r="AA1805" t="s">
        <v>289</v>
      </c>
      <c r="AB1805" t="s">
        <v>289</v>
      </c>
      <c r="AC1805" t="s">
        <v>289</v>
      </c>
      <c r="AD1805" t="s">
        <v>289</v>
      </c>
      <c r="AE1805" t="s">
        <v>289</v>
      </c>
      <c r="AF1805" t="s">
        <v>289</v>
      </c>
      <c r="AQ1805" t="s">
        <v>289</v>
      </c>
      <c r="AR1805" t="s">
        <v>289</v>
      </c>
    </row>
    <row r="1806" spans="1:44" x14ac:dyDescent="0.45">
      <c r="A1806" t="s">
        <v>41</v>
      </c>
      <c r="B1806">
        <v>84600</v>
      </c>
      <c r="C1806" t="s">
        <v>127</v>
      </c>
      <c r="D1806" t="s">
        <v>288</v>
      </c>
      <c r="E1806" t="s">
        <v>289</v>
      </c>
      <c r="F1806" t="s">
        <v>289</v>
      </c>
      <c r="H1806" t="s">
        <v>4581</v>
      </c>
      <c r="I1806" t="s">
        <v>2769</v>
      </c>
      <c r="J1806" t="s">
        <v>2771</v>
      </c>
      <c r="L1806" t="s">
        <v>289</v>
      </c>
      <c r="M1806" t="s">
        <v>289</v>
      </c>
      <c r="O1806" t="s">
        <v>289</v>
      </c>
      <c r="P1806" t="s">
        <v>289</v>
      </c>
      <c r="T1806" t="s">
        <v>289</v>
      </c>
      <c r="U1806" t="s">
        <v>289</v>
      </c>
      <c r="V1806" t="s">
        <v>289</v>
      </c>
      <c r="W1806" t="s">
        <v>289</v>
      </c>
      <c r="X1806" t="s">
        <v>289</v>
      </c>
      <c r="Z1806" t="s">
        <v>289</v>
      </c>
      <c r="AA1806" t="s">
        <v>289</v>
      </c>
      <c r="AB1806" t="s">
        <v>289</v>
      </c>
      <c r="AC1806" t="s">
        <v>289</v>
      </c>
      <c r="AD1806" t="s">
        <v>289</v>
      </c>
      <c r="AE1806" t="s">
        <v>289</v>
      </c>
      <c r="AF1806" t="s">
        <v>289</v>
      </c>
      <c r="AQ1806" t="s">
        <v>289</v>
      </c>
      <c r="AR1806" t="s">
        <v>289</v>
      </c>
    </row>
    <row r="1807" spans="1:44" x14ac:dyDescent="0.45">
      <c r="A1807" t="s">
        <v>41</v>
      </c>
      <c r="B1807">
        <v>84600</v>
      </c>
      <c r="C1807" t="s">
        <v>127</v>
      </c>
      <c r="D1807" t="s">
        <v>288</v>
      </c>
      <c r="E1807" t="s">
        <v>289</v>
      </c>
      <c r="F1807" t="s">
        <v>289</v>
      </c>
      <c r="H1807" t="s">
        <v>4582</v>
      </c>
      <c r="I1807" t="s">
        <v>2769</v>
      </c>
      <c r="J1807" t="s">
        <v>2771</v>
      </c>
      <c r="L1807" t="s">
        <v>289</v>
      </c>
      <c r="M1807" t="s">
        <v>289</v>
      </c>
      <c r="O1807" t="s">
        <v>289</v>
      </c>
      <c r="P1807" t="s">
        <v>289</v>
      </c>
      <c r="T1807" t="s">
        <v>289</v>
      </c>
      <c r="U1807" t="s">
        <v>289</v>
      </c>
      <c r="V1807" t="s">
        <v>289</v>
      </c>
      <c r="W1807" t="s">
        <v>289</v>
      </c>
      <c r="X1807" t="s">
        <v>289</v>
      </c>
      <c r="Z1807" t="s">
        <v>289</v>
      </c>
      <c r="AA1807" t="s">
        <v>289</v>
      </c>
      <c r="AB1807" t="s">
        <v>289</v>
      </c>
      <c r="AC1807" t="s">
        <v>289</v>
      </c>
      <c r="AD1807" t="s">
        <v>289</v>
      </c>
      <c r="AE1807" t="s">
        <v>289</v>
      </c>
      <c r="AF1807" t="s">
        <v>289</v>
      </c>
      <c r="AQ1807" t="s">
        <v>289</v>
      </c>
      <c r="AR1807" t="s">
        <v>289</v>
      </c>
    </row>
    <row r="1808" spans="1:44" x14ac:dyDescent="0.45">
      <c r="A1808" t="s">
        <v>41</v>
      </c>
      <c r="B1808">
        <v>84600</v>
      </c>
      <c r="C1808" t="s">
        <v>127</v>
      </c>
      <c r="D1808" t="s">
        <v>288</v>
      </c>
      <c r="E1808" t="s">
        <v>289</v>
      </c>
      <c r="F1808" t="s">
        <v>289</v>
      </c>
      <c r="H1808" t="s">
        <v>4583</v>
      </c>
      <c r="I1808" t="s">
        <v>2769</v>
      </c>
      <c r="J1808" t="s">
        <v>2771</v>
      </c>
      <c r="L1808" t="s">
        <v>289</v>
      </c>
      <c r="M1808" t="s">
        <v>289</v>
      </c>
      <c r="O1808" t="s">
        <v>289</v>
      </c>
      <c r="P1808" t="s">
        <v>289</v>
      </c>
      <c r="T1808" t="s">
        <v>289</v>
      </c>
      <c r="U1808" t="s">
        <v>289</v>
      </c>
      <c r="V1808" t="s">
        <v>289</v>
      </c>
      <c r="W1808" t="s">
        <v>289</v>
      </c>
      <c r="X1808" t="s">
        <v>289</v>
      </c>
      <c r="Z1808" t="s">
        <v>289</v>
      </c>
      <c r="AA1808" t="s">
        <v>289</v>
      </c>
      <c r="AB1808" t="s">
        <v>289</v>
      </c>
      <c r="AC1808" t="s">
        <v>289</v>
      </c>
      <c r="AD1808" t="s">
        <v>289</v>
      </c>
      <c r="AE1808" t="s">
        <v>289</v>
      </c>
      <c r="AF1808" t="s">
        <v>289</v>
      </c>
      <c r="AQ1808" t="s">
        <v>289</v>
      </c>
      <c r="AR1808" t="s">
        <v>289</v>
      </c>
    </row>
    <row r="1809" spans="1:44" x14ac:dyDescent="0.45">
      <c r="A1809" t="s">
        <v>41</v>
      </c>
      <c r="B1809">
        <v>84600</v>
      </c>
      <c r="C1809" t="s">
        <v>127</v>
      </c>
      <c r="D1809" t="s">
        <v>288</v>
      </c>
      <c r="E1809" t="s">
        <v>289</v>
      </c>
      <c r="F1809" t="s">
        <v>289</v>
      </c>
      <c r="H1809" t="s">
        <v>4584</v>
      </c>
      <c r="I1809" t="s">
        <v>2769</v>
      </c>
      <c r="J1809" t="s">
        <v>2773</v>
      </c>
      <c r="L1809" t="s">
        <v>289</v>
      </c>
      <c r="M1809" t="s">
        <v>289</v>
      </c>
      <c r="O1809" t="s">
        <v>289</v>
      </c>
      <c r="P1809" t="s">
        <v>289</v>
      </c>
      <c r="T1809" t="s">
        <v>289</v>
      </c>
      <c r="U1809" t="s">
        <v>289</v>
      </c>
      <c r="V1809" t="s">
        <v>289</v>
      </c>
      <c r="W1809" t="s">
        <v>289</v>
      </c>
      <c r="X1809" t="s">
        <v>289</v>
      </c>
      <c r="Z1809" t="s">
        <v>289</v>
      </c>
      <c r="AA1809" t="s">
        <v>289</v>
      </c>
      <c r="AB1809" t="s">
        <v>289</v>
      </c>
      <c r="AC1809" t="s">
        <v>289</v>
      </c>
      <c r="AD1809" t="s">
        <v>289</v>
      </c>
      <c r="AE1809" t="s">
        <v>289</v>
      </c>
      <c r="AF1809" t="s">
        <v>289</v>
      </c>
      <c r="AQ1809" t="s">
        <v>289</v>
      </c>
      <c r="AR1809" t="s">
        <v>289</v>
      </c>
    </row>
    <row r="1810" spans="1:44" x14ac:dyDescent="0.45">
      <c r="A1810" t="s">
        <v>41</v>
      </c>
      <c r="B1810">
        <v>84600</v>
      </c>
      <c r="C1810" t="s">
        <v>127</v>
      </c>
      <c r="D1810" t="s">
        <v>288</v>
      </c>
      <c r="E1810" t="s">
        <v>289</v>
      </c>
      <c r="F1810" t="s">
        <v>289</v>
      </c>
      <c r="H1810" t="s">
        <v>4585</v>
      </c>
      <c r="I1810" t="s">
        <v>2769</v>
      </c>
      <c r="J1810" t="s">
        <v>2773</v>
      </c>
      <c r="L1810" t="s">
        <v>289</v>
      </c>
      <c r="M1810" t="s">
        <v>289</v>
      </c>
      <c r="O1810" t="s">
        <v>289</v>
      </c>
      <c r="P1810" t="s">
        <v>289</v>
      </c>
      <c r="T1810" t="s">
        <v>289</v>
      </c>
      <c r="U1810" t="s">
        <v>289</v>
      </c>
      <c r="V1810" t="s">
        <v>289</v>
      </c>
      <c r="W1810" t="s">
        <v>289</v>
      </c>
      <c r="X1810" t="s">
        <v>289</v>
      </c>
      <c r="Z1810" t="s">
        <v>289</v>
      </c>
      <c r="AA1810" t="s">
        <v>289</v>
      </c>
      <c r="AB1810" t="s">
        <v>289</v>
      </c>
      <c r="AC1810" t="s">
        <v>289</v>
      </c>
      <c r="AD1810" t="s">
        <v>289</v>
      </c>
      <c r="AE1810" t="s">
        <v>289</v>
      </c>
      <c r="AF1810" t="s">
        <v>289</v>
      </c>
      <c r="AQ1810" t="s">
        <v>289</v>
      </c>
      <c r="AR1810" t="s">
        <v>289</v>
      </c>
    </row>
    <row r="1811" spans="1:44" x14ac:dyDescent="0.45">
      <c r="A1811" t="s">
        <v>41</v>
      </c>
      <c r="B1811">
        <v>84600</v>
      </c>
      <c r="C1811" t="s">
        <v>127</v>
      </c>
      <c r="D1811" t="s">
        <v>288</v>
      </c>
      <c r="E1811" t="s">
        <v>289</v>
      </c>
      <c r="F1811" t="s">
        <v>289</v>
      </c>
      <c r="H1811" t="s">
        <v>4586</v>
      </c>
      <c r="I1811" t="s">
        <v>2769</v>
      </c>
      <c r="J1811" t="s">
        <v>2772</v>
      </c>
      <c r="L1811" t="s">
        <v>289</v>
      </c>
      <c r="M1811" t="s">
        <v>289</v>
      </c>
      <c r="O1811" t="s">
        <v>289</v>
      </c>
      <c r="P1811" t="s">
        <v>289</v>
      </c>
      <c r="T1811" t="s">
        <v>289</v>
      </c>
      <c r="U1811" t="s">
        <v>289</v>
      </c>
      <c r="V1811" t="s">
        <v>289</v>
      </c>
      <c r="W1811" t="s">
        <v>289</v>
      </c>
      <c r="X1811" t="s">
        <v>289</v>
      </c>
      <c r="Z1811" t="s">
        <v>289</v>
      </c>
      <c r="AA1811" t="s">
        <v>289</v>
      </c>
      <c r="AB1811" t="s">
        <v>289</v>
      </c>
      <c r="AC1811" t="s">
        <v>289</v>
      </c>
      <c r="AD1811" t="s">
        <v>289</v>
      </c>
      <c r="AE1811" t="s">
        <v>289</v>
      </c>
      <c r="AF1811" t="s">
        <v>289</v>
      </c>
      <c r="AQ1811" t="s">
        <v>289</v>
      </c>
      <c r="AR1811" t="s">
        <v>289</v>
      </c>
    </row>
    <row r="1812" spans="1:44" x14ac:dyDescent="0.45">
      <c r="A1812" t="s">
        <v>41</v>
      </c>
      <c r="B1812">
        <v>84600</v>
      </c>
      <c r="C1812" t="s">
        <v>127</v>
      </c>
      <c r="D1812" t="s">
        <v>288</v>
      </c>
      <c r="E1812" t="s">
        <v>289</v>
      </c>
      <c r="F1812" t="s">
        <v>289</v>
      </c>
      <c r="H1812" t="s">
        <v>4587</v>
      </c>
      <c r="I1812" t="s">
        <v>2769</v>
      </c>
      <c r="J1812" t="s">
        <v>2772</v>
      </c>
      <c r="L1812" t="s">
        <v>289</v>
      </c>
      <c r="M1812" t="s">
        <v>289</v>
      </c>
      <c r="O1812" t="s">
        <v>289</v>
      </c>
      <c r="P1812" t="s">
        <v>289</v>
      </c>
      <c r="T1812" t="s">
        <v>289</v>
      </c>
      <c r="U1812" t="s">
        <v>289</v>
      </c>
      <c r="V1812" t="s">
        <v>289</v>
      </c>
      <c r="W1812" t="s">
        <v>289</v>
      </c>
      <c r="X1812" t="s">
        <v>289</v>
      </c>
      <c r="Z1812" t="s">
        <v>289</v>
      </c>
      <c r="AA1812" t="s">
        <v>289</v>
      </c>
      <c r="AB1812" t="s">
        <v>289</v>
      </c>
      <c r="AC1812" t="s">
        <v>289</v>
      </c>
      <c r="AD1812" t="s">
        <v>289</v>
      </c>
      <c r="AE1812" t="s">
        <v>289</v>
      </c>
      <c r="AF1812" t="s">
        <v>289</v>
      </c>
      <c r="AQ1812" t="s">
        <v>289</v>
      </c>
      <c r="AR1812" t="s">
        <v>289</v>
      </c>
    </row>
    <row r="1813" spans="1:44" x14ac:dyDescent="0.45">
      <c r="A1813" t="s">
        <v>41</v>
      </c>
      <c r="B1813">
        <v>84600</v>
      </c>
      <c r="C1813" t="s">
        <v>127</v>
      </c>
      <c r="D1813" t="s">
        <v>288</v>
      </c>
      <c r="E1813" t="s">
        <v>289</v>
      </c>
      <c r="F1813" t="s">
        <v>289</v>
      </c>
      <c r="H1813" t="s">
        <v>4588</v>
      </c>
      <c r="I1813" t="s">
        <v>2769</v>
      </c>
      <c r="J1813" t="s">
        <v>2771</v>
      </c>
      <c r="L1813" t="s">
        <v>289</v>
      </c>
      <c r="M1813" t="s">
        <v>289</v>
      </c>
      <c r="O1813" t="s">
        <v>289</v>
      </c>
      <c r="P1813" t="s">
        <v>289</v>
      </c>
      <c r="T1813" t="s">
        <v>289</v>
      </c>
      <c r="U1813" t="s">
        <v>289</v>
      </c>
      <c r="V1813" t="s">
        <v>289</v>
      </c>
      <c r="W1813" t="s">
        <v>289</v>
      </c>
      <c r="X1813" t="s">
        <v>289</v>
      </c>
      <c r="Z1813" t="s">
        <v>289</v>
      </c>
      <c r="AA1813" t="s">
        <v>289</v>
      </c>
      <c r="AB1813" t="s">
        <v>289</v>
      </c>
      <c r="AC1813" t="s">
        <v>289</v>
      </c>
      <c r="AD1813" t="s">
        <v>289</v>
      </c>
      <c r="AE1813" t="s">
        <v>289</v>
      </c>
      <c r="AF1813" t="s">
        <v>289</v>
      </c>
      <c r="AQ1813" t="s">
        <v>289</v>
      </c>
      <c r="AR1813" t="s">
        <v>289</v>
      </c>
    </row>
    <row r="1814" spans="1:44" x14ac:dyDescent="0.45">
      <c r="A1814" t="s">
        <v>41</v>
      </c>
      <c r="B1814">
        <v>84600</v>
      </c>
      <c r="C1814" t="s">
        <v>127</v>
      </c>
      <c r="D1814" t="s">
        <v>288</v>
      </c>
      <c r="E1814" t="s">
        <v>289</v>
      </c>
      <c r="F1814" t="s">
        <v>289</v>
      </c>
      <c r="H1814" t="s">
        <v>4589</v>
      </c>
      <c r="I1814" t="s">
        <v>2769</v>
      </c>
      <c r="J1814" t="s">
        <v>2773</v>
      </c>
      <c r="L1814" t="s">
        <v>289</v>
      </c>
      <c r="M1814" t="s">
        <v>289</v>
      </c>
      <c r="O1814" t="s">
        <v>289</v>
      </c>
      <c r="P1814" t="s">
        <v>289</v>
      </c>
      <c r="T1814" t="s">
        <v>289</v>
      </c>
      <c r="U1814" t="s">
        <v>289</v>
      </c>
      <c r="V1814" t="s">
        <v>289</v>
      </c>
      <c r="W1814" t="s">
        <v>289</v>
      </c>
      <c r="X1814" t="s">
        <v>289</v>
      </c>
      <c r="Z1814" t="s">
        <v>289</v>
      </c>
      <c r="AA1814" t="s">
        <v>289</v>
      </c>
      <c r="AB1814" t="s">
        <v>289</v>
      </c>
      <c r="AC1814" t="s">
        <v>289</v>
      </c>
      <c r="AD1814" t="s">
        <v>289</v>
      </c>
      <c r="AE1814" t="s">
        <v>289</v>
      </c>
      <c r="AF1814" t="s">
        <v>289</v>
      </c>
      <c r="AQ1814" t="s">
        <v>289</v>
      </c>
      <c r="AR1814" t="s">
        <v>289</v>
      </c>
    </row>
    <row r="1815" spans="1:44" x14ac:dyDescent="0.45">
      <c r="A1815" t="s">
        <v>41</v>
      </c>
      <c r="B1815">
        <v>84600</v>
      </c>
      <c r="C1815" t="s">
        <v>127</v>
      </c>
      <c r="D1815" t="s">
        <v>288</v>
      </c>
      <c r="E1815" t="s">
        <v>289</v>
      </c>
      <c r="F1815" t="s">
        <v>289</v>
      </c>
      <c r="H1815" t="s">
        <v>4590</v>
      </c>
      <c r="I1815" t="s">
        <v>2769</v>
      </c>
      <c r="J1815" t="s">
        <v>2773</v>
      </c>
      <c r="L1815" t="s">
        <v>289</v>
      </c>
      <c r="M1815" t="s">
        <v>289</v>
      </c>
      <c r="O1815" t="s">
        <v>289</v>
      </c>
      <c r="P1815" t="s">
        <v>289</v>
      </c>
      <c r="T1815" t="s">
        <v>289</v>
      </c>
      <c r="U1815" t="s">
        <v>289</v>
      </c>
      <c r="V1815" t="s">
        <v>289</v>
      </c>
      <c r="W1815" t="s">
        <v>289</v>
      </c>
      <c r="X1815" t="s">
        <v>289</v>
      </c>
      <c r="Z1815" t="s">
        <v>289</v>
      </c>
      <c r="AA1815" t="s">
        <v>289</v>
      </c>
      <c r="AB1815" t="s">
        <v>289</v>
      </c>
      <c r="AC1815" t="s">
        <v>289</v>
      </c>
      <c r="AD1815" t="s">
        <v>289</v>
      </c>
      <c r="AE1815" t="s">
        <v>289</v>
      </c>
      <c r="AF1815" t="s">
        <v>289</v>
      </c>
      <c r="AQ1815" t="s">
        <v>289</v>
      </c>
      <c r="AR1815" t="s">
        <v>289</v>
      </c>
    </row>
    <row r="1816" spans="1:44" x14ac:dyDescent="0.45">
      <c r="A1816" t="s">
        <v>41</v>
      </c>
      <c r="B1816">
        <v>84600</v>
      </c>
      <c r="C1816" t="s">
        <v>127</v>
      </c>
      <c r="D1816" t="s">
        <v>288</v>
      </c>
      <c r="E1816" t="s">
        <v>289</v>
      </c>
      <c r="F1816" t="s">
        <v>289</v>
      </c>
      <c r="H1816" t="s">
        <v>4591</v>
      </c>
      <c r="I1816" t="s">
        <v>2769</v>
      </c>
      <c r="J1816" t="s">
        <v>2773</v>
      </c>
      <c r="L1816" t="s">
        <v>289</v>
      </c>
      <c r="M1816" t="s">
        <v>289</v>
      </c>
      <c r="O1816" t="s">
        <v>289</v>
      </c>
      <c r="P1816" t="s">
        <v>289</v>
      </c>
      <c r="T1816" t="s">
        <v>289</v>
      </c>
      <c r="U1816" t="s">
        <v>289</v>
      </c>
      <c r="V1816" t="s">
        <v>289</v>
      </c>
      <c r="W1816" t="s">
        <v>289</v>
      </c>
      <c r="X1816" t="s">
        <v>289</v>
      </c>
      <c r="Z1816" t="s">
        <v>289</v>
      </c>
      <c r="AA1816" t="s">
        <v>289</v>
      </c>
      <c r="AB1816" t="s">
        <v>289</v>
      </c>
      <c r="AC1816" t="s">
        <v>289</v>
      </c>
      <c r="AD1816" t="s">
        <v>289</v>
      </c>
      <c r="AE1816" t="s">
        <v>289</v>
      </c>
      <c r="AF1816" t="s">
        <v>289</v>
      </c>
      <c r="AQ1816" t="s">
        <v>289</v>
      </c>
      <c r="AR1816" t="s">
        <v>289</v>
      </c>
    </row>
    <row r="1817" spans="1:44" x14ac:dyDescent="0.45">
      <c r="A1817" t="s">
        <v>41</v>
      </c>
      <c r="B1817">
        <v>84600</v>
      </c>
      <c r="C1817" t="s">
        <v>127</v>
      </c>
      <c r="D1817" t="s">
        <v>288</v>
      </c>
      <c r="E1817" t="s">
        <v>289</v>
      </c>
      <c r="F1817" t="s">
        <v>289</v>
      </c>
      <c r="H1817" t="s">
        <v>4592</v>
      </c>
      <c r="I1817" t="s">
        <v>2769</v>
      </c>
      <c r="J1817" t="s">
        <v>2772</v>
      </c>
      <c r="L1817" t="s">
        <v>289</v>
      </c>
      <c r="M1817" t="s">
        <v>289</v>
      </c>
      <c r="O1817" t="s">
        <v>289</v>
      </c>
      <c r="P1817" t="s">
        <v>289</v>
      </c>
      <c r="T1817" t="s">
        <v>289</v>
      </c>
      <c r="U1817" t="s">
        <v>289</v>
      </c>
      <c r="V1817" t="s">
        <v>289</v>
      </c>
      <c r="W1817" t="s">
        <v>289</v>
      </c>
      <c r="X1817" t="s">
        <v>289</v>
      </c>
      <c r="Z1817" t="s">
        <v>289</v>
      </c>
      <c r="AA1817" t="s">
        <v>289</v>
      </c>
      <c r="AB1817" t="s">
        <v>289</v>
      </c>
      <c r="AC1817" t="s">
        <v>289</v>
      </c>
      <c r="AD1817" t="s">
        <v>289</v>
      </c>
      <c r="AE1817" t="s">
        <v>289</v>
      </c>
      <c r="AF1817" t="s">
        <v>289</v>
      </c>
      <c r="AQ1817" t="s">
        <v>289</v>
      </c>
      <c r="AR1817" t="s">
        <v>289</v>
      </c>
    </row>
    <row r="1818" spans="1:44" x14ac:dyDescent="0.45">
      <c r="A1818" t="s">
        <v>41</v>
      </c>
      <c r="B1818">
        <v>84600</v>
      </c>
      <c r="C1818" t="s">
        <v>127</v>
      </c>
      <c r="D1818" t="s">
        <v>288</v>
      </c>
      <c r="E1818" t="s">
        <v>289</v>
      </c>
      <c r="F1818" t="s">
        <v>289</v>
      </c>
      <c r="H1818" t="s">
        <v>4593</v>
      </c>
      <c r="I1818" t="s">
        <v>2769</v>
      </c>
      <c r="J1818" t="s">
        <v>2772</v>
      </c>
      <c r="L1818" t="s">
        <v>289</v>
      </c>
      <c r="M1818" t="s">
        <v>289</v>
      </c>
      <c r="O1818" t="s">
        <v>289</v>
      </c>
      <c r="P1818" t="s">
        <v>289</v>
      </c>
      <c r="T1818" t="s">
        <v>289</v>
      </c>
      <c r="U1818" t="s">
        <v>289</v>
      </c>
      <c r="V1818" t="s">
        <v>289</v>
      </c>
      <c r="W1818" t="s">
        <v>289</v>
      </c>
      <c r="X1818" t="s">
        <v>289</v>
      </c>
      <c r="Z1818" t="s">
        <v>289</v>
      </c>
      <c r="AA1818" t="s">
        <v>289</v>
      </c>
      <c r="AB1818" t="s">
        <v>289</v>
      </c>
      <c r="AC1818" t="s">
        <v>289</v>
      </c>
      <c r="AD1818" t="s">
        <v>289</v>
      </c>
      <c r="AE1818" t="s">
        <v>289</v>
      </c>
      <c r="AF1818" t="s">
        <v>289</v>
      </c>
      <c r="AQ1818" t="s">
        <v>289</v>
      </c>
      <c r="AR1818" t="s">
        <v>289</v>
      </c>
    </row>
    <row r="1819" spans="1:44" x14ac:dyDescent="0.45">
      <c r="A1819" t="s">
        <v>41</v>
      </c>
      <c r="B1819">
        <v>84600</v>
      </c>
      <c r="C1819" t="s">
        <v>127</v>
      </c>
      <c r="D1819" t="s">
        <v>288</v>
      </c>
      <c r="E1819" t="s">
        <v>289</v>
      </c>
      <c r="F1819" t="s">
        <v>289</v>
      </c>
      <c r="H1819" t="s">
        <v>4594</v>
      </c>
      <c r="I1819" t="s">
        <v>2769</v>
      </c>
      <c r="J1819" t="s">
        <v>2772</v>
      </c>
      <c r="L1819" t="s">
        <v>289</v>
      </c>
      <c r="M1819" t="s">
        <v>289</v>
      </c>
      <c r="O1819" t="s">
        <v>289</v>
      </c>
      <c r="P1819" t="s">
        <v>289</v>
      </c>
      <c r="T1819" t="s">
        <v>289</v>
      </c>
      <c r="U1819" t="s">
        <v>289</v>
      </c>
      <c r="V1819" t="s">
        <v>289</v>
      </c>
      <c r="W1819" t="s">
        <v>289</v>
      </c>
      <c r="X1819" t="s">
        <v>289</v>
      </c>
      <c r="Z1819" t="s">
        <v>289</v>
      </c>
      <c r="AA1819" t="s">
        <v>289</v>
      </c>
      <c r="AB1819" t="s">
        <v>289</v>
      </c>
      <c r="AC1819" t="s">
        <v>289</v>
      </c>
      <c r="AD1819" t="s">
        <v>289</v>
      </c>
      <c r="AE1819" t="s">
        <v>289</v>
      </c>
      <c r="AF1819" t="s">
        <v>289</v>
      </c>
      <c r="AQ1819" t="s">
        <v>289</v>
      </c>
      <c r="AR1819" t="s">
        <v>289</v>
      </c>
    </row>
    <row r="1820" spans="1:44" x14ac:dyDescent="0.45">
      <c r="A1820" t="s">
        <v>48</v>
      </c>
      <c r="B1820">
        <v>84867</v>
      </c>
      <c r="C1820" t="s">
        <v>147</v>
      </c>
      <c r="D1820" t="s">
        <v>288</v>
      </c>
      <c r="E1820" t="s">
        <v>289</v>
      </c>
      <c r="F1820" t="s">
        <v>289</v>
      </c>
      <c r="H1820" t="s">
        <v>4595</v>
      </c>
      <c r="I1820" t="s">
        <v>2770</v>
      </c>
      <c r="J1820" t="s">
        <v>2771</v>
      </c>
      <c r="L1820" t="s">
        <v>289</v>
      </c>
      <c r="M1820" t="s">
        <v>289</v>
      </c>
      <c r="O1820" t="s">
        <v>289</v>
      </c>
      <c r="P1820" t="s">
        <v>289</v>
      </c>
      <c r="T1820" t="s">
        <v>289</v>
      </c>
      <c r="U1820" t="s">
        <v>289</v>
      </c>
      <c r="V1820" t="s">
        <v>289</v>
      </c>
      <c r="W1820" t="s">
        <v>289</v>
      </c>
      <c r="X1820" t="s">
        <v>289</v>
      </c>
      <c r="Z1820" t="s">
        <v>289</v>
      </c>
      <c r="AA1820" t="s">
        <v>289</v>
      </c>
      <c r="AB1820" t="s">
        <v>289</v>
      </c>
      <c r="AC1820" t="s">
        <v>289</v>
      </c>
      <c r="AD1820" t="s">
        <v>289</v>
      </c>
      <c r="AE1820" t="s">
        <v>289</v>
      </c>
      <c r="AF1820" t="s">
        <v>289</v>
      </c>
      <c r="AQ1820" t="s">
        <v>289</v>
      </c>
      <c r="AR1820" t="s">
        <v>289</v>
      </c>
    </row>
    <row r="1821" spans="1:44" x14ac:dyDescent="0.45">
      <c r="A1821" t="s">
        <v>48</v>
      </c>
      <c r="B1821">
        <v>84867</v>
      </c>
      <c r="C1821" t="s">
        <v>147</v>
      </c>
      <c r="D1821" t="s">
        <v>288</v>
      </c>
      <c r="E1821" t="s">
        <v>289</v>
      </c>
      <c r="F1821" t="s">
        <v>289</v>
      </c>
      <c r="H1821" t="s">
        <v>4596</v>
      </c>
      <c r="I1821" t="s">
        <v>2770</v>
      </c>
      <c r="J1821" t="s">
        <v>2771</v>
      </c>
      <c r="L1821" t="s">
        <v>289</v>
      </c>
      <c r="M1821" t="s">
        <v>289</v>
      </c>
      <c r="O1821" t="s">
        <v>289</v>
      </c>
      <c r="P1821" t="s">
        <v>289</v>
      </c>
      <c r="T1821" t="s">
        <v>289</v>
      </c>
      <c r="U1821" t="s">
        <v>289</v>
      </c>
      <c r="V1821" t="s">
        <v>289</v>
      </c>
      <c r="W1821" t="s">
        <v>289</v>
      </c>
      <c r="X1821" t="s">
        <v>289</v>
      </c>
      <c r="Z1821" t="s">
        <v>289</v>
      </c>
      <c r="AA1821" t="s">
        <v>289</v>
      </c>
      <c r="AB1821" t="s">
        <v>289</v>
      </c>
      <c r="AC1821" t="s">
        <v>289</v>
      </c>
      <c r="AD1821" t="s">
        <v>289</v>
      </c>
      <c r="AE1821" t="s">
        <v>289</v>
      </c>
      <c r="AF1821" t="s">
        <v>289</v>
      </c>
      <c r="AQ1821" t="s">
        <v>289</v>
      </c>
      <c r="AR1821" t="s">
        <v>289</v>
      </c>
    </row>
    <row r="1822" spans="1:44" x14ac:dyDescent="0.45">
      <c r="A1822" t="s">
        <v>48</v>
      </c>
      <c r="B1822">
        <v>84867</v>
      </c>
      <c r="C1822" t="s">
        <v>147</v>
      </c>
      <c r="D1822" t="s">
        <v>288</v>
      </c>
      <c r="E1822" t="s">
        <v>289</v>
      </c>
      <c r="F1822" t="s">
        <v>289</v>
      </c>
      <c r="H1822" t="s">
        <v>4597</v>
      </c>
      <c r="I1822" t="s">
        <v>2770</v>
      </c>
      <c r="J1822" t="s">
        <v>2771</v>
      </c>
      <c r="L1822" t="s">
        <v>289</v>
      </c>
      <c r="M1822" t="s">
        <v>289</v>
      </c>
      <c r="O1822" t="s">
        <v>289</v>
      </c>
      <c r="P1822" t="s">
        <v>289</v>
      </c>
      <c r="T1822" t="s">
        <v>289</v>
      </c>
      <c r="U1822" t="s">
        <v>289</v>
      </c>
      <c r="V1822" t="s">
        <v>289</v>
      </c>
      <c r="W1822" t="s">
        <v>289</v>
      </c>
      <c r="X1822" t="s">
        <v>289</v>
      </c>
      <c r="Z1822" t="s">
        <v>289</v>
      </c>
      <c r="AA1822" t="s">
        <v>289</v>
      </c>
      <c r="AB1822" t="s">
        <v>289</v>
      </c>
      <c r="AC1822" t="s">
        <v>289</v>
      </c>
      <c r="AD1822" t="s">
        <v>289</v>
      </c>
      <c r="AE1822" t="s">
        <v>289</v>
      </c>
      <c r="AF1822" t="s">
        <v>289</v>
      </c>
      <c r="AQ1822" t="s">
        <v>289</v>
      </c>
      <c r="AR1822" t="s">
        <v>289</v>
      </c>
    </row>
    <row r="1823" spans="1:44" x14ac:dyDescent="0.45">
      <c r="A1823" t="s">
        <v>48</v>
      </c>
      <c r="B1823">
        <v>84867</v>
      </c>
      <c r="C1823" t="s">
        <v>147</v>
      </c>
      <c r="D1823" t="s">
        <v>288</v>
      </c>
      <c r="E1823" t="s">
        <v>289</v>
      </c>
      <c r="F1823" t="s">
        <v>289</v>
      </c>
      <c r="H1823" t="s">
        <v>4598</v>
      </c>
      <c r="I1823" t="s">
        <v>2770</v>
      </c>
      <c r="J1823" t="s">
        <v>2773</v>
      </c>
      <c r="L1823" t="s">
        <v>289</v>
      </c>
      <c r="M1823" t="s">
        <v>289</v>
      </c>
      <c r="O1823" t="s">
        <v>289</v>
      </c>
      <c r="P1823" t="s">
        <v>289</v>
      </c>
      <c r="T1823" t="s">
        <v>289</v>
      </c>
      <c r="U1823" t="s">
        <v>289</v>
      </c>
      <c r="V1823" t="s">
        <v>289</v>
      </c>
      <c r="W1823" t="s">
        <v>289</v>
      </c>
      <c r="X1823" t="s">
        <v>289</v>
      </c>
      <c r="Z1823" t="s">
        <v>289</v>
      </c>
      <c r="AA1823" t="s">
        <v>289</v>
      </c>
      <c r="AB1823" t="s">
        <v>289</v>
      </c>
      <c r="AC1823" t="s">
        <v>289</v>
      </c>
      <c r="AD1823" t="s">
        <v>289</v>
      </c>
      <c r="AE1823" t="s">
        <v>289</v>
      </c>
      <c r="AF1823" t="s">
        <v>289</v>
      </c>
      <c r="AQ1823" t="s">
        <v>289</v>
      </c>
      <c r="AR1823" t="s">
        <v>289</v>
      </c>
    </row>
    <row r="1824" spans="1:44" x14ac:dyDescent="0.45">
      <c r="A1824" t="s">
        <v>48</v>
      </c>
      <c r="B1824">
        <v>84867</v>
      </c>
      <c r="C1824" t="s">
        <v>147</v>
      </c>
      <c r="D1824" t="s">
        <v>288</v>
      </c>
      <c r="E1824" t="s">
        <v>289</v>
      </c>
      <c r="F1824" t="s">
        <v>289</v>
      </c>
      <c r="H1824" t="s">
        <v>4599</v>
      </c>
      <c r="I1824" t="s">
        <v>2770</v>
      </c>
      <c r="J1824" t="s">
        <v>2773</v>
      </c>
      <c r="L1824" t="s">
        <v>289</v>
      </c>
      <c r="M1824" t="s">
        <v>289</v>
      </c>
      <c r="O1824" t="s">
        <v>289</v>
      </c>
      <c r="P1824" t="s">
        <v>289</v>
      </c>
      <c r="T1824" t="s">
        <v>289</v>
      </c>
      <c r="U1824" t="s">
        <v>289</v>
      </c>
      <c r="V1824" t="s">
        <v>289</v>
      </c>
      <c r="W1824" t="s">
        <v>289</v>
      </c>
      <c r="X1824" t="s">
        <v>289</v>
      </c>
      <c r="Z1824" t="s">
        <v>289</v>
      </c>
      <c r="AA1824" t="s">
        <v>289</v>
      </c>
      <c r="AB1824" t="s">
        <v>289</v>
      </c>
      <c r="AC1824" t="s">
        <v>289</v>
      </c>
      <c r="AD1824" t="s">
        <v>289</v>
      </c>
      <c r="AE1824" t="s">
        <v>289</v>
      </c>
      <c r="AF1824" t="s">
        <v>289</v>
      </c>
      <c r="AQ1824" t="s">
        <v>289</v>
      </c>
      <c r="AR1824" t="s">
        <v>289</v>
      </c>
    </row>
    <row r="1825" spans="1:44" x14ac:dyDescent="0.45">
      <c r="A1825" t="s">
        <v>48</v>
      </c>
      <c r="B1825">
        <v>84867</v>
      </c>
      <c r="C1825" t="s">
        <v>147</v>
      </c>
      <c r="D1825" t="s">
        <v>288</v>
      </c>
      <c r="E1825" t="s">
        <v>289</v>
      </c>
      <c r="F1825" t="s">
        <v>289</v>
      </c>
      <c r="H1825" t="s">
        <v>4600</v>
      </c>
      <c r="I1825" t="s">
        <v>2770</v>
      </c>
      <c r="J1825" t="s">
        <v>2772</v>
      </c>
      <c r="L1825" t="s">
        <v>289</v>
      </c>
      <c r="M1825" t="s">
        <v>289</v>
      </c>
      <c r="O1825" t="s">
        <v>289</v>
      </c>
      <c r="P1825" t="s">
        <v>289</v>
      </c>
      <c r="T1825" t="s">
        <v>289</v>
      </c>
      <c r="U1825" t="s">
        <v>289</v>
      </c>
      <c r="V1825" t="s">
        <v>289</v>
      </c>
      <c r="W1825" t="s">
        <v>289</v>
      </c>
      <c r="X1825" t="s">
        <v>289</v>
      </c>
      <c r="Z1825" t="s">
        <v>289</v>
      </c>
      <c r="AA1825" t="s">
        <v>289</v>
      </c>
      <c r="AB1825" t="s">
        <v>289</v>
      </c>
      <c r="AC1825" t="s">
        <v>289</v>
      </c>
      <c r="AD1825" t="s">
        <v>289</v>
      </c>
      <c r="AE1825" t="s">
        <v>289</v>
      </c>
      <c r="AF1825" t="s">
        <v>289</v>
      </c>
      <c r="AQ1825" t="s">
        <v>289</v>
      </c>
      <c r="AR1825" t="s">
        <v>289</v>
      </c>
    </row>
    <row r="1826" spans="1:44" x14ac:dyDescent="0.45">
      <c r="A1826" t="s">
        <v>48</v>
      </c>
      <c r="B1826">
        <v>84867</v>
      </c>
      <c r="C1826" t="s">
        <v>147</v>
      </c>
      <c r="D1826" t="s">
        <v>288</v>
      </c>
      <c r="E1826" t="s">
        <v>289</v>
      </c>
      <c r="F1826" t="s">
        <v>289</v>
      </c>
      <c r="H1826" t="s">
        <v>4601</v>
      </c>
      <c r="I1826" t="s">
        <v>2770</v>
      </c>
      <c r="J1826" t="s">
        <v>2772</v>
      </c>
      <c r="L1826" t="s">
        <v>289</v>
      </c>
      <c r="M1826" t="s">
        <v>289</v>
      </c>
      <c r="O1826" t="s">
        <v>289</v>
      </c>
      <c r="P1826" t="s">
        <v>289</v>
      </c>
      <c r="T1826" t="s">
        <v>289</v>
      </c>
      <c r="U1826" t="s">
        <v>289</v>
      </c>
      <c r="V1826" t="s">
        <v>289</v>
      </c>
      <c r="W1826" t="s">
        <v>289</v>
      </c>
      <c r="X1826" t="s">
        <v>289</v>
      </c>
      <c r="Z1826" t="s">
        <v>289</v>
      </c>
      <c r="AA1826" t="s">
        <v>289</v>
      </c>
      <c r="AB1826" t="s">
        <v>289</v>
      </c>
      <c r="AC1826" t="s">
        <v>289</v>
      </c>
      <c r="AD1826" t="s">
        <v>289</v>
      </c>
      <c r="AE1826" t="s">
        <v>289</v>
      </c>
      <c r="AF1826" t="s">
        <v>289</v>
      </c>
      <c r="AQ1826" t="s">
        <v>289</v>
      </c>
      <c r="AR1826" t="s">
        <v>289</v>
      </c>
    </row>
    <row r="1827" spans="1:44" x14ac:dyDescent="0.45">
      <c r="A1827" t="s">
        <v>48</v>
      </c>
      <c r="B1827">
        <v>84867</v>
      </c>
      <c r="C1827" t="s">
        <v>147</v>
      </c>
      <c r="D1827" t="s">
        <v>288</v>
      </c>
      <c r="E1827" t="s">
        <v>289</v>
      </c>
      <c r="F1827" t="s">
        <v>289</v>
      </c>
      <c r="H1827" t="s">
        <v>4602</v>
      </c>
      <c r="I1827" t="s">
        <v>2770</v>
      </c>
      <c r="J1827" t="s">
        <v>2771</v>
      </c>
      <c r="L1827" t="s">
        <v>289</v>
      </c>
      <c r="M1827" t="s">
        <v>289</v>
      </c>
      <c r="O1827" t="s">
        <v>289</v>
      </c>
      <c r="P1827" t="s">
        <v>289</v>
      </c>
      <c r="T1827" t="s">
        <v>289</v>
      </c>
      <c r="U1827" t="s">
        <v>289</v>
      </c>
      <c r="V1827" t="s">
        <v>289</v>
      </c>
      <c r="W1827" t="s">
        <v>289</v>
      </c>
      <c r="X1827" t="s">
        <v>289</v>
      </c>
      <c r="Z1827" t="s">
        <v>289</v>
      </c>
      <c r="AA1827" t="s">
        <v>289</v>
      </c>
      <c r="AB1827" t="s">
        <v>289</v>
      </c>
      <c r="AC1827" t="s">
        <v>289</v>
      </c>
      <c r="AD1827" t="s">
        <v>289</v>
      </c>
      <c r="AE1827" t="s">
        <v>289</v>
      </c>
      <c r="AF1827" t="s">
        <v>289</v>
      </c>
      <c r="AQ1827" t="s">
        <v>289</v>
      </c>
      <c r="AR1827" t="s">
        <v>289</v>
      </c>
    </row>
    <row r="1828" spans="1:44" x14ac:dyDescent="0.45">
      <c r="A1828" t="s">
        <v>48</v>
      </c>
      <c r="B1828">
        <v>84867</v>
      </c>
      <c r="C1828" t="s">
        <v>147</v>
      </c>
      <c r="D1828" t="s">
        <v>288</v>
      </c>
      <c r="E1828" t="s">
        <v>289</v>
      </c>
      <c r="F1828" t="s">
        <v>289</v>
      </c>
      <c r="H1828" t="s">
        <v>4603</v>
      </c>
      <c r="I1828" t="s">
        <v>2770</v>
      </c>
      <c r="J1828" t="s">
        <v>2773</v>
      </c>
      <c r="L1828" t="s">
        <v>289</v>
      </c>
      <c r="M1828" t="s">
        <v>289</v>
      </c>
      <c r="O1828" t="s">
        <v>289</v>
      </c>
      <c r="P1828" t="s">
        <v>289</v>
      </c>
      <c r="T1828" t="s">
        <v>289</v>
      </c>
      <c r="U1828" t="s">
        <v>289</v>
      </c>
      <c r="V1828" t="s">
        <v>289</v>
      </c>
      <c r="W1828" t="s">
        <v>289</v>
      </c>
      <c r="X1828" t="s">
        <v>289</v>
      </c>
      <c r="Z1828" t="s">
        <v>289</v>
      </c>
      <c r="AA1828" t="s">
        <v>289</v>
      </c>
      <c r="AB1828" t="s">
        <v>289</v>
      </c>
      <c r="AC1828" t="s">
        <v>289</v>
      </c>
      <c r="AD1828" t="s">
        <v>289</v>
      </c>
      <c r="AE1828" t="s">
        <v>289</v>
      </c>
      <c r="AF1828" t="s">
        <v>289</v>
      </c>
      <c r="AQ1828" t="s">
        <v>289</v>
      </c>
      <c r="AR1828" t="s">
        <v>289</v>
      </c>
    </row>
    <row r="1829" spans="1:44" x14ac:dyDescent="0.45">
      <c r="A1829" t="s">
        <v>48</v>
      </c>
      <c r="B1829">
        <v>84867</v>
      </c>
      <c r="C1829" t="s">
        <v>147</v>
      </c>
      <c r="D1829" t="s">
        <v>288</v>
      </c>
      <c r="E1829" t="s">
        <v>289</v>
      </c>
      <c r="F1829" t="s">
        <v>289</v>
      </c>
      <c r="H1829" t="s">
        <v>4604</v>
      </c>
      <c r="I1829" t="s">
        <v>2770</v>
      </c>
      <c r="J1829" t="s">
        <v>2773</v>
      </c>
      <c r="L1829" t="s">
        <v>289</v>
      </c>
      <c r="M1829" t="s">
        <v>289</v>
      </c>
      <c r="O1829" t="s">
        <v>289</v>
      </c>
      <c r="P1829" t="s">
        <v>289</v>
      </c>
      <c r="T1829" t="s">
        <v>289</v>
      </c>
      <c r="U1829" t="s">
        <v>289</v>
      </c>
      <c r="V1829" t="s">
        <v>289</v>
      </c>
      <c r="W1829" t="s">
        <v>289</v>
      </c>
      <c r="X1829" t="s">
        <v>289</v>
      </c>
      <c r="Z1829" t="s">
        <v>289</v>
      </c>
      <c r="AA1829" t="s">
        <v>289</v>
      </c>
      <c r="AB1829" t="s">
        <v>289</v>
      </c>
      <c r="AC1829" t="s">
        <v>289</v>
      </c>
      <c r="AD1829" t="s">
        <v>289</v>
      </c>
      <c r="AE1829" t="s">
        <v>289</v>
      </c>
      <c r="AF1829" t="s">
        <v>289</v>
      </c>
      <c r="AQ1829" t="s">
        <v>289</v>
      </c>
      <c r="AR1829" t="s">
        <v>289</v>
      </c>
    </row>
    <row r="1830" spans="1:44" x14ac:dyDescent="0.45">
      <c r="A1830" t="s">
        <v>48</v>
      </c>
      <c r="B1830">
        <v>84867</v>
      </c>
      <c r="C1830" t="s">
        <v>147</v>
      </c>
      <c r="D1830" t="s">
        <v>288</v>
      </c>
      <c r="E1830" t="s">
        <v>289</v>
      </c>
      <c r="F1830" t="s">
        <v>289</v>
      </c>
      <c r="H1830" t="s">
        <v>4605</v>
      </c>
      <c r="I1830" t="s">
        <v>2770</v>
      </c>
      <c r="J1830" t="s">
        <v>2772</v>
      </c>
      <c r="L1830" t="s">
        <v>289</v>
      </c>
      <c r="M1830" t="s">
        <v>289</v>
      </c>
      <c r="O1830" t="s">
        <v>289</v>
      </c>
      <c r="P1830" t="s">
        <v>289</v>
      </c>
      <c r="T1830" t="s">
        <v>289</v>
      </c>
      <c r="U1830" t="s">
        <v>289</v>
      </c>
      <c r="V1830" t="s">
        <v>289</v>
      </c>
      <c r="W1830" t="s">
        <v>289</v>
      </c>
      <c r="X1830" t="s">
        <v>289</v>
      </c>
      <c r="Z1830" t="s">
        <v>289</v>
      </c>
      <c r="AA1830" t="s">
        <v>289</v>
      </c>
      <c r="AB1830" t="s">
        <v>289</v>
      </c>
      <c r="AC1830" t="s">
        <v>289</v>
      </c>
      <c r="AD1830" t="s">
        <v>289</v>
      </c>
      <c r="AE1830" t="s">
        <v>289</v>
      </c>
      <c r="AF1830" t="s">
        <v>289</v>
      </c>
      <c r="AQ1830" t="s">
        <v>289</v>
      </c>
      <c r="AR1830" t="s">
        <v>289</v>
      </c>
    </row>
    <row r="1831" spans="1:44" x14ac:dyDescent="0.45">
      <c r="A1831" t="s">
        <v>48</v>
      </c>
      <c r="B1831">
        <v>84867</v>
      </c>
      <c r="C1831" t="s">
        <v>147</v>
      </c>
      <c r="D1831" t="s">
        <v>288</v>
      </c>
      <c r="E1831" t="s">
        <v>289</v>
      </c>
      <c r="F1831" t="s">
        <v>289</v>
      </c>
      <c r="H1831" t="s">
        <v>4606</v>
      </c>
      <c r="I1831" t="s">
        <v>2770</v>
      </c>
      <c r="J1831" t="s">
        <v>2772</v>
      </c>
      <c r="L1831" t="s">
        <v>289</v>
      </c>
      <c r="M1831" t="s">
        <v>289</v>
      </c>
      <c r="O1831" t="s">
        <v>289</v>
      </c>
      <c r="P1831" t="s">
        <v>289</v>
      </c>
      <c r="T1831" t="s">
        <v>289</v>
      </c>
      <c r="U1831" t="s">
        <v>289</v>
      </c>
      <c r="V1831" t="s">
        <v>289</v>
      </c>
      <c r="W1831" t="s">
        <v>289</v>
      </c>
      <c r="X1831" t="s">
        <v>289</v>
      </c>
      <c r="Z1831" t="s">
        <v>289</v>
      </c>
      <c r="AA1831" t="s">
        <v>289</v>
      </c>
      <c r="AB1831" t="s">
        <v>289</v>
      </c>
      <c r="AC1831" t="s">
        <v>289</v>
      </c>
      <c r="AD1831" t="s">
        <v>289</v>
      </c>
      <c r="AE1831" t="s">
        <v>289</v>
      </c>
      <c r="AF1831" t="s">
        <v>289</v>
      </c>
      <c r="AQ1831" t="s">
        <v>289</v>
      </c>
      <c r="AR1831" t="s">
        <v>289</v>
      </c>
    </row>
    <row r="1832" spans="1:44" x14ac:dyDescent="0.45">
      <c r="A1832" t="s">
        <v>48</v>
      </c>
      <c r="B1832">
        <v>84867</v>
      </c>
      <c r="C1832" t="s">
        <v>147</v>
      </c>
      <c r="D1832" t="s">
        <v>288</v>
      </c>
      <c r="E1832" t="s">
        <v>289</v>
      </c>
      <c r="F1832" t="s">
        <v>289</v>
      </c>
      <c r="H1832" t="s">
        <v>4607</v>
      </c>
      <c r="I1832" t="s">
        <v>2770</v>
      </c>
      <c r="J1832" t="s">
        <v>2772</v>
      </c>
      <c r="L1832" t="s">
        <v>289</v>
      </c>
      <c r="M1832" t="s">
        <v>289</v>
      </c>
      <c r="O1832" t="s">
        <v>289</v>
      </c>
      <c r="P1832" t="s">
        <v>289</v>
      </c>
      <c r="T1832" t="s">
        <v>289</v>
      </c>
      <c r="U1832" t="s">
        <v>289</v>
      </c>
      <c r="V1832" t="s">
        <v>289</v>
      </c>
      <c r="W1832" t="s">
        <v>289</v>
      </c>
      <c r="X1832" t="s">
        <v>289</v>
      </c>
      <c r="Z1832" t="s">
        <v>289</v>
      </c>
      <c r="AA1832" t="s">
        <v>289</v>
      </c>
      <c r="AB1832" t="s">
        <v>289</v>
      </c>
      <c r="AC1832" t="s">
        <v>289</v>
      </c>
      <c r="AD1832" t="s">
        <v>289</v>
      </c>
      <c r="AE1832" t="s">
        <v>289</v>
      </c>
      <c r="AF1832" t="s">
        <v>289</v>
      </c>
      <c r="AQ1832" t="s">
        <v>289</v>
      </c>
      <c r="AR1832" t="s">
        <v>289</v>
      </c>
    </row>
    <row r="1833" spans="1:44" x14ac:dyDescent="0.45">
      <c r="A1833" t="s">
        <v>31</v>
      </c>
      <c r="B1833">
        <v>85533</v>
      </c>
      <c r="C1833" t="s">
        <v>267</v>
      </c>
      <c r="D1833" t="s">
        <v>259</v>
      </c>
      <c r="E1833">
        <v>145</v>
      </c>
      <c r="F1833" t="s">
        <v>260</v>
      </c>
      <c r="H1833" t="s">
        <v>4608</v>
      </c>
      <c r="I1833" t="s">
        <v>2770</v>
      </c>
      <c r="J1833" t="s">
        <v>2771</v>
      </c>
      <c r="L1833" t="s">
        <v>260</v>
      </c>
      <c r="M1833" t="s">
        <v>260</v>
      </c>
      <c r="O1833" t="s">
        <v>260</v>
      </c>
      <c r="P1833" t="s">
        <v>260</v>
      </c>
      <c r="T1833" t="s">
        <v>260</v>
      </c>
      <c r="U1833" t="s">
        <v>260</v>
      </c>
      <c r="V1833" t="s">
        <v>260</v>
      </c>
      <c r="W1833" t="s">
        <v>260</v>
      </c>
      <c r="X1833" t="s">
        <v>260</v>
      </c>
      <c r="Z1833" t="s">
        <v>260</v>
      </c>
      <c r="AA1833" t="s">
        <v>260</v>
      </c>
      <c r="AB1833" t="s">
        <v>260</v>
      </c>
      <c r="AC1833" t="s">
        <v>260</v>
      </c>
      <c r="AD1833" t="s">
        <v>260</v>
      </c>
      <c r="AE1833" t="s">
        <v>260</v>
      </c>
      <c r="AF1833" t="s">
        <v>260</v>
      </c>
      <c r="AQ1833" t="s">
        <v>260</v>
      </c>
      <c r="AR1833" t="s">
        <v>260</v>
      </c>
    </row>
    <row r="1834" spans="1:44" x14ac:dyDescent="0.45">
      <c r="A1834" t="s">
        <v>31</v>
      </c>
      <c r="B1834">
        <v>85533</v>
      </c>
      <c r="C1834" t="s">
        <v>267</v>
      </c>
      <c r="D1834" t="s">
        <v>259</v>
      </c>
      <c r="E1834">
        <v>145</v>
      </c>
      <c r="F1834" t="s">
        <v>260</v>
      </c>
      <c r="H1834" t="s">
        <v>4609</v>
      </c>
      <c r="I1834" t="s">
        <v>2770</v>
      </c>
      <c r="J1834" t="s">
        <v>2773</v>
      </c>
      <c r="L1834" t="s">
        <v>260</v>
      </c>
      <c r="M1834" t="s">
        <v>260</v>
      </c>
      <c r="O1834" t="s">
        <v>260</v>
      </c>
      <c r="P1834" t="s">
        <v>260</v>
      </c>
      <c r="T1834" t="s">
        <v>260</v>
      </c>
      <c r="U1834" t="s">
        <v>260</v>
      </c>
      <c r="V1834" t="s">
        <v>260</v>
      </c>
      <c r="W1834" t="s">
        <v>260</v>
      </c>
      <c r="X1834" t="s">
        <v>260</v>
      </c>
      <c r="Z1834" t="s">
        <v>260</v>
      </c>
      <c r="AA1834" t="s">
        <v>260</v>
      </c>
      <c r="AB1834" t="s">
        <v>260</v>
      </c>
      <c r="AC1834" t="s">
        <v>260</v>
      </c>
      <c r="AD1834" t="s">
        <v>260</v>
      </c>
      <c r="AE1834" t="s">
        <v>260</v>
      </c>
      <c r="AF1834" t="s">
        <v>260</v>
      </c>
      <c r="AQ1834" t="s">
        <v>260</v>
      </c>
      <c r="AR1834" t="s">
        <v>260</v>
      </c>
    </row>
    <row r="1835" spans="1:44" x14ac:dyDescent="0.45">
      <c r="A1835" t="s">
        <v>29</v>
      </c>
      <c r="B1835">
        <v>85773</v>
      </c>
      <c r="C1835" t="s">
        <v>107</v>
      </c>
      <c r="D1835" t="s">
        <v>259</v>
      </c>
      <c r="E1835">
        <v>71597</v>
      </c>
      <c r="F1835">
        <v>4921</v>
      </c>
      <c r="G1835">
        <v>7.7992288587933417E-2</v>
      </c>
      <c r="H1835" t="s">
        <v>4610</v>
      </c>
      <c r="I1835" t="s">
        <v>2770</v>
      </c>
      <c r="J1835" t="s">
        <v>2773</v>
      </c>
      <c r="L1835" t="s">
        <v>289</v>
      </c>
      <c r="M1835" t="s">
        <v>289</v>
      </c>
      <c r="O1835" t="s">
        <v>289</v>
      </c>
      <c r="P1835" t="s">
        <v>289</v>
      </c>
      <c r="T1835" t="s">
        <v>289</v>
      </c>
      <c r="U1835" t="s">
        <v>289</v>
      </c>
      <c r="V1835" t="s">
        <v>289</v>
      </c>
      <c r="W1835" t="s">
        <v>289</v>
      </c>
      <c r="X1835" t="s">
        <v>289</v>
      </c>
      <c r="Z1835" t="s">
        <v>289</v>
      </c>
      <c r="AA1835" t="s">
        <v>289</v>
      </c>
      <c r="AB1835" t="s">
        <v>289</v>
      </c>
      <c r="AC1835" t="s">
        <v>289</v>
      </c>
      <c r="AD1835" t="s">
        <v>289</v>
      </c>
      <c r="AE1835" t="s">
        <v>289</v>
      </c>
      <c r="AF1835" t="s">
        <v>289</v>
      </c>
      <c r="AQ1835" t="s">
        <v>289</v>
      </c>
      <c r="AR1835" t="s">
        <v>289</v>
      </c>
    </row>
    <row r="1836" spans="1:44" x14ac:dyDescent="0.45">
      <c r="A1836" t="s">
        <v>29</v>
      </c>
      <c r="B1836">
        <v>85773</v>
      </c>
      <c r="C1836" t="s">
        <v>107</v>
      </c>
      <c r="D1836" t="s">
        <v>259</v>
      </c>
      <c r="E1836">
        <v>71597</v>
      </c>
      <c r="F1836">
        <v>4921</v>
      </c>
      <c r="G1836">
        <v>7.7992288587933417E-2</v>
      </c>
      <c r="H1836" t="s">
        <v>4611</v>
      </c>
      <c r="I1836" t="s">
        <v>2770</v>
      </c>
      <c r="J1836" t="s">
        <v>2772</v>
      </c>
      <c r="L1836" t="s">
        <v>289</v>
      </c>
      <c r="M1836" t="s">
        <v>289</v>
      </c>
      <c r="O1836" t="s">
        <v>289</v>
      </c>
      <c r="P1836" t="s">
        <v>289</v>
      </c>
      <c r="T1836" t="s">
        <v>289</v>
      </c>
      <c r="U1836" t="s">
        <v>289</v>
      </c>
      <c r="V1836" t="s">
        <v>289</v>
      </c>
      <c r="W1836" t="s">
        <v>289</v>
      </c>
      <c r="X1836" t="s">
        <v>289</v>
      </c>
      <c r="Z1836" t="s">
        <v>289</v>
      </c>
      <c r="AA1836" t="s">
        <v>289</v>
      </c>
      <c r="AB1836" t="s">
        <v>289</v>
      </c>
      <c r="AC1836" t="s">
        <v>289</v>
      </c>
      <c r="AD1836" t="s">
        <v>289</v>
      </c>
      <c r="AE1836" t="s">
        <v>289</v>
      </c>
      <c r="AF1836" t="s">
        <v>289</v>
      </c>
      <c r="AQ1836" t="s">
        <v>289</v>
      </c>
      <c r="AR1836" t="s">
        <v>289</v>
      </c>
    </row>
    <row r="1837" spans="1:44" x14ac:dyDescent="0.45">
      <c r="A1837" t="s">
        <v>29</v>
      </c>
      <c r="B1837">
        <v>85773</v>
      </c>
      <c r="C1837" t="s">
        <v>107</v>
      </c>
      <c r="D1837" t="s">
        <v>259</v>
      </c>
      <c r="E1837">
        <v>71597</v>
      </c>
      <c r="F1837">
        <v>4921</v>
      </c>
      <c r="G1837">
        <v>7.7992288587933417E-2</v>
      </c>
      <c r="H1837" t="s">
        <v>4612</v>
      </c>
      <c r="I1837" t="s">
        <v>2770</v>
      </c>
      <c r="J1837" t="s">
        <v>2773</v>
      </c>
      <c r="L1837" t="s">
        <v>289</v>
      </c>
      <c r="M1837" t="s">
        <v>289</v>
      </c>
      <c r="O1837" t="s">
        <v>289</v>
      </c>
      <c r="P1837" t="s">
        <v>289</v>
      </c>
      <c r="T1837" t="s">
        <v>289</v>
      </c>
      <c r="U1837" t="s">
        <v>289</v>
      </c>
      <c r="V1837" t="s">
        <v>289</v>
      </c>
      <c r="W1837" t="s">
        <v>289</v>
      </c>
      <c r="X1837" t="s">
        <v>289</v>
      </c>
      <c r="Z1837" t="s">
        <v>289</v>
      </c>
      <c r="AA1837" t="s">
        <v>289</v>
      </c>
      <c r="AB1837" t="s">
        <v>289</v>
      </c>
      <c r="AC1837" t="s">
        <v>289</v>
      </c>
      <c r="AD1837" t="s">
        <v>289</v>
      </c>
      <c r="AE1837" t="s">
        <v>289</v>
      </c>
      <c r="AF1837" t="s">
        <v>289</v>
      </c>
      <c r="AQ1837" t="s">
        <v>289</v>
      </c>
      <c r="AR1837" t="s">
        <v>289</v>
      </c>
    </row>
    <row r="1838" spans="1:44" x14ac:dyDescent="0.45">
      <c r="A1838" t="s">
        <v>29</v>
      </c>
      <c r="B1838">
        <v>85773</v>
      </c>
      <c r="C1838" t="s">
        <v>107</v>
      </c>
      <c r="D1838" t="s">
        <v>259</v>
      </c>
      <c r="E1838">
        <v>71597</v>
      </c>
      <c r="F1838">
        <v>4921</v>
      </c>
      <c r="G1838">
        <v>7.7992288587933417E-2</v>
      </c>
      <c r="H1838" t="s">
        <v>4613</v>
      </c>
      <c r="I1838" t="s">
        <v>2770</v>
      </c>
      <c r="J1838" t="s">
        <v>2773</v>
      </c>
      <c r="L1838" t="s">
        <v>289</v>
      </c>
      <c r="M1838" t="s">
        <v>289</v>
      </c>
      <c r="O1838" t="s">
        <v>289</v>
      </c>
      <c r="P1838" t="s">
        <v>289</v>
      </c>
      <c r="T1838" t="s">
        <v>289</v>
      </c>
      <c r="U1838" t="s">
        <v>289</v>
      </c>
      <c r="V1838" t="s">
        <v>289</v>
      </c>
      <c r="W1838" t="s">
        <v>289</v>
      </c>
      <c r="X1838" t="s">
        <v>289</v>
      </c>
      <c r="Z1838" t="s">
        <v>289</v>
      </c>
      <c r="AA1838" t="s">
        <v>289</v>
      </c>
      <c r="AB1838" t="s">
        <v>289</v>
      </c>
      <c r="AC1838" t="s">
        <v>289</v>
      </c>
      <c r="AD1838" t="s">
        <v>289</v>
      </c>
      <c r="AE1838" t="s">
        <v>289</v>
      </c>
      <c r="AF1838" t="s">
        <v>289</v>
      </c>
      <c r="AQ1838" t="s">
        <v>289</v>
      </c>
      <c r="AR1838" t="s">
        <v>289</v>
      </c>
    </row>
    <row r="1839" spans="1:44" x14ac:dyDescent="0.45">
      <c r="A1839" t="s">
        <v>29</v>
      </c>
      <c r="B1839">
        <v>85773</v>
      </c>
      <c r="C1839" t="s">
        <v>107</v>
      </c>
      <c r="D1839" t="s">
        <v>259</v>
      </c>
      <c r="E1839">
        <v>71597</v>
      </c>
      <c r="F1839">
        <v>4921</v>
      </c>
      <c r="G1839">
        <v>7.7992288587933417E-2</v>
      </c>
      <c r="H1839" t="s">
        <v>4614</v>
      </c>
      <c r="I1839" t="s">
        <v>2770</v>
      </c>
      <c r="J1839" t="s">
        <v>2773</v>
      </c>
      <c r="L1839" t="s">
        <v>289</v>
      </c>
      <c r="M1839" t="s">
        <v>289</v>
      </c>
      <c r="O1839" t="s">
        <v>289</v>
      </c>
      <c r="P1839" t="s">
        <v>289</v>
      </c>
      <c r="T1839" t="s">
        <v>289</v>
      </c>
      <c r="U1839" t="s">
        <v>289</v>
      </c>
      <c r="V1839" t="s">
        <v>289</v>
      </c>
      <c r="W1839" t="s">
        <v>289</v>
      </c>
      <c r="X1839" t="s">
        <v>289</v>
      </c>
      <c r="Z1839" t="s">
        <v>289</v>
      </c>
      <c r="AA1839" t="s">
        <v>289</v>
      </c>
      <c r="AB1839" t="s">
        <v>289</v>
      </c>
      <c r="AC1839" t="s">
        <v>289</v>
      </c>
      <c r="AD1839" t="s">
        <v>289</v>
      </c>
      <c r="AE1839" t="s">
        <v>289</v>
      </c>
      <c r="AF1839" t="s">
        <v>289</v>
      </c>
      <c r="AQ1839" t="s">
        <v>289</v>
      </c>
      <c r="AR1839" t="s">
        <v>289</v>
      </c>
    </row>
    <row r="1840" spans="1:44" x14ac:dyDescent="0.45">
      <c r="A1840" t="s">
        <v>29</v>
      </c>
      <c r="B1840">
        <v>85773</v>
      </c>
      <c r="C1840" t="s">
        <v>107</v>
      </c>
      <c r="D1840" t="s">
        <v>259</v>
      </c>
      <c r="E1840">
        <v>71597</v>
      </c>
      <c r="F1840">
        <v>4921</v>
      </c>
      <c r="G1840">
        <v>7.7992288587933417E-2</v>
      </c>
      <c r="H1840" t="s">
        <v>4615</v>
      </c>
      <c r="I1840" t="s">
        <v>2770</v>
      </c>
      <c r="J1840" t="s">
        <v>2772</v>
      </c>
      <c r="L1840" t="s">
        <v>289</v>
      </c>
      <c r="M1840" t="s">
        <v>289</v>
      </c>
      <c r="O1840" t="s">
        <v>289</v>
      </c>
      <c r="P1840" t="s">
        <v>289</v>
      </c>
      <c r="T1840" t="s">
        <v>289</v>
      </c>
      <c r="U1840" t="s">
        <v>289</v>
      </c>
      <c r="V1840" t="s">
        <v>289</v>
      </c>
      <c r="W1840" t="s">
        <v>289</v>
      </c>
      <c r="X1840" t="s">
        <v>289</v>
      </c>
      <c r="Z1840" t="s">
        <v>289</v>
      </c>
      <c r="AA1840" t="s">
        <v>289</v>
      </c>
      <c r="AB1840" t="s">
        <v>289</v>
      </c>
      <c r="AC1840" t="s">
        <v>289</v>
      </c>
      <c r="AD1840" t="s">
        <v>289</v>
      </c>
      <c r="AE1840" t="s">
        <v>289</v>
      </c>
      <c r="AF1840" t="s">
        <v>289</v>
      </c>
      <c r="AQ1840" t="s">
        <v>289</v>
      </c>
      <c r="AR1840" t="s">
        <v>289</v>
      </c>
    </row>
    <row r="1841" spans="1:44" x14ac:dyDescent="0.45">
      <c r="A1841" t="s">
        <v>29</v>
      </c>
      <c r="B1841">
        <v>85773</v>
      </c>
      <c r="C1841" t="s">
        <v>107</v>
      </c>
      <c r="D1841" t="s">
        <v>259</v>
      </c>
      <c r="E1841">
        <v>71597</v>
      </c>
      <c r="F1841">
        <v>4921</v>
      </c>
      <c r="G1841">
        <v>7.7992288587933417E-2</v>
      </c>
      <c r="H1841" t="s">
        <v>4616</v>
      </c>
      <c r="I1841" t="s">
        <v>2770</v>
      </c>
      <c r="J1841" t="s">
        <v>2772</v>
      </c>
      <c r="L1841" t="s">
        <v>289</v>
      </c>
      <c r="M1841" t="s">
        <v>289</v>
      </c>
      <c r="O1841" t="s">
        <v>289</v>
      </c>
      <c r="P1841" t="s">
        <v>289</v>
      </c>
      <c r="T1841" t="s">
        <v>289</v>
      </c>
      <c r="U1841" t="s">
        <v>289</v>
      </c>
      <c r="V1841" t="s">
        <v>289</v>
      </c>
      <c r="W1841" t="s">
        <v>289</v>
      </c>
      <c r="X1841" t="s">
        <v>289</v>
      </c>
      <c r="Z1841" t="s">
        <v>289</v>
      </c>
      <c r="AA1841" t="s">
        <v>289</v>
      </c>
      <c r="AB1841" t="s">
        <v>289</v>
      </c>
      <c r="AC1841" t="s">
        <v>289</v>
      </c>
      <c r="AD1841" t="s">
        <v>289</v>
      </c>
      <c r="AE1841" t="s">
        <v>289</v>
      </c>
      <c r="AF1841" t="s">
        <v>289</v>
      </c>
      <c r="AQ1841" t="s">
        <v>289</v>
      </c>
      <c r="AR1841" t="s">
        <v>289</v>
      </c>
    </row>
    <row r="1842" spans="1:44" x14ac:dyDescent="0.45">
      <c r="A1842" t="s">
        <v>29</v>
      </c>
      <c r="B1842">
        <v>85773</v>
      </c>
      <c r="C1842" t="s">
        <v>107</v>
      </c>
      <c r="D1842" t="s">
        <v>259</v>
      </c>
      <c r="E1842">
        <v>71597</v>
      </c>
      <c r="F1842">
        <v>4921</v>
      </c>
      <c r="G1842">
        <v>7.7992288587933417E-2</v>
      </c>
      <c r="H1842" t="s">
        <v>4617</v>
      </c>
      <c r="I1842" t="s">
        <v>2770</v>
      </c>
      <c r="J1842" t="s">
        <v>2772</v>
      </c>
      <c r="L1842" t="s">
        <v>289</v>
      </c>
      <c r="M1842" t="s">
        <v>289</v>
      </c>
      <c r="O1842" t="s">
        <v>289</v>
      </c>
      <c r="P1842" t="s">
        <v>289</v>
      </c>
      <c r="T1842" t="s">
        <v>289</v>
      </c>
      <c r="U1842" t="s">
        <v>289</v>
      </c>
      <c r="V1842" t="s">
        <v>289</v>
      </c>
      <c r="W1842" t="s">
        <v>289</v>
      </c>
      <c r="X1842" t="s">
        <v>289</v>
      </c>
      <c r="Z1842" t="s">
        <v>289</v>
      </c>
      <c r="AA1842" t="s">
        <v>289</v>
      </c>
      <c r="AB1842" t="s">
        <v>289</v>
      </c>
      <c r="AC1842" t="s">
        <v>289</v>
      </c>
      <c r="AD1842" t="s">
        <v>289</v>
      </c>
      <c r="AE1842" t="s">
        <v>289</v>
      </c>
      <c r="AF1842" t="s">
        <v>289</v>
      </c>
      <c r="AQ1842" t="s">
        <v>289</v>
      </c>
      <c r="AR1842" t="s">
        <v>289</v>
      </c>
    </row>
    <row r="1843" spans="1:44" x14ac:dyDescent="0.45">
      <c r="A1843" t="s">
        <v>29</v>
      </c>
      <c r="B1843">
        <v>85773</v>
      </c>
      <c r="C1843" t="s">
        <v>107</v>
      </c>
      <c r="D1843" t="s">
        <v>259</v>
      </c>
      <c r="E1843">
        <v>71597</v>
      </c>
      <c r="F1843">
        <v>4921</v>
      </c>
      <c r="G1843">
        <v>7.7992288587933417E-2</v>
      </c>
      <c r="H1843" t="s">
        <v>4618</v>
      </c>
      <c r="I1843" t="s">
        <v>2770</v>
      </c>
      <c r="J1843" t="s">
        <v>2771</v>
      </c>
      <c r="L1843" t="s">
        <v>289</v>
      </c>
      <c r="M1843" t="s">
        <v>289</v>
      </c>
      <c r="O1843" t="s">
        <v>289</v>
      </c>
      <c r="P1843" t="s">
        <v>289</v>
      </c>
      <c r="T1843" t="s">
        <v>289</v>
      </c>
      <c r="U1843" t="s">
        <v>289</v>
      </c>
      <c r="V1843" t="s">
        <v>289</v>
      </c>
      <c r="W1843" t="s">
        <v>289</v>
      </c>
      <c r="X1843" t="s">
        <v>289</v>
      </c>
      <c r="Z1843" t="s">
        <v>289</v>
      </c>
      <c r="AA1843" t="s">
        <v>289</v>
      </c>
      <c r="AB1843" t="s">
        <v>289</v>
      </c>
      <c r="AC1843" t="s">
        <v>289</v>
      </c>
      <c r="AD1843" t="s">
        <v>289</v>
      </c>
      <c r="AE1843" t="s">
        <v>289</v>
      </c>
      <c r="AF1843" t="s">
        <v>289</v>
      </c>
      <c r="AQ1843" t="s">
        <v>289</v>
      </c>
      <c r="AR1843" t="s">
        <v>289</v>
      </c>
    </row>
    <row r="1844" spans="1:44" x14ac:dyDescent="0.45">
      <c r="A1844" t="s">
        <v>29</v>
      </c>
      <c r="B1844">
        <v>85773</v>
      </c>
      <c r="C1844" t="s">
        <v>107</v>
      </c>
      <c r="D1844" t="s">
        <v>259</v>
      </c>
      <c r="E1844">
        <v>71597</v>
      </c>
      <c r="F1844">
        <v>4921</v>
      </c>
      <c r="G1844">
        <v>7.7992288587933417E-2</v>
      </c>
      <c r="H1844" t="s">
        <v>4619</v>
      </c>
      <c r="I1844" t="s">
        <v>2770</v>
      </c>
      <c r="J1844" t="s">
        <v>2771</v>
      </c>
      <c r="L1844" t="s">
        <v>289</v>
      </c>
      <c r="M1844" t="s">
        <v>289</v>
      </c>
      <c r="O1844" t="s">
        <v>289</v>
      </c>
      <c r="P1844" t="s">
        <v>289</v>
      </c>
      <c r="T1844" t="s">
        <v>289</v>
      </c>
      <c r="U1844" t="s">
        <v>289</v>
      </c>
      <c r="V1844" t="s">
        <v>289</v>
      </c>
      <c r="W1844" t="s">
        <v>289</v>
      </c>
      <c r="X1844" t="s">
        <v>289</v>
      </c>
      <c r="Z1844" t="s">
        <v>289</v>
      </c>
      <c r="AA1844" t="s">
        <v>289</v>
      </c>
      <c r="AB1844" t="s">
        <v>289</v>
      </c>
      <c r="AC1844" t="s">
        <v>289</v>
      </c>
      <c r="AD1844" t="s">
        <v>289</v>
      </c>
      <c r="AE1844" t="s">
        <v>289</v>
      </c>
      <c r="AF1844" t="s">
        <v>289</v>
      </c>
      <c r="AQ1844" t="s">
        <v>289</v>
      </c>
      <c r="AR1844" t="s">
        <v>289</v>
      </c>
    </row>
    <row r="1845" spans="1:44" x14ac:dyDescent="0.45">
      <c r="A1845" t="s">
        <v>29</v>
      </c>
      <c r="B1845">
        <v>85773</v>
      </c>
      <c r="C1845" t="s">
        <v>107</v>
      </c>
      <c r="D1845" t="s">
        <v>259</v>
      </c>
      <c r="E1845">
        <v>71597</v>
      </c>
      <c r="F1845">
        <v>4921</v>
      </c>
      <c r="G1845">
        <v>7.7992288587933417E-2</v>
      </c>
      <c r="H1845" t="s">
        <v>4620</v>
      </c>
      <c r="I1845" t="s">
        <v>2770</v>
      </c>
      <c r="J1845" t="s">
        <v>2771</v>
      </c>
      <c r="L1845" t="s">
        <v>289</v>
      </c>
      <c r="M1845" t="s">
        <v>289</v>
      </c>
      <c r="O1845" t="s">
        <v>289</v>
      </c>
      <c r="P1845" t="s">
        <v>289</v>
      </c>
      <c r="T1845" t="s">
        <v>289</v>
      </c>
      <c r="U1845" t="s">
        <v>289</v>
      </c>
      <c r="V1845" t="s">
        <v>289</v>
      </c>
      <c r="W1845" t="s">
        <v>289</v>
      </c>
      <c r="X1845" t="s">
        <v>289</v>
      </c>
      <c r="Z1845" t="s">
        <v>289</v>
      </c>
      <c r="AA1845" t="s">
        <v>289</v>
      </c>
      <c r="AB1845" t="s">
        <v>289</v>
      </c>
      <c r="AC1845" t="s">
        <v>289</v>
      </c>
      <c r="AD1845" t="s">
        <v>289</v>
      </c>
      <c r="AE1845" t="s">
        <v>289</v>
      </c>
      <c r="AF1845" t="s">
        <v>289</v>
      </c>
      <c r="AQ1845" t="s">
        <v>289</v>
      </c>
      <c r="AR1845" t="s">
        <v>289</v>
      </c>
    </row>
    <row r="1846" spans="1:44" x14ac:dyDescent="0.45">
      <c r="A1846" t="s">
        <v>29</v>
      </c>
      <c r="B1846">
        <v>85773</v>
      </c>
      <c r="C1846" t="s">
        <v>107</v>
      </c>
      <c r="D1846" t="s">
        <v>259</v>
      </c>
      <c r="E1846">
        <v>71597</v>
      </c>
      <c r="F1846">
        <v>4921</v>
      </c>
      <c r="G1846">
        <v>7.7992288587933417E-2</v>
      </c>
      <c r="H1846" t="s">
        <v>4621</v>
      </c>
      <c r="I1846" t="s">
        <v>2770</v>
      </c>
      <c r="J1846" t="s">
        <v>2775</v>
      </c>
      <c r="L1846" t="s">
        <v>289</v>
      </c>
      <c r="M1846" t="s">
        <v>289</v>
      </c>
      <c r="O1846" t="s">
        <v>289</v>
      </c>
      <c r="P1846" t="s">
        <v>289</v>
      </c>
      <c r="T1846" t="s">
        <v>289</v>
      </c>
      <c r="U1846" t="s">
        <v>289</v>
      </c>
      <c r="V1846" t="s">
        <v>289</v>
      </c>
      <c r="W1846" t="s">
        <v>289</v>
      </c>
      <c r="X1846" t="s">
        <v>289</v>
      </c>
      <c r="Z1846" t="s">
        <v>289</v>
      </c>
      <c r="AA1846" t="s">
        <v>289</v>
      </c>
      <c r="AB1846" t="s">
        <v>289</v>
      </c>
      <c r="AC1846" t="s">
        <v>289</v>
      </c>
      <c r="AD1846" t="s">
        <v>289</v>
      </c>
      <c r="AE1846" t="s">
        <v>289</v>
      </c>
      <c r="AF1846" t="s">
        <v>289</v>
      </c>
      <c r="AQ1846" t="s">
        <v>289</v>
      </c>
      <c r="AR1846" t="s">
        <v>289</v>
      </c>
    </row>
    <row r="1847" spans="1:44" x14ac:dyDescent="0.45">
      <c r="A1847" t="s">
        <v>29</v>
      </c>
      <c r="B1847">
        <v>85773</v>
      </c>
      <c r="C1847" t="s">
        <v>107</v>
      </c>
      <c r="D1847" t="s">
        <v>259</v>
      </c>
      <c r="E1847">
        <v>71597</v>
      </c>
      <c r="F1847">
        <v>4921</v>
      </c>
      <c r="G1847">
        <v>7.7992288587933417E-2</v>
      </c>
      <c r="H1847" t="s">
        <v>4622</v>
      </c>
      <c r="I1847" t="s">
        <v>2770</v>
      </c>
      <c r="J1847" t="s">
        <v>2773</v>
      </c>
      <c r="L1847" t="s">
        <v>289</v>
      </c>
      <c r="M1847" t="s">
        <v>289</v>
      </c>
      <c r="O1847" t="s">
        <v>289</v>
      </c>
      <c r="P1847" t="s">
        <v>289</v>
      </c>
      <c r="T1847" t="s">
        <v>289</v>
      </c>
      <c r="U1847" t="s">
        <v>289</v>
      </c>
      <c r="V1847" t="s">
        <v>289</v>
      </c>
      <c r="W1847" t="s">
        <v>289</v>
      </c>
      <c r="X1847" t="s">
        <v>289</v>
      </c>
      <c r="Z1847" t="s">
        <v>289</v>
      </c>
      <c r="AA1847" t="s">
        <v>289</v>
      </c>
      <c r="AB1847" t="s">
        <v>289</v>
      </c>
      <c r="AC1847" t="s">
        <v>289</v>
      </c>
      <c r="AD1847" t="s">
        <v>289</v>
      </c>
      <c r="AE1847" t="s">
        <v>289</v>
      </c>
      <c r="AF1847" t="s">
        <v>289</v>
      </c>
      <c r="AQ1847" t="s">
        <v>289</v>
      </c>
      <c r="AR1847" t="s">
        <v>289</v>
      </c>
    </row>
    <row r="1848" spans="1:44" x14ac:dyDescent="0.45">
      <c r="A1848" t="s">
        <v>29</v>
      </c>
      <c r="B1848">
        <v>85773</v>
      </c>
      <c r="C1848" t="s">
        <v>107</v>
      </c>
      <c r="D1848" t="s">
        <v>259</v>
      </c>
      <c r="E1848">
        <v>71597</v>
      </c>
      <c r="F1848">
        <v>4921</v>
      </c>
      <c r="G1848">
        <v>7.7992288587933417E-2</v>
      </c>
      <c r="H1848" t="s">
        <v>4623</v>
      </c>
      <c r="I1848" t="s">
        <v>2770</v>
      </c>
      <c r="J1848" t="s">
        <v>2773</v>
      </c>
      <c r="L1848" t="s">
        <v>289</v>
      </c>
      <c r="M1848" t="s">
        <v>289</v>
      </c>
      <c r="O1848" t="s">
        <v>289</v>
      </c>
      <c r="P1848" t="s">
        <v>289</v>
      </c>
      <c r="T1848" t="s">
        <v>289</v>
      </c>
      <c r="U1848" t="s">
        <v>289</v>
      </c>
      <c r="V1848" t="s">
        <v>289</v>
      </c>
      <c r="W1848" t="s">
        <v>289</v>
      </c>
      <c r="X1848" t="s">
        <v>289</v>
      </c>
      <c r="Z1848" t="s">
        <v>289</v>
      </c>
      <c r="AA1848" t="s">
        <v>289</v>
      </c>
      <c r="AB1848" t="s">
        <v>289</v>
      </c>
      <c r="AC1848" t="s">
        <v>289</v>
      </c>
      <c r="AD1848" t="s">
        <v>289</v>
      </c>
      <c r="AE1848" t="s">
        <v>289</v>
      </c>
      <c r="AF1848" t="s">
        <v>289</v>
      </c>
      <c r="AQ1848" t="s">
        <v>289</v>
      </c>
      <c r="AR1848" t="s">
        <v>289</v>
      </c>
    </row>
    <row r="1849" spans="1:44" x14ac:dyDescent="0.45">
      <c r="A1849" t="s">
        <v>29</v>
      </c>
      <c r="B1849">
        <v>85773</v>
      </c>
      <c r="C1849" t="s">
        <v>107</v>
      </c>
      <c r="D1849" t="s">
        <v>259</v>
      </c>
      <c r="E1849">
        <v>71597</v>
      </c>
      <c r="F1849">
        <v>4921</v>
      </c>
      <c r="G1849">
        <v>7.7992288587933417E-2</v>
      </c>
      <c r="H1849" t="s">
        <v>4624</v>
      </c>
      <c r="I1849" t="s">
        <v>2770</v>
      </c>
      <c r="J1849" t="s">
        <v>2772</v>
      </c>
      <c r="L1849" t="s">
        <v>289</v>
      </c>
      <c r="M1849" t="s">
        <v>289</v>
      </c>
      <c r="O1849" t="s">
        <v>289</v>
      </c>
      <c r="P1849" t="s">
        <v>289</v>
      </c>
      <c r="T1849" t="s">
        <v>289</v>
      </c>
      <c r="U1849" t="s">
        <v>289</v>
      </c>
      <c r="V1849" t="s">
        <v>289</v>
      </c>
      <c r="W1849" t="s">
        <v>289</v>
      </c>
      <c r="X1849" t="s">
        <v>289</v>
      </c>
      <c r="Z1849" t="s">
        <v>289</v>
      </c>
      <c r="AA1849" t="s">
        <v>289</v>
      </c>
      <c r="AB1849" t="s">
        <v>289</v>
      </c>
      <c r="AC1849" t="s">
        <v>289</v>
      </c>
      <c r="AD1849" t="s">
        <v>289</v>
      </c>
      <c r="AE1849" t="s">
        <v>289</v>
      </c>
      <c r="AF1849" t="s">
        <v>289</v>
      </c>
      <c r="AQ1849" t="s">
        <v>289</v>
      </c>
      <c r="AR1849" t="s">
        <v>289</v>
      </c>
    </row>
    <row r="1850" spans="1:44" x14ac:dyDescent="0.45">
      <c r="A1850" t="s">
        <v>29</v>
      </c>
      <c r="B1850">
        <v>85773</v>
      </c>
      <c r="C1850" t="s">
        <v>107</v>
      </c>
      <c r="D1850" t="s">
        <v>259</v>
      </c>
      <c r="E1850">
        <v>71597</v>
      </c>
      <c r="F1850">
        <v>4921</v>
      </c>
      <c r="G1850">
        <v>7.7992288587933417E-2</v>
      </c>
      <c r="H1850" t="s">
        <v>4625</v>
      </c>
      <c r="I1850" t="s">
        <v>2770</v>
      </c>
      <c r="J1850" t="s">
        <v>2772</v>
      </c>
      <c r="L1850" t="s">
        <v>289</v>
      </c>
      <c r="M1850" t="s">
        <v>289</v>
      </c>
      <c r="O1850" t="s">
        <v>289</v>
      </c>
      <c r="P1850" t="s">
        <v>289</v>
      </c>
      <c r="T1850" t="s">
        <v>289</v>
      </c>
      <c r="U1850" t="s">
        <v>289</v>
      </c>
      <c r="V1850" t="s">
        <v>289</v>
      </c>
      <c r="W1850" t="s">
        <v>289</v>
      </c>
      <c r="X1850" t="s">
        <v>289</v>
      </c>
      <c r="Z1850" t="s">
        <v>289</v>
      </c>
      <c r="AA1850" t="s">
        <v>289</v>
      </c>
      <c r="AB1850" t="s">
        <v>289</v>
      </c>
      <c r="AC1850" t="s">
        <v>289</v>
      </c>
      <c r="AD1850" t="s">
        <v>289</v>
      </c>
      <c r="AE1850" t="s">
        <v>289</v>
      </c>
      <c r="AF1850" t="s">
        <v>289</v>
      </c>
      <c r="AQ1850" t="s">
        <v>289</v>
      </c>
      <c r="AR1850" t="s">
        <v>289</v>
      </c>
    </row>
    <row r="1851" spans="1:44" x14ac:dyDescent="0.45">
      <c r="A1851" t="s">
        <v>29</v>
      </c>
      <c r="B1851">
        <v>85773</v>
      </c>
      <c r="C1851" t="s">
        <v>107</v>
      </c>
      <c r="D1851" t="s">
        <v>259</v>
      </c>
      <c r="E1851">
        <v>71597</v>
      </c>
      <c r="F1851">
        <v>4921</v>
      </c>
      <c r="G1851">
        <v>7.7992288587933417E-2</v>
      </c>
      <c r="H1851" t="s">
        <v>4626</v>
      </c>
      <c r="I1851" t="s">
        <v>2770</v>
      </c>
      <c r="J1851" t="s">
        <v>2771</v>
      </c>
      <c r="L1851" t="s">
        <v>289</v>
      </c>
      <c r="M1851" t="s">
        <v>289</v>
      </c>
      <c r="O1851" t="s">
        <v>289</v>
      </c>
      <c r="P1851" t="s">
        <v>289</v>
      </c>
      <c r="T1851" t="s">
        <v>289</v>
      </c>
      <c r="U1851" t="s">
        <v>289</v>
      </c>
      <c r="V1851" t="s">
        <v>289</v>
      </c>
      <c r="W1851" t="s">
        <v>289</v>
      </c>
      <c r="X1851" t="s">
        <v>289</v>
      </c>
      <c r="Z1851" t="s">
        <v>289</v>
      </c>
      <c r="AA1851" t="s">
        <v>289</v>
      </c>
      <c r="AB1851" t="s">
        <v>289</v>
      </c>
      <c r="AC1851" t="s">
        <v>289</v>
      </c>
      <c r="AD1851" t="s">
        <v>289</v>
      </c>
      <c r="AE1851" t="s">
        <v>289</v>
      </c>
      <c r="AF1851" t="s">
        <v>289</v>
      </c>
      <c r="AQ1851" t="s">
        <v>289</v>
      </c>
      <c r="AR1851" t="s">
        <v>289</v>
      </c>
    </row>
    <row r="1852" spans="1:44" x14ac:dyDescent="0.45">
      <c r="A1852" t="s">
        <v>29</v>
      </c>
      <c r="B1852">
        <v>85773</v>
      </c>
      <c r="C1852" t="s">
        <v>107</v>
      </c>
      <c r="D1852" t="s">
        <v>259</v>
      </c>
      <c r="E1852">
        <v>71597</v>
      </c>
      <c r="F1852">
        <v>4921</v>
      </c>
      <c r="G1852">
        <v>7.7992288587933417E-2</v>
      </c>
      <c r="H1852" t="s">
        <v>4627</v>
      </c>
      <c r="I1852" t="s">
        <v>2770</v>
      </c>
      <c r="J1852" t="s">
        <v>2771</v>
      </c>
      <c r="L1852" t="s">
        <v>289</v>
      </c>
      <c r="M1852" t="s">
        <v>289</v>
      </c>
      <c r="O1852" t="s">
        <v>289</v>
      </c>
      <c r="P1852" t="s">
        <v>289</v>
      </c>
      <c r="T1852" t="s">
        <v>289</v>
      </c>
      <c r="U1852" t="s">
        <v>289</v>
      </c>
      <c r="V1852" t="s">
        <v>289</v>
      </c>
      <c r="W1852" t="s">
        <v>289</v>
      </c>
      <c r="X1852" t="s">
        <v>289</v>
      </c>
      <c r="Z1852" t="s">
        <v>289</v>
      </c>
      <c r="AA1852" t="s">
        <v>289</v>
      </c>
      <c r="AB1852" t="s">
        <v>289</v>
      </c>
      <c r="AC1852" t="s">
        <v>289</v>
      </c>
      <c r="AD1852" t="s">
        <v>289</v>
      </c>
      <c r="AE1852" t="s">
        <v>289</v>
      </c>
      <c r="AF1852" t="s">
        <v>289</v>
      </c>
      <c r="AQ1852" t="s">
        <v>289</v>
      </c>
      <c r="AR1852" t="s">
        <v>289</v>
      </c>
    </row>
    <row r="1853" spans="1:44" x14ac:dyDescent="0.45">
      <c r="A1853" t="s">
        <v>29</v>
      </c>
      <c r="B1853">
        <v>85773</v>
      </c>
      <c r="C1853" t="s">
        <v>107</v>
      </c>
      <c r="D1853" t="s">
        <v>259</v>
      </c>
      <c r="E1853">
        <v>71597</v>
      </c>
      <c r="F1853">
        <v>4921</v>
      </c>
      <c r="G1853">
        <v>7.7992288587933417E-2</v>
      </c>
      <c r="H1853" t="s">
        <v>4628</v>
      </c>
      <c r="I1853" t="s">
        <v>2770</v>
      </c>
      <c r="J1853" t="s">
        <v>2773</v>
      </c>
      <c r="L1853" t="s">
        <v>289</v>
      </c>
      <c r="M1853" t="s">
        <v>289</v>
      </c>
      <c r="O1853" t="s">
        <v>289</v>
      </c>
      <c r="P1853" t="s">
        <v>289</v>
      </c>
      <c r="T1853" t="s">
        <v>289</v>
      </c>
      <c r="U1853" t="s">
        <v>289</v>
      </c>
      <c r="V1853" t="s">
        <v>289</v>
      </c>
      <c r="W1853" t="s">
        <v>289</v>
      </c>
      <c r="X1853" t="s">
        <v>289</v>
      </c>
      <c r="Z1853" t="s">
        <v>289</v>
      </c>
      <c r="AA1853" t="s">
        <v>289</v>
      </c>
      <c r="AB1853" t="s">
        <v>289</v>
      </c>
      <c r="AC1853" t="s">
        <v>289</v>
      </c>
      <c r="AD1853" t="s">
        <v>289</v>
      </c>
      <c r="AE1853" t="s">
        <v>289</v>
      </c>
      <c r="AF1853" t="s">
        <v>289</v>
      </c>
      <c r="AQ1853" t="s">
        <v>289</v>
      </c>
      <c r="AR1853" t="s">
        <v>289</v>
      </c>
    </row>
    <row r="1854" spans="1:44" x14ac:dyDescent="0.45">
      <c r="A1854" t="s">
        <v>29</v>
      </c>
      <c r="B1854">
        <v>85773</v>
      </c>
      <c r="C1854" t="s">
        <v>107</v>
      </c>
      <c r="D1854" t="s">
        <v>259</v>
      </c>
      <c r="E1854">
        <v>71597</v>
      </c>
      <c r="F1854">
        <v>4921</v>
      </c>
      <c r="G1854">
        <v>7.7992288587933417E-2</v>
      </c>
      <c r="H1854" t="s">
        <v>4629</v>
      </c>
      <c r="I1854" t="s">
        <v>2770</v>
      </c>
      <c r="J1854" t="s">
        <v>2772</v>
      </c>
      <c r="L1854" t="s">
        <v>289</v>
      </c>
      <c r="M1854" t="s">
        <v>289</v>
      </c>
      <c r="O1854" t="s">
        <v>289</v>
      </c>
      <c r="P1854" t="s">
        <v>289</v>
      </c>
      <c r="T1854" t="s">
        <v>289</v>
      </c>
      <c r="U1854" t="s">
        <v>289</v>
      </c>
      <c r="V1854" t="s">
        <v>289</v>
      </c>
      <c r="W1854" t="s">
        <v>289</v>
      </c>
      <c r="X1854" t="s">
        <v>289</v>
      </c>
      <c r="Z1854" t="s">
        <v>289</v>
      </c>
      <c r="AA1854" t="s">
        <v>289</v>
      </c>
      <c r="AB1854" t="s">
        <v>289</v>
      </c>
      <c r="AC1854" t="s">
        <v>289</v>
      </c>
      <c r="AD1854" t="s">
        <v>289</v>
      </c>
      <c r="AE1854" t="s">
        <v>289</v>
      </c>
      <c r="AF1854" t="s">
        <v>289</v>
      </c>
      <c r="AQ1854" t="s">
        <v>289</v>
      </c>
      <c r="AR1854" t="s">
        <v>289</v>
      </c>
    </row>
    <row r="1855" spans="1:44" x14ac:dyDescent="0.45">
      <c r="A1855" t="s">
        <v>29</v>
      </c>
      <c r="B1855">
        <v>85773</v>
      </c>
      <c r="C1855" t="s">
        <v>107</v>
      </c>
      <c r="D1855" t="s">
        <v>259</v>
      </c>
      <c r="E1855">
        <v>71597</v>
      </c>
      <c r="F1855">
        <v>4921</v>
      </c>
      <c r="G1855">
        <v>7.7992288587933417E-2</v>
      </c>
      <c r="H1855" t="s">
        <v>4630</v>
      </c>
      <c r="I1855" t="s">
        <v>2770</v>
      </c>
      <c r="J1855" t="s">
        <v>2773</v>
      </c>
      <c r="L1855" t="s">
        <v>289</v>
      </c>
      <c r="M1855" t="s">
        <v>289</v>
      </c>
      <c r="O1855" t="s">
        <v>289</v>
      </c>
      <c r="P1855" t="s">
        <v>289</v>
      </c>
      <c r="T1855" t="s">
        <v>289</v>
      </c>
      <c r="U1855" t="s">
        <v>289</v>
      </c>
      <c r="V1855" t="s">
        <v>289</v>
      </c>
      <c r="W1855" t="s">
        <v>289</v>
      </c>
      <c r="X1855" t="s">
        <v>289</v>
      </c>
      <c r="Z1855" t="s">
        <v>289</v>
      </c>
      <c r="AA1855" t="s">
        <v>289</v>
      </c>
      <c r="AB1855" t="s">
        <v>289</v>
      </c>
      <c r="AC1855" t="s">
        <v>289</v>
      </c>
      <c r="AD1855" t="s">
        <v>289</v>
      </c>
      <c r="AE1855" t="s">
        <v>289</v>
      </c>
      <c r="AF1855" t="s">
        <v>289</v>
      </c>
      <c r="AQ1855" t="s">
        <v>289</v>
      </c>
      <c r="AR1855" t="s">
        <v>289</v>
      </c>
    </row>
    <row r="1856" spans="1:44" x14ac:dyDescent="0.45">
      <c r="A1856" t="s">
        <v>29</v>
      </c>
      <c r="B1856">
        <v>85773</v>
      </c>
      <c r="C1856" t="s">
        <v>107</v>
      </c>
      <c r="D1856" t="s">
        <v>259</v>
      </c>
      <c r="E1856">
        <v>71597</v>
      </c>
      <c r="F1856">
        <v>4921</v>
      </c>
      <c r="G1856">
        <v>7.7992288587933417E-2</v>
      </c>
      <c r="H1856" t="s">
        <v>4631</v>
      </c>
      <c r="I1856" t="s">
        <v>2770</v>
      </c>
      <c r="J1856" t="s">
        <v>2773</v>
      </c>
      <c r="L1856" t="s">
        <v>289</v>
      </c>
      <c r="M1856" t="s">
        <v>289</v>
      </c>
      <c r="O1856" t="s">
        <v>289</v>
      </c>
      <c r="P1856" t="s">
        <v>289</v>
      </c>
      <c r="T1856" t="s">
        <v>289</v>
      </c>
      <c r="U1856" t="s">
        <v>289</v>
      </c>
      <c r="V1856" t="s">
        <v>289</v>
      </c>
      <c r="W1856" t="s">
        <v>289</v>
      </c>
      <c r="X1856" t="s">
        <v>289</v>
      </c>
      <c r="Z1856" t="s">
        <v>289</v>
      </c>
      <c r="AA1856" t="s">
        <v>289</v>
      </c>
      <c r="AB1856" t="s">
        <v>289</v>
      </c>
      <c r="AC1856" t="s">
        <v>289</v>
      </c>
      <c r="AD1856" t="s">
        <v>289</v>
      </c>
      <c r="AE1856" t="s">
        <v>289</v>
      </c>
      <c r="AF1856" t="s">
        <v>289</v>
      </c>
      <c r="AQ1856" t="s">
        <v>289</v>
      </c>
      <c r="AR1856" t="s">
        <v>289</v>
      </c>
    </row>
    <row r="1857" spans="1:44" x14ac:dyDescent="0.45">
      <c r="A1857" t="s">
        <v>29</v>
      </c>
      <c r="B1857">
        <v>85773</v>
      </c>
      <c r="C1857" t="s">
        <v>107</v>
      </c>
      <c r="D1857" t="s">
        <v>259</v>
      </c>
      <c r="E1857">
        <v>71597</v>
      </c>
      <c r="F1857">
        <v>4921</v>
      </c>
      <c r="G1857">
        <v>7.7992288587933417E-2</v>
      </c>
      <c r="H1857" t="s">
        <v>4632</v>
      </c>
      <c r="I1857" t="s">
        <v>2770</v>
      </c>
      <c r="J1857" t="s">
        <v>2773</v>
      </c>
      <c r="L1857" t="s">
        <v>289</v>
      </c>
      <c r="M1857" t="s">
        <v>289</v>
      </c>
      <c r="O1857" t="s">
        <v>289</v>
      </c>
      <c r="P1857" t="s">
        <v>289</v>
      </c>
      <c r="T1857" t="s">
        <v>289</v>
      </c>
      <c r="U1857" t="s">
        <v>289</v>
      </c>
      <c r="V1857" t="s">
        <v>289</v>
      </c>
      <c r="W1857" t="s">
        <v>289</v>
      </c>
      <c r="X1857" t="s">
        <v>289</v>
      </c>
      <c r="Z1857" t="s">
        <v>289</v>
      </c>
      <c r="AA1857" t="s">
        <v>289</v>
      </c>
      <c r="AB1857" t="s">
        <v>289</v>
      </c>
      <c r="AC1857" t="s">
        <v>289</v>
      </c>
      <c r="AD1857" t="s">
        <v>289</v>
      </c>
      <c r="AE1857" t="s">
        <v>289</v>
      </c>
      <c r="AF1857" t="s">
        <v>289</v>
      </c>
      <c r="AQ1857" t="s">
        <v>289</v>
      </c>
      <c r="AR1857" t="s">
        <v>289</v>
      </c>
    </row>
    <row r="1858" spans="1:44" x14ac:dyDescent="0.45">
      <c r="A1858" t="s">
        <v>29</v>
      </c>
      <c r="B1858">
        <v>85773</v>
      </c>
      <c r="C1858" t="s">
        <v>107</v>
      </c>
      <c r="D1858" t="s">
        <v>259</v>
      </c>
      <c r="E1858">
        <v>71597</v>
      </c>
      <c r="F1858">
        <v>4921</v>
      </c>
      <c r="G1858">
        <v>7.7992288587933417E-2</v>
      </c>
      <c r="H1858" t="s">
        <v>4633</v>
      </c>
      <c r="I1858" t="s">
        <v>2770</v>
      </c>
      <c r="J1858" t="s">
        <v>2772</v>
      </c>
      <c r="L1858" t="s">
        <v>289</v>
      </c>
      <c r="M1858" t="s">
        <v>289</v>
      </c>
      <c r="O1858" t="s">
        <v>289</v>
      </c>
      <c r="P1858" t="s">
        <v>289</v>
      </c>
      <c r="T1858" t="s">
        <v>289</v>
      </c>
      <c r="U1858" t="s">
        <v>289</v>
      </c>
      <c r="V1858" t="s">
        <v>289</v>
      </c>
      <c r="W1858" t="s">
        <v>289</v>
      </c>
      <c r="X1858" t="s">
        <v>289</v>
      </c>
      <c r="Z1858" t="s">
        <v>289</v>
      </c>
      <c r="AA1858" t="s">
        <v>289</v>
      </c>
      <c r="AB1858" t="s">
        <v>289</v>
      </c>
      <c r="AC1858" t="s">
        <v>289</v>
      </c>
      <c r="AD1858" t="s">
        <v>289</v>
      </c>
      <c r="AE1858" t="s">
        <v>289</v>
      </c>
      <c r="AF1858" t="s">
        <v>289</v>
      </c>
      <c r="AQ1858" t="s">
        <v>289</v>
      </c>
      <c r="AR1858" t="s">
        <v>289</v>
      </c>
    </row>
    <row r="1859" spans="1:44" x14ac:dyDescent="0.45">
      <c r="A1859" t="s">
        <v>29</v>
      </c>
      <c r="B1859">
        <v>85773</v>
      </c>
      <c r="C1859" t="s">
        <v>107</v>
      </c>
      <c r="D1859" t="s">
        <v>259</v>
      </c>
      <c r="E1859">
        <v>71597</v>
      </c>
      <c r="F1859">
        <v>4921</v>
      </c>
      <c r="G1859">
        <v>7.7992288587933417E-2</v>
      </c>
      <c r="H1859" t="s">
        <v>4634</v>
      </c>
      <c r="I1859" t="s">
        <v>2770</v>
      </c>
      <c r="J1859" t="s">
        <v>2772</v>
      </c>
      <c r="L1859" t="s">
        <v>289</v>
      </c>
      <c r="M1859" t="s">
        <v>289</v>
      </c>
      <c r="O1859" t="s">
        <v>289</v>
      </c>
      <c r="P1859" t="s">
        <v>289</v>
      </c>
      <c r="T1859" t="s">
        <v>289</v>
      </c>
      <c r="U1859" t="s">
        <v>289</v>
      </c>
      <c r="V1859" t="s">
        <v>289</v>
      </c>
      <c r="W1859" t="s">
        <v>289</v>
      </c>
      <c r="X1859" t="s">
        <v>289</v>
      </c>
      <c r="Z1859" t="s">
        <v>289</v>
      </c>
      <c r="AA1859" t="s">
        <v>289</v>
      </c>
      <c r="AB1859" t="s">
        <v>289</v>
      </c>
      <c r="AC1859" t="s">
        <v>289</v>
      </c>
      <c r="AD1859" t="s">
        <v>289</v>
      </c>
      <c r="AE1859" t="s">
        <v>289</v>
      </c>
      <c r="AF1859" t="s">
        <v>289</v>
      </c>
      <c r="AQ1859" t="s">
        <v>289</v>
      </c>
      <c r="AR1859" t="s">
        <v>289</v>
      </c>
    </row>
    <row r="1860" spans="1:44" x14ac:dyDescent="0.45">
      <c r="A1860" t="s">
        <v>29</v>
      </c>
      <c r="B1860">
        <v>85773</v>
      </c>
      <c r="C1860" t="s">
        <v>107</v>
      </c>
      <c r="D1860" t="s">
        <v>259</v>
      </c>
      <c r="E1860">
        <v>71597</v>
      </c>
      <c r="F1860">
        <v>4921</v>
      </c>
      <c r="G1860">
        <v>7.7992288587933417E-2</v>
      </c>
      <c r="H1860" t="s">
        <v>4635</v>
      </c>
      <c r="I1860" t="s">
        <v>2770</v>
      </c>
      <c r="J1860" t="s">
        <v>2772</v>
      </c>
      <c r="L1860" t="s">
        <v>289</v>
      </c>
      <c r="M1860" t="s">
        <v>289</v>
      </c>
      <c r="O1860" t="s">
        <v>289</v>
      </c>
      <c r="P1860" t="s">
        <v>289</v>
      </c>
      <c r="T1860" t="s">
        <v>289</v>
      </c>
      <c r="U1860" t="s">
        <v>289</v>
      </c>
      <c r="V1860" t="s">
        <v>289</v>
      </c>
      <c r="W1860" t="s">
        <v>289</v>
      </c>
      <c r="X1860" t="s">
        <v>289</v>
      </c>
      <c r="Z1860" t="s">
        <v>289</v>
      </c>
      <c r="AA1860" t="s">
        <v>289</v>
      </c>
      <c r="AB1860" t="s">
        <v>289</v>
      </c>
      <c r="AC1860" t="s">
        <v>289</v>
      </c>
      <c r="AD1860" t="s">
        <v>289</v>
      </c>
      <c r="AE1860" t="s">
        <v>289</v>
      </c>
      <c r="AF1860" t="s">
        <v>289</v>
      </c>
      <c r="AQ1860" t="s">
        <v>289</v>
      </c>
      <c r="AR1860" t="s">
        <v>289</v>
      </c>
    </row>
    <row r="1861" spans="1:44" x14ac:dyDescent="0.45">
      <c r="A1861" t="s">
        <v>29</v>
      </c>
      <c r="B1861">
        <v>85773</v>
      </c>
      <c r="C1861" t="s">
        <v>107</v>
      </c>
      <c r="D1861" t="s">
        <v>259</v>
      </c>
      <c r="E1861">
        <v>71597</v>
      </c>
      <c r="F1861">
        <v>4921</v>
      </c>
      <c r="G1861">
        <v>7.7992288587933417E-2</v>
      </c>
      <c r="H1861" t="s">
        <v>4636</v>
      </c>
      <c r="I1861" t="s">
        <v>2770</v>
      </c>
      <c r="J1861" t="s">
        <v>2771</v>
      </c>
      <c r="L1861" t="s">
        <v>289</v>
      </c>
      <c r="M1861" t="s">
        <v>289</v>
      </c>
      <c r="O1861" t="s">
        <v>289</v>
      </c>
      <c r="P1861" t="s">
        <v>289</v>
      </c>
      <c r="T1861" t="s">
        <v>289</v>
      </c>
      <c r="U1861" t="s">
        <v>289</v>
      </c>
      <c r="V1861" t="s">
        <v>289</v>
      </c>
      <c r="W1861" t="s">
        <v>289</v>
      </c>
      <c r="X1861" t="s">
        <v>289</v>
      </c>
      <c r="Z1861" t="s">
        <v>289</v>
      </c>
      <c r="AA1861" t="s">
        <v>289</v>
      </c>
      <c r="AB1861" t="s">
        <v>289</v>
      </c>
      <c r="AC1861" t="s">
        <v>289</v>
      </c>
      <c r="AD1861" t="s">
        <v>289</v>
      </c>
      <c r="AE1861" t="s">
        <v>289</v>
      </c>
      <c r="AF1861" t="s">
        <v>289</v>
      </c>
      <c r="AQ1861" t="s">
        <v>289</v>
      </c>
      <c r="AR1861" t="s">
        <v>289</v>
      </c>
    </row>
    <row r="1862" spans="1:44" x14ac:dyDescent="0.45">
      <c r="A1862" t="s">
        <v>29</v>
      </c>
      <c r="B1862">
        <v>85773</v>
      </c>
      <c r="C1862" t="s">
        <v>107</v>
      </c>
      <c r="D1862" t="s">
        <v>259</v>
      </c>
      <c r="E1862">
        <v>71597</v>
      </c>
      <c r="F1862">
        <v>4921</v>
      </c>
      <c r="G1862">
        <v>7.7992288587933417E-2</v>
      </c>
      <c r="H1862" t="s">
        <v>4637</v>
      </c>
      <c r="I1862" t="s">
        <v>2770</v>
      </c>
      <c r="J1862" t="s">
        <v>2771</v>
      </c>
      <c r="L1862" t="s">
        <v>289</v>
      </c>
      <c r="M1862" t="s">
        <v>289</v>
      </c>
      <c r="O1862" t="s">
        <v>289</v>
      </c>
      <c r="P1862" t="s">
        <v>289</v>
      </c>
      <c r="T1862" t="s">
        <v>289</v>
      </c>
      <c r="U1862" t="s">
        <v>289</v>
      </c>
      <c r="V1862" t="s">
        <v>289</v>
      </c>
      <c r="W1862" t="s">
        <v>289</v>
      </c>
      <c r="X1862" t="s">
        <v>289</v>
      </c>
      <c r="Z1862" t="s">
        <v>289</v>
      </c>
      <c r="AA1862" t="s">
        <v>289</v>
      </c>
      <c r="AB1862" t="s">
        <v>289</v>
      </c>
      <c r="AC1862" t="s">
        <v>289</v>
      </c>
      <c r="AD1862" t="s">
        <v>289</v>
      </c>
      <c r="AE1862" t="s">
        <v>289</v>
      </c>
      <c r="AF1862" t="s">
        <v>289</v>
      </c>
      <c r="AQ1862" t="s">
        <v>289</v>
      </c>
      <c r="AR1862" t="s">
        <v>289</v>
      </c>
    </row>
    <row r="1863" spans="1:44" x14ac:dyDescent="0.45">
      <c r="A1863" t="s">
        <v>34</v>
      </c>
      <c r="B1863">
        <v>86584</v>
      </c>
      <c r="C1863" t="s">
        <v>178</v>
      </c>
      <c r="D1863" t="s">
        <v>259</v>
      </c>
      <c r="E1863">
        <v>430766</v>
      </c>
      <c r="F1863">
        <v>48665</v>
      </c>
      <c r="G1863">
        <v>0.12433761193626668</v>
      </c>
      <c r="H1863" t="s">
        <v>4638</v>
      </c>
      <c r="I1863" t="s">
        <v>2770</v>
      </c>
      <c r="J1863" t="s">
        <v>2771</v>
      </c>
      <c r="L1863" t="s">
        <v>289</v>
      </c>
      <c r="M1863" t="s">
        <v>289</v>
      </c>
      <c r="O1863" t="s">
        <v>289</v>
      </c>
      <c r="P1863" t="s">
        <v>289</v>
      </c>
      <c r="T1863" t="s">
        <v>289</v>
      </c>
      <c r="U1863" t="s">
        <v>289</v>
      </c>
      <c r="V1863" t="s">
        <v>289</v>
      </c>
      <c r="W1863" t="s">
        <v>289</v>
      </c>
      <c r="X1863" t="s">
        <v>289</v>
      </c>
      <c r="Z1863" t="s">
        <v>289</v>
      </c>
      <c r="AA1863" t="s">
        <v>289</v>
      </c>
      <c r="AB1863" t="s">
        <v>289</v>
      </c>
      <c r="AC1863" t="s">
        <v>289</v>
      </c>
      <c r="AD1863" t="s">
        <v>289</v>
      </c>
      <c r="AE1863" t="s">
        <v>289</v>
      </c>
      <c r="AF1863" t="s">
        <v>289</v>
      </c>
      <c r="AQ1863" t="s">
        <v>289</v>
      </c>
      <c r="AR1863" t="s">
        <v>289</v>
      </c>
    </row>
    <row r="1864" spans="1:44" x14ac:dyDescent="0.45">
      <c r="A1864" t="s">
        <v>38</v>
      </c>
      <c r="B1864">
        <v>87226</v>
      </c>
      <c r="C1864" t="s">
        <v>179</v>
      </c>
      <c r="D1864" t="s">
        <v>259</v>
      </c>
      <c r="E1864">
        <v>6424284</v>
      </c>
      <c r="F1864">
        <v>983317</v>
      </c>
      <c r="G1864">
        <v>0.15431334768049099</v>
      </c>
      <c r="H1864" t="s">
        <v>4639</v>
      </c>
      <c r="I1864" t="s">
        <v>2770</v>
      </c>
      <c r="J1864" t="s">
        <v>2773</v>
      </c>
      <c r="L1864" t="s">
        <v>289</v>
      </c>
      <c r="M1864" t="s">
        <v>289</v>
      </c>
      <c r="O1864" t="s">
        <v>289</v>
      </c>
      <c r="P1864" t="s">
        <v>289</v>
      </c>
      <c r="T1864" t="s">
        <v>289</v>
      </c>
      <c r="U1864" t="s">
        <v>289</v>
      </c>
      <c r="V1864" t="s">
        <v>289</v>
      </c>
      <c r="W1864" t="s">
        <v>289</v>
      </c>
      <c r="X1864" t="s">
        <v>289</v>
      </c>
      <c r="Z1864" t="s">
        <v>289</v>
      </c>
      <c r="AA1864" t="s">
        <v>289</v>
      </c>
      <c r="AB1864" t="s">
        <v>289</v>
      </c>
      <c r="AC1864" t="s">
        <v>289</v>
      </c>
      <c r="AD1864" t="s">
        <v>289</v>
      </c>
      <c r="AE1864" t="s">
        <v>289</v>
      </c>
      <c r="AF1864" t="s">
        <v>289</v>
      </c>
      <c r="AQ1864" t="s">
        <v>289</v>
      </c>
      <c r="AR1864" t="s">
        <v>289</v>
      </c>
    </row>
    <row r="1865" spans="1:44" x14ac:dyDescent="0.45">
      <c r="A1865" t="s">
        <v>38</v>
      </c>
      <c r="B1865">
        <v>87226</v>
      </c>
      <c r="C1865" t="s">
        <v>179</v>
      </c>
      <c r="D1865" t="s">
        <v>259</v>
      </c>
      <c r="E1865">
        <v>6424284</v>
      </c>
      <c r="F1865">
        <v>983317</v>
      </c>
      <c r="G1865">
        <v>0.15431334768049099</v>
      </c>
      <c r="H1865" t="s">
        <v>4640</v>
      </c>
      <c r="I1865" t="s">
        <v>2770</v>
      </c>
      <c r="J1865" t="s">
        <v>2773</v>
      </c>
      <c r="L1865" t="s">
        <v>289</v>
      </c>
      <c r="M1865" t="s">
        <v>289</v>
      </c>
      <c r="O1865" t="s">
        <v>289</v>
      </c>
      <c r="P1865" t="s">
        <v>289</v>
      </c>
      <c r="T1865" t="s">
        <v>289</v>
      </c>
      <c r="U1865" t="s">
        <v>289</v>
      </c>
      <c r="V1865" t="s">
        <v>289</v>
      </c>
      <c r="W1865" t="s">
        <v>289</v>
      </c>
      <c r="X1865" t="s">
        <v>289</v>
      </c>
      <c r="Z1865" t="s">
        <v>289</v>
      </c>
      <c r="AA1865" t="s">
        <v>289</v>
      </c>
      <c r="AB1865" t="s">
        <v>289</v>
      </c>
      <c r="AC1865" t="s">
        <v>289</v>
      </c>
      <c r="AD1865" t="s">
        <v>289</v>
      </c>
      <c r="AE1865" t="s">
        <v>289</v>
      </c>
      <c r="AF1865" t="s">
        <v>289</v>
      </c>
      <c r="AQ1865" t="s">
        <v>289</v>
      </c>
      <c r="AR1865" t="s">
        <v>289</v>
      </c>
    </row>
    <row r="1866" spans="1:44" x14ac:dyDescent="0.45">
      <c r="A1866" t="s">
        <v>38</v>
      </c>
      <c r="B1866">
        <v>87226</v>
      </c>
      <c r="C1866" t="s">
        <v>179</v>
      </c>
      <c r="D1866" t="s">
        <v>259</v>
      </c>
      <c r="E1866">
        <v>6424284</v>
      </c>
      <c r="F1866">
        <v>983317</v>
      </c>
      <c r="G1866">
        <v>0.15431334768049099</v>
      </c>
      <c r="H1866" t="s">
        <v>4641</v>
      </c>
      <c r="I1866" t="s">
        <v>2770</v>
      </c>
      <c r="J1866" t="s">
        <v>2773</v>
      </c>
      <c r="L1866" t="s">
        <v>289</v>
      </c>
      <c r="M1866" t="s">
        <v>289</v>
      </c>
      <c r="O1866" t="s">
        <v>289</v>
      </c>
      <c r="P1866" t="s">
        <v>289</v>
      </c>
      <c r="T1866" t="s">
        <v>289</v>
      </c>
      <c r="U1866" t="s">
        <v>289</v>
      </c>
      <c r="V1866" t="s">
        <v>289</v>
      </c>
      <c r="W1866" t="s">
        <v>289</v>
      </c>
      <c r="X1866" t="s">
        <v>289</v>
      </c>
      <c r="Z1866" t="s">
        <v>289</v>
      </c>
      <c r="AA1866" t="s">
        <v>289</v>
      </c>
      <c r="AB1866" t="s">
        <v>289</v>
      </c>
      <c r="AC1866" t="s">
        <v>289</v>
      </c>
      <c r="AD1866" t="s">
        <v>289</v>
      </c>
      <c r="AE1866" t="s">
        <v>289</v>
      </c>
      <c r="AF1866" t="s">
        <v>289</v>
      </c>
      <c r="AQ1866" t="s">
        <v>289</v>
      </c>
      <c r="AR1866" t="s">
        <v>289</v>
      </c>
    </row>
    <row r="1867" spans="1:44" x14ac:dyDescent="0.45">
      <c r="A1867" t="s">
        <v>38</v>
      </c>
      <c r="B1867">
        <v>87226</v>
      </c>
      <c r="C1867" t="s">
        <v>179</v>
      </c>
      <c r="D1867" t="s">
        <v>259</v>
      </c>
      <c r="E1867">
        <v>6424284</v>
      </c>
      <c r="F1867">
        <v>983317</v>
      </c>
      <c r="G1867">
        <v>0.15431334768049099</v>
      </c>
      <c r="H1867" t="s">
        <v>4642</v>
      </c>
      <c r="I1867" t="s">
        <v>2770</v>
      </c>
      <c r="J1867" t="s">
        <v>2773</v>
      </c>
      <c r="L1867" t="s">
        <v>289</v>
      </c>
      <c r="M1867" t="s">
        <v>289</v>
      </c>
      <c r="O1867" t="s">
        <v>289</v>
      </c>
      <c r="P1867" t="s">
        <v>289</v>
      </c>
      <c r="T1867" t="s">
        <v>289</v>
      </c>
      <c r="U1867" t="s">
        <v>289</v>
      </c>
      <c r="V1867" t="s">
        <v>289</v>
      </c>
      <c r="W1867" t="s">
        <v>289</v>
      </c>
      <c r="X1867" t="s">
        <v>289</v>
      </c>
      <c r="Z1867" t="s">
        <v>289</v>
      </c>
      <c r="AA1867" t="s">
        <v>289</v>
      </c>
      <c r="AB1867" t="s">
        <v>289</v>
      </c>
      <c r="AC1867" t="s">
        <v>289</v>
      </c>
      <c r="AD1867" t="s">
        <v>289</v>
      </c>
      <c r="AE1867" t="s">
        <v>289</v>
      </c>
      <c r="AF1867" t="s">
        <v>289</v>
      </c>
      <c r="AQ1867" t="s">
        <v>289</v>
      </c>
      <c r="AR1867" t="s">
        <v>289</v>
      </c>
    </row>
    <row r="1868" spans="1:44" x14ac:dyDescent="0.45">
      <c r="A1868" t="s">
        <v>38</v>
      </c>
      <c r="B1868">
        <v>87226</v>
      </c>
      <c r="C1868" t="s">
        <v>179</v>
      </c>
      <c r="D1868" t="s">
        <v>259</v>
      </c>
      <c r="E1868">
        <v>6424284</v>
      </c>
      <c r="F1868">
        <v>983317</v>
      </c>
      <c r="G1868">
        <v>0.15431334768049099</v>
      </c>
      <c r="H1868" t="s">
        <v>4643</v>
      </c>
      <c r="I1868" t="s">
        <v>2770</v>
      </c>
      <c r="J1868" t="s">
        <v>2772</v>
      </c>
      <c r="L1868" t="s">
        <v>289</v>
      </c>
      <c r="M1868" t="s">
        <v>289</v>
      </c>
      <c r="O1868" t="s">
        <v>289</v>
      </c>
      <c r="P1868" t="s">
        <v>289</v>
      </c>
      <c r="T1868" t="s">
        <v>289</v>
      </c>
      <c r="U1868" t="s">
        <v>289</v>
      </c>
      <c r="V1868" t="s">
        <v>289</v>
      </c>
      <c r="W1868" t="s">
        <v>289</v>
      </c>
      <c r="X1868" t="s">
        <v>289</v>
      </c>
      <c r="Z1868" t="s">
        <v>289</v>
      </c>
      <c r="AA1868" t="s">
        <v>289</v>
      </c>
      <c r="AB1868" t="s">
        <v>289</v>
      </c>
      <c r="AC1868" t="s">
        <v>289</v>
      </c>
      <c r="AD1868" t="s">
        <v>289</v>
      </c>
      <c r="AE1868" t="s">
        <v>289</v>
      </c>
      <c r="AF1868" t="s">
        <v>289</v>
      </c>
      <c r="AQ1868" t="s">
        <v>289</v>
      </c>
      <c r="AR1868" t="s">
        <v>289</v>
      </c>
    </row>
    <row r="1869" spans="1:44" x14ac:dyDescent="0.45">
      <c r="A1869" t="s">
        <v>38</v>
      </c>
      <c r="B1869">
        <v>87226</v>
      </c>
      <c r="C1869" t="s">
        <v>179</v>
      </c>
      <c r="D1869" t="s">
        <v>259</v>
      </c>
      <c r="E1869">
        <v>6424284</v>
      </c>
      <c r="F1869">
        <v>983317</v>
      </c>
      <c r="G1869">
        <v>0.15431334768049099</v>
      </c>
      <c r="H1869" t="s">
        <v>4644</v>
      </c>
      <c r="I1869" t="s">
        <v>2770</v>
      </c>
      <c r="J1869" t="s">
        <v>2772</v>
      </c>
      <c r="L1869" t="s">
        <v>289</v>
      </c>
      <c r="M1869" t="s">
        <v>289</v>
      </c>
      <c r="O1869" t="s">
        <v>289</v>
      </c>
      <c r="P1869" t="s">
        <v>289</v>
      </c>
      <c r="T1869" t="s">
        <v>289</v>
      </c>
      <c r="U1869" t="s">
        <v>289</v>
      </c>
      <c r="V1869" t="s">
        <v>289</v>
      </c>
      <c r="W1869" t="s">
        <v>289</v>
      </c>
      <c r="X1869" t="s">
        <v>289</v>
      </c>
      <c r="Z1869" t="s">
        <v>289</v>
      </c>
      <c r="AA1869" t="s">
        <v>289</v>
      </c>
      <c r="AB1869" t="s">
        <v>289</v>
      </c>
      <c r="AC1869" t="s">
        <v>289</v>
      </c>
      <c r="AD1869" t="s">
        <v>289</v>
      </c>
      <c r="AE1869" t="s">
        <v>289</v>
      </c>
      <c r="AF1869" t="s">
        <v>289</v>
      </c>
      <c r="AQ1869" t="s">
        <v>289</v>
      </c>
      <c r="AR1869" t="s">
        <v>289</v>
      </c>
    </row>
    <row r="1870" spans="1:44" x14ac:dyDescent="0.45">
      <c r="A1870" t="s">
        <v>38</v>
      </c>
      <c r="B1870">
        <v>87226</v>
      </c>
      <c r="C1870" t="s">
        <v>179</v>
      </c>
      <c r="D1870" t="s">
        <v>259</v>
      </c>
      <c r="E1870">
        <v>6424284</v>
      </c>
      <c r="F1870">
        <v>983317</v>
      </c>
      <c r="G1870">
        <v>0.15431334768049099</v>
      </c>
      <c r="H1870" t="s">
        <v>4645</v>
      </c>
      <c r="I1870" t="s">
        <v>2770</v>
      </c>
      <c r="J1870" t="s">
        <v>2772</v>
      </c>
      <c r="L1870" t="s">
        <v>289</v>
      </c>
      <c r="M1870" t="s">
        <v>289</v>
      </c>
      <c r="O1870" t="s">
        <v>289</v>
      </c>
      <c r="P1870" t="s">
        <v>289</v>
      </c>
      <c r="T1870" t="s">
        <v>289</v>
      </c>
      <c r="U1870" t="s">
        <v>289</v>
      </c>
      <c r="V1870" t="s">
        <v>289</v>
      </c>
      <c r="W1870" t="s">
        <v>289</v>
      </c>
      <c r="X1870" t="s">
        <v>289</v>
      </c>
      <c r="Z1870" t="s">
        <v>289</v>
      </c>
      <c r="AA1870" t="s">
        <v>289</v>
      </c>
      <c r="AB1870" t="s">
        <v>289</v>
      </c>
      <c r="AC1870" t="s">
        <v>289</v>
      </c>
      <c r="AD1870" t="s">
        <v>289</v>
      </c>
      <c r="AE1870" t="s">
        <v>289</v>
      </c>
      <c r="AF1870" t="s">
        <v>289</v>
      </c>
      <c r="AQ1870" t="s">
        <v>289</v>
      </c>
      <c r="AR1870" t="s">
        <v>289</v>
      </c>
    </row>
    <row r="1871" spans="1:44" x14ac:dyDescent="0.45">
      <c r="A1871" t="s">
        <v>38</v>
      </c>
      <c r="B1871">
        <v>87226</v>
      </c>
      <c r="C1871" t="s">
        <v>179</v>
      </c>
      <c r="D1871" t="s">
        <v>259</v>
      </c>
      <c r="E1871">
        <v>6424284</v>
      </c>
      <c r="F1871">
        <v>983317</v>
      </c>
      <c r="G1871">
        <v>0.15431334768049099</v>
      </c>
      <c r="H1871" t="s">
        <v>4646</v>
      </c>
      <c r="I1871" t="s">
        <v>2770</v>
      </c>
      <c r="J1871" t="s">
        <v>2772</v>
      </c>
      <c r="L1871" t="s">
        <v>289</v>
      </c>
      <c r="M1871" t="s">
        <v>289</v>
      </c>
      <c r="O1871" t="s">
        <v>289</v>
      </c>
      <c r="P1871" t="s">
        <v>289</v>
      </c>
      <c r="T1871" t="s">
        <v>289</v>
      </c>
      <c r="U1871" t="s">
        <v>289</v>
      </c>
      <c r="V1871" t="s">
        <v>289</v>
      </c>
      <c r="W1871" t="s">
        <v>289</v>
      </c>
      <c r="X1871" t="s">
        <v>289</v>
      </c>
      <c r="Z1871" t="s">
        <v>289</v>
      </c>
      <c r="AA1871" t="s">
        <v>289</v>
      </c>
      <c r="AB1871" t="s">
        <v>289</v>
      </c>
      <c r="AC1871" t="s">
        <v>289</v>
      </c>
      <c r="AD1871" t="s">
        <v>289</v>
      </c>
      <c r="AE1871" t="s">
        <v>289</v>
      </c>
      <c r="AF1871" t="s">
        <v>289</v>
      </c>
      <c r="AQ1871" t="s">
        <v>289</v>
      </c>
      <c r="AR1871" t="s">
        <v>289</v>
      </c>
    </row>
    <row r="1872" spans="1:44" x14ac:dyDescent="0.45">
      <c r="A1872" t="s">
        <v>38</v>
      </c>
      <c r="B1872">
        <v>87226</v>
      </c>
      <c r="C1872" t="s">
        <v>179</v>
      </c>
      <c r="D1872" t="s">
        <v>259</v>
      </c>
      <c r="E1872">
        <v>6424284</v>
      </c>
      <c r="F1872">
        <v>983317</v>
      </c>
      <c r="G1872">
        <v>0.15431334768049099</v>
      </c>
      <c r="H1872" t="s">
        <v>4647</v>
      </c>
      <c r="I1872" t="s">
        <v>2770</v>
      </c>
      <c r="J1872" t="s">
        <v>2772</v>
      </c>
      <c r="L1872" t="s">
        <v>289</v>
      </c>
      <c r="M1872" t="s">
        <v>289</v>
      </c>
      <c r="O1872" t="s">
        <v>289</v>
      </c>
      <c r="P1872" t="s">
        <v>289</v>
      </c>
      <c r="T1872" t="s">
        <v>289</v>
      </c>
      <c r="U1872" t="s">
        <v>289</v>
      </c>
      <c r="V1872" t="s">
        <v>289</v>
      </c>
      <c r="W1872" t="s">
        <v>289</v>
      </c>
      <c r="X1872" t="s">
        <v>289</v>
      </c>
      <c r="Z1872" t="s">
        <v>289</v>
      </c>
      <c r="AA1872" t="s">
        <v>289</v>
      </c>
      <c r="AB1872" t="s">
        <v>289</v>
      </c>
      <c r="AC1872" t="s">
        <v>289</v>
      </c>
      <c r="AD1872" t="s">
        <v>289</v>
      </c>
      <c r="AE1872" t="s">
        <v>289</v>
      </c>
      <c r="AF1872" t="s">
        <v>289</v>
      </c>
      <c r="AQ1872" t="s">
        <v>289</v>
      </c>
      <c r="AR1872" t="s">
        <v>289</v>
      </c>
    </row>
    <row r="1873" spans="1:44" x14ac:dyDescent="0.45">
      <c r="A1873" t="s">
        <v>38</v>
      </c>
      <c r="B1873">
        <v>87226</v>
      </c>
      <c r="C1873" t="s">
        <v>179</v>
      </c>
      <c r="D1873" t="s">
        <v>259</v>
      </c>
      <c r="E1873">
        <v>6424284</v>
      </c>
      <c r="F1873">
        <v>983317</v>
      </c>
      <c r="G1873">
        <v>0.15431334768049099</v>
      </c>
      <c r="H1873" t="s">
        <v>4648</v>
      </c>
      <c r="I1873" t="s">
        <v>2770</v>
      </c>
      <c r="J1873" t="s">
        <v>2772</v>
      </c>
      <c r="L1873" t="s">
        <v>289</v>
      </c>
      <c r="M1873" t="s">
        <v>289</v>
      </c>
      <c r="O1873" t="s">
        <v>289</v>
      </c>
      <c r="P1873" t="s">
        <v>289</v>
      </c>
      <c r="T1873" t="s">
        <v>289</v>
      </c>
      <c r="U1873" t="s">
        <v>289</v>
      </c>
      <c r="V1873" t="s">
        <v>289</v>
      </c>
      <c r="W1873" t="s">
        <v>289</v>
      </c>
      <c r="X1873" t="s">
        <v>289</v>
      </c>
      <c r="Z1873" t="s">
        <v>289</v>
      </c>
      <c r="AA1873" t="s">
        <v>289</v>
      </c>
      <c r="AB1873" t="s">
        <v>289</v>
      </c>
      <c r="AC1873" t="s">
        <v>289</v>
      </c>
      <c r="AD1873" t="s">
        <v>289</v>
      </c>
      <c r="AE1873" t="s">
        <v>289</v>
      </c>
      <c r="AF1873" t="s">
        <v>289</v>
      </c>
      <c r="AQ1873" t="s">
        <v>289</v>
      </c>
      <c r="AR1873" t="s">
        <v>289</v>
      </c>
    </row>
    <row r="1874" spans="1:44" x14ac:dyDescent="0.45">
      <c r="A1874" t="s">
        <v>38</v>
      </c>
      <c r="B1874">
        <v>87226</v>
      </c>
      <c r="C1874" t="s">
        <v>179</v>
      </c>
      <c r="D1874" t="s">
        <v>259</v>
      </c>
      <c r="E1874">
        <v>6424284</v>
      </c>
      <c r="F1874">
        <v>983317</v>
      </c>
      <c r="G1874">
        <v>0.15431334768049099</v>
      </c>
      <c r="H1874" t="s">
        <v>4649</v>
      </c>
      <c r="I1874" t="s">
        <v>2770</v>
      </c>
      <c r="J1874" t="s">
        <v>2772</v>
      </c>
      <c r="L1874" t="s">
        <v>289</v>
      </c>
      <c r="M1874" t="s">
        <v>289</v>
      </c>
      <c r="O1874" t="s">
        <v>289</v>
      </c>
      <c r="P1874" t="s">
        <v>289</v>
      </c>
      <c r="T1874" t="s">
        <v>289</v>
      </c>
      <c r="U1874" t="s">
        <v>289</v>
      </c>
      <c r="V1874" t="s">
        <v>289</v>
      </c>
      <c r="W1874" t="s">
        <v>289</v>
      </c>
      <c r="X1874" t="s">
        <v>289</v>
      </c>
      <c r="Z1874" t="s">
        <v>289</v>
      </c>
      <c r="AA1874" t="s">
        <v>289</v>
      </c>
      <c r="AB1874" t="s">
        <v>289</v>
      </c>
      <c r="AC1874" t="s">
        <v>289</v>
      </c>
      <c r="AD1874" t="s">
        <v>289</v>
      </c>
      <c r="AE1874" t="s">
        <v>289</v>
      </c>
      <c r="AF1874" t="s">
        <v>289</v>
      </c>
      <c r="AQ1874" t="s">
        <v>289</v>
      </c>
      <c r="AR1874" t="s">
        <v>289</v>
      </c>
    </row>
    <row r="1875" spans="1:44" x14ac:dyDescent="0.45">
      <c r="A1875" t="s">
        <v>38</v>
      </c>
      <c r="B1875">
        <v>87226</v>
      </c>
      <c r="C1875" t="s">
        <v>179</v>
      </c>
      <c r="D1875" t="s">
        <v>259</v>
      </c>
      <c r="E1875">
        <v>6424284</v>
      </c>
      <c r="F1875">
        <v>983317</v>
      </c>
      <c r="G1875">
        <v>0.15431334768049099</v>
      </c>
      <c r="H1875" t="s">
        <v>4650</v>
      </c>
      <c r="I1875" t="s">
        <v>2770</v>
      </c>
      <c r="J1875" t="s">
        <v>2772</v>
      </c>
      <c r="L1875" t="s">
        <v>289</v>
      </c>
      <c r="M1875" t="s">
        <v>289</v>
      </c>
      <c r="O1875" t="s">
        <v>289</v>
      </c>
      <c r="P1875" t="s">
        <v>289</v>
      </c>
      <c r="T1875" t="s">
        <v>289</v>
      </c>
      <c r="U1875" t="s">
        <v>289</v>
      </c>
      <c r="V1875" t="s">
        <v>289</v>
      </c>
      <c r="W1875" t="s">
        <v>289</v>
      </c>
      <c r="X1875" t="s">
        <v>289</v>
      </c>
      <c r="Z1875" t="s">
        <v>289</v>
      </c>
      <c r="AA1875" t="s">
        <v>289</v>
      </c>
      <c r="AB1875" t="s">
        <v>289</v>
      </c>
      <c r="AC1875" t="s">
        <v>289</v>
      </c>
      <c r="AD1875" t="s">
        <v>289</v>
      </c>
      <c r="AE1875" t="s">
        <v>289</v>
      </c>
      <c r="AF1875" t="s">
        <v>289</v>
      </c>
      <c r="AQ1875" t="s">
        <v>289</v>
      </c>
      <c r="AR1875" t="s">
        <v>289</v>
      </c>
    </row>
    <row r="1876" spans="1:44" x14ac:dyDescent="0.45">
      <c r="A1876" t="s">
        <v>34</v>
      </c>
      <c r="B1876">
        <v>87416</v>
      </c>
      <c r="C1876" t="s">
        <v>180</v>
      </c>
      <c r="D1876" t="s">
        <v>259</v>
      </c>
      <c r="E1876">
        <v>2954348</v>
      </c>
      <c r="F1876">
        <v>475594</v>
      </c>
      <c r="G1876">
        <v>0.16833440919033607</v>
      </c>
      <c r="H1876" t="s">
        <v>4651</v>
      </c>
      <c r="I1876" t="s">
        <v>2769</v>
      </c>
      <c r="J1876" t="s">
        <v>2771</v>
      </c>
      <c r="L1876" t="s">
        <v>289</v>
      </c>
      <c r="M1876" t="s">
        <v>289</v>
      </c>
      <c r="O1876" t="s">
        <v>289</v>
      </c>
      <c r="P1876" t="s">
        <v>289</v>
      </c>
      <c r="T1876" t="s">
        <v>289</v>
      </c>
      <c r="U1876" t="s">
        <v>289</v>
      </c>
      <c r="V1876" t="s">
        <v>289</v>
      </c>
      <c r="W1876" t="s">
        <v>289</v>
      </c>
      <c r="X1876" t="s">
        <v>289</v>
      </c>
      <c r="Z1876" t="s">
        <v>289</v>
      </c>
      <c r="AA1876" t="s">
        <v>289</v>
      </c>
      <c r="AB1876" t="s">
        <v>289</v>
      </c>
      <c r="AC1876" t="s">
        <v>289</v>
      </c>
      <c r="AD1876" t="s">
        <v>289</v>
      </c>
      <c r="AE1876" t="s">
        <v>289</v>
      </c>
      <c r="AF1876" t="s">
        <v>289</v>
      </c>
      <c r="AQ1876" t="s">
        <v>289</v>
      </c>
      <c r="AR1876" t="s">
        <v>289</v>
      </c>
    </row>
    <row r="1877" spans="1:44" x14ac:dyDescent="0.45">
      <c r="A1877" t="s">
        <v>34</v>
      </c>
      <c r="B1877">
        <v>87416</v>
      </c>
      <c r="C1877" t="s">
        <v>180</v>
      </c>
      <c r="D1877" t="s">
        <v>259</v>
      </c>
      <c r="E1877">
        <v>2954348</v>
      </c>
      <c r="F1877">
        <v>475594</v>
      </c>
      <c r="G1877">
        <v>0.16833440919033607</v>
      </c>
      <c r="H1877" t="s">
        <v>4652</v>
      </c>
      <c r="I1877" t="s">
        <v>2769</v>
      </c>
      <c r="J1877" t="s">
        <v>2773</v>
      </c>
      <c r="L1877" t="s">
        <v>289</v>
      </c>
      <c r="M1877" t="s">
        <v>289</v>
      </c>
      <c r="O1877" t="s">
        <v>289</v>
      </c>
      <c r="P1877" t="s">
        <v>289</v>
      </c>
      <c r="T1877" t="s">
        <v>289</v>
      </c>
      <c r="U1877" t="s">
        <v>289</v>
      </c>
      <c r="V1877" t="s">
        <v>289</v>
      </c>
      <c r="W1877" t="s">
        <v>289</v>
      </c>
      <c r="X1877" t="s">
        <v>289</v>
      </c>
      <c r="Z1877" t="s">
        <v>289</v>
      </c>
      <c r="AA1877" t="s">
        <v>289</v>
      </c>
      <c r="AB1877" t="s">
        <v>289</v>
      </c>
      <c r="AC1877" t="s">
        <v>289</v>
      </c>
      <c r="AD1877" t="s">
        <v>289</v>
      </c>
      <c r="AE1877" t="s">
        <v>289</v>
      </c>
      <c r="AF1877" t="s">
        <v>289</v>
      </c>
      <c r="AQ1877" t="s">
        <v>289</v>
      </c>
      <c r="AR1877" t="s">
        <v>289</v>
      </c>
    </row>
    <row r="1878" spans="1:44" x14ac:dyDescent="0.45">
      <c r="A1878" t="s">
        <v>34</v>
      </c>
      <c r="B1878">
        <v>87416</v>
      </c>
      <c r="C1878" t="s">
        <v>180</v>
      </c>
      <c r="D1878" t="s">
        <v>259</v>
      </c>
      <c r="E1878">
        <v>2954348</v>
      </c>
      <c r="F1878">
        <v>475594</v>
      </c>
      <c r="G1878">
        <v>0.16833440919033607</v>
      </c>
      <c r="H1878" t="s">
        <v>4653</v>
      </c>
      <c r="I1878" t="s">
        <v>2769</v>
      </c>
      <c r="J1878" t="s">
        <v>2772</v>
      </c>
      <c r="L1878" t="s">
        <v>289</v>
      </c>
      <c r="M1878" t="s">
        <v>289</v>
      </c>
      <c r="O1878" t="s">
        <v>289</v>
      </c>
      <c r="P1878" t="s">
        <v>289</v>
      </c>
      <c r="T1878" t="s">
        <v>289</v>
      </c>
      <c r="U1878" t="s">
        <v>289</v>
      </c>
      <c r="V1878" t="s">
        <v>289</v>
      </c>
      <c r="W1878" t="s">
        <v>289</v>
      </c>
      <c r="X1878" t="s">
        <v>289</v>
      </c>
      <c r="Z1878" t="s">
        <v>289</v>
      </c>
      <c r="AA1878" t="s">
        <v>289</v>
      </c>
      <c r="AB1878" t="s">
        <v>289</v>
      </c>
      <c r="AC1878" t="s">
        <v>289</v>
      </c>
      <c r="AD1878" t="s">
        <v>289</v>
      </c>
      <c r="AE1878" t="s">
        <v>289</v>
      </c>
      <c r="AF1878" t="s">
        <v>289</v>
      </c>
      <c r="AQ1878" t="s">
        <v>289</v>
      </c>
      <c r="AR1878" t="s">
        <v>289</v>
      </c>
    </row>
    <row r="1879" spans="1:44" x14ac:dyDescent="0.45">
      <c r="A1879" t="s">
        <v>34</v>
      </c>
      <c r="B1879">
        <v>87416</v>
      </c>
      <c r="C1879" t="s">
        <v>180</v>
      </c>
      <c r="D1879" t="s">
        <v>259</v>
      </c>
      <c r="E1879">
        <v>2954348</v>
      </c>
      <c r="F1879">
        <v>475594</v>
      </c>
      <c r="G1879">
        <v>0.16833440919033607</v>
      </c>
      <c r="H1879" t="s">
        <v>4654</v>
      </c>
      <c r="I1879" t="s">
        <v>2769</v>
      </c>
      <c r="J1879" t="s">
        <v>2771</v>
      </c>
      <c r="L1879" t="s">
        <v>289</v>
      </c>
      <c r="M1879" t="s">
        <v>289</v>
      </c>
      <c r="O1879" t="s">
        <v>289</v>
      </c>
      <c r="P1879" t="s">
        <v>289</v>
      </c>
      <c r="T1879" t="s">
        <v>289</v>
      </c>
      <c r="U1879" t="s">
        <v>289</v>
      </c>
      <c r="V1879" t="s">
        <v>289</v>
      </c>
      <c r="W1879" t="s">
        <v>289</v>
      </c>
      <c r="X1879" t="s">
        <v>289</v>
      </c>
      <c r="Z1879" t="s">
        <v>289</v>
      </c>
      <c r="AA1879" t="s">
        <v>289</v>
      </c>
      <c r="AB1879" t="s">
        <v>289</v>
      </c>
      <c r="AC1879" t="s">
        <v>289</v>
      </c>
      <c r="AD1879" t="s">
        <v>289</v>
      </c>
      <c r="AE1879" t="s">
        <v>289</v>
      </c>
      <c r="AF1879" t="s">
        <v>289</v>
      </c>
      <c r="AQ1879" t="s">
        <v>289</v>
      </c>
      <c r="AR1879" t="s">
        <v>289</v>
      </c>
    </row>
    <row r="1880" spans="1:44" x14ac:dyDescent="0.45">
      <c r="A1880" t="s">
        <v>44</v>
      </c>
      <c r="B1880">
        <v>87571</v>
      </c>
      <c r="C1880" t="s">
        <v>181</v>
      </c>
      <c r="D1880" t="s">
        <v>259</v>
      </c>
      <c r="E1880">
        <v>3012369</v>
      </c>
      <c r="F1880">
        <v>956350</v>
      </c>
      <c r="G1880">
        <v>0.31782908614254723</v>
      </c>
      <c r="H1880" t="s">
        <v>4655</v>
      </c>
      <c r="I1880" t="s">
        <v>2767</v>
      </c>
      <c r="J1880" t="s">
        <v>2775</v>
      </c>
      <c r="L1880" t="s">
        <v>289</v>
      </c>
      <c r="M1880" t="s">
        <v>289</v>
      </c>
      <c r="O1880" t="s">
        <v>289</v>
      </c>
      <c r="P1880" t="s">
        <v>289</v>
      </c>
      <c r="T1880" t="s">
        <v>289</v>
      </c>
      <c r="U1880" t="s">
        <v>289</v>
      </c>
      <c r="V1880" t="s">
        <v>289</v>
      </c>
      <c r="W1880" t="s">
        <v>289</v>
      </c>
      <c r="X1880" t="s">
        <v>289</v>
      </c>
      <c r="Z1880" t="s">
        <v>289</v>
      </c>
      <c r="AA1880" t="s">
        <v>289</v>
      </c>
      <c r="AB1880" t="s">
        <v>289</v>
      </c>
      <c r="AC1880" t="s">
        <v>289</v>
      </c>
      <c r="AD1880" t="s">
        <v>289</v>
      </c>
      <c r="AE1880" t="s">
        <v>289</v>
      </c>
      <c r="AF1880" t="s">
        <v>289</v>
      </c>
      <c r="AQ1880" t="s">
        <v>289</v>
      </c>
      <c r="AR1880" t="s">
        <v>289</v>
      </c>
    </row>
    <row r="1881" spans="1:44" x14ac:dyDescent="0.45">
      <c r="A1881" t="s">
        <v>44</v>
      </c>
      <c r="B1881">
        <v>87571</v>
      </c>
      <c r="C1881" t="s">
        <v>181</v>
      </c>
      <c r="D1881" t="s">
        <v>259</v>
      </c>
      <c r="E1881">
        <v>3012369</v>
      </c>
      <c r="F1881">
        <v>956350</v>
      </c>
      <c r="G1881">
        <v>0.31782908614254723</v>
      </c>
      <c r="H1881" t="s">
        <v>4656</v>
      </c>
      <c r="I1881" t="s">
        <v>2767</v>
      </c>
      <c r="J1881" t="s">
        <v>2773</v>
      </c>
      <c r="L1881" t="s">
        <v>289</v>
      </c>
      <c r="M1881" t="s">
        <v>289</v>
      </c>
      <c r="O1881" t="s">
        <v>289</v>
      </c>
      <c r="P1881" t="s">
        <v>289</v>
      </c>
      <c r="T1881" t="s">
        <v>289</v>
      </c>
      <c r="U1881" t="s">
        <v>289</v>
      </c>
      <c r="V1881" t="s">
        <v>289</v>
      </c>
      <c r="W1881" t="s">
        <v>289</v>
      </c>
      <c r="X1881" t="s">
        <v>289</v>
      </c>
      <c r="Z1881" t="s">
        <v>289</v>
      </c>
      <c r="AA1881" t="s">
        <v>289</v>
      </c>
      <c r="AB1881" t="s">
        <v>289</v>
      </c>
      <c r="AC1881" t="s">
        <v>289</v>
      </c>
      <c r="AD1881" t="s">
        <v>289</v>
      </c>
      <c r="AE1881" t="s">
        <v>289</v>
      </c>
      <c r="AF1881" t="s">
        <v>289</v>
      </c>
      <c r="AQ1881" t="s">
        <v>289</v>
      </c>
      <c r="AR1881" t="s">
        <v>289</v>
      </c>
    </row>
    <row r="1882" spans="1:44" x14ac:dyDescent="0.45">
      <c r="A1882" t="s">
        <v>44</v>
      </c>
      <c r="B1882">
        <v>87571</v>
      </c>
      <c r="C1882" t="s">
        <v>181</v>
      </c>
      <c r="D1882" t="s">
        <v>259</v>
      </c>
      <c r="E1882">
        <v>3012369</v>
      </c>
      <c r="F1882">
        <v>956350</v>
      </c>
      <c r="G1882">
        <v>0.31782908614254723</v>
      </c>
      <c r="H1882" t="s">
        <v>4657</v>
      </c>
      <c r="I1882" t="s">
        <v>2767</v>
      </c>
      <c r="J1882" t="s">
        <v>2772</v>
      </c>
      <c r="L1882" t="s">
        <v>289</v>
      </c>
      <c r="M1882" t="s">
        <v>289</v>
      </c>
      <c r="O1882" t="s">
        <v>289</v>
      </c>
      <c r="P1882" t="s">
        <v>289</v>
      </c>
      <c r="T1882" t="s">
        <v>289</v>
      </c>
      <c r="U1882" t="s">
        <v>289</v>
      </c>
      <c r="V1882" t="s">
        <v>289</v>
      </c>
      <c r="W1882" t="s">
        <v>289</v>
      </c>
      <c r="X1882" t="s">
        <v>289</v>
      </c>
      <c r="Z1882" t="s">
        <v>289</v>
      </c>
      <c r="AA1882" t="s">
        <v>289</v>
      </c>
      <c r="AB1882" t="s">
        <v>289</v>
      </c>
      <c r="AC1882" t="s">
        <v>289</v>
      </c>
      <c r="AD1882" t="s">
        <v>289</v>
      </c>
      <c r="AE1882" t="s">
        <v>289</v>
      </c>
      <c r="AF1882" t="s">
        <v>289</v>
      </c>
      <c r="AQ1882" t="s">
        <v>289</v>
      </c>
      <c r="AR1882" t="s">
        <v>289</v>
      </c>
    </row>
    <row r="1883" spans="1:44" x14ac:dyDescent="0.45">
      <c r="A1883" t="s">
        <v>44</v>
      </c>
      <c r="B1883">
        <v>87571</v>
      </c>
      <c r="C1883" t="s">
        <v>181</v>
      </c>
      <c r="D1883" t="s">
        <v>259</v>
      </c>
      <c r="E1883">
        <v>3012369</v>
      </c>
      <c r="F1883">
        <v>956350</v>
      </c>
      <c r="G1883">
        <v>0.31782908614254723</v>
      </c>
      <c r="H1883" t="s">
        <v>4658</v>
      </c>
      <c r="I1883" t="s">
        <v>2767</v>
      </c>
      <c r="J1883" t="s">
        <v>2771</v>
      </c>
      <c r="L1883" t="s">
        <v>289</v>
      </c>
      <c r="M1883" t="s">
        <v>289</v>
      </c>
      <c r="O1883" t="s">
        <v>289</v>
      </c>
      <c r="P1883" t="s">
        <v>289</v>
      </c>
      <c r="T1883" t="s">
        <v>289</v>
      </c>
      <c r="U1883" t="s">
        <v>289</v>
      </c>
      <c r="V1883" t="s">
        <v>289</v>
      </c>
      <c r="W1883" t="s">
        <v>289</v>
      </c>
      <c r="X1883" t="s">
        <v>289</v>
      </c>
      <c r="Z1883" t="s">
        <v>289</v>
      </c>
      <c r="AA1883" t="s">
        <v>289</v>
      </c>
      <c r="AB1883" t="s">
        <v>289</v>
      </c>
      <c r="AC1883" t="s">
        <v>289</v>
      </c>
      <c r="AD1883" t="s">
        <v>289</v>
      </c>
      <c r="AE1883" t="s">
        <v>289</v>
      </c>
      <c r="AF1883" t="s">
        <v>289</v>
      </c>
      <c r="AQ1883" t="s">
        <v>289</v>
      </c>
      <c r="AR1883" t="s">
        <v>289</v>
      </c>
    </row>
    <row r="1884" spans="1:44" x14ac:dyDescent="0.45">
      <c r="A1884" t="s">
        <v>44</v>
      </c>
      <c r="B1884">
        <v>87571</v>
      </c>
      <c r="C1884" t="s">
        <v>181</v>
      </c>
      <c r="D1884" t="s">
        <v>259</v>
      </c>
      <c r="E1884">
        <v>3012369</v>
      </c>
      <c r="F1884">
        <v>956350</v>
      </c>
      <c r="G1884">
        <v>0.31782908614254723</v>
      </c>
      <c r="H1884" t="s">
        <v>4659</v>
      </c>
      <c r="I1884" t="s">
        <v>2767</v>
      </c>
      <c r="J1884" t="s">
        <v>2771</v>
      </c>
      <c r="L1884" t="s">
        <v>289</v>
      </c>
      <c r="M1884" t="s">
        <v>289</v>
      </c>
      <c r="O1884" t="s">
        <v>289</v>
      </c>
      <c r="P1884" t="s">
        <v>289</v>
      </c>
      <c r="T1884" t="s">
        <v>289</v>
      </c>
      <c r="U1884" t="s">
        <v>289</v>
      </c>
      <c r="V1884" t="s">
        <v>289</v>
      </c>
      <c r="W1884" t="s">
        <v>289</v>
      </c>
      <c r="X1884" t="s">
        <v>289</v>
      </c>
      <c r="Z1884" t="s">
        <v>289</v>
      </c>
      <c r="AA1884" t="s">
        <v>289</v>
      </c>
      <c r="AB1884" t="s">
        <v>289</v>
      </c>
      <c r="AC1884" t="s">
        <v>289</v>
      </c>
      <c r="AD1884" t="s">
        <v>289</v>
      </c>
      <c r="AE1884" t="s">
        <v>289</v>
      </c>
      <c r="AF1884" t="s">
        <v>289</v>
      </c>
      <c r="AQ1884" t="s">
        <v>289</v>
      </c>
      <c r="AR1884" t="s">
        <v>289</v>
      </c>
    </row>
    <row r="1885" spans="1:44" x14ac:dyDescent="0.45">
      <c r="A1885" t="s">
        <v>44</v>
      </c>
      <c r="B1885">
        <v>87571</v>
      </c>
      <c r="C1885" t="s">
        <v>181</v>
      </c>
      <c r="D1885" t="s">
        <v>259</v>
      </c>
      <c r="E1885">
        <v>3012369</v>
      </c>
      <c r="F1885">
        <v>956350</v>
      </c>
      <c r="G1885">
        <v>0.31782908614254723</v>
      </c>
      <c r="H1885" t="s">
        <v>4660</v>
      </c>
      <c r="I1885" t="s">
        <v>2767</v>
      </c>
      <c r="J1885" t="s">
        <v>2772</v>
      </c>
      <c r="L1885" t="s">
        <v>289</v>
      </c>
      <c r="M1885" t="s">
        <v>289</v>
      </c>
      <c r="O1885" t="s">
        <v>289</v>
      </c>
      <c r="P1885" t="s">
        <v>289</v>
      </c>
      <c r="T1885" t="s">
        <v>289</v>
      </c>
      <c r="U1885" t="s">
        <v>289</v>
      </c>
      <c r="V1885" t="s">
        <v>289</v>
      </c>
      <c r="W1885" t="s">
        <v>289</v>
      </c>
      <c r="X1885" t="s">
        <v>289</v>
      </c>
      <c r="Z1885" t="s">
        <v>289</v>
      </c>
      <c r="AA1885" t="s">
        <v>289</v>
      </c>
      <c r="AB1885" t="s">
        <v>289</v>
      </c>
      <c r="AC1885" t="s">
        <v>289</v>
      </c>
      <c r="AD1885" t="s">
        <v>289</v>
      </c>
      <c r="AE1885" t="s">
        <v>289</v>
      </c>
      <c r="AF1885" t="s">
        <v>289</v>
      </c>
      <c r="AQ1885" t="s">
        <v>289</v>
      </c>
      <c r="AR1885" t="s">
        <v>289</v>
      </c>
    </row>
    <row r="1886" spans="1:44" x14ac:dyDescent="0.45">
      <c r="A1886" t="s">
        <v>44</v>
      </c>
      <c r="B1886">
        <v>87571</v>
      </c>
      <c r="C1886" t="s">
        <v>181</v>
      </c>
      <c r="D1886" t="s">
        <v>259</v>
      </c>
      <c r="E1886">
        <v>3012369</v>
      </c>
      <c r="F1886">
        <v>956350</v>
      </c>
      <c r="G1886">
        <v>0.31782908614254723</v>
      </c>
      <c r="H1886" t="s">
        <v>4661</v>
      </c>
      <c r="I1886" t="s">
        <v>2767</v>
      </c>
      <c r="J1886" t="s">
        <v>2773</v>
      </c>
      <c r="L1886" t="s">
        <v>289</v>
      </c>
      <c r="M1886" t="s">
        <v>289</v>
      </c>
      <c r="O1886" t="s">
        <v>289</v>
      </c>
      <c r="P1886" t="s">
        <v>289</v>
      </c>
      <c r="T1886" t="s">
        <v>289</v>
      </c>
      <c r="U1886" t="s">
        <v>289</v>
      </c>
      <c r="V1886" t="s">
        <v>289</v>
      </c>
      <c r="W1886" t="s">
        <v>289</v>
      </c>
      <c r="X1886" t="s">
        <v>289</v>
      </c>
      <c r="Z1886" t="s">
        <v>289</v>
      </c>
      <c r="AA1886" t="s">
        <v>289</v>
      </c>
      <c r="AB1886" t="s">
        <v>289</v>
      </c>
      <c r="AC1886" t="s">
        <v>289</v>
      </c>
      <c r="AD1886" t="s">
        <v>289</v>
      </c>
      <c r="AE1886" t="s">
        <v>289</v>
      </c>
      <c r="AF1886" t="s">
        <v>289</v>
      </c>
      <c r="AQ1886" t="s">
        <v>289</v>
      </c>
      <c r="AR1886" t="s">
        <v>289</v>
      </c>
    </row>
    <row r="1887" spans="1:44" x14ac:dyDescent="0.45">
      <c r="A1887" t="s">
        <v>44</v>
      </c>
      <c r="B1887">
        <v>87571</v>
      </c>
      <c r="C1887" t="s">
        <v>181</v>
      </c>
      <c r="D1887" t="s">
        <v>259</v>
      </c>
      <c r="E1887">
        <v>3012369</v>
      </c>
      <c r="F1887">
        <v>956350</v>
      </c>
      <c r="G1887">
        <v>0.31782908614254723</v>
      </c>
      <c r="H1887" t="s">
        <v>4662</v>
      </c>
      <c r="I1887" t="s">
        <v>2767</v>
      </c>
      <c r="J1887" t="s">
        <v>2771</v>
      </c>
      <c r="L1887" t="s">
        <v>289</v>
      </c>
      <c r="M1887" t="s">
        <v>289</v>
      </c>
      <c r="O1887" t="s">
        <v>289</v>
      </c>
      <c r="P1887" t="s">
        <v>289</v>
      </c>
      <c r="T1887" t="s">
        <v>289</v>
      </c>
      <c r="U1887" t="s">
        <v>289</v>
      </c>
      <c r="V1887" t="s">
        <v>289</v>
      </c>
      <c r="W1887" t="s">
        <v>289</v>
      </c>
      <c r="X1887" t="s">
        <v>289</v>
      </c>
      <c r="Z1887" t="s">
        <v>289</v>
      </c>
      <c r="AA1887" t="s">
        <v>289</v>
      </c>
      <c r="AB1887" t="s">
        <v>289</v>
      </c>
      <c r="AC1887" t="s">
        <v>289</v>
      </c>
      <c r="AD1887" t="s">
        <v>289</v>
      </c>
      <c r="AE1887" t="s">
        <v>289</v>
      </c>
      <c r="AF1887" t="s">
        <v>289</v>
      </c>
      <c r="AQ1887" t="s">
        <v>289</v>
      </c>
      <c r="AR1887" t="s">
        <v>289</v>
      </c>
    </row>
    <row r="1888" spans="1:44" x14ac:dyDescent="0.45">
      <c r="A1888" t="s">
        <v>44</v>
      </c>
      <c r="B1888">
        <v>87571</v>
      </c>
      <c r="C1888" t="s">
        <v>181</v>
      </c>
      <c r="D1888" t="s">
        <v>259</v>
      </c>
      <c r="E1888">
        <v>3012369</v>
      </c>
      <c r="F1888">
        <v>956350</v>
      </c>
      <c r="G1888">
        <v>0.31782908614254723</v>
      </c>
      <c r="H1888" t="s">
        <v>4663</v>
      </c>
      <c r="I1888" t="s">
        <v>2767</v>
      </c>
      <c r="J1888" t="s">
        <v>2771</v>
      </c>
      <c r="L1888" t="s">
        <v>289</v>
      </c>
      <c r="M1888" t="s">
        <v>289</v>
      </c>
      <c r="O1888" t="s">
        <v>289</v>
      </c>
      <c r="P1888" t="s">
        <v>289</v>
      </c>
      <c r="T1888" t="s">
        <v>289</v>
      </c>
      <c r="U1888" t="s">
        <v>289</v>
      </c>
      <c r="V1888" t="s">
        <v>289</v>
      </c>
      <c r="W1888" t="s">
        <v>289</v>
      </c>
      <c r="X1888" t="s">
        <v>289</v>
      </c>
      <c r="Z1888" t="s">
        <v>289</v>
      </c>
      <c r="AA1888" t="s">
        <v>289</v>
      </c>
      <c r="AB1888" t="s">
        <v>289</v>
      </c>
      <c r="AC1888" t="s">
        <v>289</v>
      </c>
      <c r="AD1888" t="s">
        <v>289</v>
      </c>
      <c r="AE1888" t="s">
        <v>289</v>
      </c>
      <c r="AF1888" t="s">
        <v>289</v>
      </c>
      <c r="AQ1888" t="s">
        <v>289</v>
      </c>
      <c r="AR1888" t="s">
        <v>289</v>
      </c>
    </row>
    <row r="1889" spans="1:44" x14ac:dyDescent="0.45">
      <c r="A1889" t="s">
        <v>44</v>
      </c>
      <c r="B1889">
        <v>87571</v>
      </c>
      <c r="C1889" t="s">
        <v>181</v>
      </c>
      <c r="D1889" t="s">
        <v>259</v>
      </c>
      <c r="E1889">
        <v>3012369</v>
      </c>
      <c r="F1889">
        <v>956350</v>
      </c>
      <c r="G1889">
        <v>0.31782908614254723</v>
      </c>
      <c r="H1889" t="s">
        <v>4664</v>
      </c>
      <c r="I1889" t="s">
        <v>2767</v>
      </c>
      <c r="J1889" t="s">
        <v>2771</v>
      </c>
      <c r="L1889" t="s">
        <v>289</v>
      </c>
      <c r="M1889" t="s">
        <v>289</v>
      </c>
      <c r="O1889" t="s">
        <v>289</v>
      </c>
      <c r="P1889" t="s">
        <v>289</v>
      </c>
      <c r="T1889" t="s">
        <v>289</v>
      </c>
      <c r="U1889" t="s">
        <v>289</v>
      </c>
      <c r="V1889" t="s">
        <v>289</v>
      </c>
      <c r="W1889" t="s">
        <v>289</v>
      </c>
      <c r="X1889" t="s">
        <v>289</v>
      </c>
      <c r="Z1889" t="s">
        <v>289</v>
      </c>
      <c r="AA1889" t="s">
        <v>289</v>
      </c>
      <c r="AB1889" t="s">
        <v>289</v>
      </c>
      <c r="AC1889" t="s">
        <v>289</v>
      </c>
      <c r="AD1889" t="s">
        <v>289</v>
      </c>
      <c r="AE1889" t="s">
        <v>289</v>
      </c>
      <c r="AF1889" t="s">
        <v>289</v>
      </c>
      <c r="AQ1889" t="s">
        <v>289</v>
      </c>
      <c r="AR1889" t="s">
        <v>289</v>
      </c>
    </row>
    <row r="1890" spans="1:44" x14ac:dyDescent="0.45">
      <c r="A1890" t="s">
        <v>44</v>
      </c>
      <c r="B1890">
        <v>87571</v>
      </c>
      <c r="C1890" t="s">
        <v>181</v>
      </c>
      <c r="D1890" t="s">
        <v>259</v>
      </c>
      <c r="E1890">
        <v>3012369</v>
      </c>
      <c r="F1890">
        <v>956350</v>
      </c>
      <c r="G1890">
        <v>0.31782908614254723</v>
      </c>
      <c r="H1890" t="s">
        <v>4665</v>
      </c>
      <c r="I1890" t="s">
        <v>2767</v>
      </c>
      <c r="J1890" t="s">
        <v>2771</v>
      </c>
      <c r="L1890" t="s">
        <v>289</v>
      </c>
      <c r="M1890" t="s">
        <v>289</v>
      </c>
      <c r="O1890" t="s">
        <v>289</v>
      </c>
      <c r="P1890" t="s">
        <v>289</v>
      </c>
      <c r="T1890" t="s">
        <v>289</v>
      </c>
      <c r="U1890" t="s">
        <v>289</v>
      </c>
      <c r="V1890" t="s">
        <v>289</v>
      </c>
      <c r="W1890" t="s">
        <v>289</v>
      </c>
      <c r="X1890" t="s">
        <v>289</v>
      </c>
      <c r="Z1890" t="s">
        <v>289</v>
      </c>
      <c r="AA1890" t="s">
        <v>289</v>
      </c>
      <c r="AB1890" t="s">
        <v>289</v>
      </c>
      <c r="AC1890" t="s">
        <v>289</v>
      </c>
      <c r="AD1890" t="s">
        <v>289</v>
      </c>
      <c r="AE1890" t="s">
        <v>289</v>
      </c>
      <c r="AF1890" t="s">
        <v>289</v>
      </c>
      <c r="AQ1890" t="s">
        <v>289</v>
      </c>
      <c r="AR1890" t="s">
        <v>289</v>
      </c>
    </row>
    <row r="1891" spans="1:44" x14ac:dyDescent="0.45">
      <c r="A1891" t="s">
        <v>44</v>
      </c>
      <c r="B1891">
        <v>87571</v>
      </c>
      <c r="C1891" t="s">
        <v>181</v>
      </c>
      <c r="D1891" t="s">
        <v>259</v>
      </c>
      <c r="E1891">
        <v>3012369</v>
      </c>
      <c r="F1891">
        <v>956350</v>
      </c>
      <c r="G1891">
        <v>0.31782908614254723</v>
      </c>
      <c r="H1891" t="s">
        <v>4666</v>
      </c>
      <c r="I1891" t="s">
        <v>2767</v>
      </c>
      <c r="J1891" t="s">
        <v>2773</v>
      </c>
      <c r="L1891" t="s">
        <v>289</v>
      </c>
      <c r="M1891" t="s">
        <v>289</v>
      </c>
      <c r="O1891" t="s">
        <v>289</v>
      </c>
      <c r="P1891" t="s">
        <v>289</v>
      </c>
      <c r="T1891" t="s">
        <v>289</v>
      </c>
      <c r="U1891" t="s">
        <v>289</v>
      </c>
      <c r="V1891" t="s">
        <v>289</v>
      </c>
      <c r="W1891" t="s">
        <v>289</v>
      </c>
      <c r="X1891" t="s">
        <v>289</v>
      </c>
      <c r="Z1891" t="s">
        <v>289</v>
      </c>
      <c r="AA1891" t="s">
        <v>289</v>
      </c>
      <c r="AB1891" t="s">
        <v>289</v>
      </c>
      <c r="AC1891" t="s">
        <v>289</v>
      </c>
      <c r="AD1891" t="s">
        <v>289</v>
      </c>
      <c r="AE1891" t="s">
        <v>289</v>
      </c>
      <c r="AF1891" t="s">
        <v>289</v>
      </c>
      <c r="AQ1891" t="s">
        <v>289</v>
      </c>
      <c r="AR1891" t="s">
        <v>289</v>
      </c>
    </row>
    <row r="1892" spans="1:44" x14ac:dyDescent="0.45">
      <c r="A1892" t="s">
        <v>44</v>
      </c>
      <c r="B1892">
        <v>87571</v>
      </c>
      <c r="C1892" t="s">
        <v>181</v>
      </c>
      <c r="D1892" t="s">
        <v>259</v>
      </c>
      <c r="E1892">
        <v>3012369</v>
      </c>
      <c r="F1892">
        <v>956350</v>
      </c>
      <c r="G1892">
        <v>0.31782908614254723</v>
      </c>
      <c r="H1892" t="s">
        <v>4667</v>
      </c>
      <c r="I1892" t="s">
        <v>2767</v>
      </c>
      <c r="J1892" t="s">
        <v>2773</v>
      </c>
      <c r="L1892" t="s">
        <v>289</v>
      </c>
      <c r="M1892" t="s">
        <v>289</v>
      </c>
      <c r="O1892" t="s">
        <v>289</v>
      </c>
      <c r="P1892" t="s">
        <v>289</v>
      </c>
      <c r="T1892" t="s">
        <v>289</v>
      </c>
      <c r="U1892" t="s">
        <v>289</v>
      </c>
      <c r="V1892" t="s">
        <v>289</v>
      </c>
      <c r="W1892" t="s">
        <v>289</v>
      </c>
      <c r="X1892" t="s">
        <v>289</v>
      </c>
      <c r="Z1892" t="s">
        <v>289</v>
      </c>
      <c r="AA1892" t="s">
        <v>289</v>
      </c>
      <c r="AB1892" t="s">
        <v>289</v>
      </c>
      <c r="AC1892" t="s">
        <v>289</v>
      </c>
      <c r="AD1892" t="s">
        <v>289</v>
      </c>
      <c r="AE1892" t="s">
        <v>289</v>
      </c>
      <c r="AF1892" t="s">
        <v>289</v>
      </c>
      <c r="AQ1892" t="s">
        <v>289</v>
      </c>
      <c r="AR1892" t="s">
        <v>289</v>
      </c>
    </row>
    <row r="1893" spans="1:44" x14ac:dyDescent="0.45">
      <c r="A1893" t="s">
        <v>44</v>
      </c>
      <c r="B1893">
        <v>87571</v>
      </c>
      <c r="C1893" t="s">
        <v>181</v>
      </c>
      <c r="D1893" t="s">
        <v>259</v>
      </c>
      <c r="E1893">
        <v>3012369</v>
      </c>
      <c r="F1893">
        <v>956350</v>
      </c>
      <c r="G1893">
        <v>0.31782908614254723</v>
      </c>
      <c r="H1893" t="s">
        <v>4668</v>
      </c>
      <c r="I1893" t="s">
        <v>2767</v>
      </c>
      <c r="J1893" t="s">
        <v>2773</v>
      </c>
      <c r="L1893" t="s">
        <v>289</v>
      </c>
      <c r="M1893" t="s">
        <v>289</v>
      </c>
      <c r="O1893" t="s">
        <v>289</v>
      </c>
      <c r="P1893" t="s">
        <v>289</v>
      </c>
      <c r="T1893" t="s">
        <v>289</v>
      </c>
      <c r="U1893" t="s">
        <v>289</v>
      </c>
      <c r="V1893" t="s">
        <v>289</v>
      </c>
      <c r="W1893" t="s">
        <v>289</v>
      </c>
      <c r="X1893" t="s">
        <v>289</v>
      </c>
      <c r="Z1893" t="s">
        <v>289</v>
      </c>
      <c r="AA1893" t="s">
        <v>289</v>
      </c>
      <c r="AB1893" t="s">
        <v>289</v>
      </c>
      <c r="AC1893" t="s">
        <v>289</v>
      </c>
      <c r="AD1893" t="s">
        <v>289</v>
      </c>
      <c r="AE1893" t="s">
        <v>289</v>
      </c>
      <c r="AF1893" t="s">
        <v>289</v>
      </c>
      <c r="AQ1893" t="s">
        <v>289</v>
      </c>
      <c r="AR1893" t="s">
        <v>289</v>
      </c>
    </row>
    <row r="1894" spans="1:44" x14ac:dyDescent="0.45">
      <c r="A1894" t="s">
        <v>44</v>
      </c>
      <c r="B1894">
        <v>87571</v>
      </c>
      <c r="C1894" t="s">
        <v>181</v>
      </c>
      <c r="D1894" t="s">
        <v>259</v>
      </c>
      <c r="E1894">
        <v>3012369</v>
      </c>
      <c r="F1894">
        <v>956350</v>
      </c>
      <c r="G1894">
        <v>0.31782908614254723</v>
      </c>
      <c r="H1894" t="s">
        <v>4669</v>
      </c>
      <c r="I1894" t="s">
        <v>2767</v>
      </c>
      <c r="J1894" t="s">
        <v>2773</v>
      </c>
      <c r="L1894" t="s">
        <v>289</v>
      </c>
      <c r="M1894" t="s">
        <v>289</v>
      </c>
      <c r="O1894" t="s">
        <v>289</v>
      </c>
      <c r="P1894" t="s">
        <v>289</v>
      </c>
      <c r="T1894" t="s">
        <v>289</v>
      </c>
      <c r="U1894" t="s">
        <v>289</v>
      </c>
      <c r="V1894" t="s">
        <v>289</v>
      </c>
      <c r="W1894" t="s">
        <v>289</v>
      </c>
      <c r="X1894" t="s">
        <v>289</v>
      </c>
      <c r="Z1894" t="s">
        <v>289</v>
      </c>
      <c r="AA1894" t="s">
        <v>289</v>
      </c>
      <c r="AB1894" t="s">
        <v>289</v>
      </c>
      <c r="AC1894" t="s">
        <v>289</v>
      </c>
      <c r="AD1894" t="s">
        <v>289</v>
      </c>
      <c r="AE1894" t="s">
        <v>289</v>
      </c>
      <c r="AF1894" t="s">
        <v>289</v>
      </c>
      <c r="AQ1894" t="s">
        <v>289</v>
      </c>
      <c r="AR1894" t="s">
        <v>289</v>
      </c>
    </row>
    <row r="1895" spans="1:44" x14ac:dyDescent="0.45">
      <c r="A1895" t="s">
        <v>44</v>
      </c>
      <c r="B1895">
        <v>87571</v>
      </c>
      <c r="C1895" t="s">
        <v>181</v>
      </c>
      <c r="D1895" t="s">
        <v>259</v>
      </c>
      <c r="E1895">
        <v>3012369</v>
      </c>
      <c r="F1895">
        <v>956350</v>
      </c>
      <c r="G1895">
        <v>0.31782908614254723</v>
      </c>
      <c r="H1895" t="s">
        <v>4670</v>
      </c>
      <c r="I1895" t="s">
        <v>2767</v>
      </c>
      <c r="J1895" t="s">
        <v>2775</v>
      </c>
      <c r="L1895" t="s">
        <v>289</v>
      </c>
      <c r="M1895" t="s">
        <v>289</v>
      </c>
      <c r="O1895" t="s">
        <v>289</v>
      </c>
      <c r="P1895" t="s">
        <v>289</v>
      </c>
      <c r="T1895" t="s">
        <v>289</v>
      </c>
      <c r="U1895" t="s">
        <v>289</v>
      </c>
      <c r="V1895" t="s">
        <v>289</v>
      </c>
      <c r="W1895" t="s">
        <v>289</v>
      </c>
      <c r="X1895" t="s">
        <v>289</v>
      </c>
      <c r="Z1895" t="s">
        <v>289</v>
      </c>
      <c r="AA1895" t="s">
        <v>289</v>
      </c>
      <c r="AB1895" t="s">
        <v>289</v>
      </c>
      <c r="AC1895" t="s">
        <v>289</v>
      </c>
      <c r="AD1895" t="s">
        <v>289</v>
      </c>
      <c r="AE1895" t="s">
        <v>289</v>
      </c>
      <c r="AF1895" t="s">
        <v>289</v>
      </c>
      <c r="AQ1895" t="s">
        <v>289</v>
      </c>
      <c r="AR1895" t="s">
        <v>289</v>
      </c>
    </row>
    <row r="1896" spans="1:44" x14ac:dyDescent="0.45">
      <c r="A1896" t="s">
        <v>44</v>
      </c>
      <c r="B1896">
        <v>87571</v>
      </c>
      <c r="C1896" t="s">
        <v>181</v>
      </c>
      <c r="D1896" t="s">
        <v>259</v>
      </c>
      <c r="E1896">
        <v>3012369</v>
      </c>
      <c r="F1896">
        <v>956350</v>
      </c>
      <c r="G1896">
        <v>0.31782908614254723</v>
      </c>
      <c r="H1896" t="s">
        <v>4671</v>
      </c>
      <c r="I1896" t="s">
        <v>2767</v>
      </c>
      <c r="J1896" t="s">
        <v>2775</v>
      </c>
      <c r="L1896" t="s">
        <v>289</v>
      </c>
      <c r="M1896" t="s">
        <v>289</v>
      </c>
      <c r="O1896" t="s">
        <v>289</v>
      </c>
      <c r="P1896" t="s">
        <v>289</v>
      </c>
      <c r="T1896" t="s">
        <v>289</v>
      </c>
      <c r="U1896" t="s">
        <v>289</v>
      </c>
      <c r="V1896" t="s">
        <v>289</v>
      </c>
      <c r="W1896" t="s">
        <v>289</v>
      </c>
      <c r="X1896" t="s">
        <v>289</v>
      </c>
      <c r="Z1896" t="s">
        <v>289</v>
      </c>
      <c r="AA1896" t="s">
        <v>289</v>
      </c>
      <c r="AB1896" t="s">
        <v>289</v>
      </c>
      <c r="AC1896" t="s">
        <v>289</v>
      </c>
      <c r="AD1896" t="s">
        <v>289</v>
      </c>
      <c r="AE1896" t="s">
        <v>289</v>
      </c>
      <c r="AF1896" t="s">
        <v>289</v>
      </c>
      <c r="AQ1896" t="s">
        <v>289</v>
      </c>
      <c r="AR1896" t="s">
        <v>289</v>
      </c>
    </row>
    <row r="1897" spans="1:44" x14ac:dyDescent="0.45">
      <c r="A1897" t="s">
        <v>44</v>
      </c>
      <c r="B1897">
        <v>87571</v>
      </c>
      <c r="C1897" t="s">
        <v>181</v>
      </c>
      <c r="D1897" t="s">
        <v>259</v>
      </c>
      <c r="E1897">
        <v>3012369</v>
      </c>
      <c r="F1897">
        <v>956350</v>
      </c>
      <c r="G1897">
        <v>0.31782908614254723</v>
      </c>
      <c r="H1897" t="s">
        <v>4672</v>
      </c>
      <c r="I1897" t="s">
        <v>2767</v>
      </c>
      <c r="J1897" t="s">
        <v>2775</v>
      </c>
      <c r="L1897" t="s">
        <v>289</v>
      </c>
      <c r="M1897" t="s">
        <v>289</v>
      </c>
      <c r="O1897" t="s">
        <v>289</v>
      </c>
      <c r="P1897" t="s">
        <v>289</v>
      </c>
      <c r="T1897" t="s">
        <v>289</v>
      </c>
      <c r="U1897" t="s">
        <v>289</v>
      </c>
      <c r="V1897" t="s">
        <v>289</v>
      </c>
      <c r="W1897" t="s">
        <v>289</v>
      </c>
      <c r="X1897" t="s">
        <v>289</v>
      </c>
      <c r="Z1897" t="s">
        <v>289</v>
      </c>
      <c r="AA1897" t="s">
        <v>289</v>
      </c>
      <c r="AB1897" t="s">
        <v>289</v>
      </c>
      <c r="AC1897" t="s">
        <v>289</v>
      </c>
      <c r="AD1897" t="s">
        <v>289</v>
      </c>
      <c r="AE1897" t="s">
        <v>289</v>
      </c>
      <c r="AF1897" t="s">
        <v>289</v>
      </c>
      <c r="AQ1897" t="s">
        <v>289</v>
      </c>
      <c r="AR1897" t="s">
        <v>289</v>
      </c>
    </row>
    <row r="1898" spans="1:44" x14ac:dyDescent="0.45">
      <c r="A1898" t="s">
        <v>44</v>
      </c>
      <c r="B1898">
        <v>87571</v>
      </c>
      <c r="C1898" t="s">
        <v>181</v>
      </c>
      <c r="D1898" t="s">
        <v>259</v>
      </c>
      <c r="E1898">
        <v>3012369</v>
      </c>
      <c r="F1898">
        <v>956350</v>
      </c>
      <c r="G1898">
        <v>0.31782908614254723</v>
      </c>
      <c r="H1898" t="s">
        <v>4673</v>
      </c>
      <c r="I1898" t="s">
        <v>2767</v>
      </c>
      <c r="J1898" t="s">
        <v>2775</v>
      </c>
      <c r="L1898" t="s">
        <v>289</v>
      </c>
      <c r="M1898" t="s">
        <v>289</v>
      </c>
      <c r="O1898" t="s">
        <v>289</v>
      </c>
      <c r="P1898" t="s">
        <v>289</v>
      </c>
      <c r="T1898" t="s">
        <v>289</v>
      </c>
      <c r="U1898" t="s">
        <v>289</v>
      </c>
      <c r="V1898" t="s">
        <v>289</v>
      </c>
      <c r="W1898" t="s">
        <v>289</v>
      </c>
      <c r="X1898" t="s">
        <v>289</v>
      </c>
      <c r="Z1898" t="s">
        <v>289</v>
      </c>
      <c r="AA1898" t="s">
        <v>289</v>
      </c>
      <c r="AB1898" t="s">
        <v>289</v>
      </c>
      <c r="AC1898" t="s">
        <v>289</v>
      </c>
      <c r="AD1898" t="s">
        <v>289</v>
      </c>
      <c r="AE1898" t="s">
        <v>289</v>
      </c>
      <c r="AF1898" t="s">
        <v>289</v>
      </c>
      <c r="AQ1898" t="s">
        <v>289</v>
      </c>
      <c r="AR1898" t="s">
        <v>289</v>
      </c>
    </row>
    <row r="1899" spans="1:44" x14ac:dyDescent="0.45">
      <c r="A1899" t="s">
        <v>44</v>
      </c>
      <c r="B1899">
        <v>87571</v>
      </c>
      <c r="C1899" t="s">
        <v>181</v>
      </c>
      <c r="D1899" t="s">
        <v>259</v>
      </c>
      <c r="E1899">
        <v>3012369</v>
      </c>
      <c r="F1899">
        <v>956350</v>
      </c>
      <c r="G1899">
        <v>0.31782908614254723</v>
      </c>
      <c r="H1899" t="s">
        <v>4674</v>
      </c>
      <c r="I1899" t="s">
        <v>2767</v>
      </c>
      <c r="J1899" t="s">
        <v>2772</v>
      </c>
      <c r="L1899" t="s">
        <v>289</v>
      </c>
      <c r="M1899" t="s">
        <v>289</v>
      </c>
      <c r="O1899" t="s">
        <v>289</v>
      </c>
      <c r="P1899" t="s">
        <v>289</v>
      </c>
      <c r="T1899" t="s">
        <v>289</v>
      </c>
      <c r="U1899" t="s">
        <v>289</v>
      </c>
      <c r="V1899" t="s">
        <v>289</v>
      </c>
      <c r="W1899" t="s">
        <v>289</v>
      </c>
      <c r="X1899" t="s">
        <v>289</v>
      </c>
      <c r="Z1899" t="s">
        <v>289</v>
      </c>
      <c r="AA1899" t="s">
        <v>289</v>
      </c>
      <c r="AB1899" t="s">
        <v>289</v>
      </c>
      <c r="AC1899" t="s">
        <v>289</v>
      </c>
      <c r="AD1899" t="s">
        <v>289</v>
      </c>
      <c r="AE1899" t="s">
        <v>289</v>
      </c>
      <c r="AF1899" t="s">
        <v>289</v>
      </c>
      <c r="AQ1899" t="s">
        <v>289</v>
      </c>
      <c r="AR1899" t="s">
        <v>289</v>
      </c>
    </row>
    <row r="1900" spans="1:44" x14ac:dyDescent="0.45">
      <c r="A1900" t="s">
        <v>44</v>
      </c>
      <c r="B1900">
        <v>87571</v>
      </c>
      <c r="C1900" t="s">
        <v>181</v>
      </c>
      <c r="D1900" t="s">
        <v>259</v>
      </c>
      <c r="E1900">
        <v>3012369</v>
      </c>
      <c r="F1900">
        <v>956350</v>
      </c>
      <c r="G1900">
        <v>0.31782908614254723</v>
      </c>
      <c r="H1900" t="s">
        <v>4675</v>
      </c>
      <c r="I1900" t="s">
        <v>2767</v>
      </c>
      <c r="J1900" t="s">
        <v>2772</v>
      </c>
      <c r="L1900" t="s">
        <v>289</v>
      </c>
      <c r="M1900" t="s">
        <v>289</v>
      </c>
      <c r="O1900" t="s">
        <v>289</v>
      </c>
      <c r="P1900" t="s">
        <v>289</v>
      </c>
      <c r="T1900" t="s">
        <v>289</v>
      </c>
      <c r="U1900" t="s">
        <v>289</v>
      </c>
      <c r="V1900" t="s">
        <v>289</v>
      </c>
      <c r="W1900" t="s">
        <v>289</v>
      </c>
      <c r="X1900" t="s">
        <v>289</v>
      </c>
      <c r="Z1900" t="s">
        <v>289</v>
      </c>
      <c r="AA1900" t="s">
        <v>289</v>
      </c>
      <c r="AB1900" t="s">
        <v>289</v>
      </c>
      <c r="AC1900" t="s">
        <v>289</v>
      </c>
      <c r="AD1900" t="s">
        <v>289</v>
      </c>
      <c r="AE1900" t="s">
        <v>289</v>
      </c>
      <c r="AF1900" t="s">
        <v>289</v>
      </c>
      <c r="AQ1900" t="s">
        <v>289</v>
      </c>
      <c r="AR1900" t="s">
        <v>289</v>
      </c>
    </row>
    <row r="1901" spans="1:44" x14ac:dyDescent="0.45">
      <c r="A1901" t="s">
        <v>44</v>
      </c>
      <c r="B1901">
        <v>87571</v>
      </c>
      <c r="C1901" t="s">
        <v>181</v>
      </c>
      <c r="D1901" t="s">
        <v>259</v>
      </c>
      <c r="E1901">
        <v>3012369</v>
      </c>
      <c r="F1901">
        <v>956350</v>
      </c>
      <c r="G1901">
        <v>0.31782908614254723</v>
      </c>
      <c r="H1901" t="s">
        <v>4676</v>
      </c>
      <c r="I1901" t="s">
        <v>2767</v>
      </c>
      <c r="J1901" t="s">
        <v>2772</v>
      </c>
      <c r="L1901" t="s">
        <v>289</v>
      </c>
      <c r="M1901" t="s">
        <v>289</v>
      </c>
      <c r="O1901" t="s">
        <v>289</v>
      </c>
      <c r="P1901" t="s">
        <v>289</v>
      </c>
      <c r="T1901" t="s">
        <v>289</v>
      </c>
      <c r="U1901" t="s">
        <v>289</v>
      </c>
      <c r="V1901" t="s">
        <v>289</v>
      </c>
      <c r="W1901" t="s">
        <v>289</v>
      </c>
      <c r="X1901" t="s">
        <v>289</v>
      </c>
      <c r="Z1901" t="s">
        <v>289</v>
      </c>
      <c r="AA1901" t="s">
        <v>289</v>
      </c>
      <c r="AB1901" t="s">
        <v>289</v>
      </c>
      <c r="AC1901" t="s">
        <v>289</v>
      </c>
      <c r="AD1901" t="s">
        <v>289</v>
      </c>
      <c r="AE1901" t="s">
        <v>289</v>
      </c>
      <c r="AF1901" t="s">
        <v>289</v>
      </c>
      <c r="AQ1901" t="s">
        <v>289</v>
      </c>
      <c r="AR1901" t="s">
        <v>289</v>
      </c>
    </row>
    <row r="1902" spans="1:44" x14ac:dyDescent="0.45">
      <c r="A1902" t="s">
        <v>44</v>
      </c>
      <c r="B1902">
        <v>87571</v>
      </c>
      <c r="C1902" t="s">
        <v>181</v>
      </c>
      <c r="D1902" t="s">
        <v>259</v>
      </c>
      <c r="E1902">
        <v>3012369</v>
      </c>
      <c r="F1902">
        <v>956350</v>
      </c>
      <c r="G1902">
        <v>0.31782908614254723</v>
      </c>
      <c r="H1902" t="s">
        <v>4677</v>
      </c>
      <c r="I1902" t="s">
        <v>2767</v>
      </c>
      <c r="J1902" t="s">
        <v>2772</v>
      </c>
      <c r="L1902" t="s">
        <v>289</v>
      </c>
      <c r="M1902" t="s">
        <v>289</v>
      </c>
      <c r="O1902" t="s">
        <v>289</v>
      </c>
      <c r="P1902" t="s">
        <v>289</v>
      </c>
      <c r="T1902" t="s">
        <v>289</v>
      </c>
      <c r="U1902" t="s">
        <v>289</v>
      </c>
      <c r="V1902" t="s">
        <v>289</v>
      </c>
      <c r="W1902" t="s">
        <v>289</v>
      </c>
      <c r="X1902" t="s">
        <v>289</v>
      </c>
      <c r="Z1902" t="s">
        <v>289</v>
      </c>
      <c r="AA1902" t="s">
        <v>289</v>
      </c>
      <c r="AB1902" t="s">
        <v>289</v>
      </c>
      <c r="AC1902" t="s">
        <v>289</v>
      </c>
      <c r="AD1902" t="s">
        <v>289</v>
      </c>
      <c r="AE1902" t="s">
        <v>289</v>
      </c>
      <c r="AF1902" t="s">
        <v>289</v>
      </c>
      <c r="AQ1902" t="s">
        <v>289</v>
      </c>
      <c r="AR1902" t="s">
        <v>289</v>
      </c>
    </row>
    <row r="1903" spans="1:44" x14ac:dyDescent="0.45">
      <c r="A1903" t="s">
        <v>44</v>
      </c>
      <c r="B1903">
        <v>87571</v>
      </c>
      <c r="C1903" t="s">
        <v>181</v>
      </c>
      <c r="D1903" t="s">
        <v>259</v>
      </c>
      <c r="E1903">
        <v>3012369</v>
      </c>
      <c r="F1903">
        <v>956350</v>
      </c>
      <c r="G1903">
        <v>0.31782908614254723</v>
      </c>
      <c r="H1903" t="s">
        <v>4678</v>
      </c>
      <c r="I1903" t="s">
        <v>2767</v>
      </c>
      <c r="J1903" t="s">
        <v>2771</v>
      </c>
      <c r="L1903" t="s">
        <v>289</v>
      </c>
      <c r="M1903" t="s">
        <v>289</v>
      </c>
      <c r="O1903" t="s">
        <v>289</v>
      </c>
      <c r="P1903" t="s">
        <v>289</v>
      </c>
      <c r="T1903" t="s">
        <v>289</v>
      </c>
      <c r="U1903" t="s">
        <v>289</v>
      </c>
      <c r="V1903" t="s">
        <v>289</v>
      </c>
      <c r="W1903" t="s">
        <v>289</v>
      </c>
      <c r="X1903" t="s">
        <v>289</v>
      </c>
      <c r="Z1903" t="s">
        <v>289</v>
      </c>
      <c r="AA1903" t="s">
        <v>289</v>
      </c>
      <c r="AB1903" t="s">
        <v>289</v>
      </c>
      <c r="AC1903" t="s">
        <v>289</v>
      </c>
      <c r="AD1903" t="s">
        <v>289</v>
      </c>
      <c r="AE1903" t="s">
        <v>289</v>
      </c>
      <c r="AF1903" t="s">
        <v>289</v>
      </c>
      <c r="AQ1903" t="s">
        <v>289</v>
      </c>
      <c r="AR1903" t="s">
        <v>289</v>
      </c>
    </row>
    <row r="1904" spans="1:44" x14ac:dyDescent="0.45">
      <c r="A1904" t="s">
        <v>44</v>
      </c>
      <c r="B1904">
        <v>87571</v>
      </c>
      <c r="C1904" t="s">
        <v>181</v>
      </c>
      <c r="D1904" t="s">
        <v>259</v>
      </c>
      <c r="E1904">
        <v>3012369</v>
      </c>
      <c r="F1904">
        <v>956350</v>
      </c>
      <c r="G1904">
        <v>0.31782908614254723</v>
      </c>
      <c r="H1904" t="s">
        <v>4679</v>
      </c>
      <c r="I1904" t="s">
        <v>2767</v>
      </c>
      <c r="J1904" t="s">
        <v>2771</v>
      </c>
      <c r="L1904" t="s">
        <v>289</v>
      </c>
      <c r="M1904" t="s">
        <v>289</v>
      </c>
      <c r="O1904" t="s">
        <v>289</v>
      </c>
      <c r="P1904" t="s">
        <v>289</v>
      </c>
      <c r="T1904" t="s">
        <v>289</v>
      </c>
      <c r="U1904" t="s">
        <v>289</v>
      </c>
      <c r="V1904" t="s">
        <v>289</v>
      </c>
      <c r="W1904" t="s">
        <v>289</v>
      </c>
      <c r="X1904" t="s">
        <v>289</v>
      </c>
      <c r="Z1904" t="s">
        <v>289</v>
      </c>
      <c r="AA1904" t="s">
        <v>289</v>
      </c>
      <c r="AB1904" t="s">
        <v>289</v>
      </c>
      <c r="AC1904" t="s">
        <v>289</v>
      </c>
      <c r="AD1904" t="s">
        <v>289</v>
      </c>
      <c r="AE1904" t="s">
        <v>289</v>
      </c>
      <c r="AF1904" t="s">
        <v>289</v>
      </c>
      <c r="AQ1904" t="s">
        <v>289</v>
      </c>
      <c r="AR1904" t="s">
        <v>289</v>
      </c>
    </row>
    <row r="1905" spans="1:44" x14ac:dyDescent="0.45">
      <c r="A1905" t="s">
        <v>44</v>
      </c>
      <c r="B1905">
        <v>87571</v>
      </c>
      <c r="C1905" t="s">
        <v>181</v>
      </c>
      <c r="D1905" t="s">
        <v>259</v>
      </c>
      <c r="E1905">
        <v>3012369</v>
      </c>
      <c r="F1905">
        <v>956350</v>
      </c>
      <c r="G1905">
        <v>0.31782908614254723</v>
      </c>
      <c r="H1905" t="s">
        <v>4680</v>
      </c>
      <c r="I1905" t="s">
        <v>2767</v>
      </c>
      <c r="J1905" t="s">
        <v>2771</v>
      </c>
      <c r="L1905" t="s">
        <v>289</v>
      </c>
      <c r="M1905" t="s">
        <v>289</v>
      </c>
      <c r="O1905" t="s">
        <v>289</v>
      </c>
      <c r="P1905" t="s">
        <v>289</v>
      </c>
      <c r="T1905" t="s">
        <v>289</v>
      </c>
      <c r="U1905" t="s">
        <v>289</v>
      </c>
      <c r="V1905" t="s">
        <v>289</v>
      </c>
      <c r="W1905" t="s">
        <v>289</v>
      </c>
      <c r="X1905" t="s">
        <v>289</v>
      </c>
      <c r="Z1905" t="s">
        <v>289</v>
      </c>
      <c r="AA1905" t="s">
        <v>289</v>
      </c>
      <c r="AB1905" t="s">
        <v>289</v>
      </c>
      <c r="AC1905" t="s">
        <v>289</v>
      </c>
      <c r="AD1905" t="s">
        <v>289</v>
      </c>
      <c r="AE1905" t="s">
        <v>289</v>
      </c>
      <c r="AF1905" t="s">
        <v>289</v>
      </c>
      <c r="AQ1905" t="s">
        <v>289</v>
      </c>
      <c r="AR1905" t="s">
        <v>289</v>
      </c>
    </row>
    <row r="1906" spans="1:44" x14ac:dyDescent="0.45">
      <c r="A1906" t="s">
        <v>44</v>
      </c>
      <c r="B1906">
        <v>87571</v>
      </c>
      <c r="C1906" t="s">
        <v>181</v>
      </c>
      <c r="D1906" t="s">
        <v>259</v>
      </c>
      <c r="E1906">
        <v>3012369</v>
      </c>
      <c r="F1906">
        <v>956350</v>
      </c>
      <c r="G1906">
        <v>0.31782908614254723</v>
      </c>
      <c r="H1906" t="s">
        <v>4681</v>
      </c>
      <c r="I1906" t="s">
        <v>2767</v>
      </c>
      <c r="J1906" t="s">
        <v>2771</v>
      </c>
      <c r="L1906" t="s">
        <v>289</v>
      </c>
      <c r="M1906" t="s">
        <v>289</v>
      </c>
      <c r="O1906" t="s">
        <v>289</v>
      </c>
      <c r="P1906" t="s">
        <v>289</v>
      </c>
      <c r="T1906" t="s">
        <v>289</v>
      </c>
      <c r="U1906" t="s">
        <v>289</v>
      </c>
      <c r="V1906" t="s">
        <v>289</v>
      </c>
      <c r="W1906" t="s">
        <v>289</v>
      </c>
      <c r="X1906" t="s">
        <v>289</v>
      </c>
      <c r="Z1906" t="s">
        <v>289</v>
      </c>
      <c r="AA1906" t="s">
        <v>289</v>
      </c>
      <c r="AB1906" t="s">
        <v>289</v>
      </c>
      <c r="AC1906" t="s">
        <v>289</v>
      </c>
      <c r="AD1906" t="s">
        <v>289</v>
      </c>
      <c r="AE1906" t="s">
        <v>289</v>
      </c>
      <c r="AF1906" t="s">
        <v>289</v>
      </c>
      <c r="AQ1906" t="s">
        <v>289</v>
      </c>
      <c r="AR1906" t="s">
        <v>289</v>
      </c>
    </row>
    <row r="1907" spans="1:44" x14ac:dyDescent="0.45">
      <c r="A1907" t="s">
        <v>44</v>
      </c>
      <c r="B1907">
        <v>87571</v>
      </c>
      <c r="C1907" t="s">
        <v>181</v>
      </c>
      <c r="D1907" t="s">
        <v>259</v>
      </c>
      <c r="E1907">
        <v>3012369</v>
      </c>
      <c r="F1907">
        <v>956350</v>
      </c>
      <c r="G1907">
        <v>0.31782908614254723</v>
      </c>
      <c r="H1907" t="s">
        <v>4682</v>
      </c>
      <c r="I1907" t="s">
        <v>2767</v>
      </c>
      <c r="J1907" t="s">
        <v>2772</v>
      </c>
      <c r="L1907" t="s">
        <v>289</v>
      </c>
      <c r="M1907" t="s">
        <v>289</v>
      </c>
      <c r="O1907" t="s">
        <v>289</v>
      </c>
      <c r="P1907" t="s">
        <v>289</v>
      </c>
      <c r="T1907" t="s">
        <v>289</v>
      </c>
      <c r="U1907" t="s">
        <v>289</v>
      </c>
      <c r="V1907" t="s">
        <v>289</v>
      </c>
      <c r="W1907" t="s">
        <v>289</v>
      </c>
      <c r="X1907" t="s">
        <v>289</v>
      </c>
      <c r="Z1907" t="s">
        <v>289</v>
      </c>
      <c r="AA1907" t="s">
        <v>289</v>
      </c>
      <c r="AB1907" t="s">
        <v>289</v>
      </c>
      <c r="AC1907" t="s">
        <v>289</v>
      </c>
      <c r="AD1907" t="s">
        <v>289</v>
      </c>
      <c r="AE1907" t="s">
        <v>289</v>
      </c>
      <c r="AF1907" t="s">
        <v>289</v>
      </c>
      <c r="AQ1907" t="s">
        <v>289</v>
      </c>
      <c r="AR1907" t="s">
        <v>289</v>
      </c>
    </row>
    <row r="1908" spans="1:44" x14ac:dyDescent="0.45">
      <c r="A1908" t="s">
        <v>44</v>
      </c>
      <c r="B1908">
        <v>87571</v>
      </c>
      <c r="C1908" t="s">
        <v>181</v>
      </c>
      <c r="D1908" t="s">
        <v>259</v>
      </c>
      <c r="E1908">
        <v>3012369</v>
      </c>
      <c r="F1908">
        <v>956350</v>
      </c>
      <c r="G1908">
        <v>0.31782908614254723</v>
      </c>
      <c r="H1908" t="s">
        <v>4683</v>
      </c>
      <c r="I1908" t="s">
        <v>2767</v>
      </c>
      <c r="J1908" t="s">
        <v>2772</v>
      </c>
      <c r="L1908" t="s">
        <v>289</v>
      </c>
      <c r="M1908" t="s">
        <v>289</v>
      </c>
      <c r="O1908" t="s">
        <v>289</v>
      </c>
      <c r="P1908" t="s">
        <v>289</v>
      </c>
      <c r="T1908" t="s">
        <v>289</v>
      </c>
      <c r="U1908" t="s">
        <v>289</v>
      </c>
      <c r="V1908" t="s">
        <v>289</v>
      </c>
      <c r="W1908" t="s">
        <v>289</v>
      </c>
      <c r="X1908" t="s">
        <v>289</v>
      </c>
      <c r="Z1908" t="s">
        <v>289</v>
      </c>
      <c r="AA1908" t="s">
        <v>289</v>
      </c>
      <c r="AB1908" t="s">
        <v>289</v>
      </c>
      <c r="AC1908" t="s">
        <v>289</v>
      </c>
      <c r="AD1908" t="s">
        <v>289</v>
      </c>
      <c r="AE1908" t="s">
        <v>289</v>
      </c>
      <c r="AF1908" t="s">
        <v>289</v>
      </c>
      <c r="AQ1908" t="s">
        <v>289</v>
      </c>
      <c r="AR1908" t="s">
        <v>289</v>
      </c>
    </row>
    <row r="1909" spans="1:44" x14ac:dyDescent="0.45">
      <c r="A1909" t="s">
        <v>44</v>
      </c>
      <c r="B1909">
        <v>87571</v>
      </c>
      <c r="C1909" t="s">
        <v>181</v>
      </c>
      <c r="D1909" t="s">
        <v>259</v>
      </c>
      <c r="E1909">
        <v>3012369</v>
      </c>
      <c r="F1909">
        <v>956350</v>
      </c>
      <c r="G1909">
        <v>0.31782908614254723</v>
      </c>
      <c r="H1909" t="s">
        <v>4684</v>
      </c>
      <c r="I1909" t="s">
        <v>2767</v>
      </c>
      <c r="J1909" t="s">
        <v>2772</v>
      </c>
      <c r="L1909" t="s">
        <v>289</v>
      </c>
      <c r="M1909" t="s">
        <v>289</v>
      </c>
      <c r="O1909" t="s">
        <v>289</v>
      </c>
      <c r="P1909" t="s">
        <v>289</v>
      </c>
      <c r="T1909" t="s">
        <v>289</v>
      </c>
      <c r="U1909" t="s">
        <v>289</v>
      </c>
      <c r="V1909" t="s">
        <v>289</v>
      </c>
      <c r="W1909" t="s">
        <v>289</v>
      </c>
      <c r="X1909" t="s">
        <v>289</v>
      </c>
      <c r="Z1909" t="s">
        <v>289</v>
      </c>
      <c r="AA1909" t="s">
        <v>289</v>
      </c>
      <c r="AB1909" t="s">
        <v>289</v>
      </c>
      <c r="AC1909" t="s">
        <v>289</v>
      </c>
      <c r="AD1909" t="s">
        <v>289</v>
      </c>
      <c r="AE1909" t="s">
        <v>289</v>
      </c>
      <c r="AF1909" t="s">
        <v>289</v>
      </c>
      <c r="AQ1909" t="s">
        <v>289</v>
      </c>
      <c r="AR1909" t="s">
        <v>289</v>
      </c>
    </row>
    <row r="1910" spans="1:44" x14ac:dyDescent="0.45">
      <c r="A1910" t="s">
        <v>44</v>
      </c>
      <c r="B1910">
        <v>87571</v>
      </c>
      <c r="C1910" t="s">
        <v>181</v>
      </c>
      <c r="D1910" t="s">
        <v>259</v>
      </c>
      <c r="E1910">
        <v>3012369</v>
      </c>
      <c r="F1910">
        <v>956350</v>
      </c>
      <c r="G1910">
        <v>0.31782908614254723</v>
      </c>
      <c r="H1910" t="s">
        <v>4685</v>
      </c>
      <c r="I1910" t="s">
        <v>2767</v>
      </c>
      <c r="J1910" t="s">
        <v>2772</v>
      </c>
      <c r="L1910" t="s">
        <v>289</v>
      </c>
      <c r="M1910" t="s">
        <v>289</v>
      </c>
      <c r="O1910" t="s">
        <v>289</v>
      </c>
      <c r="P1910" t="s">
        <v>289</v>
      </c>
      <c r="T1910" t="s">
        <v>289</v>
      </c>
      <c r="U1910" t="s">
        <v>289</v>
      </c>
      <c r="V1910" t="s">
        <v>289</v>
      </c>
      <c r="W1910" t="s">
        <v>289</v>
      </c>
      <c r="X1910" t="s">
        <v>289</v>
      </c>
      <c r="Z1910" t="s">
        <v>289</v>
      </c>
      <c r="AA1910" t="s">
        <v>289</v>
      </c>
      <c r="AB1910" t="s">
        <v>289</v>
      </c>
      <c r="AC1910" t="s">
        <v>289</v>
      </c>
      <c r="AD1910" t="s">
        <v>289</v>
      </c>
      <c r="AE1910" t="s">
        <v>289</v>
      </c>
      <c r="AF1910" t="s">
        <v>289</v>
      </c>
      <c r="AQ1910" t="s">
        <v>289</v>
      </c>
      <c r="AR1910" t="s">
        <v>289</v>
      </c>
    </row>
    <row r="1911" spans="1:44" x14ac:dyDescent="0.45">
      <c r="A1911" t="s">
        <v>44</v>
      </c>
      <c r="B1911">
        <v>87571</v>
      </c>
      <c r="C1911" t="s">
        <v>181</v>
      </c>
      <c r="D1911" t="s">
        <v>259</v>
      </c>
      <c r="E1911">
        <v>3012369</v>
      </c>
      <c r="F1911">
        <v>956350</v>
      </c>
      <c r="G1911">
        <v>0.31782908614254723</v>
      </c>
      <c r="H1911" t="s">
        <v>4686</v>
      </c>
      <c r="I1911" t="s">
        <v>2767</v>
      </c>
      <c r="J1911" t="s">
        <v>2773</v>
      </c>
      <c r="L1911" t="s">
        <v>289</v>
      </c>
      <c r="M1911" t="s">
        <v>289</v>
      </c>
      <c r="O1911" t="s">
        <v>289</v>
      </c>
      <c r="P1911" t="s">
        <v>289</v>
      </c>
      <c r="T1911" t="s">
        <v>289</v>
      </c>
      <c r="U1911" t="s">
        <v>289</v>
      </c>
      <c r="V1911" t="s">
        <v>289</v>
      </c>
      <c r="W1911" t="s">
        <v>289</v>
      </c>
      <c r="X1911" t="s">
        <v>289</v>
      </c>
      <c r="Z1911" t="s">
        <v>289</v>
      </c>
      <c r="AA1911" t="s">
        <v>289</v>
      </c>
      <c r="AB1911" t="s">
        <v>289</v>
      </c>
      <c r="AC1911" t="s">
        <v>289</v>
      </c>
      <c r="AD1911" t="s">
        <v>289</v>
      </c>
      <c r="AE1911" t="s">
        <v>289</v>
      </c>
      <c r="AF1911" t="s">
        <v>289</v>
      </c>
      <c r="AQ1911" t="s">
        <v>289</v>
      </c>
      <c r="AR1911" t="s">
        <v>289</v>
      </c>
    </row>
    <row r="1912" spans="1:44" x14ac:dyDescent="0.45">
      <c r="A1912" t="s">
        <v>44</v>
      </c>
      <c r="B1912">
        <v>87571</v>
      </c>
      <c r="C1912" t="s">
        <v>181</v>
      </c>
      <c r="D1912" t="s">
        <v>259</v>
      </c>
      <c r="E1912">
        <v>3012369</v>
      </c>
      <c r="F1912">
        <v>956350</v>
      </c>
      <c r="G1912">
        <v>0.31782908614254723</v>
      </c>
      <c r="H1912" t="s">
        <v>4687</v>
      </c>
      <c r="I1912" t="s">
        <v>2767</v>
      </c>
      <c r="J1912" t="s">
        <v>2773</v>
      </c>
      <c r="L1912" t="s">
        <v>289</v>
      </c>
      <c r="M1912" t="s">
        <v>289</v>
      </c>
      <c r="O1912" t="s">
        <v>289</v>
      </c>
      <c r="P1912" t="s">
        <v>289</v>
      </c>
      <c r="T1912" t="s">
        <v>289</v>
      </c>
      <c r="U1912" t="s">
        <v>289</v>
      </c>
      <c r="V1912" t="s">
        <v>289</v>
      </c>
      <c r="W1912" t="s">
        <v>289</v>
      </c>
      <c r="X1912" t="s">
        <v>289</v>
      </c>
      <c r="Z1912" t="s">
        <v>289</v>
      </c>
      <c r="AA1912" t="s">
        <v>289</v>
      </c>
      <c r="AB1912" t="s">
        <v>289</v>
      </c>
      <c r="AC1912" t="s">
        <v>289</v>
      </c>
      <c r="AD1912" t="s">
        <v>289</v>
      </c>
      <c r="AE1912" t="s">
        <v>289</v>
      </c>
      <c r="AF1912" t="s">
        <v>289</v>
      </c>
      <c r="AQ1912" t="s">
        <v>289</v>
      </c>
      <c r="AR1912" t="s">
        <v>289</v>
      </c>
    </row>
    <row r="1913" spans="1:44" x14ac:dyDescent="0.45">
      <c r="A1913" t="s">
        <v>44</v>
      </c>
      <c r="B1913">
        <v>87571</v>
      </c>
      <c r="C1913" t="s">
        <v>181</v>
      </c>
      <c r="D1913" t="s">
        <v>259</v>
      </c>
      <c r="E1913">
        <v>3012369</v>
      </c>
      <c r="F1913">
        <v>956350</v>
      </c>
      <c r="G1913">
        <v>0.31782908614254723</v>
      </c>
      <c r="H1913" t="s">
        <v>4688</v>
      </c>
      <c r="I1913" t="s">
        <v>2767</v>
      </c>
      <c r="J1913" t="s">
        <v>2773</v>
      </c>
      <c r="L1913" t="s">
        <v>289</v>
      </c>
      <c r="M1913" t="s">
        <v>289</v>
      </c>
      <c r="O1913" t="s">
        <v>289</v>
      </c>
      <c r="P1913" t="s">
        <v>289</v>
      </c>
      <c r="T1913" t="s">
        <v>289</v>
      </c>
      <c r="U1913" t="s">
        <v>289</v>
      </c>
      <c r="V1913" t="s">
        <v>289</v>
      </c>
      <c r="W1913" t="s">
        <v>289</v>
      </c>
      <c r="X1913" t="s">
        <v>289</v>
      </c>
      <c r="Z1913" t="s">
        <v>289</v>
      </c>
      <c r="AA1913" t="s">
        <v>289</v>
      </c>
      <c r="AB1913" t="s">
        <v>289</v>
      </c>
      <c r="AC1913" t="s">
        <v>289</v>
      </c>
      <c r="AD1913" t="s">
        <v>289</v>
      </c>
      <c r="AE1913" t="s">
        <v>289</v>
      </c>
      <c r="AF1913" t="s">
        <v>289</v>
      </c>
      <c r="AQ1913" t="s">
        <v>289</v>
      </c>
      <c r="AR1913" t="s">
        <v>289</v>
      </c>
    </row>
    <row r="1914" spans="1:44" x14ac:dyDescent="0.45">
      <c r="A1914" t="s">
        <v>44</v>
      </c>
      <c r="B1914">
        <v>87571</v>
      </c>
      <c r="C1914" t="s">
        <v>181</v>
      </c>
      <c r="D1914" t="s">
        <v>259</v>
      </c>
      <c r="E1914">
        <v>3012369</v>
      </c>
      <c r="F1914">
        <v>956350</v>
      </c>
      <c r="G1914">
        <v>0.31782908614254723</v>
      </c>
      <c r="H1914" t="s">
        <v>4689</v>
      </c>
      <c r="I1914" t="s">
        <v>2767</v>
      </c>
      <c r="J1914" t="s">
        <v>2773</v>
      </c>
      <c r="L1914" t="s">
        <v>289</v>
      </c>
      <c r="M1914" t="s">
        <v>289</v>
      </c>
      <c r="O1914" t="s">
        <v>289</v>
      </c>
      <c r="P1914" t="s">
        <v>289</v>
      </c>
      <c r="T1914" t="s">
        <v>289</v>
      </c>
      <c r="U1914" t="s">
        <v>289</v>
      </c>
      <c r="V1914" t="s">
        <v>289</v>
      </c>
      <c r="W1914" t="s">
        <v>289</v>
      </c>
      <c r="X1914" t="s">
        <v>289</v>
      </c>
      <c r="Z1914" t="s">
        <v>289</v>
      </c>
      <c r="AA1914" t="s">
        <v>289</v>
      </c>
      <c r="AB1914" t="s">
        <v>289</v>
      </c>
      <c r="AC1914" t="s">
        <v>289</v>
      </c>
      <c r="AD1914" t="s">
        <v>289</v>
      </c>
      <c r="AE1914" t="s">
        <v>289</v>
      </c>
      <c r="AF1914" t="s">
        <v>289</v>
      </c>
      <c r="AQ1914" t="s">
        <v>289</v>
      </c>
      <c r="AR1914" t="s">
        <v>289</v>
      </c>
    </row>
    <row r="1915" spans="1:44" x14ac:dyDescent="0.45">
      <c r="A1915" t="s">
        <v>44</v>
      </c>
      <c r="B1915">
        <v>87571</v>
      </c>
      <c r="C1915" t="s">
        <v>181</v>
      </c>
      <c r="D1915" t="s">
        <v>259</v>
      </c>
      <c r="E1915">
        <v>3012369</v>
      </c>
      <c r="F1915">
        <v>956350</v>
      </c>
      <c r="G1915">
        <v>0.31782908614254723</v>
      </c>
      <c r="H1915" t="s">
        <v>4690</v>
      </c>
      <c r="I1915" t="s">
        <v>2770</v>
      </c>
      <c r="J1915" t="s">
        <v>2772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T1915">
        <v>0</v>
      </c>
      <c r="U1915" t="s">
        <v>289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Q1915" t="s">
        <v>289</v>
      </c>
      <c r="AR1915" t="s">
        <v>289</v>
      </c>
    </row>
    <row r="1916" spans="1:44" x14ac:dyDescent="0.45">
      <c r="A1916" t="s">
        <v>44</v>
      </c>
      <c r="B1916">
        <v>87571</v>
      </c>
      <c r="C1916" t="s">
        <v>181</v>
      </c>
      <c r="D1916" t="s">
        <v>259</v>
      </c>
      <c r="E1916">
        <v>3012369</v>
      </c>
      <c r="F1916">
        <v>956350</v>
      </c>
      <c r="G1916">
        <v>0.31782908614254723</v>
      </c>
      <c r="H1916" t="s">
        <v>4691</v>
      </c>
      <c r="I1916" t="s">
        <v>2770</v>
      </c>
      <c r="J1916" t="s">
        <v>2773</v>
      </c>
      <c r="L1916" t="s">
        <v>289</v>
      </c>
      <c r="M1916" t="s">
        <v>289</v>
      </c>
      <c r="O1916" t="s">
        <v>289</v>
      </c>
      <c r="P1916" t="s">
        <v>289</v>
      </c>
      <c r="T1916" t="s">
        <v>289</v>
      </c>
      <c r="U1916" t="s">
        <v>289</v>
      </c>
      <c r="V1916" t="s">
        <v>289</v>
      </c>
      <c r="W1916" t="s">
        <v>289</v>
      </c>
      <c r="X1916" t="s">
        <v>289</v>
      </c>
      <c r="Z1916" t="s">
        <v>289</v>
      </c>
      <c r="AA1916" t="s">
        <v>289</v>
      </c>
      <c r="AB1916" t="s">
        <v>289</v>
      </c>
      <c r="AC1916" t="s">
        <v>289</v>
      </c>
      <c r="AD1916" t="s">
        <v>289</v>
      </c>
      <c r="AE1916" t="s">
        <v>289</v>
      </c>
      <c r="AF1916" t="s">
        <v>289</v>
      </c>
      <c r="AQ1916" t="s">
        <v>289</v>
      </c>
      <c r="AR1916" t="s">
        <v>289</v>
      </c>
    </row>
    <row r="1917" spans="1:44" x14ac:dyDescent="0.45">
      <c r="A1917" t="s">
        <v>44</v>
      </c>
      <c r="B1917">
        <v>87571</v>
      </c>
      <c r="C1917" t="s">
        <v>181</v>
      </c>
      <c r="D1917" t="s">
        <v>259</v>
      </c>
      <c r="E1917">
        <v>3012369</v>
      </c>
      <c r="F1917">
        <v>956350</v>
      </c>
      <c r="G1917">
        <v>0.31782908614254723</v>
      </c>
      <c r="H1917" t="s">
        <v>4692</v>
      </c>
      <c r="I1917" t="s">
        <v>2770</v>
      </c>
      <c r="J1917" t="s">
        <v>2772</v>
      </c>
      <c r="L1917" t="s">
        <v>289</v>
      </c>
      <c r="M1917" t="s">
        <v>289</v>
      </c>
      <c r="O1917" t="s">
        <v>289</v>
      </c>
      <c r="P1917" t="s">
        <v>289</v>
      </c>
      <c r="T1917" t="s">
        <v>289</v>
      </c>
      <c r="U1917" t="s">
        <v>289</v>
      </c>
      <c r="V1917" t="s">
        <v>289</v>
      </c>
      <c r="W1917" t="s">
        <v>289</v>
      </c>
      <c r="X1917" t="s">
        <v>289</v>
      </c>
      <c r="Z1917" t="s">
        <v>289</v>
      </c>
      <c r="AA1917" t="s">
        <v>289</v>
      </c>
      <c r="AB1917" t="s">
        <v>289</v>
      </c>
      <c r="AC1917" t="s">
        <v>289</v>
      </c>
      <c r="AD1917" t="s">
        <v>289</v>
      </c>
      <c r="AE1917" t="s">
        <v>289</v>
      </c>
      <c r="AF1917" t="s">
        <v>289</v>
      </c>
      <c r="AQ1917" t="s">
        <v>289</v>
      </c>
      <c r="AR1917" t="s">
        <v>289</v>
      </c>
    </row>
    <row r="1918" spans="1:44" x14ac:dyDescent="0.45">
      <c r="A1918" t="s">
        <v>44</v>
      </c>
      <c r="B1918">
        <v>87571</v>
      </c>
      <c r="C1918" t="s">
        <v>181</v>
      </c>
      <c r="D1918" t="s">
        <v>259</v>
      </c>
      <c r="E1918">
        <v>3012369</v>
      </c>
      <c r="F1918">
        <v>956350</v>
      </c>
      <c r="G1918">
        <v>0.31782908614254723</v>
      </c>
      <c r="H1918" t="s">
        <v>4693</v>
      </c>
      <c r="I1918" t="s">
        <v>2770</v>
      </c>
      <c r="J1918" t="s">
        <v>2773</v>
      </c>
      <c r="L1918" t="s">
        <v>289</v>
      </c>
      <c r="M1918" t="s">
        <v>289</v>
      </c>
      <c r="O1918" t="s">
        <v>289</v>
      </c>
      <c r="P1918" t="s">
        <v>289</v>
      </c>
      <c r="T1918" t="s">
        <v>289</v>
      </c>
      <c r="U1918" t="s">
        <v>289</v>
      </c>
      <c r="V1918" t="s">
        <v>289</v>
      </c>
      <c r="W1918" t="s">
        <v>289</v>
      </c>
      <c r="X1918" t="s">
        <v>289</v>
      </c>
      <c r="Z1918" t="s">
        <v>289</v>
      </c>
      <c r="AA1918" t="s">
        <v>289</v>
      </c>
      <c r="AB1918" t="s">
        <v>289</v>
      </c>
      <c r="AC1918" t="s">
        <v>289</v>
      </c>
      <c r="AD1918" t="s">
        <v>289</v>
      </c>
      <c r="AE1918" t="s">
        <v>289</v>
      </c>
      <c r="AF1918" t="s">
        <v>289</v>
      </c>
      <c r="AQ1918" t="s">
        <v>289</v>
      </c>
      <c r="AR1918" t="s">
        <v>289</v>
      </c>
    </row>
    <row r="1919" spans="1:44" x14ac:dyDescent="0.45">
      <c r="A1919" t="s">
        <v>44</v>
      </c>
      <c r="B1919">
        <v>87571</v>
      </c>
      <c r="C1919" t="s">
        <v>181</v>
      </c>
      <c r="D1919" t="s">
        <v>259</v>
      </c>
      <c r="E1919">
        <v>3012369</v>
      </c>
      <c r="F1919">
        <v>956350</v>
      </c>
      <c r="G1919">
        <v>0.31782908614254723</v>
      </c>
      <c r="H1919" t="s">
        <v>4694</v>
      </c>
      <c r="I1919" t="s">
        <v>2770</v>
      </c>
      <c r="J1919" t="s">
        <v>2771</v>
      </c>
      <c r="L1919" t="s">
        <v>289</v>
      </c>
      <c r="M1919" t="s">
        <v>289</v>
      </c>
      <c r="O1919" t="s">
        <v>289</v>
      </c>
      <c r="P1919" t="s">
        <v>289</v>
      </c>
      <c r="T1919" t="s">
        <v>289</v>
      </c>
      <c r="U1919" t="s">
        <v>289</v>
      </c>
      <c r="V1919" t="s">
        <v>289</v>
      </c>
      <c r="W1919" t="s">
        <v>289</v>
      </c>
      <c r="X1919" t="s">
        <v>289</v>
      </c>
      <c r="Z1919" t="s">
        <v>289</v>
      </c>
      <c r="AA1919" t="s">
        <v>289</v>
      </c>
      <c r="AB1919" t="s">
        <v>289</v>
      </c>
      <c r="AC1919" t="s">
        <v>289</v>
      </c>
      <c r="AD1919" t="s">
        <v>289</v>
      </c>
      <c r="AE1919" t="s">
        <v>289</v>
      </c>
      <c r="AF1919" t="s">
        <v>289</v>
      </c>
      <c r="AQ1919" t="s">
        <v>289</v>
      </c>
      <c r="AR1919" t="s">
        <v>289</v>
      </c>
    </row>
    <row r="1920" spans="1:44" x14ac:dyDescent="0.45">
      <c r="A1920" t="s">
        <v>44</v>
      </c>
      <c r="B1920">
        <v>87571</v>
      </c>
      <c r="C1920" t="s">
        <v>181</v>
      </c>
      <c r="D1920" t="s">
        <v>259</v>
      </c>
      <c r="E1920">
        <v>3012369</v>
      </c>
      <c r="F1920">
        <v>956350</v>
      </c>
      <c r="G1920">
        <v>0.31782908614254723</v>
      </c>
      <c r="H1920" t="s">
        <v>4695</v>
      </c>
      <c r="I1920" t="s">
        <v>2770</v>
      </c>
      <c r="J1920" t="s">
        <v>2771</v>
      </c>
      <c r="L1920" t="s">
        <v>289</v>
      </c>
      <c r="M1920" t="s">
        <v>289</v>
      </c>
      <c r="O1920" t="s">
        <v>289</v>
      </c>
      <c r="P1920" t="s">
        <v>289</v>
      </c>
      <c r="T1920" t="s">
        <v>289</v>
      </c>
      <c r="U1920" t="s">
        <v>289</v>
      </c>
      <c r="V1920" t="s">
        <v>289</v>
      </c>
      <c r="W1920" t="s">
        <v>289</v>
      </c>
      <c r="X1920" t="s">
        <v>289</v>
      </c>
      <c r="Z1920" t="s">
        <v>289</v>
      </c>
      <c r="AA1920" t="s">
        <v>289</v>
      </c>
      <c r="AB1920" t="s">
        <v>289</v>
      </c>
      <c r="AC1920" t="s">
        <v>289</v>
      </c>
      <c r="AD1920" t="s">
        <v>289</v>
      </c>
      <c r="AE1920" t="s">
        <v>289</v>
      </c>
      <c r="AF1920" t="s">
        <v>289</v>
      </c>
      <c r="AQ1920" t="s">
        <v>289</v>
      </c>
      <c r="AR1920" t="s">
        <v>289</v>
      </c>
    </row>
    <row r="1921" spans="1:44" x14ac:dyDescent="0.45">
      <c r="A1921" t="s">
        <v>44</v>
      </c>
      <c r="B1921">
        <v>87571</v>
      </c>
      <c r="C1921" t="s">
        <v>181</v>
      </c>
      <c r="D1921" t="s">
        <v>259</v>
      </c>
      <c r="E1921">
        <v>3012369</v>
      </c>
      <c r="F1921">
        <v>956350</v>
      </c>
      <c r="G1921">
        <v>0.31782908614254723</v>
      </c>
      <c r="H1921" t="s">
        <v>4696</v>
      </c>
      <c r="I1921" t="s">
        <v>2770</v>
      </c>
      <c r="J1921" t="s">
        <v>2771</v>
      </c>
      <c r="L1921" t="s">
        <v>289</v>
      </c>
      <c r="M1921" t="s">
        <v>289</v>
      </c>
      <c r="O1921" t="s">
        <v>289</v>
      </c>
      <c r="P1921" t="s">
        <v>289</v>
      </c>
      <c r="T1921" t="s">
        <v>289</v>
      </c>
      <c r="U1921" t="s">
        <v>289</v>
      </c>
      <c r="V1921" t="s">
        <v>289</v>
      </c>
      <c r="W1921" t="s">
        <v>289</v>
      </c>
      <c r="X1921" t="s">
        <v>289</v>
      </c>
      <c r="Z1921" t="s">
        <v>289</v>
      </c>
      <c r="AA1921" t="s">
        <v>289</v>
      </c>
      <c r="AB1921" t="s">
        <v>289</v>
      </c>
      <c r="AC1921" t="s">
        <v>289</v>
      </c>
      <c r="AD1921" t="s">
        <v>289</v>
      </c>
      <c r="AE1921" t="s">
        <v>289</v>
      </c>
      <c r="AF1921" t="s">
        <v>289</v>
      </c>
      <c r="AQ1921" t="s">
        <v>289</v>
      </c>
      <c r="AR1921" t="s">
        <v>289</v>
      </c>
    </row>
    <row r="1922" spans="1:44" x14ac:dyDescent="0.45">
      <c r="A1922" t="s">
        <v>44</v>
      </c>
      <c r="B1922">
        <v>87571</v>
      </c>
      <c r="C1922" t="s">
        <v>181</v>
      </c>
      <c r="D1922" t="s">
        <v>259</v>
      </c>
      <c r="E1922">
        <v>3012369</v>
      </c>
      <c r="F1922">
        <v>956350</v>
      </c>
      <c r="G1922">
        <v>0.31782908614254723</v>
      </c>
      <c r="H1922" t="s">
        <v>4697</v>
      </c>
      <c r="I1922" t="s">
        <v>2770</v>
      </c>
      <c r="J1922" t="s">
        <v>2774</v>
      </c>
      <c r="L1922" t="s">
        <v>289</v>
      </c>
      <c r="M1922" t="s">
        <v>289</v>
      </c>
      <c r="O1922" t="s">
        <v>289</v>
      </c>
      <c r="P1922" t="s">
        <v>289</v>
      </c>
      <c r="T1922" t="s">
        <v>289</v>
      </c>
      <c r="U1922" t="s">
        <v>289</v>
      </c>
      <c r="V1922" t="s">
        <v>289</v>
      </c>
      <c r="W1922" t="s">
        <v>289</v>
      </c>
      <c r="X1922" t="s">
        <v>289</v>
      </c>
      <c r="Z1922" t="s">
        <v>289</v>
      </c>
      <c r="AA1922" t="s">
        <v>289</v>
      </c>
      <c r="AB1922" t="s">
        <v>289</v>
      </c>
      <c r="AC1922" t="s">
        <v>289</v>
      </c>
      <c r="AD1922" t="s">
        <v>289</v>
      </c>
      <c r="AE1922" t="s">
        <v>289</v>
      </c>
      <c r="AF1922" t="s">
        <v>289</v>
      </c>
      <c r="AQ1922" t="s">
        <v>289</v>
      </c>
      <c r="AR1922" t="s">
        <v>289</v>
      </c>
    </row>
    <row r="1923" spans="1:44" x14ac:dyDescent="0.45">
      <c r="A1923" t="s">
        <v>44</v>
      </c>
      <c r="B1923">
        <v>87571</v>
      </c>
      <c r="C1923" t="s">
        <v>181</v>
      </c>
      <c r="D1923" t="s">
        <v>259</v>
      </c>
      <c r="E1923">
        <v>3012369</v>
      </c>
      <c r="F1923">
        <v>956350</v>
      </c>
      <c r="G1923">
        <v>0.31782908614254723</v>
      </c>
      <c r="H1923" t="s">
        <v>4698</v>
      </c>
      <c r="I1923" t="s">
        <v>2770</v>
      </c>
      <c r="J1923" t="s">
        <v>2774</v>
      </c>
      <c r="L1923" t="s">
        <v>289</v>
      </c>
      <c r="M1923" t="s">
        <v>289</v>
      </c>
      <c r="O1923" t="s">
        <v>289</v>
      </c>
      <c r="P1923" t="s">
        <v>289</v>
      </c>
      <c r="T1923" t="s">
        <v>289</v>
      </c>
      <c r="U1923" t="s">
        <v>289</v>
      </c>
      <c r="V1923" t="s">
        <v>289</v>
      </c>
      <c r="W1923" t="s">
        <v>289</v>
      </c>
      <c r="X1923" t="s">
        <v>289</v>
      </c>
      <c r="Z1923" t="s">
        <v>289</v>
      </c>
      <c r="AA1923" t="s">
        <v>289</v>
      </c>
      <c r="AB1923" t="s">
        <v>289</v>
      </c>
      <c r="AC1923" t="s">
        <v>289</v>
      </c>
      <c r="AD1923" t="s">
        <v>289</v>
      </c>
      <c r="AE1923" t="s">
        <v>289</v>
      </c>
      <c r="AF1923" t="s">
        <v>289</v>
      </c>
      <c r="AQ1923" t="s">
        <v>289</v>
      </c>
      <c r="AR1923" t="s">
        <v>289</v>
      </c>
    </row>
    <row r="1924" spans="1:44" x14ac:dyDescent="0.45">
      <c r="A1924" t="s">
        <v>44</v>
      </c>
      <c r="B1924">
        <v>87571</v>
      </c>
      <c r="C1924" t="s">
        <v>181</v>
      </c>
      <c r="D1924" t="s">
        <v>259</v>
      </c>
      <c r="E1924">
        <v>3012369</v>
      </c>
      <c r="F1924">
        <v>956350</v>
      </c>
      <c r="G1924">
        <v>0.31782908614254723</v>
      </c>
      <c r="H1924" t="s">
        <v>4699</v>
      </c>
      <c r="I1924" t="s">
        <v>2770</v>
      </c>
      <c r="J1924" t="s">
        <v>2774</v>
      </c>
      <c r="L1924" t="s">
        <v>289</v>
      </c>
      <c r="M1924" t="s">
        <v>289</v>
      </c>
      <c r="O1924" t="s">
        <v>289</v>
      </c>
      <c r="P1924" t="s">
        <v>289</v>
      </c>
      <c r="T1924" t="s">
        <v>289</v>
      </c>
      <c r="U1924" t="s">
        <v>289</v>
      </c>
      <c r="V1924" t="s">
        <v>289</v>
      </c>
      <c r="W1924" t="s">
        <v>289</v>
      </c>
      <c r="X1924" t="s">
        <v>289</v>
      </c>
      <c r="Z1924" t="s">
        <v>289</v>
      </c>
      <c r="AA1924" t="s">
        <v>289</v>
      </c>
      <c r="AB1924" t="s">
        <v>289</v>
      </c>
      <c r="AC1924" t="s">
        <v>289</v>
      </c>
      <c r="AD1924" t="s">
        <v>289</v>
      </c>
      <c r="AE1924" t="s">
        <v>289</v>
      </c>
      <c r="AF1924" t="s">
        <v>289</v>
      </c>
      <c r="AQ1924" t="s">
        <v>289</v>
      </c>
      <c r="AR1924" t="s">
        <v>289</v>
      </c>
    </row>
    <row r="1925" spans="1:44" x14ac:dyDescent="0.45">
      <c r="A1925" t="s">
        <v>44</v>
      </c>
      <c r="B1925">
        <v>87571</v>
      </c>
      <c r="C1925" t="s">
        <v>181</v>
      </c>
      <c r="D1925" t="s">
        <v>259</v>
      </c>
      <c r="E1925">
        <v>3012369</v>
      </c>
      <c r="F1925">
        <v>956350</v>
      </c>
      <c r="G1925">
        <v>0.31782908614254723</v>
      </c>
      <c r="H1925" t="s">
        <v>4700</v>
      </c>
      <c r="I1925" t="s">
        <v>2770</v>
      </c>
      <c r="J1925" t="s">
        <v>2774</v>
      </c>
      <c r="L1925" t="s">
        <v>289</v>
      </c>
      <c r="M1925" t="s">
        <v>289</v>
      </c>
      <c r="O1925" t="s">
        <v>289</v>
      </c>
      <c r="P1925" t="s">
        <v>289</v>
      </c>
      <c r="T1925" t="s">
        <v>289</v>
      </c>
      <c r="U1925" t="s">
        <v>289</v>
      </c>
      <c r="V1925" t="s">
        <v>289</v>
      </c>
      <c r="W1925" t="s">
        <v>289</v>
      </c>
      <c r="X1925" t="s">
        <v>289</v>
      </c>
      <c r="Z1925" t="s">
        <v>289</v>
      </c>
      <c r="AA1925" t="s">
        <v>289</v>
      </c>
      <c r="AB1925" t="s">
        <v>289</v>
      </c>
      <c r="AC1925" t="s">
        <v>289</v>
      </c>
      <c r="AD1925" t="s">
        <v>289</v>
      </c>
      <c r="AE1925" t="s">
        <v>289</v>
      </c>
      <c r="AF1925" t="s">
        <v>289</v>
      </c>
      <c r="AQ1925" t="s">
        <v>289</v>
      </c>
      <c r="AR1925" t="s">
        <v>289</v>
      </c>
    </row>
    <row r="1926" spans="1:44" x14ac:dyDescent="0.45">
      <c r="A1926" t="s">
        <v>44</v>
      </c>
      <c r="B1926">
        <v>87571</v>
      </c>
      <c r="C1926" t="s">
        <v>181</v>
      </c>
      <c r="D1926" t="s">
        <v>259</v>
      </c>
      <c r="E1926">
        <v>3012369</v>
      </c>
      <c r="F1926">
        <v>956350</v>
      </c>
      <c r="G1926">
        <v>0.31782908614254723</v>
      </c>
      <c r="H1926" t="s">
        <v>4701</v>
      </c>
      <c r="I1926" t="s">
        <v>2770</v>
      </c>
      <c r="J1926" t="s">
        <v>2774</v>
      </c>
      <c r="L1926" t="s">
        <v>289</v>
      </c>
      <c r="M1926" t="s">
        <v>289</v>
      </c>
      <c r="O1926" t="s">
        <v>289</v>
      </c>
      <c r="P1926" t="s">
        <v>289</v>
      </c>
      <c r="T1926" t="s">
        <v>289</v>
      </c>
      <c r="U1926" t="s">
        <v>289</v>
      </c>
      <c r="V1926" t="s">
        <v>289</v>
      </c>
      <c r="W1926" t="s">
        <v>289</v>
      </c>
      <c r="X1926" t="s">
        <v>289</v>
      </c>
      <c r="Z1926" t="s">
        <v>289</v>
      </c>
      <c r="AA1926" t="s">
        <v>289</v>
      </c>
      <c r="AB1926" t="s">
        <v>289</v>
      </c>
      <c r="AC1926" t="s">
        <v>289</v>
      </c>
      <c r="AD1926" t="s">
        <v>289</v>
      </c>
      <c r="AE1926" t="s">
        <v>289</v>
      </c>
      <c r="AF1926" t="s">
        <v>289</v>
      </c>
      <c r="AQ1926" t="s">
        <v>289</v>
      </c>
      <c r="AR1926" t="s">
        <v>289</v>
      </c>
    </row>
    <row r="1927" spans="1:44" x14ac:dyDescent="0.45">
      <c r="A1927" t="s">
        <v>44</v>
      </c>
      <c r="B1927">
        <v>87571</v>
      </c>
      <c r="C1927" t="s">
        <v>181</v>
      </c>
      <c r="D1927" t="s">
        <v>259</v>
      </c>
      <c r="E1927">
        <v>3012369</v>
      </c>
      <c r="F1927">
        <v>956350</v>
      </c>
      <c r="G1927">
        <v>0.31782908614254723</v>
      </c>
      <c r="H1927" t="s">
        <v>4702</v>
      </c>
      <c r="I1927" t="s">
        <v>2770</v>
      </c>
      <c r="J1927" t="s">
        <v>2774</v>
      </c>
      <c r="L1927" t="s">
        <v>289</v>
      </c>
      <c r="M1927" t="s">
        <v>289</v>
      </c>
      <c r="O1927" t="s">
        <v>289</v>
      </c>
      <c r="P1927" t="s">
        <v>289</v>
      </c>
      <c r="T1927" t="s">
        <v>289</v>
      </c>
      <c r="U1927" t="s">
        <v>289</v>
      </c>
      <c r="V1927" t="s">
        <v>289</v>
      </c>
      <c r="W1927" t="s">
        <v>289</v>
      </c>
      <c r="X1927" t="s">
        <v>289</v>
      </c>
      <c r="Z1927" t="s">
        <v>289</v>
      </c>
      <c r="AA1927" t="s">
        <v>289</v>
      </c>
      <c r="AB1927" t="s">
        <v>289</v>
      </c>
      <c r="AC1927" t="s">
        <v>289</v>
      </c>
      <c r="AD1927" t="s">
        <v>289</v>
      </c>
      <c r="AE1927" t="s">
        <v>289</v>
      </c>
      <c r="AF1927" t="s">
        <v>289</v>
      </c>
      <c r="AQ1927" t="s">
        <v>289</v>
      </c>
      <c r="AR1927" t="s">
        <v>289</v>
      </c>
    </row>
    <row r="1928" spans="1:44" x14ac:dyDescent="0.45">
      <c r="A1928" t="s">
        <v>44</v>
      </c>
      <c r="B1928">
        <v>87571</v>
      </c>
      <c r="C1928" t="s">
        <v>181</v>
      </c>
      <c r="D1928" t="s">
        <v>259</v>
      </c>
      <c r="E1928">
        <v>3012369</v>
      </c>
      <c r="F1928">
        <v>956350</v>
      </c>
      <c r="G1928">
        <v>0.31782908614254723</v>
      </c>
      <c r="H1928" t="s">
        <v>4703</v>
      </c>
      <c r="I1928" t="s">
        <v>2770</v>
      </c>
      <c r="J1928" t="s">
        <v>2773</v>
      </c>
      <c r="L1928" t="s">
        <v>289</v>
      </c>
      <c r="M1928" t="s">
        <v>289</v>
      </c>
      <c r="O1928" t="s">
        <v>289</v>
      </c>
      <c r="P1928" t="s">
        <v>289</v>
      </c>
      <c r="T1928" t="s">
        <v>289</v>
      </c>
      <c r="U1928" t="s">
        <v>289</v>
      </c>
      <c r="V1928" t="s">
        <v>289</v>
      </c>
      <c r="W1928" t="s">
        <v>289</v>
      </c>
      <c r="X1928" t="s">
        <v>289</v>
      </c>
      <c r="Z1928" t="s">
        <v>289</v>
      </c>
      <c r="AA1928" t="s">
        <v>289</v>
      </c>
      <c r="AB1928" t="s">
        <v>289</v>
      </c>
      <c r="AC1928" t="s">
        <v>289</v>
      </c>
      <c r="AD1928" t="s">
        <v>289</v>
      </c>
      <c r="AE1928" t="s">
        <v>289</v>
      </c>
      <c r="AF1928" t="s">
        <v>289</v>
      </c>
      <c r="AQ1928" t="s">
        <v>289</v>
      </c>
      <c r="AR1928" t="s">
        <v>289</v>
      </c>
    </row>
    <row r="1929" spans="1:44" x14ac:dyDescent="0.45">
      <c r="A1929" t="s">
        <v>44</v>
      </c>
      <c r="B1929">
        <v>87571</v>
      </c>
      <c r="C1929" t="s">
        <v>181</v>
      </c>
      <c r="D1929" t="s">
        <v>259</v>
      </c>
      <c r="E1929">
        <v>3012369</v>
      </c>
      <c r="F1929">
        <v>956350</v>
      </c>
      <c r="G1929">
        <v>0.31782908614254723</v>
      </c>
      <c r="H1929" t="s">
        <v>4704</v>
      </c>
      <c r="I1929" t="s">
        <v>2770</v>
      </c>
      <c r="J1929" t="s">
        <v>2773</v>
      </c>
      <c r="L1929" t="s">
        <v>289</v>
      </c>
      <c r="M1929" t="s">
        <v>289</v>
      </c>
      <c r="O1929" t="s">
        <v>289</v>
      </c>
      <c r="P1929" t="s">
        <v>289</v>
      </c>
      <c r="T1929" t="s">
        <v>289</v>
      </c>
      <c r="U1929" t="s">
        <v>289</v>
      </c>
      <c r="V1929" t="s">
        <v>289</v>
      </c>
      <c r="W1929" t="s">
        <v>289</v>
      </c>
      <c r="X1929" t="s">
        <v>289</v>
      </c>
      <c r="Z1929" t="s">
        <v>289</v>
      </c>
      <c r="AA1929" t="s">
        <v>289</v>
      </c>
      <c r="AB1929" t="s">
        <v>289</v>
      </c>
      <c r="AC1929" t="s">
        <v>289</v>
      </c>
      <c r="AD1929" t="s">
        <v>289</v>
      </c>
      <c r="AE1929" t="s">
        <v>289</v>
      </c>
      <c r="AF1929" t="s">
        <v>289</v>
      </c>
      <c r="AQ1929" t="s">
        <v>289</v>
      </c>
      <c r="AR1929" t="s">
        <v>289</v>
      </c>
    </row>
    <row r="1930" spans="1:44" x14ac:dyDescent="0.45">
      <c r="A1930" t="s">
        <v>44</v>
      </c>
      <c r="B1930">
        <v>87571</v>
      </c>
      <c r="C1930" t="s">
        <v>181</v>
      </c>
      <c r="D1930" t="s">
        <v>259</v>
      </c>
      <c r="E1930">
        <v>3012369</v>
      </c>
      <c r="F1930">
        <v>956350</v>
      </c>
      <c r="G1930">
        <v>0.31782908614254723</v>
      </c>
      <c r="H1930" t="s">
        <v>4705</v>
      </c>
      <c r="I1930" t="s">
        <v>2770</v>
      </c>
      <c r="J1930" t="s">
        <v>2772</v>
      </c>
      <c r="L1930" t="s">
        <v>289</v>
      </c>
      <c r="M1930" t="s">
        <v>289</v>
      </c>
      <c r="O1930" t="s">
        <v>289</v>
      </c>
      <c r="P1930" t="s">
        <v>289</v>
      </c>
      <c r="T1930" t="s">
        <v>289</v>
      </c>
      <c r="U1930" t="s">
        <v>289</v>
      </c>
      <c r="V1930" t="s">
        <v>289</v>
      </c>
      <c r="W1930" t="s">
        <v>289</v>
      </c>
      <c r="X1930" t="s">
        <v>289</v>
      </c>
      <c r="Z1930" t="s">
        <v>289</v>
      </c>
      <c r="AA1930" t="s">
        <v>289</v>
      </c>
      <c r="AB1930" t="s">
        <v>289</v>
      </c>
      <c r="AC1930" t="s">
        <v>289</v>
      </c>
      <c r="AD1930" t="s">
        <v>289</v>
      </c>
      <c r="AE1930" t="s">
        <v>289</v>
      </c>
      <c r="AF1930" t="s">
        <v>289</v>
      </c>
      <c r="AQ1930" t="s">
        <v>289</v>
      </c>
      <c r="AR1930" t="s">
        <v>289</v>
      </c>
    </row>
    <row r="1931" spans="1:44" x14ac:dyDescent="0.45">
      <c r="A1931" t="s">
        <v>44</v>
      </c>
      <c r="B1931">
        <v>87571</v>
      </c>
      <c r="C1931" t="s">
        <v>181</v>
      </c>
      <c r="D1931" t="s">
        <v>259</v>
      </c>
      <c r="E1931">
        <v>3012369</v>
      </c>
      <c r="F1931">
        <v>956350</v>
      </c>
      <c r="G1931">
        <v>0.31782908614254723</v>
      </c>
      <c r="H1931" t="s">
        <v>4706</v>
      </c>
      <c r="I1931" t="s">
        <v>2770</v>
      </c>
      <c r="J1931" t="s">
        <v>2772</v>
      </c>
      <c r="L1931" t="s">
        <v>289</v>
      </c>
      <c r="M1931" t="s">
        <v>289</v>
      </c>
      <c r="O1931" t="s">
        <v>289</v>
      </c>
      <c r="P1931" t="s">
        <v>289</v>
      </c>
      <c r="T1931" t="s">
        <v>289</v>
      </c>
      <c r="U1931" t="s">
        <v>289</v>
      </c>
      <c r="V1931" t="s">
        <v>289</v>
      </c>
      <c r="W1931" t="s">
        <v>289</v>
      </c>
      <c r="X1931" t="s">
        <v>289</v>
      </c>
      <c r="Z1931" t="s">
        <v>289</v>
      </c>
      <c r="AA1931" t="s">
        <v>289</v>
      </c>
      <c r="AB1931" t="s">
        <v>289</v>
      </c>
      <c r="AC1931" t="s">
        <v>289</v>
      </c>
      <c r="AD1931" t="s">
        <v>289</v>
      </c>
      <c r="AE1931" t="s">
        <v>289</v>
      </c>
      <c r="AF1931" t="s">
        <v>289</v>
      </c>
      <c r="AQ1931" t="s">
        <v>289</v>
      </c>
      <c r="AR1931" t="s">
        <v>289</v>
      </c>
    </row>
    <row r="1932" spans="1:44" x14ac:dyDescent="0.45">
      <c r="A1932" t="s">
        <v>44</v>
      </c>
      <c r="B1932">
        <v>87571</v>
      </c>
      <c r="C1932" t="s">
        <v>181</v>
      </c>
      <c r="D1932" t="s">
        <v>259</v>
      </c>
      <c r="E1932">
        <v>3012369</v>
      </c>
      <c r="F1932">
        <v>956350</v>
      </c>
      <c r="G1932">
        <v>0.31782908614254723</v>
      </c>
      <c r="H1932" t="s">
        <v>4707</v>
      </c>
      <c r="I1932" t="s">
        <v>2770</v>
      </c>
      <c r="J1932" t="s">
        <v>2772</v>
      </c>
      <c r="L1932" t="s">
        <v>289</v>
      </c>
      <c r="M1932" t="s">
        <v>289</v>
      </c>
      <c r="O1932" t="s">
        <v>289</v>
      </c>
      <c r="P1932" t="s">
        <v>289</v>
      </c>
      <c r="T1932" t="s">
        <v>289</v>
      </c>
      <c r="U1932" t="s">
        <v>289</v>
      </c>
      <c r="V1932" t="s">
        <v>289</v>
      </c>
      <c r="W1932" t="s">
        <v>289</v>
      </c>
      <c r="X1932" t="s">
        <v>289</v>
      </c>
      <c r="Z1932" t="s">
        <v>289</v>
      </c>
      <c r="AA1932" t="s">
        <v>289</v>
      </c>
      <c r="AB1932" t="s">
        <v>289</v>
      </c>
      <c r="AC1932" t="s">
        <v>289</v>
      </c>
      <c r="AD1932" t="s">
        <v>289</v>
      </c>
      <c r="AE1932" t="s">
        <v>289</v>
      </c>
      <c r="AF1932" t="s">
        <v>289</v>
      </c>
      <c r="AQ1932" t="s">
        <v>289</v>
      </c>
      <c r="AR1932" t="s">
        <v>289</v>
      </c>
    </row>
    <row r="1933" spans="1:44" x14ac:dyDescent="0.45">
      <c r="A1933" t="s">
        <v>44</v>
      </c>
      <c r="B1933">
        <v>87571</v>
      </c>
      <c r="C1933" t="s">
        <v>181</v>
      </c>
      <c r="D1933" t="s">
        <v>259</v>
      </c>
      <c r="E1933">
        <v>3012369</v>
      </c>
      <c r="F1933">
        <v>956350</v>
      </c>
      <c r="G1933">
        <v>0.31782908614254723</v>
      </c>
      <c r="H1933" t="s">
        <v>4708</v>
      </c>
      <c r="I1933" t="s">
        <v>2770</v>
      </c>
      <c r="J1933" t="s">
        <v>2773</v>
      </c>
      <c r="L1933" t="s">
        <v>289</v>
      </c>
      <c r="M1933" t="s">
        <v>289</v>
      </c>
      <c r="O1933" t="s">
        <v>289</v>
      </c>
      <c r="P1933" t="s">
        <v>289</v>
      </c>
      <c r="T1933" t="s">
        <v>289</v>
      </c>
      <c r="U1933" t="s">
        <v>289</v>
      </c>
      <c r="V1933" t="s">
        <v>289</v>
      </c>
      <c r="W1933" t="s">
        <v>289</v>
      </c>
      <c r="X1933" t="s">
        <v>289</v>
      </c>
      <c r="Z1933" t="s">
        <v>289</v>
      </c>
      <c r="AA1933" t="s">
        <v>289</v>
      </c>
      <c r="AB1933" t="s">
        <v>289</v>
      </c>
      <c r="AC1933" t="s">
        <v>289</v>
      </c>
      <c r="AD1933" t="s">
        <v>289</v>
      </c>
      <c r="AE1933" t="s">
        <v>289</v>
      </c>
      <c r="AF1933" t="s">
        <v>289</v>
      </c>
      <c r="AQ1933" t="s">
        <v>289</v>
      </c>
      <c r="AR1933" t="s">
        <v>289</v>
      </c>
    </row>
    <row r="1934" spans="1:44" x14ac:dyDescent="0.45">
      <c r="A1934" t="s">
        <v>33</v>
      </c>
      <c r="B1934">
        <v>90714</v>
      </c>
      <c r="C1934" t="s">
        <v>182</v>
      </c>
      <c r="D1934" t="s">
        <v>259</v>
      </c>
      <c r="E1934">
        <v>8387542</v>
      </c>
      <c r="F1934">
        <v>1146839</v>
      </c>
      <c r="G1934">
        <v>0.14795290031829333</v>
      </c>
      <c r="H1934" t="s">
        <v>4709</v>
      </c>
      <c r="I1934" t="s">
        <v>2770</v>
      </c>
      <c r="J1934" t="s">
        <v>2771</v>
      </c>
      <c r="L1934" t="s">
        <v>289</v>
      </c>
      <c r="M1934" t="s">
        <v>289</v>
      </c>
      <c r="O1934" t="s">
        <v>289</v>
      </c>
      <c r="P1934" t="s">
        <v>289</v>
      </c>
      <c r="T1934" t="s">
        <v>289</v>
      </c>
      <c r="U1934" t="s">
        <v>289</v>
      </c>
      <c r="V1934" t="s">
        <v>289</v>
      </c>
      <c r="W1934" t="s">
        <v>289</v>
      </c>
      <c r="X1934" t="s">
        <v>289</v>
      </c>
      <c r="Z1934" t="s">
        <v>289</v>
      </c>
      <c r="AA1934" t="s">
        <v>289</v>
      </c>
      <c r="AB1934" t="s">
        <v>289</v>
      </c>
      <c r="AC1934" t="s">
        <v>289</v>
      </c>
      <c r="AD1934" t="s">
        <v>289</v>
      </c>
      <c r="AE1934" t="s">
        <v>289</v>
      </c>
      <c r="AF1934" t="s">
        <v>289</v>
      </c>
      <c r="AQ1934" t="s">
        <v>289</v>
      </c>
      <c r="AR1934" t="s">
        <v>289</v>
      </c>
    </row>
    <row r="1935" spans="1:44" x14ac:dyDescent="0.45">
      <c r="A1935" t="s">
        <v>33</v>
      </c>
      <c r="B1935">
        <v>90714</v>
      </c>
      <c r="C1935" t="s">
        <v>182</v>
      </c>
      <c r="D1935" t="s">
        <v>259</v>
      </c>
      <c r="E1935">
        <v>8387542</v>
      </c>
      <c r="F1935">
        <v>1146839</v>
      </c>
      <c r="G1935">
        <v>0.14795290031829333</v>
      </c>
      <c r="H1935" t="s">
        <v>4710</v>
      </c>
      <c r="I1935" t="s">
        <v>2770</v>
      </c>
      <c r="J1935" t="s">
        <v>2773</v>
      </c>
      <c r="L1935" t="s">
        <v>289</v>
      </c>
      <c r="M1935" t="s">
        <v>289</v>
      </c>
      <c r="O1935" t="s">
        <v>289</v>
      </c>
      <c r="P1935" t="s">
        <v>289</v>
      </c>
      <c r="T1935" t="s">
        <v>289</v>
      </c>
      <c r="U1935" t="s">
        <v>289</v>
      </c>
      <c r="V1935" t="s">
        <v>289</v>
      </c>
      <c r="W1935" t="s">
        <v>289</v>
      </c>
      <c r="X1935" t="s">
        <v>289</v>
      </c>
      <c r="Z1935" t="s">
        <v>289</v>
      </c>
      <c r="AA1935" t="s">
        <v>289</v>
      </c>
      <c r="AB1935" t="s">
        <v>289</v>
      </c>
      <c r="AC1935" t="s">
        <v>289</v>
      </c>
      <c r="AD1935" t="s">
        <v>289</v>
      </c>
      <c r="AE1935" t="s">
        <v>289</v>
      </c>
      <c r="AF1935" t="s">
        <v>289</v>
      </c>
      <c r="AQ1935" t="s">
        <v>289</v>
      </c>
      <c r="AR1935" t="s">
        <v>289</v>
      </c>
    </row>
    <row r="1936" spans="1:44" x14ac:dyDescent="0.45">
      <c r="A1936" t="s">
        <v>42</v>
      </c>
      <c r="B1936">
        <v>90787</v>
      </c>
      <c r="C1936" t="s">
        <v>280</v>
      </c>
      <c r="D1936" t="s">
        <v>288</v>
      </c>
      <c r="E1936" t="s">
        <v>289</v>
      </c>
      <c r="F1936" t="s">
        <v>289</v>
      </c>
      <c r="H1936" t="s">
        <v>4711</v>
      </c>
      <c r="I1936" t="s">
        <v>2769</v>
      </c>
      <c r="J1936" t="s">
        <v>2771</v>
      </c>
      <c r="L1936" t="s">
        <v>289</v>
      </c>
      <c r="M1936" t="s">
        <v>289</v>
      </c>
      <c r="O1936" t="s">
        <v>289</v>
      </c>
      <c r="P1936" t="s">
        <v>289</v>
      </c>
      <c r="T1936" t="s">
        <v>289</v>
      </c>
      <c r="U1936" t="s">
        <v>289</v>
      </c>
      <c r="V1936" t="s">
        <v>289</v>
      </c>
      <c r="W1936" t="s">
        <v>289</v>
      </c>
      <c r="X1936" t="s">
        <v>289</v>
      </c>
      <c r="Z1936" t="s">
        <v>289</v>
      </c>
      <c r="AA1936" t="s">
        <v>289</v>
      </c>
      <c r="AB1936" t="s">
        <v>289</v>
      </c>
      <c r="AC1936" t="s">
        <v>289</v>
      </c>
      <c r="AD1936" t="s">
        <v>289</v>
      </c>
      <c r="AE1936" t="s">
        <v>289</v>
      </c>
      <c r="AF1936" t="s">
        <v>289</v>
      </c>
      <c r="AQ1936" t="s">
        <v>289</v>
      </c>
      <c r="AR1936" t="s">
        <v>289</v>
      </c>
    </row>
    <row r="1937" spans="1:44" x14ac:dyDescent="0.45">
      <c r="A1937" t="s">
        <v>42</v>
      </c>
      <c r="B1937">
        <v>90787</v>
      </c>
      <c r="C1937" t="s">
        <v>280</v>
      </c>
      <c r="D1937" t="s">
        <v>288</v>
      </c>
      <c r="E1937" t="s">
        <v>289</v>
      </c>
      <c r="F1937" t="s">
        <v>289</v>
      </c>
      <c r="H1937" t="s">
        <v>4712</v>
      </c>
      <c r="I1937" t="s">
        <v>2769</v>
      </c>
      <c r="J1937" t="s">
        <v>2771</v>
      </c>
      <c r="L1937" t="s">
        <v>289</v>
      </c>
      <c r="M1937" t="s">
        <v>289</v>
      </c>
      <c r="O1937" t="s">
        <v>289</v>
      </c>
      <c r="P1937" t="s">
        <v>289</v>
      </c>
      <c r="T1937" t="s">
        <v>289</v>
      </c>
      <c r="U1937" t="s">
        <v>289</v>
      </c>
      <c r="V1937" t="s">
        <v>289</v>
      </c>
      <c r="W1937" t="s">
        <v>289</v>
      </c>
      <c r="X1937" t="s">
        <v>289</v>
      </c>
      <c r="Z1937" t="s">
        <v>289</v>
      </c>
      <c r="AA1937" t="s">
        <v>289</v>
      </c>
      <c r="AB1937" t="s">
        <v>289</v>
      </c>
      <c r="AC1937" t="s">
        <v>289</v>
      </c>
      <c r="AD1937" t="s">
        <v>289</v>
      </c>
      <c r="AE1937" t="s">
        <v>289</v>
      </c>
      <c r="AF1937" t="s">
        <v>289</v>
      </c>
      <c r="AQ1937" t="s">
        <v>289</v>
      </c>
      <c r="AR1937" t="s">
        <v>289</v>
      </c>
    </row>
    <row r="1938" spans="1:44" x14ac:dyDescent="0.45">
      <c r="A1938" t="s">
        <v>42</v>
      </c>
      <c r="B1938">
        <v>90787</v>
      </c>
      <c r="C1938" t="s">
        <v>280</v>
      </c>
      <c r="D1938" t="s">
        <v>288</v>
      </c>
      <c r="E1938" t="s">
        <v>289</v>
      </c>
      <c r="F1938" t="s">
        <v>289</v>
      </c>
      <c r="H1938" t="s">
        <v>4713</v>
      </c>
      <c r="I1938" t="s">
        <v>2769</v>
      </c>
      <c r="J1938" t="s">
        <v>2772</v>
      </c>
      <c r="L1938" t="s">
        <v>289</v>
      </c>
      <c r="M1938" t="s">
        <v>289</v>
      </c>
      <c r="O1938" t="s">
        <v>289</v>
      </c>
      <c r="P1938" t="s">
        <v>289</v>
      </c>
      <c r="T1938" t="s">
        <v>289</v>
      </c>
      <c r="U1938" t="s">
        <v>289</v>
      </c>
      <c r="V1938" t="s">
        <v>289</v>
      </c>
      <c r="W1938" t="s">
        <v>289</v>
      </c>
      <c r="X1938" t="s">
        <v>289</v>
      </c>
      <c r="Z1938" t="s">
        <v>289</v>
      </c>
      <c r="AA1938" t="s">
        <v>289</v>
      </c>
      <c r="AB1938" t="s">
        <v>289</v>
      </c>
      <c r="AC1938" t="s">
        <v>289</v>
      </c>
      <c r="AD1938" t="s">
        <v>289</v>
      </c>
      <c r="AE1938" t="s">
        <v>289</v>
      </c>
      <c r="AF1938" t="s">
        <v>289</v>
      </c>
      <c r="AQ1938" t="s">
        <v>289</v>
      </c>
      <c r="AR1938" t="s">
        <v>289</v>
      </c>
    </row>
    <row r="1939" spans="1:44" x14ac:dyDescent="0.45">
      <c r="A1939" t="s">
        <v>42</v>
      </c>
      <c r="B1939">
        <v>90787</v>
      </c>
      <c r="C1939" t="s">
        <v>280</v>
      </c>
      <c r="D1939" t="s">
        <v>288</v>
      </c>
      <c r="E1939" t="s">
        <v>289</v>
      </c>
      <c r="F1939" t="s">
        <v>289</v>
      </c>
      <c r="H1939" t="s">
        <v>4714</v>
      </c>
      <c r="I1939" t="s">
        <v>2769</v>
      </c>
      <c r="J1939" t="s">
        <v>2773</v>
      </c>
      <c r="L1939" t="s">
        <v>289</v>
      </c>
      <c r="M1939" t="s">
        <v>289</v>
      </c>
      <c r="O1939" t="s">
        <v>289</v>
      </c>
      <c r="P1939" t="s">
        <v>289</v>
      </c>
      <c r="T1939" t="s">
        <v>289</v>
      </c>
      <c r="U1939" t="s">
        <v>289</v>
      </c>
      <c r="V1939" t="s">
        <v>289</v>
      </c>
      <c r="W1939" t="s">
        <v>289</v>
      </c>
      <c r="X1939" t="s">
        <v>289</v>
      </c>
      <c r="Z1939" t="s">
        <v>289</v>
      </c>
      <c r="AA1939" t="s">
        <v>289</v>
      </c>
      <c r="AB1939" t="s">
        <v>289</v>
      </c>
      <c r="AC1939" t="s">
        <v>289</v>
      </c>
      <c r="AD1939" t="s">
        <v>289</v>
      </c>
      <c r="AE1939" t="s">
        <v>289</v>
      </c>
      <c r="AF1939" t="s">
        <v>289</v>
      </c>
      <c r="AQ1939" t="s">
        <v>289</v>
      </c>
      <c r="AR1939" t="s">
        <v>289</v>
      </c>
    </row>
    <row r="1940" spans="1:44" x14ac:dyDescent="0.45">
      <c r="A1940" t="s">
        <v>42</v>
      </c>
      <c r="B1940">
        <v>90787</v>
      </c>
      <c r="C1940" t="s">
        <v>280</v>
      </c>
      <c r="D1940" t="s">
        <v>288</v>
      </c>
      <c r="E1940" t="s">
        <v>289</v>
      </c>
      <c r="F1940" t="s">
        <v>289</v>
      </c>
      <c r="H1940" t="s">
        <v>4715</v>
      </c>
      <c r="I1940" t="s">
        <v>2769</v>
      </c>
      <c r="J1940" t="s">
        <v>2773</v>
      </c>
      <c r="L1940" t="s">
        <v>289</v>
      </c>
      <c r="M1940" t="s">
        <v>289</v>
      </c>
      <c r="O1940" t="s">
        <v>289</v>
      </c>
      <c r="P1940" t="s">
        <v>289</v>
      </c>
      <c r="T1940" t="s">
        <v>289</v>
      </c>
      <c r="U1940" t="s">
        <v>289</v>
      </c>
      <c r="V1940" t="s">
        <v>289</v>
      </c>
      <c r="W1940" t="s">
        <v>289</v>
      </c>
      <c r="X1940" t="s">
        <v>289</v>
      </c>
      <c r="Z1940" t="s">
        <v>289</v>
      </c>
      <c r="AA1940" t="s">
        <v>289</v>
      </c>
      <c r="AB1940" t="s">
        <v>289</v>
      </c>
      <c r="AC1940" t="s">
        <v>289</v>
      </c>
      <c r="AD1940" t="s">
        <v>289</v>
      </c>
      <c r="AE1940" t="s">
        <v>289</v>
      </c>
      <c r="AF1940" t="s">
        <v>289</v>
      </c>
      <c r="AQ1940" t="s">
        <v>289</v>
      </c>
      <c r="AR1940" t="s">
        <v>289</v>
      </c>
    </row>
    <row r="1941" spans="1:44" x14ac:dyDescent="0.45">
      <c r="A1941" t="s">
        <v>42</v>
      </c>
      <c r="B1941">
        <v>90787</v>
      </c>
      <c r="C1941" t="s">
        <v>280</v>
      </c>
      <c r="D1941" t="s">
        <v>288</v>
      </c>
      <c r="E1941" t="s">
        <v>289</v>
      </c>
      <c r="F1941" t="s">
        <v>289</v>
      </c>
      <c r="H1941" t="s">
        <v>4716</v>
      </c>
      <c r="I1941" t="s">
        <v>2769</v>
      </c>
      <c r="J1941" t="s">
        <v>2771</v>
      </c>
      <c r="L1941" t="s">
        <v>289</v>
      </c>
      <c r="M1941" t="s">
        <v>289</v>
      </c>
      <c r="O1941" t="s">
        <v>289</v>
      </c>
      <c r="P1941" t="s">
        <v>289</v>
      </c>
      <c r="T1941" t="s">
        <v>289</v>
      </c>
      <c r="U1941" t="s">
        <v>289</v>
      </c>
      <c r="V1941" t="s">
        <v>289</v>
      </c>
      <c r="W1941" t="s">
        <v>289</v>
      </c>
      <c r="X1941" t="s">
        <v>289</v>
      </c>
      <c r="Z1941" t="s">
        <v>289</v>
      </c>
      <c r="AA1941" t="s">
        <v>289</v>
      </c>
      <c r="AB1941" t="s">
        <v>289</v>
      </c>
      <c r="AC1941" t="s">
        <v>289</v>
      </c>
      <c r="AD1941" t="s">
        <v>289</v>
      </c>
      <c r="AE1941" t="s">
        <v>289</v>
      </c>
      <c r="AF1941" t="s">
        <v>289</v>
      </c>
      <c r="AQ1941" t="s">
        <v>289</v>
      </c>
      <c r="AR1941" t="s">
        <v>289</v>
      </c>
    </row>
    <row r="1942" spans="1:44" x14ac:dyDescent="0.45">
      <c r="A1942" t="s">
        <v>42</v>
      </c>
      <c r="B1942">
        <v>90787</v>
      </c>
      <c r="C1942" t="s">
        <v>280</v>
      </c>
      <c r="D1942" t="s">
        <v>288</v>
      </c>
      <c r="E1942" t="s">
        <v>289</v>
      </c>
      <c r="F1942" t="s">
        <v>289</v>
      </c>
      <c r="H1942" t="s">
        <v>4717</v>
      </c>
      <c r="I1942" t="s">
        <v>2769</v>
      </c>
      <c r="J1942" t="s">
        <v>2772</v>
      </c>
      <c r="L1942" t="s">
        <v>289</v>
      </c>
      <c r="M1942" t="s">
        <v>289</v>
      </c>
      <c r="O1942" t="s">
        <v>289</v>
      </c>
      <c r="P1942" t="s">
        <v>289</v>
      </c>
      <c r="T1942" t="s">
        <v>289</v>
      </c>
      <c r="U1942" t="s">
        <v>289</v>
      </c>
      <c r="V1942" t="s">
        <v>289</v>
      </c>
      <c r="W1942" t="s">
        <v>289</v>
      </c>
      <c r="X1942" t="s">
        <v>289</v>
      </c>
      <c r="Z1942" t="s">
        <v>289</v>
      </c>
      <c r="AA1942" t="s">
        <v>289</v>
      </c>
      <c r="AB1942" t="s">
        <v>289</v>
      </c>
      <c r="AC1942" t="s">
        <v>289</v>
      </c>
      <c r="AD1942" t="s">
        <v>289</v>
      </c>
      <c r="AE1942" t="s">
        <v>289</v>
      </c>
      <c r="AF1942" t="s">
        <v>289</v>
      </c>
      <c r="AQ1942" t="s">
        <v>289</v>
      </c>
      <c r="AR1942" t="s">
        <v>289</v>
      </c>
    </row>
    <row r="1943" spans="1:44" x14ac:dyDescent="0.45">
      <c r="A1943" t="s">
        <v>42</v>
      </c>
      <c r="B1943">
        <v>90787</v>
      </c>
      <c r="C1943" t="s">
        <v>280</v>
      </c>
      <c r="D1943" t="s">
        <v>288</v>
      </c>
      <c r="E1943" t="s">
        <v>289</v>
      </c>
      <c r="F1943" t="s">
        <v>289</v>
      </c>
      <c r="H1943" t="s">
        <v>4718</v>
      </c>
      <c r="I1943" t="s">
        <v>2769</v>
      </c>
      <c r="J1943" t="s">
        <v>2773</v>
      </c>
      <c r="L1943" t="s">
        <v>289</v>
      </c>
      <c r="M1943" t="s">
        <v>289</v>
      </c>
      <c r="O1943" t="s">
        <v>289</v>
      </c>
      <c r="P1943" t="s">
        <v>289</v>
      </c>
      <c r="T1943" t="s">
        <v>289</v>
      </c>
      <c r="U1943" t="s">
        <v>289</v>
      </c>
      <c r="V1943" t="s">
        <v>289</v>
      </c>
      <c r="W1943" t="s">
        <v>289</v>
      </c>
      <c r="X1943" t="s">
        <v>289</v>
      </c>
      <c r="Z1943" t="s">
        <v>289</v>
      </c>
      <c r="AA1943" t="s">
        <v>289</v>
      </c>
      <c r="AB1943" t="s">
        <v>289</v>
      </c>
      <c r="AC1943" t="s">
        <v>289</v>
      </c>
      <c r="AD1943" t="s">
        <v>289</v>
      </c>
      <c r="AE1943" t="s">
        <v>289</v>
      </c>
      <c r="AF1943" t="s">
        <v>289</v>
      </c>
      <c r="AQ1943" t="s">
        <v>289</v>
      </c>
      <c r="AR1943" t="s">
        <v>289</v>
      </c>
    </row>
    <row r="1944" spans="1:44" x14ac:dyDescent="0.45">
      <c r="A1944" t="s">
        <v>42</v>
      </c>
      <c r="B1944">
        <v>90787</v>
      </c>
      <c r="C1944" t="s">
        <v>280</v>
      </c>
      <c r="D1944" t="s">
        <v>288</v>
      </c>
      <c r="E1944" t="s">
        <v>289</v>
      </c>
      <c r="F1944" t="s">
        <v>289</v>
      </c>
      <c r="H1944" t="s">
        <v>4719</v>
      </c>
      <c r="I1944" t="s">
        <v>2769</v>
      </c>
      <c r="J1944" t="s">
        <v>2772</v>
      </c>
      <c r="L1944" t="s">
        <v>289</v>
      </c>
      <c r="M1944" t="s">
        <v>289</v>
      </c>
      <c r="O1944" t="s">
        <v>289</v>
      </c>
      <c r="P1944" t="s">
        <v>289</v>
      </c>
      <c r="T1944" t="s">
        <v>289</v>
      </c>
      <c r="U1944" t="s">
        <v>289</v>
      </c>
      <c r="V1944" t="s">
        <v>289</v>
      </c>
      <c r="W1944" t="s">
        <v>289</v>
      </c>
      <c r="X1944" t="s">
        <v>289</v>
      </c>
      <c r="Z1944" t="s">
        <v>289</v>
      </c>
      <c r="AA1944" t="s">
        <v>289</v>
      </c>
      <c r="AB1944" t="s">
        <v>289</v>
      </c>
      <c r="AC1944" t="s">
        <v>289</v>
      </c>
      <c r="AD1944" t="s">
        <v>289</v>
      </c>
      <c r="AE1944" t="s">
        <v>289</v>
      </c>
      <c r="AF1944" t="s">
        <v>289</v>
      </c>
      <c r="AQ1944" t="s">
        <v>289</v>
      </c>
      <c r="AR1944" t="s">
        <v>289</v>
      </c>
    </row>
    <row r="1945" spans="1:44" x14ac:dyDescent="0.45">
      <c r="A1945" t="s">
        <v>42</v>
      </c>
      <c r="B1945">
        <v>90787</v>
      </c>
      <c r="C1945" t="s">
        <v>280</v>
      </c>
      <c r="D1945" t="s">
        <v>288</v>
      </c>
      <c r="E1945" t="s">
        <v>289</v>
      </c>
      <c r="F1945" t="s">
        <v>289</v>
      </c>
      <c r="H1945" t="s">
        <v>4720</v>
      </c>
      <c r="I1945" t="s">
        <v>2769</v>
      </c>
      <c r="J1945" t="s">
        <v>2771</v>
      </c>
      <c r="L1945" t="s">
        <v>289</v>
      </c>
      <c r="M1945" t="s">
        <v>289</v>
      </c>
      <c r="O1945" t="s">
        <v>289</v>
      </c>
      <c r="P1945" t="s">
        <v>289</v>
      </c>
      <c r="T1945" t="s">
        <v>289</v>
      </c>
      <c r="U1945" t="s">
        <v>289</v>
      </c>
      <c r="V1945" t="s">
        <v>289</v>
      </c>
      <c r="W1945" t="s">
        <v>289</v>
      </c>
      <c r="X1945" t="s">
        <v>289</v>
      </c>
      <c r="Z1945" t="s">
        <v>289</v>
      </c>
      <c r="AA1945" t="s">
        <v>289</v>
      </c>
      <c r="AB1945" t="s">
        <v>289</v>
      </c>
      <c r="AC1945" t="s">
        <v>289</v>
      </c>
      <c r="AD1945" t="s">
        <v>289</v>
      </c>
      <c r="AE1945" t="s">
        <v>289</v>
      </c>
      <c r="AF1945" t="s">
        <v>289</v>
      </c>
      <c r="AQ1945" t="s">
        <v>289</v>
      </c>
      <c r="AR1945" t="s">
        <v>289</v>
      </c>
    </row>
    <row r="1946" spans="1:44" x14ac:dyDescent="0.45">
      <c r="A1946" t="s">
        <v>42</v>
      </c>
      <c r="B1946">
        <v>90787</v>
      </c>
      <c r="C1946" t="s">
        <v>280</v>
      </c>
      <c r="D1946" t="s">
        <v>288</v>
      </c>
      <c r="E1946" t="s">
        <v>289</v>
      </c>
      <c r="F1946" t="s">
        <v>289</v>
      </c>
      <c r="H1946" t="s">
        <v>4721</v>
      </c>
      <c r="I1946" t="s">
        <v>2769</v>
      </c>
      <c r="J1946" t="s">
        <v>2771</v>
      </c>
      <c r="L1946" t="s">
        <v>289</v>
      </c>
      <c r="M1946" t="s">
        <v>289</v>
      </c>
      <c r="O1946" t="s">
        <v>289</v>
      </c>
      <c r="P1946" t="s">
        <v>289</v>
      </c>
      <c r="T1946" t="s">
        <v>289</v>
      </c>
      <c r="U1946" t="s">
        <v>289</v>
      </c>
      <c r="V1946" t="s">
        <v>289</v>
      </c>
      <c r="W1946" t="s">
        <v>289</v>
      </c>
      <c r="X1946" t="s">
        <v>289</v>
      </c>
      <c r="Z1946" t="s">
        <v>289</v>
      </c>
      <c r="AA1946" t="s">
        <v>289</v>
      </c>
      <c r="AB1946" t="s">
        <v>289</v>
      </c>
      <c r="AC1946" t="s">
        <v>289</v>
      </c>
      <c r="AD1946" t="s">
        <v>289</v>
      </c>
      <c r="AE1946" t="s">
        <v>289</v>
      </c>
      <c r="AF1946" t="s">
        <v>289</v>
      </c>
      <c r="AQ1946" t="s">
        <v>289</v>
      </c>
      <c r="AR1946" t="s">
        <v>289</v>
      </c>
    </row>
    <row r="1947" spans="1:44" x14ac:dyDescent="0.45">
      <c r="A1947" t="s">
        <v>42</v>
      </c>
      <c r="B1947">
        <v>90787</v>
      </c>
      <c r="C1947" t="s">
        <v>280</v>
      </c>
      <c r="D1947" t="s">
        <v>288</v>
      </c>
      <c r="E1947" t="s">
        <v>289</v>
      </c>
      <c r="F1947" t="s">
        <v>289</v>
      </c>
      <c r="H1947" t="s">
        <v>4722</v>
      </c>
      <c r="I1947" t="s">
        <v>2769</v>
      </c>
      <c r="J1947" t="s">
        <v>2772</v>
      </c>
      <c r="L1947" t="s">
        <v>289</v>
      </c>
      <c r="M1947" t="s">
        <v>289</v>
      </c>
      <c r="O1947" t="s">
        <v>289</v>
      </c>
      <c r="P1947" t="s">
        <v>289</v>
      </c>
      <c r="T1947" t="s">
        <v>289</v>
      </c>
      <c r="U1947" t="s">
        <v>289</v>
      </c>
      <c r="V1947" t="s">
        <v>289</v>
      </c>
      <c r="W1947" t="s">
        <v>289</v>
      </c>
      <c r="X1947" t="s">
        <v>289</v>
      </c>
      <c r="Z1947" t="s">
        <v>289</v>
      </c>
      <c r="AA1947" t="s">
        <v>289</v>
      </c>
      <c r="AB1947" t="s">
        <v>289</v>
      </c>
      <c r="AC1947" t="s">
        <v>289</v>
      </c>
      <c r="AD1947" t="s">
        <v>289</v>
      </c>
      <c r="AE1947" t="s">
        <v>289</v>
      </c>
      <c r="AF1947" t="s">
        <v>289</v>
      </c>
      <c r="AQ1947" t="s">
        <v>289</v>
      </c>
      <c r="AR1947" t="s">
        <v>289</v>
      </c>
    </row>
    <row r="1948" spans="1:44" x14ac:dyDescent="0.45">
      <c r="A1948" t="s">
        <v>42</v>
      </c>
      <c r="B1948">
        <v>90787</v>
      </c>
      <c r="C1948" t="s">
        <v>280</v>
      </c>
      <c r="D1948" t="s">
        <v>288</v>
      </c>
      <c r="E1948" t="s">
        <v>289</v>
      </c>
      <c r="F1948" t="s">
        <v>289</v>
      </c>
      <c r="H1948" t="s">
        <v>4723</v>
      </c>
      <c r="I1948" t="s">
        <v>2769</v>
      </c>
      <c r="J1948" t="s">
        <v>2773</v>
      </c>
      <c r="L1948" t="s">
        <v>289</v>
      </c>
      <c r="M1948" t="s">
        <v>289</v>
      </c>
      <c r="O1948" t="s">
        <v>289</v>
      </c>
      <c r="P1948" t="s">
        <v>289</v>
      </c>
      <c r="T1948" t="s">
        <v>289</v>
      </c>
      <c r="U1948" t="s">
        <v>289</v>
      </c>
      <c r="V1948" t="s">
        <v>289</v>
      </c>
      <c r="W1948" t="s">
        <v>289</v>
      </c>
      <c r="X1948" t="s">
        <v>289</v>
      </c>
      <c r="Z1948" t="s">
        <v>289</v>
      </c>
      <c r="AA1948" t="s">
        <v>289</v>
      </c>
      <c r="AB1948" t="s">
        <v>289</v>
      </c>
      <c r="AC1948" t="s">
        <v>289</v>
      </c>
      <c r="AD1948" t="s">
        <v>289</v>
      </c>
      <c r="AE1948" t="s">
        <v>289</v>
      </c>
      <c r="AF1948" t="s">
        <v>289</v>
      </c>
      <c r="AQ1948" t="s">
        <v>289</v>
      </c>
      <c r="AR1948" t="s">
        <v>289</v>
      </c>
    </row>
    <row r="1949" spans="1:44" x14ac:dyDescent="0.45">
      <c r="A1949" t="s">
        <v>42</v>
      </c>
      <c r="B1949">
        <v>90787</v>
      </c>
      <c r="C1949" t="s">
        <v>280</v>
      </c>
      <c r="D1949" t="s">
        <v>288</v>
      </c>
      <c r="E1949" t="s">
        <v>289</v>
      </c>
      <c r="F1949" t="s">
        <v>289</v>
      </c>
      <c r="H1949" t="s">
        <v>4724</v>
      </c>
      <c r="I1949" t="s">
        <v>2769</v>
      </c>
      <c r="J1949" t="s">
        <v>2773</v>
      </c>
      <c r="L1949" t="s">
        <v>289</v>
      </c>
      <c r="M1949" t="s">
        <v>289</v>
      </c>
      <c r="O1949" t="s">
        <v>289</v>
      </c>
      <c r="P1949" t="s">
        <v>289</v>
      </c>
      <c r="T1949" t="s">
        <v>289</v>
      </c>
      <c r="U1949" t="s">
        <v>289</v>
      </c>
      <c r="V1949" t="s">
        <v>289</v>
      </c>
      <c r="W1949" t="s">
        <v>289</v>
      </c>
      <c r="X1949" t="s">
        <v>289</v>
      </c>
      <c r="Z1949" t="s">
        <v>289</v>
      </c>
      <c r="AA1949" t="s">
        <v>289</v>
      </c>
      <c r="AB1949" t="s">
        <v>289</v>
      </c>
      <c r="AC1949" t="s">
        <v>289</v>
      </c>
      <c r="AD1949" t="s">
        <v>289</v>
      </c>
      <c r="AE1949" t="s">
        <v>289</v>
      </c>
      <c r="AF1949" t="s">
        <v>289</v>
      </c>
      <c r="AQ1949" t="s">
        <v>289</v>
      </c>
      <c r="AR1949" t="s">
        <v>289</v>
      </c>
    </row>
    <row r="1950" spans="1:44" x14ac:dyDescent="0.45">
      <c r="A1950" t="s">
        <v>42</v>
      </c>
      <c r="B1950">
        <v>90787</v>
      </c>
      <c r="C1950" t="s">
        <v>280</v>
      </c>
      <c r="D1950" t="s">
        <v>288</v>
      </c>
      <c r="E1950" t="s">
        <v>289</v>
      </c>
      <c r="F1950" t="s">
        <v>289</v>
      </c>
      <c r="H1950" t="s">
        <v>4725</v>
      </c>
      <c r="I1950" t="s">
        <v>2769</v>
      </c>
      <c r="J1950" t="s">
        <v>2771</v>
      </c>
      <c r="L1950" t="s">
        <v>289</v>
      </c>
      <c r="M1950" t="s">
        <v>289</v>
      </c>
      <c r="O1950" t="s">
        <v>289</v>
      </c>
      <c r="P1950" t="s">
        <v>289</v>
      </c>
      <c r="T1950" t="s">
        <v>289</v>
      </c>
      <c r="U1950" t="s">
        <v>289</v>
      </c>
      <c r="V1950" t="s">
        <v>289</v>
      </c>
      <c r="W1950" t="s">
        <v>289</v>
      </c>
      <c r="X1950" t="s">
        <v>289</v>
      </c>
      <c r="Z1950" t="s">
        <v>289</v>
      </c>
      <c r="AA1950" t="s">
        <v>289</v>
      </c>
      <c r="AB1950" t="s">
        <v>289</v>
      </c>
      <c r="AC1950" t="s">
        <v>289</v>
      </c>
      <c r="AD1950" t="s">
        <v>289</v>
      </c>
      <c r="AE1950" t="s">
        <v>289</v>
      </c>
      <c r="AF1950" t="s">
        <v>289</v>
      </c>
      <c r="AQ1950" t="s">
        <v>289</v>
      </c>
      <c r="AR1950" t="s">
        <v>289</v>
      </c>
    </row>
    <row r="1951" spans="1:44" x14ac:dyDescent="0.45">
      <c r="A1951" t="s">
        <v>42</v>
      </c>
      <c r="B1951">
        <v>90787</v>
      </c>
      <c r="C1951" t="s">
        <v>280</v>
      </c>
      <c r="D1951" t="s">
        <v>288</v>
      </c>
      <c r="E1951" t="s">
        <v>289</v>
      </c>
      <c r="F1951" t="s">
        <v>289</v>
      </c>
      <c r="H1951" t="s">
        <v>4726</v>
      </c>
      <c r="I1951" t="s">
        <v>2769</v>
      </c>
      <c r="J1951" t="s">
        <v>2773</v>
      </c>
      <c r="L1951" t="s">
        <v>289</v>
      </c>
      <c r="M1951" t="s">
        <v>289</v>
      </c>
      <c r="O1951" t="s">
        <v>289</v>
      </c>
      <c r="P1951" t="s">
        <v>289</v>
      </c>
      <c r="T1951" t="s">
        <v>289</v>
      </c>
      <c r="U1951" t="s">
        <v>289</v>
      </c>
      <c r="V1951" t="s">
        <v>289</v>
      </c>
      <c r="W1951" t="s">
        <v>289</v>
      </c>
      <c r="X1951" t="s">
        <v>289</v>
      </c>
      <c r="Z1951" t="s">
        <v>289</v>
      </c>
      <c r="AA1951" t="s">
        <v>289</v>
      </c>
      <c r="AB1951" t="s">
        <v>289</v>
      </c>
      <c r="AC1951" t="s">
        <v>289</v>
      </c>
      <c r="AD1951" t="s">
        <v>289</v>
      </c>
      <c r="AE1951" t="s">
        <v>289</v>
      </c>
      <c r="AF1951" t="s">
        <v>289</v>
      </c>
      <c r="AQ1951" t="s">
        <v>289</v>
      </c>
      <c r="AR1951" t="s">
        <v>289</v>
      </c>
    </row>
    <row r="1952" spans="1:44" x14ac:dyDescent="0.45">
      <c r="A1952" t="s">
        <v>42</v>
      </c>
      <c r="B1952">
        <v>90787</v>
      </c>
      <c r="C1952" t="s">
        <v>280</v>
      </c>
      <c r="D1952" t="s">
        <v>288</v>
      </c>
      <c r="E1952" t="s">
        <v>289</v>
      </c>
      <c r="F1952" t="s">
        <v>289</v>
      </c>
      <c r="H1952" t="s">
        <v>4727</v>
      </c>
      <c r="I1952" t="s">
        <v>2769</v>
      </c>
      <c r="J1952" t="s">
        <v>2772</v>
      </c>
      <c r="L1952" t="s">
        <v>289</v>
      </c>
      <c r="M1952" t="s">
        <v>289</v>
      </c>
      <c r="O1952" t="s">
        <v>289</v>
      </c>
      <c r="P1952" t="s">
        <v>289</v>
      </c>
      <c r="T1952" t="s">
        <v>289</v>
      </c>
      <c r="U1952" t="s">
        <v>289</v>
      </c>
      <c r="V1952" t="s">
        <v>289</v>
      </c>
      <c r="W1952" t="s">
        <v>289</v>
      </c>
      <c r="X1952" t="s">
        <v>289</v>
      </c>
      <c r="Z1952" t="s">
        <v>289</v>
      </c>
      <c r="AA1952" t="s">
        <v>289</v>
      </c>
      <c r="AB1952" t="s">
        <v>289</v>
      </c>
      <c r="AC1952" t="s">
        <v>289</v>
      </c>
      <c r="AD1952" t="s">
        <v>289</v>
      </c>
      <c r="AE1952" t="s">
        <v>289</v>
      </c>
      <c r="AF1952" t="s">
        <v>289</v>
      </c>
      <c r="AQ1952" t="s">
        <v>289</v>
      </c>
      <c r="AR1952" t="s">
        <v>289</v>
      </c>
    </row>
    <row r="1953" spans="1:44" x14ac:dyDescent="0.45">
      <c r="A1953" t="s">
        <v>31</v>
      </c>
      <c r="B1953">
        <v>91450</v>
      </c>
      <c r="C1953" t="s">
        <v>183</v>
      </c>
      <c r="D1953" t="s">
        <v>259</v>
      </c>
      <c r="E1953">
        <v>3589419</v>
      </c>
      <c r="F1953">
        <v>468270</v>
      </c>
      <c r="G1953">
        <v>0.15153540863878379</v>
      </c>
      <c r="H1953" t="s">
        <v>4728</v>
      </c>
      <c r="I1953" t="s">
        <v>2770</v>
      </c>
      <c r="J1953" t="s">
        <v>2771</v>
      </c>
      <c r="L1953" t="s">
        <v>289</v>
      </c>
      <c r="M1953" t="s">
        <v>289</v>
      </c>
      <c r="O1953" t="s">
        <v>289</v>
      </c>
      <c r="P1953" t="s">
        <v>289</v>
      </c>
      <c r="T1953" t="s">
        <v>289</v>
      </c>
      <c r="U1953" t="s">
        <v>289</v>
      </c>
      <c r="V1953" t="s">
        <v>289</v>
      </c>
      <c r="W1953" t="s">
        <v>289</v>
      </c>
      <c r="X1953" t="s">
        <v>289</v>
      </c>
      <c r="Z1953" t="s">
        <v>289</v>
      </c>
      <c r="AA1953" t="s">
        <v>289</v>
      </c>
      <c r="AB1953" t="s">
        <v>289</v>
      </c>
      <c r="AC1953" t="s">
        <v>289</v>
      </c>
      <c r="AD1953" t="s">
        <v>289</v>
      </c>
      <c r="AE1953" t="s">
        <v>289</v>
      </c>
      <c r="AF1953" t="s">
        <v>289</v>
      </c>
      <c r="AQ1953" t="s">
        <v>289</v>
      </c>
      <c r="AR1953" t="s">
        <v>289</v>
      </c>
    </row>
    <row r="1954" spans="1:44" x14ac:dyDescent="0.45">
      <c r="A1954" t="s">
        <v>31</v>
      </c>
      <c r="B1954">
        <v>91450</v>
      </c>
      <c r="C1954" t="s">
        <v>183</v>
      </c>
      <c r="D1954" t="s">
        <v>259</v>
      </c>
      <c r="E1954">
        <v>3589419</v>
      </c>
      <c r="F1954">
        <v>468270</v>
      </c>
      <c r="G1954">
        <v>0.15153540863878379</v>
      </c>
      <c r="H1954" t="s">
        <v>4729</v>
      </c>
      <c r="I1954" t="s">
        <v>2770</v>
      </c>
      <c r="J1954" t="s">
        <v>2772</v>
      </c>
      <c r="L1954" t="s">
        <v>289</v>
      </c>
      <c r="M1954" t="s">
        <v>289</v>
      </c>
      <c r="O1954" t="s">
        <v>289</v>
      </c>
      <c r="P1954" t="s">
        <v>289</v>
      </c>
      <c r="T1954" t="s">
        <v>289</v>
      </c>
      <c r="U1954" t="s">
        <v>289</v>
      </c>
      <c r="V1954" t="s">
        <v>289</v>
      </c>
      <c r="W1954" t="s">
        <v>289</v>
      </c>
      <c r="X1954" t="s">
        <v>289</v>
      </c>
      <c r="Z1954" t="s">
        <v>289</v>
      </c>
      <c r="AA1954" t="s">
        <v>289</v>
      </c>
      <c r="AB1954" t="s">
        <v>289</v>
      </c>
      <c r="AC1954" t="s">
        <v>289</v>
      </c>
      <c r="AD1954" t="s">
        <v>289</v>
      </c>
      <c r="AE1954" t="s">
        <v>289</v>
      </c>
      <c r="AF1954" t="s">
        <v>289</v>
      </c>
      <c r="AQ1954" t="s">
        <v>289</v>
      </c>
      <c r="AR1954" t="s">
        <v>289</v>
      </c>
    </row>
    <row r="1955" spans="1:44" x14ac:dyDescent="0.45">
      <c r="A1955" t="s">
        <v>31</v>
      </c>
      <c r="B1955">
        <v>91450</v>
      </c>
      <c r="C1955" t="s">
        <v>183</v>
      </c>
      <c r="D1955" t="s">
        <v>259</v>
      </c>
      <c r="E1955">
        <v>3589419</v>
      </c>
      <c r="F1955">
        <v>468270</v>
      </c>
      <c r="G1955">
        <v>0.15153540863878379</v>
      </c>
      <c r="H1955" t="s">
        <v>4730</v>
      </c>
      <c r="I1955" t="s">
        <v>2770</v>
      </c>
      <c r="J1955" t="s">
        <v>2773</v>
      </c>
      <c r="L1955" t="s">
        <v>289</v>
      </c>
      <c r="M1955" t="s">
        <v>289</v>
      </c>
      <c r="O1955" t="s">
        <v>289</v>
      </c>
      <c r="P1955" t="s">
        <v>289</v>
      </c>
      <c r="T1955" t="s">
        <v>289</v>
      </c>
      <c r="U1955" t="s">
        <v>289</v>
      </c>
      <c r="V1955" t="s">
        <v>289</v>
      </c>
      <c r="W1955" t="s">
        <v>289</v>
      </c>
      <c r="X1955" t="s">
        <v>289</v>
      </c>
      <c r="Z1955" t="s">
        <v>289</v>
      </c>
      <c r="AA1955" t="s">
        <v>289</v>
      </c>
      <c r="AB1955" t="s">
        <v>289</v>
      </c>
      <c r="AC1955" t="s">
        <v>289</v>
      </c>
      <c r="AD1955" t="s">
        <v>289</v>
      </c>
      <c r="AE1955" t="s">
        <v>289</v>
      </c>
      <c r="AF1955" t="s">
        <v>289</v>
      </c>
      <c r="AQ1955" t="s">
        <v>289</v>
      </c>
      <c r="AR1955" t="s">
        <v>289</v>
      </c>
    </row>
    <row r="1956" spans="1:44" x14ac:dyDescent="0.45">
      <c r="A1956" t="s">
        <v>44</v>
      </c>
      <c r="B1956">
        <v>91908</v>
      </c>
      <c r="C1956" t="s">
        <v>77</v>
      </c>
      <c r="D1956" t="s">
        <v>259</v>
      </c>
      <c r="E1956">
        <v>238001</v>
      </c>
      <c r="F1956">
        <v>51193</v>
      </c>
      <c r="G1956">
        <v>0.23299946285822618</v>
      </c>
      <c r="H1956" t="s">
        <v>4731</v>
      </c>
      <c r="I1956" t="s">
        <v>2767</v>
      </c>
      <c r="J1956" t="s">
        <v>2772</v>
      </c>
      <c r="L1956" t="s">
        <v>289</v>
      </c>
      <c r="M1956" t="s">
        <v>289</v>
      </c>
      <c r="O1956" t="s">
        <v>289</v>
      </c>
      <c r="P1956" t="s">
        <v>289</v>
      </c>
      <c r="T1956" t="s">
        <v>289</v>
      </c>
      <c r="U1956" t="s">
        <v>289</v>
      </c>
      <c r="V1956" t="s">
        <v>289</v>
      </c>
      <c r="W1956" t="s">
        <v>289</v>
      </c>
      <c r="X1956" t="s">
        <v>289</v>
      </c>
      <c r="Z1956" t="s">
        <v>289</v>
      </c>
      <c r="AA1956" t="s">
        <v>289</v>
      </c>
      <c r="AB1956" t="s">
        <v>289</v>
      </c>
      <c r="AC1956" t="s">
        <v>289</v>
      </c>
      <c r="AD1956" t="s">
        <v>289</v>
      </c>
      <c r="AE1956" t="s">
        <v>289</v>
      </c>
      <c r="AF1956" t="s">
        <v>289</v>
      </c>
      <c r="AQ1956" t="s">
        <v>289</v>
      </c>
      <c r="AR1956" t="s">
        <v>289</v>
      </c>
    </row>
    <row r="1957" spans="1:44" x14ac:dyDescent="0.45">
      <c r="A1957" t="s">
        <v>46</v>
      </c>
      <c r="B1957">
        <v>93078</v>
      </c>
      <c r="C1957" t="s">
        <v>80</v>
      </c>
      <c r="D1957" t="s">
        <v>259</v>
      </c>
      <c r="E1957">
        <v>573690</v>
      </c>
      <c r="F1957">
        <v>178176</v>
      </c>
      <c r="G1957">
        <v>0.34707022268935162</v>
      </c>
      <c r="H1957" t="s">
        <v>4732</v>
      </c>
      <c r="I1957" t="s">
        <v>2769</v>
      </c>
      <c r="J1957" t="s">
        <v>2771</v>
      </c>
      <c r="L1957" t="s">
        <v>289</v>
      </c>
      <c r="M1957" t="s">
        <v>289</v>
      </c>
      <c r="O1957" t="s">
        <v>289</v>
      </c>
      <c r="P1957" t="s">
        <v>289</v>
      </c>
      <c r="T1957" t="s">
        <v>289</v>
      </c>
      <c r="U1957" t="s">
        <v>289</v>
      </c>
      <c r="V1957" t="s">
        <v>289</v>
      </c>
      <c r="W1957" t="s">
        <v>289</v>
      </c>
      <c r="X1957" t="s">
        <v>289</v>
      </c>
      <c r="Z1957" t="s">
        <v>289</v>
      </c>
      <c r="AA1957" t="s">
        <v>289</v>
      </c>
      <c r="AB1957" t="s">
        <v>289</v>
      </c>
      <c r="AC1957" t="s">
        <v>289</v>
      </c>
      <c r="AD1957" t="s">
        <v>289</v>
      </c>
      <c r="AE1957" t="s">
        <v>289</v>
      </c>
      <c r="AF1957" t="s">
        <v>289</v>
      </c>
      <c r="AQ1957" t="s">
        <v>289</v>
      </c>
      <c r="AR1957" t="s">
        <v>289</v>
      </c>
    </row>
    <row r="1958" spans="1:44" x14ac:dyDescent="0.45">
      <c r="A1958" t="s">
        <v>46</v>
      </c>
      <c r="B1958">
        <v>93078</v>
      </c>
      <c r="C1958" t="s">
        <v>80</v>
      </c>
      <c r="D1958" t="s">
        <v>259</v>
      </c>
      <c r="E1958">
        <v>573690</v>
      </c>
      <c r="F1958">
        <v>178176</v>
      </c>
      <c r="G1958">
        <v>0.34707022268935162</v>
      </c>
      <c r="H1958" t="s">
        <v>4733</v>
      </c>
      <c r="I1958" t="s">
        <v>2769</v>
      </c>
      <c r="J1958" t="s">
        <v>2772</v>
      </c>
      <c r="L1958" t="s">
        <v>289</v>
      </c>
      <c r="M1958" t="s">
        <v>289</v>
      </c>
      <c r="O1958" t="s">
        <v>289</v>
      </c>
      <c r="P1958" t="s">
        <v>289</v>
      </c>
      <c r="T1958" t="s">
        <v>289</v>
      </c>
      <c r="U1958" t="s">
        <v>289</v>
      </c>
      <c r="V1958" t="s">
        <v>289</v>
      </c>
      <c r="W1958" t="s">
        <v>289</v>
      </c>
      <c r="X1958" t="s">
        <v>289</v>
      </c>
      <c r="Z1958" t="s">
        <v>289</v>
      </c>
      <c r="AA1958" t="s">
        <v>289</v>
      </c>
      <c r="AB1958" t="s">
        <v>289</v>
      </c>
      <c r="AC1958" t="s">
        <v>289</v>
      </c>
      <c r="AD1958" t="s">
        <v>289</v>
      </c>
      <c r="AE1958" t="s">
        <v>289</v>
      </c>
      <c r="AF1958" t="s">
        <v>289</v>
      </c>
      <c r="AQ1958" t="s">
        <v>289</v>
      </c>
      <c r="AR1958" t="s">
        <v>289</v>
      </c>
    </row>
    <row r="1959" spans="1:44" x14ac:dyDescent="0.45">
      <c r="A1959" t="s">
        <v>46</v>
      </c>
      <c r="B1959">
        <v>93078</v>
      </c>
      <c r="C1959" t="s">
        <v>80</v>
      </c>
      <c r="D1959" t="s">
        <v>259</v>
      </c>
      <c r="E1959">
        <v>573690</v>
      </c>
      <c r="F1959">
        <v>178176</v>
      </c>
      <c r="G1959">
        <v>0.34707022268935162</v>
      </c>
      <c r="H1959" t="s">
        <v>4734</v>
      </c>
      <c r="I1959" t="s">
        <v>2769</v>
      </c>
      <c r="J1959" t="s">
        <v>2771</v>
      </c>
      <c r="L1959" t="s">
        <v>289</v>
      </c>
      <c r="M1959" t="s">
        <v>289</v>
      </c>
      <c r="O1959" t="s">
        <v>289</v>
      </c>
      <c r="P1959" t="s">
        <v>289</v>
      </c>
      <c r="T1959" t="s">
        <v>289</v>
      </c>
      <c r="U1959" t="s">
        <v>289</v>
      </c>
      <c r="V1959" t="s">
        <v>289</v>
      </c>
      <c r="W1959" t="s">
        <v>289</v>
      </c>
      <c r="X1959" t="s">
        <v>289</v>
      </c>
      <c r="Z1959" t="s">
        <v>289</v>
      </c>
      <c r="AA1959" t="s">
        <v>289</v>
      </c>
      <c r="AB1959" t="s">
        <v>289</v>
      </c>
      <c r="AC1959" t="s">
        <v>289</v>
      </c>
      <c r="AD1959" t="s">
        <v>289</v>
      </c>
      <c r="AE1959" t="s">
        <v>289</v>
      </c>
      <c r="AF1959" t="s">
        <v>289</v>
      </c>
      <c r="AQ1959" t="s">
        <v>289</v>
      </c>
      <c r="AR1959" t="s">
        <v>289</v>
      </c>
    </row>
    <row r="1960" spans="1:44" x14ac:dyDescent="0.45">
      <c r="A1960" t="s">
        <v>46</v>
      </c>
      <c r="B1960">
        <v>93078</v>
      </c>
      <c r="C1960" t="s">
        <v>80</v>
      </c>
      <c r="D1960" t="s">
        <v>259</v>
      </c>
      <c r="E1960">
        <v>573690</v>
      </c>
      <c r="F1960">
        <v>178176</v>
      </c>
      <c r="G1960">
        <v>0.34707022268935162</v>
      </c>
      <c r="H1960" t="s">
        <v>4735</v>
      </c>
      <c r="I1960" t="s">
        <v>2769</v>
      </c>
      <c r="J1960" t="s">
        <v>2773</v>
      </c>
      <c r="L1960" t="s">
        <v>289</v>
      </c>
      <c r="M1960" t="s">
        <v>289</v>
      </c>
      <c r="O1960" t="s">
        <v>289</v>
      </c>
      <c r="P1960" t="s">
        <v>289</v>
      </c>
      <c r="T1960" t="s">
        <v>289</v>
      </c>
      <c r="U1960" t="s">
        <v>289</v>
      </c>
      <c r="V1960" t="s">
        <v>289</v>
      </c>
      <c r="W1960" t="s">
        <v>289</v>
      </c>
      <c r="X1960" t="s">
        <v>289</v>
      </c>
      <c r="Z1960" t="s">
        <v>289</v>
      </c>
      <c r="AA1960" t="s">
        <v>289</v>
      </c>
      <c r="AB1960" t="s">
        <v>289</v>
      </c>
      <c r="AC1960" t="s">
        <v>289</v>
      </c>
      <c r="AD1960" t="s">
        <v>289</v>
      </c>
      <c r="AE1960" t="s">
        <v>289</v>
      </c>
      <c r="AF1960" t="s">
        <v>289</v>
      </c>
      <c r="AQ1960" t="s">
        <v>289</v>
      </c>
      <c r="AR1960" t="s">
        <v>289</v>
      </c>
    </row>
    <row r="1961" spans="1:44" x14ac:dyDescent="0.45">
      <c r="A1961" t="s">
        <v>46</v>
      </c>
      <c r="B1961">
        <v>93078</v>
      </c>
      <c r="C1961" t="s">
        <v>80</v>
      </c>
      <c r="D1961" t="s">
        <v>259</v>
      </c>
      <c r="E1961">
        <v>573690</v>
      </c>
      <c r="F1961">
        <v>178176</v>
      </c>
      <c r="G1961">
        <v>0.34707022268935162</v>
      </c>
      <c r="H1961" t="s">
        <v>4736</v>
      </c>
      <c r="I1961" t="s">
        <v>2769</v>
      </c>
      <c r="J1961" t="s">
        <v>2772</v>
      </c>
      <c r="L1961" t="s">
        <v>289</v>
      </c>
      <c r="M1961" t="s">
        <v>289</v>
      </c>
      <c r="O1961" t="s">
        <v>289</v>
      </c>
      <c r="P1961" t="s">
        <v>289</v>
      </c>
      <c r="T1961" t="s">
        <v>289</v>
      </c>
      <c r="U1961" t="s">
        <v>289</v>
      </c>
      <c r="V1961" t="s">
        <v>289</v>
      </c>
      <c r="W1961" t="s">
        <v>289</v>
      </c>
      <c r="X1961" t="s">
        <v>289</v>
      </c>
      <c r="Z1961" t="s">
        <v>289</v>
      </c>
      <c r="AA1961" t="s">
        <v>289</v>
      </c>
      <c r="AB1961" t="s">
        <v>289</v>
      </c>
      <c r="AC1961" t="s">
        <v>289</v>
      </c>
      <c r="AD1961" t="s">
        <v>289</v>
      </c>
      <c r="AE1961" t="s">
        <v>289</v>
      </c>
      <c r="AF1961" t="s">
        <v>289</v>
      </c>
      <c r="AQ1961" t="s">
        <v>289</v>
      </c>
      <c r="AR1961" t="s">
        <v>289</v>
      </c>
    </row>
    <row r="1962" spans="1:44" x14ac:dyDescent="0.45">
      <c r="A1962" t="s">
        <v>46</v>
      </c>
      <c r="B1962">
        <v>93078</v>
      </c>
      <c r="C1962" t="s">
        <v>80</v>
      </c>
      <c r="D1962" t="s">
        <v>259</v>
      </c>
      <c r="E1962">
        <v>573690</v>
      </c>
      <c r="F1962">
        <v>178176</v>
      </c>
      <c r="G1962">
        <v>0.34707022268935162</v>
      </c>
      <c r="H1962" t="s">
        <v>4737</v>
      </c>
      <c r="I1962" t="s">
        <v>2769</v>
      </c>
      <c r="J1962" t="s">
        <v>2771</v>
      </c>
      <c r="L1962" t="s">
        <v>289</v>
      </c>
      <c r="M1962" t="s">
        <v>289</v>
      </c>
      <c r="O1962" t="s">
        <v>289</v>
      </c>
      <c r="P1962" t="s">
        <v>289</v>
      </c>
      <c r="T1962" t="s">
        <v>289</v>
      </c>
      <c r="U1962" t="s">
        <v>289</v>
      </c>
      <c r="V1962" t="s">
        <v>289</v>
      </c>
      <c r="W1962" t="s">
        <v>289</v>
      </c>
      <c r="X1962" t="s">
        <v>289</v>
      </c>
      <c r="Z1962" t="s">
        <v>289</v>
      </c>
      <c r="AA1962" t="s">
        <v>289</v>
      </c>
      <c r="AB1962" t="s">
        <v>289</v>
      </c>
      <c r="AC1962" t="s">
        <v>289</v>
      </c>
      <c r="AD1962" t="s">
        <v>289</v>
      </c>
      <c r="AE1962" t="s">
        <v>289</v>
      </c>
      <c r="AF1962" t="s">
        <v>289</v>
      </c>
      <c r="AQ1962" t="s">
        <v>289</v>
      </c>
      <c r="AR1962" t="s">
        <v>289</v>
      </c>
    </row>
    <row r="1963" spans="1:44" x14ac:dyDescent="0.45">
      <c r="A1963" t="s">
        <v>46</v>
      </c>
      <c r="B1963">
        <v>93078</v>
      </c>
      <c r="C1963" t="s">
        <v>80</v>
      </c>
      <c r="D1963" t="s">
        <v>259</v>
      </c>
      <c r="E1963">
        <v>573690</v>
      </c>
      <c r="F1963">
        <v>178176</v>
      </c>
      <c r="G1963">
        <v>0.34707022268935162</v>
      </c>
      <c r="H1963" t="s">
        <v>4738</v>
      </c>
      <c r="I1963" t="s">
        <v>2769</v>
      </c>
      <c r="J1963" t="s">
        <v>2772</v>
      </c>
      <c r="L1963" t="s">
        <v>289</v>
      </c>
      <c r="M1963" t="s">
        <v>289</v>
      </c>
      <c r="O1963" t="s">
        <v>289</v>
      </c>
      <c r="P1963" t="s">
        <v>289</v>
      </c>
      <c r="T1963" t="s">
        <v>289</v>
      </c>
      <c r="U1963" t="s">
        <v>289</v>
      </c>
      <c r="V1963" t="s">
        <v>289</v>
      </c>
      <c r="W1963" t="s">
        <v>289</v>
      </c>
      <c r="X1963" t="s">
        <v>289</v>
      </c>
      <c r="Z1963" t="s">
        <v>289</v>
      </c>
      <c r="AA1963" t="s">
        <v>289</v>
      </c>
      <c r="AB1963" t="s">
        <v>289</v>
      </c>
      <c r="AC1963" t="s">
        <v>289</v>
      </c>
      <c r="AD1963" t="s">
        <v>289</v>
      </c>
      <c r="AE1963" t="s">
        <v>289</v>
      </c>
      <c r="AF1963" t="s">
        <v>289</v>
      </c>
      <c r="AQ1963" t="s">
        <v>289</v>
      </c>
      <c r="AR1963" t="s">
        <v>289</v>
      </c>
    </row>
    <row r="1964" spans="1:44" x14ac:dyDescent="0.45">
      <c r="A1964" t="s">
        <v>46</v>
      </c>
      <c r="B1964">
        <v>93078</v>
      </c>
      <c r="C1964" t="s">
        <v>80</v>
      </c>
      <c r="D1964" t="s">
        <v>259</v>
      </c>
      <c r="E1964">
        <v>573690</v>
      </c>
      <c r="F1964">
        <v>178176</v>
      </c>
      <c r="G1964">
        <v>0.34707022268935162</v>
      </c>
      <c r="H1964" t="s">
        <v>4739</v>
      </c>
      <c r="I1964" t="s">
        <v>2769</v>
      </c>
      <c r="J1964" t="s">
        <v>2771</v>
      </c>
      <c r="L1964" t="s">
        <v>289</v>
      </c>
      <c r="M1964" t="s">
        <v>289</v>
      </c>
      <c r="O1964" t="s">
        <v>289</v>
      </c>
      <c r="P1964" t="s">
        <v>289</v>
      </c>
      <c r="T1964" t="s">
        <v>289</v>
      </c>
      <c r="U1964" t="s">
        <v>289</v>
      </c>
      <c r="V1964" t="s">
        <v>289</v>
      </c>
      <c r="W1964" t="s">
        <v>289</v>
      </c>
      <c r="X1964" t="s">
        <v>289</v>
      </c>
      <c r="Z1964" t="s">
        <v>289</v>
      </c>
      <c r="AA1964" t="s">
        <v>289</v>
      </c>
      <c r="AB1964" t="s">
        <v>289</v>
      </c>
      <c r="AC1964" t="s">
        <v>289</v>
      </c>
      <c r="AD1964" t="s">
        <v>289</v>
      </c>
      <c r="AE1964" t="s">
        <v>289</v>
      </c>
      <c r="AF1964" t="s">
        <v>289</v>
      </c>
      <c r="AQ1964" t="s">
        <v>289</v>
      </c>
      <c r="AR1964" t="s">
        <v>289</v>
      </c>
    </row>
    <row r="1965" spans="1:44" x14ac:dyDescent="0.45">
      <c r="A1965" t="s">
        <v>46</v>
      </c>
      <c r="B1965">
        <v>93078</v>
      </c>
      <c r="C1965" t="s">
        <v>80</v>
      </c>
      <c r="D1965" t="s">
        <v>259</v>
      </c>
      <c r="E1965">
        <v>573690</v>
      </c>
      <c r="F1965">
        <v>178176</v>
      </c>
      <c r="G1965">
        <v>0.34707022268935162</v>
      </c>
      <c r="H1965" t="s">
        <v>4740</v>
      </c>
      <c r="I1965" t="s">
        <v>2769</v>
      </c>
      <c r="J1965" t="s">
        <v>2773</v>
      </c>
      <c r="L1965" t="s">
        <v>289</v>
      </c>
      <c r="M1965" t="s">
        <v>289</v>
      </c>
      <c r="O1965" t="s">
        <v>289</v>
      </c>
      <c r="P1965" t="s">
        <v>289</v>
      </c>
      <c r="T1965" t="s">
        <v>289</v>
      </c>
      <c r="U1965" t="s">
        <v>289</v>
      </c>
      <c r="V1965" t="s">
        <v>289</v>
      </c>
      <c r="W1965" t="s">
        <v>289</v>
      </c>
      <c r="X1965" t="s">
        <v>289</v>
      </c>
      <c r="Z1965" t="s">
        <v>289</v>
      </c>
      <c r="AA1965" t="s">
        <v>289</v>
      </c>
      <c r="AB1965" t="s">
        <v>289</v>
      </c>
      <c r="AC1965" t="s">
        <v>289</v>
      </c>
      <c r="AD1965" t="s">
        <v>289</v>
      </c>
      <c r="AE1965" t="s">
        <v>289</v>
      </c>
      <c r="AF1965" t="s">
        <v>289</v>
      </c>
      <c r="AQ1965" t="s">
        <v>289</v>
      </c>
      <c r="AR1965" t="s">
        <v>289</v>
      </c>
    </row>
    <row r="1966" spans="1:44" x14ac:dyDescent="0.45">
      <c r="A1966" t="s">
        <v>46</v>
      </c>
      <c r="B1966">
        <v>93078</v>
      </c>
      <c r="C1966" t="s">
        <v>80</v>
      </c>
      <c r="D1966" t="s">
        <v>259</v>
      </c>
      <c r="E1966">
        <v>573690</v>
      </c>
      <c r="F1966">
        <v>178176</v>
      </c>
      <c r="G1966">
        <v>0.34707022268935162</v>
      </c>
      <c r="H1966" t="s">
        <v>4741</v>
      </c>
      <c r="I1966" t="s">
        <v>2769</v>
      </c>
      <c r="J1966" t="s">
        <v>2772</v>
      </c>
      <c r="L1966" t="s">
        <v>289</v>
      </c>
      <c r="M1966" t="s">
        <v>289</v>
      </c>
      <c r="O1966" t="s">
        <v>289</v>
      </c>
      <c r="P1966" t="s">
        <v>289</v>
      </c>
      <c r="T1966" t="s">
        <v>289</v>
      </c>
      <c r="U1966" t="s">
        <v>289</v>
      </c>
      <c r="V1966" t="s">
        <v>289</v>
      </c>
      <c r="W1966" t="s">
        <v>289</v>
      </c>
      <c r="X1966" t="s">
        <v>289</v>
      </c>
      <c r="Z1966" t="s">
        <v>289</v>
      </c>
      <c r="AA1966" t="s">
        <v>289</v>
      </c>
      <c r="AB1966" t="s">
        <v>289</v>
      </c>
      <c r="AC1966" t="s">
        <v>289</v>
      </c>
      <c r="AD1966" t="s">
        <v>289</v>
      </c>
      <c r="AE1966" t="s">
        <v>289</v>
      </c>
      <c r="AF1966" t="s">
        <v>289</v>
      </c>
      <c r="AQ1966" t="s">
        <v>289</v>
      </c>
      <c r="AR1966" t="s">
        <v>289</v>
      </c>
    </row>
    <row r="1967" spans="1:44" x14ac:dyDescent="0.45">
      <c r="A1967" t="s">
        <v>46</v>
      </c>
      <c r="B1967">
        <v>93078</v>
      </c>
      <c r="C1967" t="s">
        <v>80</v>
      </c>
      <c r="D1967" t="s">
        <v>259</v>
      </c>
      <c r="E1967">
        <v>573690</v>
      </c>
      <c r="F1967">
        <v>178176</v>
      </c>
      <c r="G1967">
        <v>0.34707022268935162</v>
      </c>
      <c r="H1967" t="s">
        <v>4742</v>
      </c>
      <c r="I1967" t="s">
        <v>2769</v>
      </c>
      <c r="J1967" t="s">
        <v>2771</v>
      </c>
      <c r="L1967" t="s">
        <v>289</v>
      </c>
      <c r="M1967" t="s">
        <v>289</v>
      </c>
      <c r="O1967" t="s">
        <v>289</v>
      </c>
      <c r="P1967" t="s">
        <v>289</v>
      </c>
      <c r="T1967" t="s">
        <v>289</v>
      </c>
      <c r="U1967" t="s">
        <v>289</v>
      </c>
      <c r="V1967" t="s">
        <v>289</v>
      </c>
      <c r="W1967" t="s">
        <v>289</v>
      </c>
      <c r="X1967" t="s">
        <v>289</v>
      </c>
      <c r="Z1967" t="s">
        <v>289</v>
      </c>
      <c r="AA1967" t="s">
        <v>289</v>
      </c>
      <c r="AB1967" t="s">
        <v>289</v>
      </c>
      <c r="AC1967" t="s">
        <v>289</v>
      </c>
      <c r="AD1967" t="s">
        <v>289</v>
      </c>
      <c r="AE1967" t="s">
        <v>289</v>
      </c>
      <c r="AF1967" t="s">
        <v>289</v>
      </c>
      <c r="AQ1967" t="s">
        <v>289</v>
      </c>
      <c r="AR1967" t="s">
        <v>289</v>
      </c>
    </row>
    <row r="1968" spans="1:44" x14ac:dyDescent="0.45">
      <c r="A1968" t="s">
        <v>46</v>
      </c>
      <c r="B1968">
        <v>93078</v>
      </c>
      <c r="C1968" t="s">
        <v>80</v>
      </c>
      <c r="D1968" t="s">
        <v>259</v>
      </c>
      <c r="E1968">
        <v>573690</v>
      </c>
      <c r="F1968">
        <v>178176</v>
      </c>
      <c r="G1968">
        <v>0.34707022268935162</v>
      </c>
      <c r="H1968" t="s">
        <v>4743</v>
      </c>
      <c r="I1968" t="s">
        <v>2769</v>
      </c>
      <c r="J1968" t="s">
        <v>2771</v>
      </c>
      <c r="L1968" t="s">
        <v>289</v>
      </c>
      <c r="M1968" t="s">
        <v>289</v>
      </c>
      <c r="O1968" t="s">
        <v>289</v>
      </c>
      <c r="P1968" t="s">
        <v>289</v>
      </c>
      <c r="T1968" t="s">
        <v>289</v>
      </c>
      <c r="U1968" t="s">
        <v>289</v>
      </c>
      <c r="V1968" t="s">
        <v>289</v>
      </c>
      <c r="W1968" t="s">
        <v>289</v>
      </c>
      <c r="X1968" t="s">
        <v>289</v>
      </c>
      <c r="Z1968" t="s">
        <v>289</v>
      </c>
      <c r="AA1968" t="s">
        <v>289</v>
      </c>
      <c r="AB1968" t="s">
        <v>289</v>
      </c>
      <c r="AC1968" t="s">
        <v>289</v>
      </c>
      <c r="AD1968" t="s">
        <v>289</v>
      </c>
      <c r="AE1968" t="s">
        <v>289</v>
      </c>
      <c r="AF1968" t="s">
        <v>289</v>
      </c>
      <c r="AQ1968" t="s">
        <v>289</v>
      </c>
      <c r="AR1968" t="s">
        <v>289</v>
      </c>
    </row>
    <row r="1969" spans="1:44" x14ac:dyDescent="0.45">
      <c r="A1969" t="s">
        <v>46</v>
      </c>
      <c r="B1969">
        <v>93078</v>
      </c>
      <c r="C1969" t="s">
        <v>80</v>
      </c>
      <c r="D1969" t="s">
        <v>259</v>
      </c>
      <c r="E1969">
        <v>573690</v>
      </c>
      <c r="F1969">
        <v>178176</v>
      </c>
      <c r="G1969">
        <v>0.34707022268935162</v>
      </c>
      <c r="H1969" t="s">
        <v>4744</v>
      </c>
      <c r="I1969" t="s">
        <v>2769</v>
      </c>
      <c r="J1969" t="s">
        <v>2773</v>
      </c>
      <c r="L1969" t="s">
        <v>289</v>
      </c>
      <c r="M1969" t="s">
        <v>289</v>
      </c>
      <c r="O1969" t="s">
        <v>289</v>
      </c>
      <c r="P1969" t="s">
        <v>289</v>
      </c>
      <c r="T1969" t="s">
        <v>289</v>
      </c>
      <c r="U1969" t="s">
        <v>289</v>
      </c>
      <c r="V1969" t="s">
        <v>289</v>
      </c>
      <c r="W1969" t="s">
        <v>289</v>
      </c>
      <c r="X1969" t="s">
        <v>289</v>
      </c>
      <c r="Z1969" t="s">
        <v>289</v>
      </c>
      <c r="AA1969" t="s">
        <v>289</v>
      </c>
      <c r="AB1969" t="s">
        <v>289</v>
      </c>
      <c r="AC1969" t="s">
        <v>289</v>
      </c>
      <c r="AD1969" t="s">
        <v>289</v>
      </c>
      <c r="AE1969" t="s">
        <v>289</v>
      </c>
      <c r="AF1969" t="s">
        <v>289</v>
      </c>
      <c r="AQ1969" t="s">
        <v>289</v>
      </c>
      <c r="AR1969" t="s">
        <v>289</v>
      </c>
    </row>
    <row r="1970" spans="1:44" x14ac:dyDescent="0.45">
      <c r="A1970" t="s">
        <v>46</v>
      </c>
      <c r="B1970">
        <v>93078</v>
      </c>
      <c r="C1970" t="s">
        <v>80</v>
      </c>
      <c r="D1970" t="s">
        <v>259</v>
      </c>
      <c r="E1970">
        <v>573690</v>
      </c>
      <c r="F1970">
        <v>178176</v>
      </c>
      <c r="G1970">
        <v>0.34707022268935162</v>
      </c>
      <c r="H1970" t="s">
        <v>4745</v>
      </c>
      <c r="I1970" t="s">
        <v>2769</v>
      </c>
      <c r="J1970" t="s">
        <v>2771</v>
      </c>
      <c r="L1970" t="s">
        <v>289</v>
      </c>
      <c r="M1970" t="s">
        <v>289</v>
      </c>
      <c r="O1970" t="s">
        <v>289</v>
      </c>
      <c r="P1970" t="s">
        <v>289</v>
      </c>
      <c r="T1970" t="s">
        <v>289</v>
      </c>
      <c r="U1970" t="s">
        <v>289</v>
      </c>
      <c r="V1970" t="s">
        <v>289</v>
      </c>
      <c r="W1970" t="s">
        <v>289</v>
      </c>
      <c r="X1970" t="s">
        <v>289</v>
      </c>
      <c r="Z1970" t="s">
        <v>289</v>
      </c>
      <c r="AA1970" t="s">
        <v>289</v>
      </c>
      <c r="AB1970" t="s">
        <v>289</v>
      </c>
      <c r="AC1970" t="s">
        <v>289</v>
      </c>
      <c r="AD1970" t="s">
        <v>289</v>
      </c>
      <c r="AE1970" t="s">
        <v>289</v>
      </c>
      <c r="AF1970" t="s">
        <v>289</v>
      </c>
      <c r="AQ1970" t="s">
        <v>289</v>
      </c>
      <c r="AR1970" t="s">
        <v>289</v>
      </c>
    </row>
    <row r="1971" spans="1:44" x14ac:dyDescent="0.45">
      <c r="A1971" t="s">
        <v>46</v>
      </c>
      <c r="B1971">
        <v>93078</v>
      </c>
      <c r="C1971" t="s">
        <v>80</v>
      </c>
      <c r="D1971" t="s">
        <v>259</v>
      </c>
      <c r="E1971">
        <v>573690</v>
      </c>
      <c r="F1971">
        <v>178176</v>
      </c>
      <c r="G1971">
        <v>0.34707022268935162</v>
      </c>
      <c r="H1971" t="s">
        <v>4746</v>
      </c>
      <c r="I1971" t="s">
        <v>2769</v>
      </c>
      <c r="J1971" t="s">
        <v>2772</v>
      </c>
      <c r="L1971" t="s">
        <v>289</v>
      </c>
      <c r="M1971" t="s">
        <v>289</v>
      </c>
      <c r="O1971" t="s">
        <v>289</v>
      </c>
      <c r="P1971" t="s">
        <v>289</v>
      </c>
      <c r="T1971" t="s">
        <v>289</v>
      </c>
      <c r="U1971" t="s">
        <v>289</v>
      </c>
      <c r="V1971" t="s">
        <v>289</v>
      </c>
      <c r="W1971" t="s">
        <v>289</v>
      </c>
      <c r="X1971" t="s">
        <v>289</v>
      </c>
      <c r="Z1971" t="s">
        <v>289</v>
      </c>
      <c r="AA1971" t="s">
        <v>289</v>
      </c>
      <c r="AB1971" t="s">
        <v>289</v>
      </c>
      <c r="AC1971" t="s">
        <v>289</v>
      </c>
      <c r="AD1971" t="s">
        <v>289</v>
      </c>
      <c r="AE1971" t="s">
        <v>289</v>
      </c>
      <c r="AF1971" t="s">
        <v>289</v>
      </c>
      <c r="AQ1971" t="s">
        <v>289</v>
      </c>
      <c r="AR1971" t="s">
        <v>289</v>
      </c>
    </row>
    <row r="1972" spans="1:44" x14ac:dyDescent="0.45">
      <c r="A1972" t="s">
        <v>46</v>
      </c>
      <c r="B1972">
        <v>93078</v>
      </c>
      <c r="C1972" t="s">
        <v>80</v>
      </c>
      <c r="D1972" t="s">
        <v>259</v>
      </c>
      <c r="E1972">
        <v>573690</v>
      </c>
      <c r="F1972">
        <v>178176</v>
      </c>
      <c r="G1972">
        <v>0.34707022268935162</v>
      </c>
      <c r="H1972" t="s">
        <v>4747</v>
      </c>
      <c r="I1972" t="s">
        <v>2769</v>
      </c>
      <c r="J1972" t="s">
        <v>2771</v>
      </c>
      <c r="L1972" t="s">
        <v>289</v>
      </c>
      <c r="M1972" t="s">
        <v>289</v>
      </c>
      <c r="O1972" t="s">
        <v>289</v>
      </c>
      <c r="P1972" t="s">
        <v>289</v>
      </c>
      <c r="T1972" t="s">
        <v>289</v>
      </c>
      <c r="U1972" t="s">
        <v>289</v>
      </c>
      <c r="V1972" t="s">
        <v>289</v>
      </c>
      <c r="W1972" t="s">
        <v>289</v>
      </c>
      <c r="X1972" t="s">
        <v>289</v>
      </c>
      <c r="Z1972" t="s">
        <v>289</v>
      </c>
      <c r="AA1972" t="s">
        <v>289</v>
      </c>
      <c r="AB1972" t="s">
        <v>289</v>
      </c>
      <c r="AC1972" t="s">
        <v>289</v>
      </c>
      <c r="AD1972" t="s">
        <v>289</v>
      </c>
      <c r="AE1972" t="s">
        <v>289</v>
      </c>
      <c r="AF1972" t="s">
        <v>289</v>
      </c>
      <c r="AQ1972" t="s">
        <v>289</v>
      </c>
      <c r="AR1972" t="s">
        <v>289</v>
      </c>
    </row>
    <row r="1973" spans="1:44" x14ac:dyDescent="0.45">
      <c r="A1973" t="s">
        <v>46</v>
      </c>
      <c r="B1973">
        <v>93078</v>
      </c>
      <c r="C1973" t="s">
        <v>80</v>
      </c>
      <c r="D1973" t="s">
        <v>259</v>
      </c>
      <c r="E1973">
        <v>573690</v>
      </c>
      <c r="F1973">
        <v>178176</v>
      </c>
      <c r="G1973">
        <v>0.34707022268935162</v>
      </c>
      <c r="H1973" t="s">
        <v>4748</v>
      </c>
      <c r="I1973" t="s">
        <v>2769</v>
      </c>
      <c r="J1973" t="s">
        <v>2773</v>
      </c>
      <c r="L1973" t="s">
        <v>289</v>
      </c>
      <c r="M1973" t="s">
        <v>289</v>
      </c>
      <c r="O1973" t="s">
        <v>289</v>
      </c>
      <c r="P1973" t="s">
        <v>289</v>
      </c>
      <c r="T1973" t="s">
        <v>289</v>
      </c>
      <c r="U1973" t="s">
        <v>289</v>
      </c>
      <c r="V1973" t="s">
        <v>289</v>
      </c>
      <c r="W1973" t="s">
        <v>289</v>
      </c>
      <c r="X1973" t="s">
        <v>289</v>
      </c>
      <c r="Z1973" t="s">
        <v>289</v>
      </c>
      <c r="AA1973" t="s">
        <v>289</v>
      </c>
      <c r="AB1973" t="s">
        <v>289</v>
      </c>
      <c r="AC1973" t="s">
        <v>289</v>
      </c>
      <c r="AD1973" t="s">
        <v>289</v>
      </c>
      <c r="AE1973" t="s">
        <v>289</v>
      </c>
      <c r="AF1973" t="s">
        <v>289</v>
      </c>
      <c r="AQ1973" t="s">
        <v>289</v>
      </c>
      <c r="AR1973" t="s">
        <v>289</v>
      </c>
    </row>
    <row r="1974" spans="1:44" x14ac:dyDescent="0.45">
      <c r="A1974" t="s">
        <v>46</v>
      </c>
      <c r="B1974">
        <v>93078</v>
      </c>
      <c r="C1974" t="s">
        <v>80</v>
      </c>
      <c r="D1974" t="s">
        <v>259</v>
      </c>
      <c r="E1974">
        <v>573690</v>
      </c>
      <c r="F1974">
        <v>178176</v>
      </c>
      <c r="G1974">
        <v>0.34707022268935162</v>
      </c>
      <c r="H1974" t="s">
        <v>4749</v>
      </c>
      <c r="I1974" t="s">
        <v>2769</v>
      </c>
      <c r="J1974" t="s">
        <v>2772</v>
      </c>
      <c r="L1974" t="s">
        <v>289</v>
      </c>
      <c r="M1974" t="s">
        <v>289</v>
      </c>
      <c r="O1974" t="s">
        <v>289</v>
      </c>
      <c r="P1974" t="s">
        <v>289</v>
      </c>
      <c r="T1974" t="s">
        <v>289</v>
      </c>
      <c r="U1974" t="s">
        <v>289</v>
      </c>
      <c r="V1974" t="s">
        <v>289</v>
      </c>
      <c r="W1974" t="s">
        <v>289</v>
      </c>
      <c r="X1974" t="s">
        <v>289</v>
      </c>
      <c r="Z1974" t="s">
        <v>289</v>
      </c>
      <c r="AA1974" t="s">
        <v>289</v>
      </c>
      <c r="AB1974" t="s">
        <v>289</v>
      </c>
      <c r="AC1974" t="s">
        <v>289</v>
      </c>
      <c r="AD1974" t="s">
        <v>289</v>
      </c>
      <c r="AE1974" t="s">
        <v>289</v>
      </c>
      <c r="AF1974" t="s">
        <v>289</v>
      </c>
      <c r="AQ1974" t="s">
        <v>289</v>
      </c>
      <c r="AR1974" t="s">
        <v>289</v>
      </c>
    </row>
    <row r="1975" spans="1:44" x14ac:dyDescent="0.45">
      <c r="A1975" t="s">
        <v>46</v>
      </c>
      <c r="B1975">
        <v>93078</v>
      </c>
      <c r="C1975" t="s">
        <v>80</v>
      </c>
      <c r="D1975" t="s">
        <v>259</v>
      </c>
      <c r="E1975">
        <v>573690</v>
      </c>
      <c r="F1975">
        <v>178176</v>
      </c>
      <c r="G1975">
        <v>0.34707022268935162</v>
      </c>
      <c r="H1975" t="s">
        <v>4750</v>
      </c>
      <c r="I1975" t="s">
        <v>2769</v>
      </c>
      <c r="J1975" t="s">
        <v>2773</v>
      </c>
      <c r="L1975" t="s">
        <v>289</v>
      </c>
      <c r="M1975" t="s">
        <v>289</v>
      </c>
      <c r="O1975" t="s">
        <v>289</v>
      </c>
      <c r="P1975" t="s">
        <v>289</v>
      </c>
      <c r="T1975" t="s">
        <v>289</v>
      </c>
      <c r="U1975" t="s">
        <v>289</v>
      </c>
      <c r="V1975" t="s">
        <v>289</v>
      </c>
      <c r="W1975" t="s">
        <v>289</v>
      </c>
      <c r="X1975" t="s">
        <v>289</v>
      </c>
      <c r="Z1975" t="s">
        <v>289</v>
      </c>
      <c r="AA1975" t="s">
        <v>289</v>
      </c>
      <c r="AB1975" t="s">
        <v>289</v>
      </c>
      <c r="AC1975" t="s">
        <v>289</v>
      </c>
      <c r="AD1975" t="s">
        <v>289</v>
      </c>
      <c r="AE1975" t="s">
        <v>289</v>
      </c>
      <c r="AF1975" t="s">
        <v>289</v>
      </c>
      <c r="AQ1975" t="s">
        <v>289</v>
      </c>
      <c r="AR1975" t="s">
        <v>289</v>
      </c>
    </row>
    <row r="1976" spans="1:44" x14ac:dyDescent="0.45">
      <c r="A1976" t="s">
        <v>46</v>
      </c>
      <c r="B1976">
        <v>93078</v>
      </c>
      <c r="C1976" t="s">
        <v>80</v>
      </c>
      <c r="D1976" t="s">
        <v>259</v>
      </c>
      <c r="E1976">
        <v>573690</v>
      </c>
      <c r="F1976">
        <v>178176</v>
      </c>
      <c r="G1976">
        <v>0.34707022268935162</v>
      </c>
      <c r="H1976" t="s">
        <v>4751</v>
      </c>
      <c r="I1976" t="s">
        <v>2769</v>
      </c>
      <c r="J1976" t="s">
        <v>2772</v>
      </c>
      <c r="L1976" t="s">
        <v>289</v>
      </c>
      <c r="M1976" t="s">
        <v>289</v>
      </c>
      <c r="O1976" t="s">
        <v>289</v>
      </c>
      <c r="P1976" t="s">
        <v>289</v>
      </c>
      <c r="T1976" t="s">
        <v>289</v>
      </c>
      <c r="U1976" t="s">
        <v>289</v>
      </c>
      <c r="V1976" t="s">
        <v>289</v>
      </c>
      <c r="W1976" t="s">
        <v>289</v>
      </c>
      <c r="X1976" t="s">
        <v>289</v>
      </c>
      <c r="Z1976" t="s">
        <v>289</v>
      </c>
      <c r="AA1976" t="s">
        <v>289</v>
      </c>
      <c r="AB1976" t="s">
        <v>289</v>
      </c>
      <c r="AC1976" t="s">
        <v>289</v>
      </c>
      <c r="AD1976" t="s">
        <v>289</v>
      </c>
      <c r="AE1976" t="s">
        <v>289</v>
      </c>
      <c r="AF1976" t="s">
        <v>289</v>
      </c>
      <c r="AQ1976" t="s">
        <v>289</v>
      </c>
      <c r="AR1976" t="s">
        <v>289</v>
      </c>
    </row>
    <row r="1977" spans="1:44" x14ac:dyDescent="0.45">
      <c r="A1977" t="s">
        <v>46</v>
      </c>
      <c r="B1977">
        <v>93078</v>
      </c>
      <c r="C1977" t="s">
        <v>80</v>
      </c>
      <c r="D1977" t="s">
        <v>259</v>
      </c>
      <c r="E1977">
        <v>573690</v>
      </c>
      <c r="F1977">
        <v>178176</v>
      </c>
      <c r="G1977">
        <v>0.34707022268935162</v>
      </c>
      <c r="H1977" t="s">
        <v>4752</v>
      </c>
      <c r="I1977" t="s">
        <v>2769</v>
      </c>
      <c r="J1977" t="s">
        <v>2771</v>
      </c>
      <c r="L1977" t="s">
        <v>289</v>
      </c>
      <c r="M1977" t="s">
        <v>289</v>
      </c>
      <c r="O1977" t="s">
        <v>289</v>
      </c>
      <c r="P1977" t="s">
        <v>289</v>
      </c>
      <c r="T1977" t="s">
        <v>289</v>
      </c>
      <c r="U1977" t="s">
        <v>289</v>
      </c>
      <c r="V1977" t="s">
        <v>289</v>
      </c>
      <c r="W1977" t="s">
        <v>289</v>
      </c>
      <c r="X1977" t="s">
        <v>289</v>
      </c>
      <c r="Z1977" t="s">
        <v>289</v>
      </c>
      <c r="AA1977" t="s">
        <v>289</v>
      </c>
      <c r="AB1977" t="s">
        <v>289</v>
      </c>
      <c r="AC1977" t="s">
        <v>289</v>
      </c>
      <c r="AD1977" t="s">
        <v>289</v>
      </c>
      <c r="AE1977" t="s">
        <v>289</v>
      </c>
      <c r="AF1977" t="s">
        <v>289</v>
      </c>
      <c r="AQ1977" t="s">
        <v>289</v>
      </c>
      <c r="AR1977" t="s">
        <v>289</v>
      </c>
    </row>
    <row r="1978" spans="1:44" x14ac:dyDescent="0.45">
      <c r="A1978" t="s">
        <v>46</v>
      </c>
      <c r="B1978">
        <v>93078</v>
      </c>
      <c r="C1978" t="s">
        <v>80</v>
      </c>
      <c r="D1978" t="s">
        <v>259</v>
      </c>
      <c r="E1978">
        <v>573690</v>
      </c>
      <c r="F1978">
        <v>178176</v>
      </c>
      <c r="G1978">
        <v>0.34707022268935162</v>
      </c>
      <c r="H1978" t="s">
        <v>4753</v>
      </c>
      <c r="I1978" t="s">
        <v>2769</v>
      </c>
      <c r="J1978" t="s">
        <v>2773</v>
      </c>
      <c r="L1978" t="s">
        <v>289</v>
      </c>
      <c r="M1978" t="s">
        <v>289</v>
      </c>
      <c r="O1978" t="s">
        <v>289</v>
      </c>
      <c r="P1978" t="s">
        <v>289</v>
      </c>
      <c r="T1978" t="s">
        <v>289</v>
      </c>
      <c r="U1978" t="s">
        <v>289</v>
      </c>
      <c r="V1978" t="s">
        <v>289</v>
      </c>
      <c r="W1978" t="s">
        <v>289</v>
      </c>
      <c r="X1978" t="s">
        <v>289</v>
      </c>
      <c r="Z1978" t="s">
        <v>289</v>
      </c>
      <c r="AA1978" t="s">
        <v>289</v>
      </c>
      <c r="AB1978" t="s">
        <v>289</v>
      </c>
      <c r="AC1978" t="s">
        <v>289</v>
      </c>
      <c r="AD1978" t="s">
        <v>289</v>
      </c>
      <c r="AE1978" t="s">
        <v>289</v>
      </c>
      <c r="AF1978" t="s">
        <v>289</v>
      </c>
      <c r="AQ1978" t="s">
        <v>289</v>
      </c>
      <c r="AR1978" t="s">
        <v>289</v>
      </c>
    </row>
    <row r="1979" spans="1:44" x14ac:dyDescent="0.45">
      <c r="A1979" t="s">
        <v>46</v>
      </c>
      <c r="B1979">
        <v>93078</v>
      </c>
      <c r="C1979" t="s">
        <v>80</v>
      </c>
      <c r="D1979" t="s">
        <v>259</v>
      </c>
      <c r="E1979">
        <v>573690</v>
      </c>
      <c r="F1979">
        <v>178176</v>
      </c>
      <c r="G1979">
        <v>0.34707022268935162</v>
      </c>
      <c r="H1979" t="s">
        <v>4754</v>
      </c>
      <c r="I1979" t="s">
        <v>2769</v>
      </c>
      <c r="J1979" t="s">
        <v>2772</v>
      </c>
      <c r="L1979" t="s">
        <v>289</v>
      </c>
      <c r="M1979" t="s">
        <v>289</v>
      </c>
      <c r="O1979" t="s">
        <v>289</v>
      </c>
      <c r="P1979" t="s">
        <v>289</v>
      </c>
      <c r="T1979" t="s">
        <v>289</v>
      </c>
      <c r="U1979" t="s">
        <v>289</v>
      </c>
      <c r="V1979" t="s">
        <v>289</v>
      </c>
      <c r="W1979" t="s">
        <v>289</v>
      </c>
      <c r="X1979" t="s">
        <v>289</v>
      </c>
      <c r="Z1979" t="s">
        <v>289</v>
      </c>
      <c r="AA1979" t="s">
        <v>289</v>
      </c>
      <c r="AB1979" t="s">
        <v>289</v>
      </c>
      <c r="AC1979" t="s">
        <v>289</v>
      </c>
      <c r="AD1979" t="s">
        <v>289</v>
      </c>
      <c r="AE1979" t="s">
        <v>289</v>
      </c>
      <c r="AF1979" t="s">
        <v>289</v>
      </c>
      <c r="AQ1979" t="s">
        <v>289</v>
      </c>
      <c r="AR1979" t="s">
        <v>289</v>
      </c>
    </row>
    <row r="1980" spans="1:44" x14ac:dyDescent="0.45">
      <c r="A1980" t="s">
        <v>46</v>
      </c>
      <c r="B1980">
        <v>93078</v>
      </c>
      <c r="C1980" t="s">
        <v>80</v>
      </c>
      <c r="D1980" t="s">
        <v>259</v>
      </c>
      <c r="E1980">
        <v>573690</v>
      </c>
      <c r="F1980">
        <v>178176</v>
      </c>
      <c r="G1980">
        <v>0.34707022268935162</v>
      </c>
      <c r="H1980" t="s">
        <v>4755</v>
      </c>
      <c r="I1980" t="s">
        <v>2769</v>
      </c>
      <c r="J1980" t="s">
        <v>2771</v>
      </c>
      <c r="L1980" t="s">
        <v>289</v>
      </c>
      <c r="M1980" t="s">
        <v>289</v>
      </c>
      <c r="O1980" t="s">
        <v>289</v>
      </c>
      <c r="P1980" t="s">
        <v>289</v>
      </c>
      <c r="T1980" t="s">
        <v>289</v>
      </c>
      <c r="U1980" t="s">
        <v>289</v>
      </c>
      <c r="V1980" t="s">
        <v>289</v>
      </c>
      <c r="W1980" t="s">
        <v>289</v>
      </c>
      <c r="X1980" t="s">
        <v>289</v>
      </c>
      <c r="Z1980" t="s">
        <v>289</v>
      </c>
      <c r="AA1980" t="s">
        <v>289</v>
      </c>
      <c r="AB1980" t="s">
        <v>289</v>
      </c>
      <c r="AC1980" t="s">
        <v>289</v>
      </c>
      <c r="AD1980" t="s">
        <v>289</v>
      </c>
      <c r="AE1980" t="s">
        <v>289</v>
      </c>
      <c r="AF1980" t="s">
        <v>289</v>
      </c>
      <c r="AQ1980" t="s">
        <v>289</v>
      </c>
      <c r="AR1980" t="s">
        <v>289</v>
      </c>
    </row>
    <row r="1981" spans="1:44" x14ac:dyDescent="0.45">
      <c r="A1981" t="s">
        <v>46</v>
      </c>
      <c r="B1981">
        <v>93078</v>
      </c>
      <c r="C1981" t="s">
        <v>80</v>
      </c>
      <c r="D1981" t="s">
        <v>259</v>
      </c>
      <c r="E1981">
        <v>573690</v>
      </c>
      <c r="F1981">
        <v>178176</v>
      </c>
      <c r="G1981">
        <v>0.34707022268935162</v>
      </c>
      <c r="H1981" t="s">
        <v>4756</v>
      </c>
      <c r="I1981" t="s">
        <v>2769</v>
      </c>
      <c r="J1981" t="s">
        <v>2773</v>
      </c>
      <c r="L1981" t="s">
        <v>289</v>
      </c>
      <c r="M1981" t="s">
        <v>289</v>
      </c>
      <c r="O1981" t="s">
        <v>289</v>
      </c>
      <c r="P1981" t="s">
        <v>289</v>
      </c>
      <c r="T1981" t="s">
        <v>289</v>
      </c>
      <c r="U1981" t="s">
        <v>289</v>
      </c>
      <c r="V1981" t="s">
        <v>289</v>
      </c>
      <c r="W1981" t="s">
        <v>289</v>
      </c>
      <c r="X1981" t="s">
        <v>289</v>
      </c>
      <c r="Z1981" t="s">
        <v>289</v>
      </c>
      <c r="AA1981" t="s">
        <v>289</v>
      </c>
      <c r="AB1981" t="s">
        <v>289</v>
      </c>
      <c r="AC1981" t="s">
        <v>289</v>
      </c>
      <c r="AD1981" t="s">
        <v>289</v>
      </c>
      <c r="AE1981" t="s">
        <v>289</v>
      </c>
      <c r="AF1981" t="s">
        <v>289</v>
      </c>
      <c r="AQ1981" t="s">
        <v>289</v>
      </c>
      <c r="AR1981" t="s">
        <v>289</v>
      </c>
    </row>
    <row r="1982" spans="1:44" x14ac:dyDescent="0.45">
      <c r="A1982" t="s">
        <v>46</v>
      </c>
      <c r="B1982">
        <v>93078</v>
      </c>
      <c r="C1982" t="s">
        <v>80</v>
      </c>
      <c r="D1982" t="s">
        <v>259</v>
      </c>
      <c r="E1982">
        <v>573690</v>
      </c>
      <c r="F1982">
        <v>178176</v>
      </c>
      <c r="G1982">
        <v>0.34707022268935162</v>
      </c>
      <c r="H1982" t="s">
        <v>4757</v>
      </c>
      <c r="I1982" t="s">
        <v>2769</v>
      </c>
      <c r="J1982" t="s">
        <v>2772</v>
      </c>
      <c r="L1982" t="s">
        <v>289</v>
      </c>
      <c r="M1982" t="s">
        <v>289</v>
      </c>
      <c r="O1982" t="s">
        <v>289</v>
      </c>
      <c r="P1982" t="s">
        <v>289</v>
      </c>
      <c r="T1982" t="s">
        <v>289</v>
      </c>
      <c r="U1982" t="s">
        <v>289</v>
      </c>
      <c r="V1982" t="s">
        <v>289</v>
      </c>
      <c r="W1982" t="s">
        <v>289</v>
      </c>
      <c r="X1982" t="s">
        <v>289</v>
      </c>
      <c r="Z1982" t="s">
        <v>289</v>
      </c>
      <c r="AA1982" t="s">
        <v>289</v>
      </c>
      <c r="AB1982" t="s">
        <v>289</v>
      </c>
      <c r="AC1982" t="s">
        <v>289</v>
      </c>
      <c r="AD1982" t="s">
        <v>289</v>
      </c>
      <c r="AE1982" t="s">
        <v>289</v>
      </c>
      <c r="AF1982" t="s">
        <v>289</v>
      </c>
      <c r="AQ1982" t="s">
        <v>289</v>
      </c>
      <c r="AR1982" t="s">
        <v>289</v>
      </c>
    </row>
    <row r="1983" spans="1:44" x14ac:dyDescent="0.45">
      <c r="A1983" t="s">
        <v>46</v>
      </c>
      <c r="B1983">
        <v>93078</v>
      </c>
      <c r="C1983" t="s">
        <v>80</v>
      </c>
      <c r="D1983" t="s">
        <v>259</v>
      </c>
      <c r="E1983">
        <v>573690</v>
      </c>
      <c r="F1983">
        <v>178176</v>
      </c>
      <c r="G1983">
        <v>0.34707022268935162</v>
      </c>
      <c r="H1983" t="s">
        <v>4758</v>
      </c>
      <c r="I1983" t="s">
        <v>2769</v>
      </c>
      <c r="J1983" t="s">
        <v>2771</v>
      </c>
      <c r="L1983" t="s">
        <v>289</v>
      </c>
      <c r="M1983" t="s">
        <v>289</v>
      </c>
      <c r="O1983" t="s">
        <v>289</v>
      </c>
      <c r="P1983" t="s">
        <v>289</v>
      </c>
      <c r="T1983" t="s">
        <v>289</v>
      </c>
      <c r="U1983" t="s">
        <v>289</v>
      </c>
      <c r="V1983" t="s">
        <v>289</v>
      </c>
      <c r="W1983" t="s">
        <v>289</v>
      </c>
      <c r="X1983" t="s">
        <v>289</v>
      </c>
      <c r="Z1983" t="s">
        <v>289</v>
      </c>
      <c r="AA1983" t="s">
        <v>289</v>
      </c>
      <c r="AB1983" t="s">
        <v>289</v>
      </c>
      <c r="AC1983" t="s">
        <v>289</v>
      </c>
      <c r="AD1983" t="s">
        <v>289</v>
      </c>
      <c r="AE1983" t="s">
        <v>289</v>
      </c>
      <c r="AF1983" t="s">
        <v>289</v>
      </c>
      <c r="AQ1983" t="s">
        <v>289</v>
      </c>
      <c r="AR1983" t="s">
        <v>289</v>
      </c>
    </row>
    <row r="1984" spans="1:44" x14ac:dyDescent="0.45">
      <c r="A1984" t="s">
        <v>34</v>
      </c>
      <c r="B1984">
        <v>94529</v>
      </c>
      <c r="C1984" t="s">
        <v>184</v>
      </c>
      <c r="D1984" t="s">
        <v>259</v>
      </c>
      <c r="E1984">
        <v>243212</v>
      </c>
      <c r="F1984">
        <v>20516</v>
      </c>
      <c r="G1984">
        <v>8.8675926000305258E-2</v>
      </c>
      <c r="H1984" t="s">
        <v>4759</v>
      </c>
      <c r="I1984" t="s">
        <v>2770</v>
      </c>
      <c r="J1984" t="s">
        <v>2776</v>
      </c>
      <c r="L1984" t="s">
        <v>289</v>
      </c>
      <c r="M1984" t="s">
        <v>289</v>
      </c>
      <c r="O1984" t="s">
        <v>289</v>
      </c>
      <c r="P1984" t="s">
        <v>289</v>
      </c>
      <c r="T1984" t="s">
        <v>289</v>
      </c>
      <c r="U1984" t="s">
        <v>289</v>
      </c>
      <c r="V1984" t="s">
        <v>289</v>
      </c>
      <c r="W1984" t="s">
        <v>289</v>
      </c>
      <c r="X1984" t="s">
        <v>289</v>
      </c>
      <c r="Z1984" t="s">
        <v>289</v>
      </c>
      <c r="AA1984" t="s">
        <v>289</v>
      </c>
      <c r="AB1984" t="s">
        <v>289</v>
      </c>
      <c r="AC1984" t="s">
        <v>289</v>
      </c>
      <c r="AD1984" t="s">
        <v>289</v>
      </c>
      <c r="AE1984" t="s">
        <v>289</v>
      </c>
      <c r="AF1984" t="s">
        <v>289</v>
      </c>
      <c r="AQ1984" t="s">
        <v>289</v>
      </c>
      <c r="AR1984" t="s">
        <v>289</v>
      </c>
    </row>
    <row r="1985" spans="1:44" x14ac:dyDescent="0.45">
      <c r="A1985" t="s">
        <v>34</v>
      </c>
      <c r="B1985">
        <v>94529</v>
      </c>
      <c r="C1985" t="s">
        <v>184</v>
      </c>
      <c r="D1985" t="s">
        <v>259</v>
      </c>
      <c r="E1985">
        <v>243212</v>
      </c>
      <c r="F1985">
        <v>20516</v>
      </c>
      <c r="G1985">
        <v>8.8675926000305258E-2</v>
      </c>
      <c r="H1985" t="s">
        <v>4760</v>
      </c>
      <c r="I1985" t="s">
        <v>2770</v>
      </c>
      <c r="J1985" t="s">
        <v>2773</v>
      </c>
      <c r="L1985" t="s">
        <v>289</v>
      </c>
      <c r="M1985" t="s">
        <v>289</v>
      </c>
      <c r="O1985" t="s">
        <v>289</v>
      </c>
      <c r="P1985" t="s">
        <v>289</v>
      </c>
      <c r="T1985" t="s">
        <v>289</v>
      </c>
      <c r="U1985" t="s">
        <v>289</v>
      </c>
      <c r="V1985" t="s">
        <v>289</v>
      </c>
      <c r="W1985" t="s">
        <v>289</v>
      </c>
      <c r="X1985" t="s">
        <v>289</v>
      </c>
      <c r="Z1985" t="s">
        <v>289</v>
      </c>
      <c r="AA1985" t="s">
        <v>289</v>
      </c>
      <c r="AB1985" t="s">
        <v>289</v>
      </c>
      <c r="AC1985" t="s">
        <v>289</v>
      </c>
      <c r="AD1985" t="s">
        <v>289</v>
      </c>
      <c r="AE1985" t="s">
        <v>289</v>
      </c>
      <c r="AF1985" t="s">
        <v>289</v>
      </c>
      <c r="AQ1985" t="s">
        <v>289</v>
      </c>
      <c r="AR1985" t="s">
        <v>289</v>
      </c>
    </row>
    <row r="1986" spans="1:44" x14ac:dyDescent="0.45">
      <c r="A1986" t="s">
        <v>34</v>
      </c>
      <c r="B1986">
        <v>94529</v>
      </c>
      <c r="C1986" t="s">
        <v>184</v>
      </c>
      <c r="D1986" t="s">
        <v>259</v>
      </c>
      <c r="E1986">
        <v>243212</v>
      </c>
      <c r="F1986">
        <v>20516</v>
      </c>
      <c r="G1986">
        <v>8.8675926000305258E-2</v>
      </c>
      <c r="H1986" t="s">
        <v>4761</v>
      </c>
      <c r="I1986" t="s">
        <v>2770</v>
      </c>
      <c r="J1986" t="s">
        <v>2773</v>
      </c>
      <c r="L1986" t="s">
        <v>289</v>
      </c>
      <c r="M1986" t="s">
        <v>289</v>
      </c>
      <c r="O1986" t="s">
        <v>289</v>
      </c>
      <c r="P1986" t="s">
        <v>289</v>
      </c>
      <c r="T1986" t="s">
        <v>289</v>
      </c>
      <c r="U1986" t="s">
        <v>289</v>
      </c>
      <c r="V1986" t="s">
        <v>289</v>
      </c>
      <c r="W1986" t="s">
        <v>289</v>
      </c>
      <c r="X1986" t="s">
        <v>289</v>
      </c>
      <c r="Z1986" t="s">
        <v>289</v>
      </c>
      <c r="AA1986" t="s">
        <v>289</v>
      </c>
      <c r="AB1986" t="s">
        <v>289</v>
      </c>
      <c r="AC1986" t="s">
        <v>289</v>
      </c>
      <c r="AD1986" t="s">
        <v>289</v>
      </c>
      <c r="AE1986" t="s">
        <v>289</v>
      </c>
      <c r="AF1986" t="s">
        <v>289</v>
      </c>
      <c r="AQ1986" t="s">
        <v>289</v>
      </c>
      <c r="AR1986" t="s">
        <v>289</v>
      </c>
    </row>
    <row r="1987" spans="1:44" x14ac:dyDescent="0.45">
      <c r="A1987" t="s">
        <v>34</v>
      </c>
      <c r="B1987">
        <v>94529</v>
      </c>
      <c r="C1987" t="s">
        <v>184</v>
      </c>
      <c r="D1987" t="s">
        <v>259</v>
      </c>
      <c r="E1987">
        <v>243212</v>
      </c>
      <c r="F1987">
        <v>20516</v>
      </c>
      <c r="G1987">
        <v>8.8675926000305258E-2</v>
      </c>
      <c r="H1987" t="s">
        <v>4762</v>
      </c>
      <c r="I1987" t="s">
        <v>2770</v>
      </c>
      <c r="J1987" t="s">
        <v>2772</v>
      </c>
      <c r="L1987" t="s">
        <v>289</v>
      </c>
      <c r="M1987" t="s">
        <v>289</v>
      </c>
      <c r="O1987" t="s">
        <v>289</v>
      </c>
      <c r="P1987" t="s">
        <v>289</v>
      </c>
      <c r="T1987" t="s">
        <v>289</v>
      </c>
      <c r="U1987" t="s">
        <v>289</v>
      </c>
      <c r="V1987" t="s">
        <v>289</v>
      </c>
      <c r="W1987" t="s">
        <v>289</v>
      </c>
      <c r="X1987" t="s">
        <v>289</v>
      </c>
      <c r="Z1987" t="s">
        <v>289</v>
      </c>
      <c r="AA1987" t="s">
        <v>289</v>
      </c>
      <c r="AB1987" t="s">
        <v>289</v>
      </c>
      <c r="AC1987" t="s">
        <v>289</v>
      </c>
      <c r="AD1987" t="s">
        <v>289</v>
      </c>
      <c r="AE1987" t="s">
        <v>289</v>
      </c>
      <c r="AF1987" t="s">
        <v>289</v>
      </c>
      <c r="AQ1987" t="s">
        <v>289</v>
      </c>
      <c r="AR1987" t="s">
        <v>289</v>
      </c>
    </row>
    <row r="1988" spans="1:44" x14ac:dyDescent="0.45">
      <c r="A1988" t="s">
        <v>34</v>
      </c>
      <c r="B1988">
        <v>94529</v>
      </c>
      <c r="C1988" t="s">
        <v>184</v>
      </c>
      <c r="D1988" t="s">
        <v>259</v>
      </c>
      <c r="E1988">
        <v>243212</v>
      </c>
      <c r="F1988">
        <v>20516</v>
      </c>
      <c r="G1988">
        <v>8.8675926000305258E-2</v>
      </c>
      <c r="H1988" t="s">
        <v>4763</v>
      </c>
      <c r="I1988" t="s">
        <v>2770</v>
      </c>
      <c r="J1988" t="s">
        <v>2772</v>
      </c>
      <c r="L1988" t="s">
        <v>289</v>
      </c>
      <c r="M1988" t="s">
        <v>289</v>
      </c>
      <c r="O1988" t="s">
        <v>289</v>
      </c>
      <c r="P1988" t="s">
        <v>289</v>
      </c>
      <c r="T1988" t="s">
        <v>289</v>
      </c>
      <c r="U1988" t="s">
        <v>289</v>
      </c>
      <c r="V1988" t="s">
        <v>289</v>
      </c>
      <c r="W1988" t="s">
        <v>289</v>
      </c>
      <c r="X1988" t="s">
        <v>289</v>
      </c>
      <c r="Z1988" t="s">
        <v>289</v>
      </c>
      <c r="AA1988" t="s">
        <v>289</v>
      </c>
      <c r="AB1988" t="s">
        <v>289</v>
      </c>
      <c r="AC1988" t="s">
        <v>289</v>
      </c>
      <c r="AD1988" t="s">
        <v>289</v>
      </c>
      <c r="AE1988" t="s">
        <v>289</v>
      </c>
      <c r="AF1988" t="s">
        <v>289</v>
      </c>
      <c r="AQ1988" t="s">
        <v>289</v>
      </c>
      <c r="AR1988" t="s">
        <v>289</v>
      </c>
    </row>
    <row r="1989" spans="1:44" x14ac:dyDescent="0.45">
      <c r="A1989" t="s">
        <v>34</v>
      </c>
      <c r="B1989">
        <v>94529</v>
      </c>
      <c r="C1989" t="s">
        <v>184</v>
      </c>
      <c r="D1989" t="s">
        <v>259</v>
      </c>
      <c r="E1989">
        <v>243212</v>
      </c>
      <c r="F1989">
        <v>20516</v>
      </c>
      <c r="G1989">
        <v>8.8675926000305258E-2</v>
      </c>
      <c r="H1989" t="s">
        <v>4764</v>
      </c>
      <c r="I1989" t="s">
        <v>2770</v>
      </c>
      <c r="J1989" t="s">
        <v>2774</v>
      </c>
      <c r="L1989" t="s">
        <v>289</v>
      </c>
      <c r="M1989" t="s">
        <v>289</v>
      </c>
      <c r="O1989" t="s">
        <v>289</v>
      </c>
      <c r="P1989" t="s">
        <v>289</v>
      </c>
      <c r="T1989" t="s">
        <v>289</v>
      </c>
      <c r="U1989" t="s">
        <v>289</v>
      </c>
      <c r="V1989" t="s">
        <v>289</v>
      </c>
      <c r="W1989" t="s">
        <v>289</v>
      </c>
      <c r="X1989" t="s">
        <v>289</v>
      </c>
      <c r="Z1989" t="s">
        <v>289</v>
      </c>
      <c r="AA1989" t="s">
        <v>289</v>
      </c>
      <c r="AB1989" t="s">
        <v>289</v>
      </c>
      <c r="AC1989" t="s">
        <v>289</v>
      </c>
      <c r="AD1989" t="s">
        <v>289</v>
      </c>
      <c r="AE1989" t="s">
        <v>289</v>
      </c>
      <c r="AF1989" t="s">
        <v>289</v>
      </c>
      <c r="AQ1989" t="s">
        <v>289</v>
      </c>
      <c r="AR1989" t="s">
        <v>289</v>
      </c>
    </row>
    <row r="1990" spans="1:44" x14ac:dyDescent="0.45">
      <c r="A1990" t="s">
        <v>34</v>
      </c>
      <c r="B1990">
        <v>94529</v>
      </c>
      <c r="C1990" t="s">
        <v>184</v>
      </c>
      <c r="D1990" t="s">
        <v>259</v>
      </c>
      <c r="E1990">
        <v>243212</v>
      </c>
      <c r="F1990">
        <v>20516</v>
      </c>
      <c r="G1990">
        <v>8.8675926000305258E-2</v>
      </c>
      <c r="H1990" t="s">
        <v>4765</v>
      </c>
      <c r="I1990" t="s">
        <v>2770</v>
      </c>
      <c r="J1990" t="s">
        <v>2771</v>
      </c>
      <c r="L1990" t="s">
        <v>289</v>
      </c>
      <c r="M1990" t="s">
        <v>289</v>
      </c>
      <c r="O1990" t="s">
        <v>289</v>
      </c>
      <c r="P1990" t="s">
        <v>289</v>
      </c>
      <c r="T1990" t="s">
        <v>289</v>
      </c>
      <c r="U1990" t="s">
        <v>289</v>
      </c>
      <c r="V1990" t="s">
        <v>289</v>
      </c>
      <c r="W1990" t="s">
        <v>289</v>
      </c>
      <c r="X1990" t="s">
        <v>289</v>
      </c>
      <c r="Z1990" t="s">
        <v>289</v>
      </c>
      <c r="AA1990" t="s">
        <v>289</v>
      </c>
      <c r="AB1990" t="s">
        <v>289</v>
      </c>
      <c r="AC1990" t="s">
        <v>289</v>
      </c>
      <c r="AD1990" t="s">
        <v>289</v>
      </c>
      <c r="AE1990" t="s">
        <v>289</v>
      </c>
      <c r="AF1990" t="s">
        <v>289</v>
      </c>
      <c r="AQ1990" t="s">
        <v>289</v>
      </c>
      <c r="AR1990" t="s">
        <v>289</v>
      </c>
    </row>
    <row r="1991" spans="1:44" x14ac:dyDescent="0.45">
      <c r="A1991" t="s">
        <v>34</v>
      </c>
      <c r="B1991">
        <v>94529</v>
      </c>
      <c r="C1991" t="s">
        <v>184</v>
      </c>
      <c r="D1991" t="s">
        <v>259</v>
      </c>
      <c r="E1991">
        <v>243212</v>
      </c>
      <c r="F1991">
        <v>20516</v>
      </c>
      <c r="G1991">
        <v>8.8675926000305258E-2</v>
      </c>
      <c r="H1991" t="s">
        <v>4766</v>
      </c>
      <c r="I1991" t="s">
        <v>2770</v>
      </c>
      <c r="J1991" t="s">
        <v>2771</v>
      </c>
      <c r="L1991" t="s">
        <v>289</v>
      </c>
      <c r="M1991" t="s">
        <v>289</v>
      </c>
      <c r="O1991" t="s">
        <v>289</v>
      </c>
      <c r="P1991" t="s">
        <v>289</v>
      </c>
      <c r="T1991" t="s">
        <v>289</v>
      </c>
      <c r="U1991" t="s">
        <v>289</v>
      </c>
      <c r="V1991" t="s">
        <v>289</v>
      </c>
      <c r="W1991" t="s">
        <v>289</v>
      </c>
      <c r="X1991" t="s">
        <v>289</v>
      </c>
      <c r="Z1991" t="s">
        <v>289</v>
      </c>
      <c r="AA1991" t="s">
        <v>289</v>
      </c>
      <c r="AB1991" t="s">
        <v>289</v>
      </c>
      <c r="AC1991" t="s">
        <v>289</v>
      </c>
      <c r="AD1991" t="s">
        <v>289</v>
      </c>
      <c r="AE1991" t="s">
        <v>289</v>
      </c>
      <c r="AF1991" t="s">
        <v>289</v>
      </c>
      <c r="AQ1991" t="s">
        <v>289</v>
      </c>
      <c r="AR1991" t="s">
        <v>289</v>
      </c>
    </row>
    <row r="1992" spans="1:44" x14ac:dyDescent="0.45">
      <c r="A1992" t="s">
        <v>41</v>
      </c>
      <c r="B1992">
        <v>94968</v>
      </c>
      <c r="C1992" t="s">
        <v>155</v>
      </c>
      <c r="D1992" t="s">
        <v>259</v>
      </c>
      <c r="E1992">
        <v>321820</v>
      </c>
      <c r="F1992">
        <v>115457</v>
      </c>
      <c r="G1992">
        <v>0.43958060795403708</v>
      </c>
      <c r="H1992" t="s">
        <v>4767</v>
      </c>
      <c r="I1992" t="s">
        <v>2769</v>
      </c>
      <c r="J1992" t="s">
        <v>2771</v>
      </c>
      <c r="L1992" t="s">
        <v>289</v>
      </c>
      <c r="M1992" t="s">
        <v>289</v>
      </c>
      <c r="O1992" t="s">
        <v>289</v>
      </c>
      <c r="P1992" t="s">
        <v>289</v>
      </c>
      <c r="T1992" t="s">
        <v>289</v>
      </c>
      <c r="U1992" t="s">
        <v>289</v>
      </c>
      <c r="V1992" t="s">
        <v>289</v>
      </c>
      <c r="W1992" t="s">
        <v>289</v>
      </c>
      <c r="X1992" t="s">
        <v>289</v>
      </c>
      <c r="Z1992" t="s">
        <v>289</v>
      </c>
      <c r="AA1992" t="s">
        <v>289</v>
      </c>
      <c r="AB1992" t="s">
        <v>289</v>
      </c>
      <c r="AC1992" t="s">
        <v>289</v>
      </c>
      <c r="AD1992" t="s">
        <v>289</v>
      </c>
      <c r="AE1992" t="s">
        <v>289</v>
      </c>
      <c r="AF1992" t="s">
        <v>289</v>
      </c>
      <c r="AQ1992" t="s">
        <v>289</v>
      </c>
      <c r="AR1992" t="s">
        <v>289</v>
      </c>
    </row>
    <row r="1993" spans="1:44" x14ac:dyDescent="0.45">
      <c r="A1993" t="s">
        <v>41</v>
      </c>
      <c r="B1993">
        <v>94968</v>
      </c>
      <c r="C1993" t="s">
        <v>155</v>
      </c>
      <c r="D1993" t="s">
        <v>259</v>
      </c>
      <c r="E1993">
        <v>321820</v>
      </c>
      <c r="F1993">
        <v>115457</v>
      </c>
      <c r="G1993">
        <v>0.43958060795403708</v>
      </c>
      <c r="H1993" t="s">
        <v>4768</v>
      </c>
      <c r="I1993" t="s">
        <v>2769</v>
      </c>
      <c r="J1993" t="s">
        <v>2772</v>
      </c>
      <c r="L1993" t="s">
        <v>289</v>
      </c>
      <c r="M1993" t="s">
        <v>289</v>
      </c>
      <c r="O1993" t="s">
        <v>289</v>
      </c>
      <c r="P1993" t="s">
        <v>289</v>
      </c>
      <c r="T1993" t="s">
        <v>289</v>
      </c>
      <c r="U1993" t="s">
        <v>289</v>
      </c>
      <c r="V1993" t="s">
        <v>289</v>
      </c>
      <c r="W1993" t="s">
        <v>289</v>
      </c>
      <c r="X1993" t="s">
        <v>289</v>
      </c>
      <c r="Z1993" t="s">
        <v>289</v>
      </c>
      <c r="AA1993" t="s">
        <v>289</v>
      </c>
      <c r="AB1993" t="s">
        <v>289</v>
      </c>
      <c r="AC1993" t="s">
        <v>289</v>
      </c>
      <c r="AD1993" t="s">
        <v>289</v>
      </c>
      <c r="AE1993" t="s">
        <v>289</v>
      </c>
      <c r="AF1993" t="s">
        <v>289</v>
      </c>
      <c r="AQ1993" t="s">
        <v>289</v>
      </c>
      <c r="AR1993" t="s">
        <v>289</v>
      </c>
    </row>
    <row r="1994" spans="1:44" x14ac:dyDescent="0.45">
      <c r="A1994" t="s">
        <v>41</v>
      </c>
      <c r="B1994">
        <v>94968</v>
      </c>
      <c r="C1994" t="s">
        <v>155</v>
      </c>
      <c r="D1994" t="s">
        <v>259</v>
      </c>
      <c r="E1994">
        <v>321820</v>
      </c>
      <c r="F1994">
        <v>115457</v>
      </c>
      <c r="G1994">
        <v>0.43958060795403708</v>
      </c>
      <c r="H1994" t="s">
        <v>4769</v>
      </c>
      <c r="I1994" t="s">
        <v>2769</v>
      </c>
      <c r="J1994" t="s">
        <v>2773</v>
      </c>
      <c r="L1994" t="s">
        <v>289</v>
      </c>
      <c r="M1994" t="s">
        <v>289</v>
      </c>
      <c r="O1994" t="s">
        <v>289</v>
      </c>
      <c r="P1994" t="s">
        <v>289</v>
      </c>
      <c r="T1994" t="s">
        <v>289</v>
      </c>
      <c r="U1994" t="s">
        <v>289</v>
      </c>
      <c r="V1994" t="s">
        <v>289</v>
      </c>
      <c r="W1994" t="s">
        <v>289</v>
      </c>
      <c r="X1994" t="s">
        <v>289</v>
      </c>
      <c r="Z1994" t="s">
        <v>289</v>
      </c>
      <c r="AA1994" t="s">
        <v>289</v>
      </c>
      <c r="AB1994" t="s">
        <v>289</v>
      </c>
      <c r="AC1994" t="s">
        <v>289</v>
      </c>
      <c r="AD1994" t="s">
        <v>289</v>
      </c>
      <c r="AE1994" t="s">
        <v>289</v>
      </c>
      <c r="AF1994" t="s">
        <v>289</v>
      </c>
      <c r="AQ1994" t="s">
        <v>289</v>
      </c>
      <c r="AR1994" t="s">
        <v>289</v>
      </c>
    </row>
    <row r="1995" spans="1:44" x14ac:dyDescent="0.45">
      <c r="A1995" t="s">
        <v>41</v>
      </c>
      <c r="B1995">
        <v>94968</v>
      </c>
      <c r="C1995" t="s">
        <v>155</v>
      </c>
      <c r="D1995" t="s">
        <v>259</v>
      </c>
      <c r="E1995">
        <v>321820</v>
      </c>
      <c r="F1995">
        <v>115457</v>
      </c>
      <c r="G1995">
        <v>0.43958060795403708</v>
      </c>
      <c r="H1995" t="s">
        <v>4770</v>
      </c>
      <c r="I1995" t="s">
        <v>2769</v>
      </c>
      <c r="J1995" t="s">
        <v>2773</v>
      </c>
      <c r="L1995" t="s">
        <v>289</v>
      </c>
      <c r="M1995" t="s">
        <v>289</v>
      </c>
      <c r="O1995" t="s">
        <v>289</v>
      </c>
      <c r="P1995" t="s">
        <v>289</v>
      </c>
      <c r="T1995" t="s">
        <v>289</v>
      </c>
      <c r="U1995" t="s">
        <v>289</v>
      </c>
      <c r="V1995" t="s">
        <v>289</v>
      </c>
      <c r="W1995" t="s">
        <v>289</v>
      </c>
      <c r="X1995" t="s">
        <v>289</v>
      </c>
      <c r="Z1995" t="s">
        <v>289</v>
      </c>
      <c r="AA1995" t="s">
        <v>289</v>
      </c>
      <c r="AB1995" t="s">
        <v>289</v>
      </c>
      <c r="AC1995" t="s">
        <v>289</v>
      </c>
      <c r="AD1995" t="s">
        <v>289</v>
      </c>
      <c r="AE1995" t="s">
        <v>289</v>
      </c>
      <c r="AF1995" t="s">
        <v>289</v>
      </c>
      <c r="AQ1995" t="s">
        <v>289</v>
      </c>
      <c r="AR1995" t="s">
        <v>289</v>
      </c>
    </row>
    <row r="1996" spans="1:44" x14ac:dyDescent="0.45">
      <c r="A1996" t="s">
        <v>41</v>
      </c>
      <c r="B1996">
        <v>94968</v>
      </c>
      <c r="C1996" t="s">
        <v>155</v>
      </c>
      <c r="D1996" t="s">
        <v>259</v>
      </c>
      <c r="E1996">
        <v>321820</v>
      </c>
      <c r="F1996">
        <v>115457</v>
      </c>
      <c r="G1996">
        <v>0.43958060795403708</v>
      </c>
      <c r="H1996" t="s">
        <v>4771</v>
      </c>
      <c r="I1996" t="s">
        <v>2769</v>
      </c>
      <c r="J1996" t="s">
        <v>2773</v>
      </c>
      <c r="L1996" t="s">
        <v>289</v>
      </c>
      <c r="M1996" t="s">
        <v>289</v>
      </c>
      <c r="O1996" t="s">
        <v>289</v>
      </c>
      <c r="P1996" t="s">
        <v>289</v>
      </c>
      <c r="T1996" t="s">
        <v>289</v>
      </c>
      <c r="U1996" t="s">
        <v>289</v>
      </c>
      <c r="V1996" t="s">
        <v>289</v>
      </c>
      <c r="W1996" t="s">
        <v>289</v>
      </c>
      <c r="X1996" t="s">
        <v>289</v>
      </c>
      <c r="Z1996" t="s">
        <v>289</v>
      </c>
      <c r="AA1996" t="s">
        <v>289</v>
      </c>
      <c r="AB1996" t="s">
        <v>289</v>
      </c>
      <c r="AC1996" t="s">
        <v>289</v>
      </c>
      <c r="AD1996" t="s">
        <v>289</v>
      </c>
      <c r="AE1996" t="s">
        <v>289</v>
      </c>
      <c r="AF1996" t="s">
        <v>289</v>
      </c>
      <c r="AQ1996" t="s">
        <v>289</v>
      </c>
      <c r="AR1996" t="s">
        <v>289</v>
      </c>
    </row>
    <row r="1997" spans="1:44" x14ac:dyDescent="0.45">
      <c r="A1997" t="s">
        <v>41</v>
      </c>
      <c r="B1997">
        <v>94968</v>
      </c>
      <c r="C1997" t="s">
        <v>155</v>
      </c>
      <c r="D1997" t="s">
        <v>259</v>
      </c>
      <c r="E1997">
        <v>321820</v>
      </c>
      <c r="F1997">
        <v>115457</v>
      </c>
      <c r="G1997">
        <v>0.43958060795403708</v>
      </c>
      <c r="H1997" t="s">
        <v>4772</v>
      </c>
      <c r="I1997" t="s">
        <v>2769</v>
      </c>
      <c r="J1997" t="s">
        <v>2772</v>
      </c>
      <c r="L1997" t="s">
        <v>289</v>
      </c>
      <c r="M1997" t="s">
        <v>289</v>
      </c>
      <c r="O1997" t="s">
        <v>289</v>
      </c>
      <c r="P1997" t="s">
        <v>289</v>
      </c>
      <c r="T1997" t="s">
        <v>289</v>
      </c>
      <c r="U1997" t="s">
        <v>289</v>
      </c>
      <c r="V1997" t="s">
        <v>289</v>
      </c>
      <c r="W1997" t="s">
        <v>289</v>
      </c>
      <c r="X1997" t="s">
        <v>289</v>
      </c>
      <c r="Z1997" t="s">
        <v>289</v>
      </c>
      <c r="AA1997" t="s">
        <v>289</v>
      </c>
      <c r="AB1997" t="s">
        <v>289</v>
      </c>
      <c r="AC1997" t="s">
        <v>289</v>
      </c>
      <c r="AD1997" t="s">
        <v>289</v>
      </c>
      <c r="AE1997" t="s">
        <v>289</v>
      </c>
      <c r="AF1997" t="s">
        <v>289</v>
      </c>
      <c r="AQ1997" t="s">
        <v>289</v>
      </c>
      <c r="AR1997" t="s">
        <v>289</v>
      </c>
    </row>
    <row r="1998" spans="1:44" x14ac:dyDescent="0.45">
      <c r="A1998" t="s">
        <v>41</v>
      </c>
      <c r="B1998">
        <v>94968</v>
      </c>
      <c r="C1998" t="s">
        <v>155</v>
      </c>
      <c r="D1998" t="s">
        <v>259</v>
      </c>
      <c r="E1998">
        <v>321820</v>
      </c>
      <c r="F1998">
        <v>115457</v>
      </c>
      <c r="G1998">
        <v>0.43958060795403708</v>
      </c>
      <c r="H1998" t="s">
        <v>4773</v>
      </c>
      <c r="I1998" t="s">
        <v>2769</v>
      </c>
      <c r="J1998" t="s">
        <v>2771</v>
      </c>
      <c r="L1998" t="s">
        <v>289</v>
      </c>
      <c r="M1998" t="s">
        <v>289</v>
      </c>
      <c r="O1998" t="s">
        <v>289</v>
      </c>
      <c r="P1998" t="s">
        <v>289</v>
      </c>
      <c r="T1998" t="s">
        <v>289</v>
      </c>
      <c r="U1998" t="s">
        <v>289</v>
      </c>
      <c r="V1998" t="s">
        <v>289</v>
      </c>
      <c r="W1998" t="s">
        <v>289</v>
      </c>
      <c r="X1998" t="s">
        <v>289</v>
      </c>
      <c r="Z1998" t="s">
        <v>289</v>
      </c>
      <c r="AA1998" t="s">
        <v>289</v>
      </c>
      <c r="AB1998" t="s">
        <v>289</v>
      </c>
      <c r="AC1998" t="s">
        <v>289</v>
      </c>
      <c r="AD1998" t="s">
        <v>289</v>
      </c>
      <c r="AE1998" t="s">
        <v>289</v>
      </c>
      <c r="AF1998" t="s">
        <v>289</v>
      </c>
      <c r="AQ1998" t="s">
        <v>289</v>
      </c>
      <c r="AR1998" t="s">
        <v>289</v>
      </c>
    </row>
    <row r="1999" spans="1:44" x14ac:dyDescent="0.45">
      <c r="A1999" t="s">
        <v>41</v>
      </c>
      <c r="B1999">
        <v>94968</v>
      </c>
      <c r="C1999" t="s">
        <v>155</v>
      </c>
      <c r="D1999" t="s">
        <v>259</v>
      </c>
      <c r="E1999">
        <v>321820</v>
      </c>
      <c r="F1999">
        <v>115457</v>
      </c>
      <c r="G1999">
        <v>0.43958060795403708</v>
      </c>
      <c r="H1999" t="s">
        <v>4774</v>
      </c>
      <c r="I1999" t="s">
        <v>2769</v>
      </c>
      <c r="J1999" t="s">
        <v>2771</v>
      </c>
      <c r="L1999" t="s">
        <v>289</v>
      </c>
      <c r="M1999" t="s">
        <v>289</v>
      </c>
      <c r="O1999" t="s">
        <v>289</v>
      </c>
      <c r="P1999" t="s">
        <v>289</v>
      </c>
      <c r="T1999" t="s">
        <v>289</v>
      </c>
      <c r="U1999" t="s">
        <v>289</v>
      </c>
      <c r="V1999" t="s">
        <v>289</v>
      </c>
      <c r="W1999" t="s">
        <v>289</v>
      </c>
      <c r="X1999" t="s">
        <v>289</v>
      </c>
      <c r="Z1999" t="s">
        <v>289</v>
      </c>
      <c r="AA1999" t="s">
        <v>289</v>
      </c>
      <c r="AB1999" t="s">
        <v>289</v>
      </c>
      <c r="AC1999" t="s">
        <v>289</v>
      </c>
      <c r="AD1999" t="s">
        <v>289</v>
      </c>
      <c r="AE1999" t="s">
        <v>289</v>
      </c>
      <c r="AF1999" t="s">
        <v>289</v>
      </c>
      <c r="AQ1999" t="s">
        <v>289</v>
      </c>
      <c r="AR1999" t="s">
        <v>289</v>
      </c>
    </row>
    <row r="2000" spans="1:44" x14ac:dyDescent="0.45">
      <c r="A2000" t="s">
        <v>41</v>
      </c>
      <c r="B2000">
        <v>94968</v>
      </c>
      <c r="C2000" t="s">
        <v>155</v>
      </c>
      <c r="D2000" t="s">
        <v>259</v>
      </c>
      <c r="E2000">
        <v>321820</v>
      </c>
      <c r="F2000">
        <v>115457</v>
      </c>
      <c r="G2000">
        <v>0.43958060795403708</v>
      </c>
      <c r="H2000" t="s">
        <v>4775</v>
      </c>
      <c r="I2000" t="s">
        <v>2769</v>
      </c>
      <c r="J2000" t="s">
        <v>2772</v>
      </c>
      <c r="L2000" t="s">
        <v>289</v>
      </c>
      <c r="M2000" t="s">
        <v>289</v>
      </c>
      <c r="O2000" t="s">
        <v>289</v>
      </c>
      <c r="P2000" t="s">
        <v>289</v>
      </c>
      <c r="T2000" t="s">
        <v>289</v>
      </c>
      <c r="U2000" t="s">
        <v>289</v>
      </c>
      <c r="V2000" t="s">
        <v>289</v>
      </c>
      <c r="W2000" t="s">
        <v>289</v>
      </c>
      <c r="X2000" t="s">
        <v>289</v>
      </c>
      <c r="Z2000" t="s">
        <v>289</v>
      </c>
      <c r="AA2000" t="s">
        <v>289</v>
      </c>
      <c r="AB2000" t="s">
        <v>289</v>
      </c>
      <c r="AC2000" t="s">
        <v>289</v>
      </c>
      <c r="AD2000" t="s">
        <v>289</v>
      </c>
      <c r="AE2000" t="s">
        <v>289</v>
      </c>
      <c r="AF2000" t="s">
        <v>289</v>
      </c>
      <c r="AQ2000" t="s">
        <v>289</v>
      </c>
      <c r="AR2000" t="s">
        <v>289</v>
      </c>
    </row>
    <row r="2001" spans="1:44" x14ac:dyDescent="0.45">
      <c r="A2001" t="s">
        <v>41</v>
      </c>
      <c r="B2001">
        <v>94968</v>
      </c>
      <c r="C2001" t="s">
        <v>155</v>
      </c>
      <c r="D2001" t="s">
        <v>259</v>
      </c>
      <c r="E2001">
        <v>321820</v>
      </c>
      <c r="F2001">
        <v>115457</v>
      </c>
      <c r="G2001">
        <v>0.43958060795403708</v>
      </c>
      <c r="H2001" t="s">
        <v>4776</v>
      </c>
      <c r="I2001" t="s">
        <v>2769</v>
      </c>
      <c r="J2001" t="s">
        <v>2773</v>
      </c>
      <c r="L2001" t="s">
        <v>289</v>
      </c>
      <c r="M2001" t="s">
        <v>289</v>
      </c>
      <c r="O2001" t="s">
        <v>289</v>
      </c>
      <c r="P2001" t="s">
        <v>289</v>
      </c>
      <c r="T2001" t="s">
        <v>289</v>
      </c>
      <c r="U2001" t="s">
        <v>289</v>
      </c>
      <c r="V2001" t="s">
        <v>289</v>
      </c>
      <c r="W2001" t="s">
        <v>289</v>
      </c>
      <c r="X2001" t="s">
        <v>289</v>
      </c>
      <c r="Z2001" t="s">
        <v>289</v>
      </c>
      <c r="AA2001" t="s">
        <v>289</v>
      </c>
      <c r="AB2001" t="s">
        <v>289</v>
      </c>
      <c r="AC2001" t="s">
        <v>289</v>
      </c>
      <c r="AD2001" t="s">
        <v>289</v>
      </c>
      <c r="AE2001" t="s">
        <v>289</v>
      </c>
      <c r="AF2001" t="s">
        <v>289</v>
      </c>
      <c r="AQ2001" t="s">
        <v>289</v>
      </c>
      <c r="AR2001" t="s">
        <v>289</v>
      </c>
    </row>
    <row r="2002" spans="1:44" x14ac:dyDescent="0.45">
      <c r="A2002" t="s">
        <v>51</v>
      </c>
      <c r="B2002">
        <v>95426</v>
      </c>
      <c r="C2002" t="s">
        <v>155</v>
      </c>
      <c r="D2002" t="s">
        <v>259</v>
      </c>
      <c r="E2002">
        <v>468826</v>
      </c>
      <c r="F2002">
        <v>124591</v>
      </c>
      <c r="G2002">
        <v>0.3474353232017055</v>
      </c>
      <c r="H2002" t="s">
        <v>4777</v>
      </c>
      <c r="I2002" t="s">
        <v>2769</v>
      </c>
      <c r="J2002" t="s">
        <v>2772</v>
      </c>
      <c r="L2002" t="s">
        <v>289</v>
      </c>
      <c r="M2002" t="s">
        <v>289</v>
      </c>
      <c r="O2002" t="s">
        <v>289</v>
      </c>
      <c r="P2002" t="s">
        <v>289</v>
      </c>
      <c r="T2002" t="s">
        <v>289</v>
      </c>
      <c r="U2002" t="s">
        <v>289</v>
      </c>
      <c r="V2002" t="s">
        <v>289</v>
      </c>
      <c r="W2002" t="s">
        <v>289</v>
      </c>
      <c r="X2002" t="s">
        <v>289</v>
      </c>
      <c r="Z2002" t="s">
        <v>289</v>
      </c>
      <c r="AA2002" t="s">
        <v>289</v>
      </c>
      <c r="AB2002" t="s">
        <v>289</v>
      </c>
      <c r="AC2002" t="s">
        <v>289</v>
      </c>
      <c r="AD2002" t="s">
        <v>289</v>
      </c>
      <c r="AE2002" t="s">
        <v>289</v>
      </c>
      <c r="AF2002" t="s">
        <v>289</v>
      </c>
      <c r="AQ2002" t="s">
        <v>289</v>
      </c>
      <c r="AR2002" t="s">
        <v>289</v>
      </c>
    </row>
    <row r="2003" spans="1:44" x14ac:dyDescent="0.45">
      <c r="A2003" t="s">
        <v>51</v>
      </c>
      <c r="B2003">
        <v>95426</v>
      </c>
      <c r="C2003" t="s">
        <v>155</v>
      </c>
      <c r="D2003" t="s">
        <v>259</v>
      </c>
      <c r="E2003">
        <v>468826</v>
      </c>
      <c r="F2003">
        <v>124591</v>
      </c>
      <c r="G2003">
        <v>0.3474353232017055</v>
      </c>
      <c r="H2003" t="s">
        <v>4778</v>
      </c>
      <c r="I2003" t="s">
        <v>2769</v>
      </c>
      <c r="J2003" t="s">
        <v>2773</v>
      </c>
      <c r="L2003" t="s">
        <v>289</v>
      </c>
      <c r="M2003" t="s">
        <v>289</v>
      </c>
      <c r="O2003" t="s">
        <v>289</v>
      </c>
      <c r="P2003" t="s">
        <v>289</v>
      </c>
      <c r="T2003" t="s">
        <v>289</v>
      </c>
      <c r="U2003" t="s">
        <v>289</v>
      </c>
      <c r="V2003" t="s">
        <v>289</v>
      </c>
      <c r="W2003" t="s">
        <v>289</v>
      </c>
      <c r="X2003" t="s">
        <v>289</v>
      </c>
      <c r="Z2003" t="s">
        <v>289</v>
      </c>
      <c r="AA2003" t="s">
        <v>289</v>
      </c>
      <c r="AB2003" t="s">
        <v>289</v>
      </c>
      <c r="AC2003" t="s">
        <v>289</v>
      </c>
      <c r="AD2003" t="s">
        <v>289</v>
      </c>
      <c r="AE2003" t="s">
        <v>289</v>
      </c>
      <c r="AF2003" t="s">
        <v>289</v>
      </c>
      <c r="AQ2003" t="s">
        <v>289</v>
      </c>
      <c r="AR2003" t="s">
        <v>289</v>
      </c>
    </row>
    <row r="2004" spans="1:44" x14ac:dyDescent="0.45">
      <c r="A2004" t="s">
        <v>51</v>
      </c>
      <c r="B2004">
        <v>95426</v>
      </c>
      <c r="C2004" t="s">
        <v>155</v>
      </c>
      <c r="D2004" t="s">
        <v>259</v>
      </c>
      <c r="E2004">
        <v>468826</v>
      </c>
      <c r="F2004">
        <v>124591</v>
      </c>
      <c r="G2004">
        <v>0.3474353232017055</v>
      </c>
      <c r="H2004" t="s">
        <v>4779</v>
      </c>
      <c r="I2004" t="s">
        <v>2769</v>
      </c>
      <c r="J2004" t="s">
        <v>2771</v>
      </c>
      <c r="L2004" t="s">
        <v>289</v>
      </c>
      <c r="M2004" t="s">
        <v>289</v>
      </c>
      <c r="O2004" t="s">
        <v>289</v>
      </c>
      <c r="P2004" t="s">
        <v>289</v>
      </c>
      <c r="T2004" t="s">
        <v>289</v>
      </c>
      <c r="U2004" t="s">
        <v>289</v>
      </c>
      <c r="V2004" t="s">
        <v>289</v>
      </c>
      <c r="W2004" t="s">
        <v>289</v>
      </c>
      <c r="X2004" t="s">
        <v>289</v>
      </c>
      <c r="Z2004" t="s">
        <v>289</v>
      </c>
      <c r="AA2004" t="s">
        <v>289</v>
      </c>
      <c r="AB2004" t="s">
        <v>289</v>
      </c>
      <c r="AC2004" t="s">
        <v>289</v>
      </c>
      <c r="AD2004" t="s">
        <v>289</v>
      </c>
      <c r="AE2004" t="s">
        <v>289</v>
      </c>
      <c r="AF2004" t="s">
        <v>289</v>
      </c>
      <c r="AQ2004" t="s">
        <v>289</v>
      </c>
      <c r="AR2004" t="s">
        <v>289</v>
      </c>
    </row>
    <row r="2005" spans="1:44" x14ac:dyDescent="0.45">
      <c r="A2005" t="s">
        <v>51</v>
      </c>
      <c r="B2005">
        <v>95426</v>
      </c>
      <c r="C2005" t="s">
        <v>155</v>
      </c>
      <c r="D2005" t="s">
        <v>259</v>
      </c>
      <c r="E2005">
        <v>468826</v>
      </c>
      <c r="F2005">
        <v>124591</v>
      </c>
      <c r="G2005">
        <v>0.3474353232017055</v>
      </c>
      <c r="H2005" t="s">
        <v>4780</v>
      </c>
      <c r="I2005" t="s">
        <v>2769</v>
      </c>
      <c r="J2005" t="s">
        <v>2773</v>
      </c>
      <c r="L2005" t="s">
        <v>289</v>
      </c>
      <c r="M2005" t="s">
        <v>289</v>
      </c>
      <c r="O2005" t="s">
        <v>289</v>
      </c>
      <c r="P2005" t="s">
        <v>289</v>
      </c>
      <c r="T2005" t="s">
        <v>289</v>
      </c>
      <c r="U2005" t="s">
        <v>289</v>
      </c>
      <c r="V2005" t="s">
        <v>289</v>
      </c>
      <c r="W2005" t="s">
        <v>289</v>
      </c>
      <c r="X2005" t="s">
        <v>289</v>
      </c>
      <c r="Z2005" t="s">
        <v>289</v>
      </c>
      <c r="AA2005" t="s">
        <v>289</v>
      </c>
      <c r="AB2005" t="s">
        <v>289</v>
      </c>
      <c r="AC2005" t="s">
        <v>289</v>
      </c>
      <c r="AD2005" t="s">
        <v>289</v>
      </c>
      <c r="AE2005" t="s">
        <v>289</v>
      </c>
      <c r="AF2005" t="s">
        <v>289</v>
      </c>
      <c r="AQ2005" t="s">
        <v>289</v>
      </c>
      <c r="AR2005" t="s">
        <v>289</v>
      </c>
    </row>
    <row r="2006" spans="1:44" x14ac:dyDescent="0.45">
      <c r="A2006" t="s">
        <v>51</v>
      </c>
      <c r="B2006">
        <v>95426</v>
      </c>
      <c r="C2006" t="s">
        <v>155</v>
      </c>
      <c r="D2006" t="s">
        <v>259</v>
      </c>
      <c r="E2006">
        <v>468826</v>
      </c>
      <c r="F2006">
        <v>124591</v>
      </c>
      <c r="G2006">
        <v>0.3474353232017055</v>
      </c>
      <c r="H2006" t="s">
        <v>4781</v>
      </c>
      <c r="I2006" t="s">
        <v>2769</v>
      </c>
      <c r="J2006" t="s">
        <v>2773</v>
      </c>
      <c r="L2006" t="s">
        <v>289</v>
      </c>
      <c r="M2006" t="s">
        <v>289</v>
      </c>
      <c r="O2006" t="s">
        <v>289</v>
      </c>
      <c r="P2006" t="s">
        <v>289</v>
      </c>
      <c r="T2006" t="s">
        <v>289</v>
      </c>
      <c r="U2006" t="s">
        <v>289</v>
      </c>
      <c r="V2006" t="s">
        <v>289</v>
      </c>
      <c r="W2006" t="s">
        <v>289</v>
      </c>
      <c r="X2006" t="s">
        <v>289</v>
      </c>
      <c r="Z2006" t="s">
        <v>289</v>
      </c>
      <c r="AA2006" t="s">
        <v>289</v>
      </c>
      <c r="AB2006" t="s">
        <v>289</v>
      </c>
      <c r="AC2006" t="s">
        <v>289</v>
      </c>
      <c r="AD2006" t="s">
        <v>289</v>
      </c>
      <c r="AE2006" t="s">
        <v>289</v>
      </c>
      <c r="AF2006" t="s">
        <v>289</v>
      </c>
      <c r="AQ2006" t="s">
        <v>289</v>
      </c>
      <c r="AR2006" t="s">
        <v>289</v>
      </c>
    </row>
    <row r="2007" spans="1:44" x14ac:dyDescent="0.45">
      <c r="A2007" t="s">
        <v>51</v>
      </c>
      <c r="B2007">
        <v>95426</v>
      </c>
      <c r="C2007" t="s">
        <v>155</v>
      </c>
      <c r="D2007" t="s">
        <v>259</v>
      </c>
      <c r="E2007">
        <v>468826</v>
      </c>
      <c r="F2007">
        <v>124591</v>
      </c>
      <c r="G2007">
        <v>0.3474353232017055</v>
      </c>
      <c r="H2007" t="s">
        <v>4782</v>
      </c>
      <c r="I2007" t="s">
        <v>2769</v>
      </c>
      <c r="J2007" t="s">
        <v>2772</v>
      </c>
      <c r="L2007" t="s">
        <v>289</v>
      </c>
      <c r="M2007" t="s">
        <v>289</v>
      </c>
      <c r="O2007" t="s">
        <v>289</v>
      </c>
      <c r="P2007" t="s">
        <v>289</v>
      </c>
      <c r="T2007" t="s">
        <v>289</v>
      </c>
      <c r="U2007" t="s">
        <v>289</v>
      </c>
      <c r="V2007" t="s">
        <v>289</v>
      </c>
      <c r="W2007" t="s">
        <v>289</v>
      </c>
      <c r="X2007" t="s">
        <v>289</v>
      </c>
      <c r="Z2007" t="s">
        <v>289</v>
      </c>
      <c r="AA2007" t="s">
        <v>289</v>
      </c>
      <c r="AB2007" t="s">
        <v>289</v>
      </c>
      <c r="AC2007" t="s">
        <v>289</v>
      </c>
      <c r="AD2007" t="s">
        <v>289</v>
      </c>
      <c r="AE2007" t="s">
        <v>289</v>
      </c>
      <c r="AF2007" t="s">
        <v>289</v>
      </c>
      <c r="AQ2007" t="s">
        <v>289</v>
      </c>
      <c r="AR2007" t="s">
        <v>289</v>
      </c>
    </row>
    <row r="2008" spans="1:44" x14ac:dyDescent="0.45">
      <c r="A2008" t="s">
        <v>51</v>
      </c>
      <c r="B2008">
        <v>95426</v>
      </c>
      <c r="C2008" t="s">
        <v>155</v>
      </c>
      <c r="D2008" t="s">
        <v>259</v>
      </c>
      <c r="E2008">
        <v>468826</v>
      </c>
      <c r="F2008">
        <v>124591</v>
      </c>
      <c r="G2008">
        <v>0.3474353232017055</v>
      </c>
      <c r="H2008" t="s">
        <v>4783</v>
      </c>
      <c r="I2008" t="s">
        <v>2769</v>
      </c>
      <c r="J2008" t="s">
        <v>2771</v>
      </c>
      <c r="L2008" t="s">
        <v>289</v>
      </c>
      <c r="M2008" t="s">
        <v>289</v>
      </c>
      <c r="O2008" t="s">
        <v>289</v>
      </c>
      <c r="P2008" t="s">
        <v>289</v>
      </c>
      <c r="T2008" t="s">
        <v>289</v>
      </c>
      <c r="U2008" t="s">
        <v>289</v>
      </c>
      <c r="V2008" t="s">
        <v>289</v>
      </c>
      <c r="W2008" t="s">
        <v>289</v>
      </c>
      <c r="X2008" t="s">
        <v>289</v>
      </c>
      <c r="Z2008" t="s">
        <v>289</v>
      </c>
      <c r="AA2008" t="s">
        <v>289</v>
      </c>
      <c r="AB2008" t="s">
        <v>289</v>
      </c>
      <c r="AC2008" t="s">
        <v>289</v>
      </c>
      <c r="AD2008" t="s">
        <v>289</v>
      </c>
      <c r="AE2008" t="s">
        <v>289</v>
      </c>
      <c r="AF2008" t="s">
        <v>289</v>
      </c>
      <c r="AQ2008" t="s">
        <v>289</v>
      </c>
      <c r="AR2008" t="s">
        <v>289</v>
      </c>
    </row>
    <row r="2009" spans="1:44" x14ac:dyDescent="0.45">
      <c r="A2009" t="s">
        <v>51</v>
      </c>
      <c r="B2009">
        <v>95426</v>
      </c>
      <c r="C2009" t="s">
        <v>155</v>
      </c>
      <c r="D2009" t="s">
        <v>259</v>
      </c>
      <c r="E2009">
        <v>468826</v>
      </c>
      <c r="F2009">
        <v>124591</v>
      </c>
      <c r="G2009">
        <v>0.3474353232017055</v>
      </c>
      <c r="H2009" t="s">
        <v>4784</v>
      </c>
      <c r="I2009" t="s">
        <v>2769</v>
      </c>
      <c r="J2009" t="s">
        <v>2772</v>
      </c>
      <c r="L2009" t="s">
        <v>289</v>
      </c>
      <c r="M2009" t="s">
        <v>289</v>
      </c>
      <c r="O2009" t="s">
        <v>289</v>
      </c>
      <c r="P2009" t="s">
        <v>289</v>
      </c>
      <c r="T2009" t="s">
        <v>289</v>
      </c>
      <c r="U2009" t="s">
        <v>289</v>
      </c>
      <c r="V2009" t="s">
        <v>289</v>
      </c>
      <c r="W2009" t="s">
        <v>289</v>
      </c>
      <c r="X2009" t="s">
        <v>289</v>
      </c>
      <c r="Z2009" t="s">
        <v>289</v>
      </c>
      <c r="AA2009" t="s">
        <v>289</v>
      </c>
      <c r="AB2009" t="s">
        <v>289</v>
      </c>
      <c r="AC2009" t="s">
        <v>289</v>
      </c>
      <c r="AD2009" t="s">
        <v>289</v>
      </c>
      <c r="AE2009" t="s">
        <v>289</v>
      </c>
      <c r="AF2009" t="s">
        <v>289</v>
      </c>
      <c r="AQ2009" t="s">
        <v>289</v>
      </c>
      <c r="AR2009" t="s">
        <v>289</v>
      </c>
    </row>
    <row r="2010" spans="1:44" x14ac:dyDescent="0.45">
      <c r="A2010" t="s">
        <v>51</v>
      </c>
      <c r="B2010">
        <v>96384</v>
      </c>
      <c r="C2010" t="s">
        <v>185</v>
      </c>
      <c r="D2010" t="s">
        <v>259</v>
      </c>
      <c r="E2010">
        <v>7205</v>
      </c>
      <c r="F2010">
        <v>1079</v>
      </c>
      <c r="G2010">
        <v>0.17405959282728867</v>
      </c>
      <c r="H2010" t="s">
        <v>4785</v>
      </c>
      <c r="I2010" t="s">
        <v>2769</v>
      </c>
      <c r="J2010" t="s">
        <v>2774</v>
      </c>
      <c r="L2010" t="s">
        <v>289</v>
      </c>
      <c r="M2010" t="s">
        <v>289</v>
      </c>
      <c r="O2010" t="s">
        <v>289</v>
      </c>
      <c r="P2010" t="s">
        <v>289</v>
      </c>
      <c r="T2010" t="s">
        <v>289</v>
      </c>
      <c r="U2010" t="s">
        <v>289</v>
      </c>
      <c r="V2010" t="s">
        <v>289</v>
      </c>
      <c r="W2010" t="s">
        <v>289</v>
      </c>
      <c r="X2010" t="s">
        <v>289</v>
      </c>
      <c r="Z2010" t="s">
        <v>289</v>
      </c>
      <c r="AA2010" t="s">
        <v>289</v>
      </c>
      <c r="AB2010" t="s">
        <v>289</v>
      </c>
      <c r="AC2010" t="s">
        <v>289</v>
      </c>
      <c r="AD2010" t="s">
        <v>289</v>
      </c>
      <c r="AE2010" t="s">
        <v>289</v>
      </c>
      <c r="AF2010" t="s">
        <v>289</v>
      </c>
      <c r="AQ2010" t="s">
        <v>289</v>
      </c>
      <c r="AR2010" t="s">
        <v>289</v>
      </c>
    </row>
    <row r="2011" spans="1:44" x14ac:dyDescent="0.45">
      <c r="A2011" t="s">
        <v>51</v>
      </c>
      <c r="B2011">
        <v>96384</v>
      </c>
      <c r="C2011" t="s">
        <v>185</v>
      </c>
      <c r="D2011" t="s">
        <v>259</v>
      </c>
      <c r="E2011">
        <v>7205</v>
      </c>
      <c r="F2011">
        <v>1079</v>
      </c>
      <c r="G2011">
        <v>0.17405959282728867</v>
      </c>
      <c r="H2011" t="s">
        <v>4786</v>
      </c>
      <c r="I2011" t="s">
        <v>2769</v>
      </c>
      <c r="J2011" t="s">
        <v>2772</v>
      </c>
      <c r="L2011" t="s">
        <v>289</v>
      </c>
      <c r="M2011" t="s">
        <v>289</v>
      </c>
      <c r="O2011" t="s">
        <v>289</v>
      </c>
      <c r="P2011" t="s">
        <v>289</v>
      </c>
      <c r="T2011" t="s">
        <v>289</v>
      </c>
      <c r="U2011" t="s">
        <v>289</v>
      </c>
      <c r="V2011" t="s">
        <v>289</v>
      </c>
      <c r="W2011" t="s">
        <v>289</v>
      </c>
      <c r="X2011" t="s">
        <v>289</v>
      </c>
      <c r="Z2011" t="s">
        <v>289</v>
      </c>
      <c r="AA2011" t="s">
        <v>289</v>
      </c>
      <c r="AB2011" t="s">
        <v>289</v>
      </c>
      <c r="AC2011" t="s">
        <v>289</v>
      </c>
      <c r="AD2011" t="s">
        <v>289</v>
      </c>
      <c r="AE2011" t="s">
        <v>289</v>
      </c>
      <c r="AF2011" t="s">
        <v>289</v>
      </c>
      <c r="AQ2011" t="s">
        <v>289</v>
      </c>
      <c r="AR2011" t="s">
        <v>289</v>
      </c>
    </row>
    <row r="2012" spans="1:44" x14ac:dyDescent="0.45">
      <c r="A2012" t="s">
        <v>51</v>
      </c>
      <c r="B2012">
        <v>96384</v>
      </c>
      <c r="C2012" t="s">
        <v>185</v>
      </c>
      <c r="D2012" t="s">
        <v>259</v>
      </c>
      <c r="E2012">
        <v>7205</v>
      </c>
      <c r="F2012">
        <v>1079</v>
      </c>
      <c r="G2012">
        <v>0.17405959282728867</v>
      </c>
      <c r="H2012" t="s">
        <v>4787</v>
      </c>
      <c r="I2012" t="s">
        <v>2769</v>
      </c>
      <c r="J2012" t="s">
        <v>2773</v>
      </c>
      <c r="L2012" t="s">
        <v>289</v>
      </c>
      <c r="M2012" t="s">
        <v>289</v>
      </c>
      <c r="O2012" t="s">
        <v>289</v>
      </c>
      <c r="P2012" t="s">
        <v>289</v>
      </c>
      <c r="T2012" t="s">
        <v>289</v>
      </c>
      <c r="U2012" t="s">
        <v>289</v>
      </c>
      <c r="V2012" t="s">
        <v>289</v>
      </c>
      <c r="W2012" t="s">
        <v>289</v>
      </c>
      <c r="X2012" t="s">
        <v>289</v>
      </c>
      <c r="Z2012" t="s">
        <v>289</v>
      </c>
      <c r="AA2012" t="s">
        <v>289</v>
      </c>
      <c r="AB2012" t="s">
        <v>289</v>
      </c>
      <c r="AC2012" t="s">
        <v>289</v>
      </c>
      <c r="AD2012" t="s">
        <v>289</v>
      </c>
      <c r="AE2012" t="s">
        <v>289</v>
      </c>
      <c r="AF2012" t="s">
        <v>289</v>
      </c>
      <c r="AQ2012" t="s">
        <v>289</v>
      </c>
      <c r="AR2012" t="s">
        <v>289</v>
      </c>
    </row>
    <row r="2013" spans="1:44" x14ac:dyDescent="0.45">
      <c r="A2013" t="s">
        <v>37</v>
      </c>
      <c r="B2013">
        <v>96992</v>
      </c>
      <c r="C2013" t="s">
        <v>147</v>
      </c>
      <c r="D2013" t="s">
        <v>288</v>
      </c>
      <c r="E2013" t="s">
        <v>289</v>
      </c>
      <c r="F2013" t="s">
        <v>289</v>
      </c>
      <c r="H2013" t="s">
        <v>4788</v>
      </c>
      <c r="I2013" t="s">
        <v>2770</v>
      </c>
      <c r="J2013" t="s">
        <v>2771</v>
      </c>
      <c r="L2013" t="s">
        <v>289</v>
      </c>
      <c r="M2013" t="s">
        <v>289</v>
      </c>
      <c r="O2013" t="s">
        <v>289</v>
      </c>
      <c r="P2013" t="s">
        <v>289</v>
      </c>
      <c r="T2013" t="s">
        <v>289</v>
      </c>
      <c r="U2013" t="s">
        <v>289</v>
      </c>
      <c r="V2013" t="s">
        <v>289</v>
      </c>
      <c r="W2013" t="s">
        <v>289</v>
      </c>
      <c r="X2013" t="s">
        <v>289</v>
      </c>
      <c r="Z2013" t="s">
        <v>289</v>
      </c>
      <c r="AA2013" t="s">
        <v>289</v>
      </c>
      <c r="AB2013" t="s">
        <v>289</v>
      </c>
      <c r="AC2013" t="s">
        <v>289</v>
      </c>
      <c r="AD2013" t="s">
        <v>289</v>
      </c>
      <c r="AE2013" t="s">
        <v>289</v>
      </c>
      <c r="AF2013" t="s">
        <v>289</v>
      </c>
      <c r="AQ2013" t="s">
        <v>289</v>
      </c>
      <c r="AR2013" t="s">
        <v>289</v>
      </c>
    </row>
    <row r="2014" spans="1:44" x14ac:dyDescent="0.45">
      <c r="A2014" t="s">
        <v>37</v>
      </c>
      <c r="B2014">
        <v>96992</v>
      </c>
      <c r="C2014" t="s">
        <v>147</v>
      </c>
      <c r="D2014" t="s">
        <v>288</v>
      </c>
      <c r="E2014" t="s">
        <v>289</v>
      </c>
      <c r="F2014" t="s">
        <v>289</v>
      </c>
      <c r="H2014" t="s">
        <v>4789</v>
      </c>
      <c r="I2014" t="s">
        <v>2770</v>
      </c>
      <c r="J2014" t="s">
        <v>2771</v>
      </c>
      <c r="L2014" t="s">
        <v>289</v>
      </c>
      <c r="M2014" t="s">
        <v>289</v>
      </c>
      <c r="O2014" t="s">
        <v>289</v>
      </c>
      <c r="P2014" t="s">
        <v>289</v>
      </c>
      <c r="T2014" t="s">
        <v>289</v>
      </c>
      <c r="U2014" t="s">
        <v>289</v>
      </c>
      <c r="V2014" t="s">
        <v>289</v>
      </c>
      <c r="W2014" t="s">
        <v>289</v>
      </c>
      <c r="X2014" t="s">
        <v>289</v>
      </c>
      <c r="Z2014" t="s">
        <v>289</v>
      </c>
      <c r="AA2014" t="s">
        <v>289</v>
      </c>
      <c r="AB2014" t="s">
        <v>289</v>
      </c>
      <c r="AC2014" t="s">
        <v>289</v>
      </c>
      <c r="AD2014" t="s">
        <v>289</v>
      </c>
      <c r="AE2014" t="s">
        <v>289</v>
      </c>
      <c r="AF2014" t="s">
        <v>289</v>
      </c>
      <c r="AQ2014" t="s">
        <v>289</v>
      </c>
      <c r="AR2014" t="s">
        <v>289</v>
      </c>
    </row>
    <row r="2015" spans="1:44" x14ac:dyDescent="0.45">
      <c r="A2015" t="s">
        <v>37</v>
      </c>
      <c r="B2015">
        <v>96992</v>
      </c>
      <c r="C2015" t="s">
        <v>147</v>
      </c>
      <c r="D2015" t="s">
        <v>288</v>
      </c>
      <c r="E2015" t="s">
        <v>289</v>
      </c>
      <c r="F2015" t="s">
        <v>289</v>
      </c>
      <c r="H2015" t="s">
        <v>4790</v>
      </c>
      <c r="I2015" t="s">
        <v>2770</v>
      </c>
      <c r="J2015" t="s">
        <v>2771</v>
      </c>
      <c r="L2015" t="s">
        <v>289</v>
      </c>
      <c r="M2015" t="s">
        <v>289</v>
      </c>
      <c r="O2015" t="s">
        <v>289</v>
      </c>
      <c r="P2015" t="s">
        <v>289</v>
      </c>
      <c r="T2015" t="s">
        <v>289</v>
      </c>
      <c r="U2015" t="s">
        <v>289</v>
      </c>
      <c r="V2015" t="s">
        <v>289</v>
      </c>
      <c r="W2015" t="s">
        <v>289</v>
      </c>
      <c r="X2015" t="s">
        <v>289</v>
      </c>
      <c r="Z2015" t="s">
        <v>289</v>
      </c>
      <c r="AA2015" t="s">
        <v>289</v>
      </c>
      <c r="AB2015" t="s">
        <v>289</v>
      </c>
      <c r="AC2015" t="s">
        <v>289</v>
      </c>
      <c r="AD2015" t="s">
        <v>289</v>
      </c>
      <c r="AE2015" t="s">
        <v>289</v>
      </c>
      <c r="AF2015" t="s">
        <v>289</v>
      </c>
      <c r="AQ2015" t="s">
        <v>289</v>
      </c>
      <c r="AR2015" t="s">
        <v>289</v>
      </c>
    </row>
    <row r="2016" spans="1:44" x14ac:dyDescent="0.45">
      <c r="A2016" t="s">
        <v>37</v>
      </c>
      <c r="B2016">
        <v>96992</v>
      </c>
      <c r="C2016" t="s">
        <v>147</v>
      </c>
      <c r="D2016" t="s">
        <v>288</v>
      </c>
      <c r="E2016" t="s">
        <v>289</v>
      </c>
      <c r="F2016" t="s">
        <v>289</v>
      </c>
      <c r="H2016" t="s">
        <v>4791</v>
      </c>
      <c r="I2016" t="s">
        <v>2770</v>
      </c>
      <c r="J2016" t="s">
        <v>2773</v>
      </c>
      <c r="L2016" t="s">
        <v>289</v>
      </c>
      <c r="M2016" t="s">
        <v>289</v>
      </c>
      <c r="O2016" t="s">
        <v>289</v>
      </c>
      <c r="P2016" t="s">
        <v>289</v>
      </c>
      <c r="T2016" t="s">
        <v>289</v>
      </c>
      <c r="U2016" t="s">
        <v>289</v>
      </c>
      <c r="V2016" t="s">
        <v>289</v>
      </c>
      <c r="W2016" t="s">
        <v>289</v>
      </c>
      <c r="X2016" t="s">
        <v>289</v>
      </c>
      <c r="Z2016" t="s">
        <v>289</v>
      </c>
      <c r="AA2016" t="s">
        <v>289</v>
      </c>
      <c r="AB2016" t="s">
        <v>289</v>
      </c>
      <c r="AC2016" t="s">
        <v>289</v>
      </c>
      <c r="AD2016" t="s">
        <v>289</v>
      </c>
      <c r="AE2016" t="s">
        <v>289</v>
      </c>
      <c r="AF2016" t="s">
        <v>289</v>
      </c>
      <c r="AQ2016" t="s">
        <v>289</v>
      </c>
      <c r="AR2016" t="s">
        <v>289</v>
      </c>
    </row>
    <row r="2017" spans="1:44" x14ac:dyDescent="0.45">
      <c r="A2017" t="s">
        <v>37</v>
      </c>
      <c r="B2017">
        <v>96992</v>
      </c>
      <c r="C2017" t="s">
        <v>147</v>
      </c>
      <c r="D2017" t="s">
        <v>288</v>
      </c>
      <c r="E2017" t="s">
        <v>289</v>
      </c>
      <c r="F2017" t="s">
        <v>289</v>
      </c>
      <c r="H2017" t="s">
        <v>4792</v>
      </c>
      <c r="I2017" t="s">
        <v>2770</v>
      </c>
      <c r="J2017" t="s">
        <v>2773</v>
      </c>
      <c r="L2017" t="s">
        <v>289</v>
      </c>
      <c r="M2017" t="s">
        <v>289</v>
      </c>
      <c r="O2017" t="s">
        <v>289</v>
      </c>
      <c r="P2017" t="s">
        <v>289</v>
      </c>
      <c r="T2017" t="s">
        <v>289</v>
      </c>
      <c r="U2017" t="s">
        <v>289</v>
      </c>
      <c r="V2017" t="s">
        <v>289</v>
      </c>
      <c r="W2017" t="s">
        <v>289</v>
      </c>
      <c r="X2017" t="s">
        <v>289</v>
      </c>
      <c r="Z2017" t="s">
        <v>289</v>
      </c>
      <c r="AA2017" t="s">
        <v>289</v>
      </c>
      <c r="AB2017" t="s">
        <v>289</v>
      </c>
      <c r="AC2017" t="s">
        <v>289</v>
      </c>
      <c r="AD2017" t="s">
        <v>289</v>
      </c>
      <c r="AE2017" t="s">
        <v>289</v>
      </c>
      <c r="AF2017" t="s">
        <v>289</v>
      </c>
      <c r="AQ2017" t="s">
        <v>289</v>
      </c>
      <c r="AR2017" t="s">
        <v>289</v>
      </c>
    </row>
    <row r="2018" spans="1:44" x14ac:dyDescent="0.45">
      <c r="A2018" t="s">
        <v>37</v>
      </c>
      <c r="B2018">
        <v>96992</v>
      </c>
      <c r="C2018" t="s">
        <v>147</v>
      </c>
      <c r="D2018" t="s">
        <v>288</v>
      </c>
      <c r="E2018" t="s">
        <v>289</v>
      </c>
      <c r="F2018" t="s">
        <v>289</v>
      </c>
      <c r="H2018" t="s">
        <v>4793</v>
      </c>
      <c r="I2018" t="s">
        <v>2770</v>
      </c>
      <c r="J2018" t="s">
        <v>2772</v>
      </c>
      <c r="L2018" t="s">
        <v>289</v>
      </c>
      <c r="M2018" t="s">
        <v>289</v>
      </c>
      <c r="O2018" t="s">
        <v>289</v>
      </c>
      <c r="P2018" t="s">
        <v>289</v>
      </c>
      <c r="T2018" t="s">
        <v>289</v>
      </c>
      <c r="U2018" t="s">
        <v>289</v>
      </c>
      <c r="V2018" t="s">
        <v>289</v>
      </c>
      <c r="W2018" t="s">
        <v>289</v>
      </c>
      <c r="X2018" t="s">
        <v>289</v>
      </c>
      <c r="Z2018" t="s">
        <v>289</v>
      </c>
      <c r="AA2018" t="s">
        <v>289</v>
      </c>
      <c r="AB2018" t="s">
        <v>289</v>
      </c>
      <c r="AC2018" t="s">
        <v>289</v>
      </c>
      <c r="AD2018" t="s">
        <v>289</v>
      </c>
      <c r="AE2018" t="s">
        <v>289</v>
      </c>
      <c r="AF2018" t="s">
        <v>289</v>
      </c>
      <c r="AQ2018" t="s">
        <v>289</v>
      </c>
      <c r="AR2018" t="s">
        <v>289</v>
      </c>
    </row>
    <row r="2019" spans="1:44" x14ac:dyDescent="0.45">
      <c r="A2019" t="s">
        <v>37</v>
      </c>
      <c r="B2019">
        <v>96992</v>
      </c>
      <c r="C2019" t="s">
        <v>147</v>
      </c>
      <c r="D2019" t="s">
        <v>288</v>
      </c>
      <c r="E2019" t="s">
        <v>289</v>
      </c>
      <c r="F2019" t="s">
        <v>289</v>
      </c>
      <c r="H2019" t="s">
        <v>4794</v>
      </c>
      <c r="I2019" t="s">
        <v>2770</v>
      </c>
      <c r="J2019" t="s">
        <v>2772</v>
      </c>
      <c r="L2019" t="s">
        <v>289</v>
      </c>
      <c r="M2019" t="s">
        <v>289</v>
      </c>
      <c r="O2019" t="s">
        <v>289</v>
      </c>
      <c r="P2019" t="s">
        <v>289</v>
      </c>
      <c r="T2019" t="s">
        <v>289</v>
      </c>
      <c r="U2019" t="s">
        <v>289</v>
      </c>
      <c r="V2019" t="s">
        <v>289</v>
      </c>
      <c r="W2019" t="s">
        <v>289</v>
      </c>
      <c r="X2019" t="s">
        <v>289</v>
      </c>
      <c r="Z2019" t="s">
        <v>289</v>
      </c>
      <c r="AA2019" t="s">
        <v>289</v>
      </c>
      <c r="AB2019" t="s">
        <v>289</v>
      </c>
      <c r="AC2019" t="s">
        <v>289</v>
      </c>
      <c r="AD2019" t="s">
        <v>289</v>
      </c>
      <c r="AE2019" t="s">
        <v>289</v>
      </c>
      <c r="AF2019" t="s">
        <v>289</v>
      </c>
      <c r="AQ2019" t="s">
        <v>289</v>
      </c>
      <c r="AR2019" t="s">
        <v>289</v>
      </c>
    </row>
    <row r="2020" spans="1:44" x14ac:dyDescent="0.45">
      <c r="A2020" t="s">
        <v>37</v>
      </c>
      <c r="B2020">
        <v>96992</v>
      </c>
      <c r="C2020" t="s">
        <v>147</v>
      </c>
      <c r="D2020" t="s">
        <v>288</v>
      </c>
      <c r="E2020" t="s">
        <v>289</v>
      </c>
      <c r="F2020" t="s">
        <v>289</v>
      </c>
      <c r="H2020" t="s">
        <v>4795</v>
      </c>
      <c r="I2020" t="s">
        <v>2770</v>
      </c>
      <c r="J2020" t="s">
        <v>2771</v>
      </c>
      <c r="L2020" t="s">
        <v>289</v>
      </c>
      <c r="M2020" t="s">
        <v>289</v>
      </c>
      <c r="O2020" t="s">
        <v>289</v>
      </c>
      <c r="P2020" t="s">
        <v>289</v>
      </c>
      <c r="T2020" t="s">
        <v>289</v>
      </c>
      <c r="U2020" t="s">
        <v>289</v>
      </c>
      <c r="V2020" t="s">
        <v>289</v>
      </c>
      <c r="W2020" t="s">
        <v>289</v>
      </c>
      <c r="X2020" t="s">
        <v>289</v>
      </c>
      <c r="Z2020" t="s">
        <v>289</v>
      </c>
      <c r="AA2020" t="s">
        <v>289</v>
      </c>
      <c r="AB2020" t="s">
        <v>289</v>
      </c>
      <c r="AC2020" t="s">
        <v>289</v>
      </c>
      <c r="AD2020" t="s">
        <v>289</v>
      </c>
      <c r="AE2020" t="s">
        <v>289</v>
      </c>
      <c r="AF2020" t="s">
        <v>289</v>
      </c>
      <c r="AQ2020" t="s">
        <v>289</v>
      </c>
      <c r="AR2020" t="s">
        <v>289</v>
      </c>
    </row>
    <row r="2021" spans="1:44" x14ac:dyDescent="0.45">
      <c r="A2021" t="s">
        <v>37</v>
      </c>
      <c r="B2021">
        <v>96992</v>
      </c>
      <c r="C2021" t="s">
        <v>147</v>
      </c>
      <c r="D2021" t="s">
        <v>288</v>
      </c>
      <c r="E2021" t="s">
        <v>289</v>
      </c>
      <c r="F2021" t="s">
        <v>289</v>
      </c>
      <c r="H2021" t="s">
        <v>4796</v>
      </c>
      <c r="I2021" t="s">
        <v>2770</v>
      </c>
      <c r="J2021" t="s">
        <v>2773</v>
      </c>
      <c r="L2021" t="s">
        <v>289</v>
      </c>
      <c r="M2021" t="s">
        <v>289</v>
      </c>
      <c r="O2021" t="s">
        <v>289</v>
      </c>
      <c r="P2021" t="s">
        <v>289</v>
      </c>
      <c r="T2021" t="s">
        <v>289</v>
      </c>
      <c r="U2021" t="s">
        <v>289</v>
      </c>
      <c r="V2021" t="s">
        <v>289</v>
      </c>
      <c r="W2021" t="s">
        <v>289</v>
      </c>
      <c r="X2021" t="s">
        <v>289</v>
      </c>
      <c r="Z2021" t="s">
        <v>289</v>
      </c>
      <c r="AA2021" t="s">
        <v>289</v>
      </c>
      <c r="AB2021" t="s">
        <v>289</v>
      </c>
      <c r="AC2021" t="s">
        <v>289</v>
      </c>
      <c r="AD2021" t="s">
        <v>289</v>
      </c>
      <c r="AE2021" t="s">
        <v>289</v>
      </c>
      <c r="AF2021" t="s">
        <v>289</v>
      </c>
      <c r="AQ2021" t="s">
        <v>289</v>
      </c>
      <c r="AR2021" t="s">
        <v>289</v>
      </c>
    </row>
    <row r="2022" spans="1:44" x14ac:dyDescent="0.45">
      <c r="A2022" t="s">
        <v>37</v>
      </c>
      <c r="B2022">
        <v>96992</v>
      </c>
      <c r="C2022" t="s">
        <v>147</v>
      </c>
      <c r="D2022" t="s">
        <v>288</v>
      </c>
      <c r="E2022" t="s">
        <v>289</v>
      </c>
      <c r="F2022" t="s">
        <v>289</v>
      </c>
      <c r="H2022" t="s">
        <v>4797</v>
      </c>
      <c r="I2022" t="s">
        <v>2770</v>
      </c>
      <c r="J2022" t="s">
        <v>2773</v>
      </c>
      <c r="L2022" t="s">
        <v>289</v>
      </c>
      <c r="M2022" t="s">
        <v>289</v>
      </c>
      <c r="O2022" t="s">
        <v>289</v>
      </c>
      <c r="P2022" t="s">
        <v>289</v>
      </c>
      <c r="T2022" t="s">
        <v>289</v>
      </c>
      <c r="U2022" t="s">
        <v>289</v>
      </c>
      <c r="V2022" t="s">
        <v>289</v>
      </c>
      <c r="W2022" t="s">
        <v>289</v>
      </c>
      <c r="X2022" t="s">
        <v>289</v>
      </c>
      <c r="Z2022" t="s">
        <v>289</v>
      </c>
      <c r="AA2022" t="s">
        <v>289</v>
      </c>
      <c r="AB2022" t="s">
        <v>289</v>
      </c>
      <c r="AC2022" t="s">
        <v>289</v>
      </c>
      <c r="AD2022" t="s">
        <v>289</v>
      </c>
      <c r="AE2022" t="s">
        <v>289</v>
      </c>
      <c r="AF2022" t="s">
        <v>289</v>
      </c>
      <c r="AQ2022" t="s">
        <v>289</v>
      </c>
      <c r="AR2022" t="s">
        <v>289</v>
      </c>
    </row>
    <row r="2023" spans="1:44" x14ac:dyDescent="0.45">
      <c r="A2023" t="s">
        <v>37</v>
      </c>
      <c r="B2023">
        <v>96992</v>
      </c>
      <c r="C2023" t="s">
        <v>147</v>
      </c>
      <c r="D2023" t="s">
        <v>288</v>
      </c>
      <c r="E2023" t="s">
        <v>289</v>
      </c>
      <c r="F2023" t="s">
        <v>289</v>
      </c>
      <c r="H2023" t="s">
        <v>4798</v>
      </c>
      <c r="I2023" t="s">
        <v>2770</v>
      </c>
      <c r="J2023" t="s">
        <v>2773</v>
      </c>
      <c r="L2023" t="s">
        <v>289</v>
      </c>
      <c r="M2023" t="s">
        <v>289</v>
      </c>
      <c r="O2023" t="s">
        <v>289</v>
      </c>
      <c r="P2023" t="s">
        <v>289</v>
      </c>
      <c r="T2023" t="s">
        <v>289</v>
      </c>
      <c r="U2023" t="s">
        <v>289</v>
      </c>
      <c r="V2023" t="s">
        <v>289</v>
      </c>
      <c r="W2023" t="s">
        <v>289</v>
      </c>
      <c r="X2023" t="s">
        <v>289</v>
      </c>
      <c r="Z2023" t="s">
        <v>289</v>
      </c>
      <c r="AA2023" t="s">
        <v>289</v>
      </c>
      <c r="AB2023" t="s">
        <v>289</v>
      </c>
      <c r="AC2023" t="s">
        <v>289</v>
      </c>
      <c r="AD2023" t="s">
        <v>289</v>
      </c>
      <c r="AE2023" t="s">
        <v>289</v>
      </c>
      <c r="AF2023" t="s">
        <v>289</v>
      </c>
      <c r="AQ2023" t="s">
        <v>289</v>
      </c>
      <c r="AR2023" t="s">
        <v>289</v>
      </c>
    </row>
    <row r="2024" spans="1:44" x14ac:dyDescent="0.45">
      <c r="A2024" t="s">
        <v>37</v>
      </c>
      <c r="B2024">
        <v>96992</v>
      </c>
      <c r="C2024" t="s">
        <v>147</v>
      </c>
      <c r="D2024" t="s">
        <v>288</v>
      </c>
      <c r="E2024" t="s">
        <v>289</v>
      </c>
      <c r="F2024" t="s">
        <v>289</v>
      </c>
      <c r="H2024" t="s">
        <v>4799</v>
      </c>
      <c r="I2024" t="s">
        <v>2770</v>
      </c>
      <c r="J2024" t="s">
        <v>2772</v>
      </c>
      <c r="L2024" t="s">
        <v>289</v>
      </c>
      <c r="M2024" t="s">
        <v>289</v>
      </c>
      <c r="O2024" t="s">
        <v>289</v>
      </c>
      <c r="P2024" t="s">
        <v>289</v>
      </c>
      <c r="T2024" t="s">
        <v>289</v>
      </c>
      <c r="U2024" t="s">
        <v>289</v>
      </c>
      <c r="V2024" t="s">
        <v>289</v>
      </c>
      <c r="W2024" t="s">
        <v>289</v>
      </c>
      <c r="X2024" t="s">
        <v>289</v>
      </c>
      <c r="Z2024" t="s">
        <v>289</v>
      </c>
      <c r="AA2024" t="s">
        <v>289</v>
      </c>
      <c r="AB2024" t="s">
        <v>289</v>
      </c>
      <c r="AC2024" t="s">
        <v>289</v>
      </c>
      <c r="AD2024" t="s">
        <v>289</v>
      </c>
      <c r="AE2024" t="s">
        <v>289</v>
      </c>
      <c r="AF2024" t="s">
        <v>289</v>
      </c>
      <c r="AQ2024" t="s">
        <v>289</v>
      </c>
      <c r="AR2024" t="s">
        <v>289</v>
      </c>
    </row>
    <row r="2025" spans="1:44" x14ac:dyDescent="0.45">
      <c r="A2025" t="s">
        <v>37</v>
      </c>
      <c r="B2025">
        <v>96992</v>
      </c>
      <c r="C2025" t="s">
        <v>147</v>
      </c>
      <c r="D2025" t="s">
        <v>288</v>
      </c>
      <c r="E2025" t="s">
        <v>289</v>
      </c>
      <c r="F2025" t="s">
        <v>289</v>
      </c>
      <c r="H2025" t="s">
        <v>4800</v>
      </c>
      <c r="I2025" t="s">
        <v>2770</v>
      </c>
      <c r="J2025" t="s">
        <v>2772</v>
      </c>
      <c r="L2025" t="s">
        <v>289</v>
      </c>
      <c r="M2025" t="s">
        <v>289</v>
      </c>
      <c r="O2025" t="s">
        <v>289</v>
      </c>
      <c r="P2025" t="s">
        <v>289</v>
      </c>
      <c r="T2025" t="s">
        <v>289</v>
      </c>
      <c r="U2025" t="s">
        <v>289</v>
      </c>
      <c r="V2025" t="s">
        <v>289</v>
      </c>
      <c r="W2025" t="s">
        <v>289</v>
      </c>
      <c r="X2025" t="s">
        <v>289</v>
      </c>
      <c r="Z2025" t="s">
        <v>289</v>
      </c>
      <c r="AA2025" t="s">
        <v>289</v>
      </c>
      <c r="AB2025" t="s">
        <v>289</v>
      </c>
      <c r="AC2025" t="s">
        <v>289</v>
      </c>
      <c r="AD2025" t="s">
        <v>289</v>
      </c>
      <c r="AE2025" t="s">
        <v>289</v>
      </c>
      <c r="AF2025" t="s">
        <v>289</v>
      </c>
      <c r="AQ2025" t="s">
        <v>289</v>
      </c>
      <c r="AR2025" t="s">
        <v>289</v>
      </c>
    </row>
    <row r="2026" spans="1:44" x14ac:dyDescent="0.45">
      <c r="A2026" t="s">
        <v>37</v>
      </c>
      <c r="B2026">
        <v>96992</v>
      </c>
      <c r="C2026" t="s">
        <v>147</v>
      </c>
      <c r="D2026" t="s">
        <v>288</v>
      </c>
      <c r="E2026" t="s">
        <v>289</v>
      </c>
      <c r="F2026" t="s">
        <v>289</v>
      </c>
      <c r="H2026" t="s">
        <v>4801</v>
      </c>
      <c r="I2026" t="s">
        <v>2770</v>
      </c>
      <c r="J2026" t="s">
        <v>2772</v>
      </c>
      <c r="L2026" t="s">
        <v>289</v>
      </c>
      <c r="M2026" t="s">
        <v>289</v>
      </c>
      <c r="O2026" t="s">
        <v>289</v>
      </c>
      <c r="P2026" t="s">
        <v>289</v>
      </c>
      <c r="T2026" t="s">
        <v>289</v>
      </c>
      <c r="U2026" t="s">
        <v>289</v>
      </c>
      <c r="V2026" t="s">
        <v>289</v>
      </c>
      <c r="W2026" t="s">
        <v>289</v>
      </c>
      <c r="X2026" t="s">
        <v>289</v>
      </c>
      <c r="Z2026" t="s">
        <v>289</v>
      </c>
      <c r="AA2026" t="s">
        <v>289</v>
      </c>
      <c r="AB2026" t="s">
        <v>289</v>
      </c>
      <c r="AC2026" t="s">
        <v>289</v>
      </c>
      <c r="AD2026" t="s">
        <v>289</v>
      </c>
      <c r="AE2026" t="s">
        <v>289</v>
      </c>
      <c r="AF2026" t="s">
        <v>289</v>
      </c>
      <c r="AQ2026" t="s">
        <v>289</v>
      </c>
      <c r="AR2026" t="s">
        <v>289</v>
      </c>
    </row>
    <row r="2027" spans="1:44" x14ac:dyDescent="0.45">
      <c r="A2027" t="s">
        <v>42</v>
      </c>
      <c r="B2027">
        <v>97176</v>
      </c>
      <c r="C2027" t="s">
        <v>187</v>
      </c>
      <c r="D2027" t="s">
        <v>259</v>
      </c>
      <c r="E2027">
        <v>594185</v>
      </c>
      <c r="F2027">
        <v>79444</v>
      </c>
      <c r="G2027">
        <v>0.12989006443104573</v>
      </c>
      <c r="H2027" t="s">
        <v>4802</v>
      </c>
      <c r="I2027" t="s">
        <v>2767</v>
      </c>
      <c r="J2027" t="s">
        <v>2771</v>
      </c>
      <c r="L2027" t="s">
        <v>289</v>
      </c>
      <c r="M2027" t="s">
        <v>289</v>
      </c>
      <c r="O2027" t="s">
        <v>289</v>
      </c>
      <c r="P2027" t="s">
        <v>289</v>
      </c>
      <c r="T2027" t="s">
        <v>289</v>
      </c>
      <c r="U2027" t="s">
        <v>289</v>
      </c>
      <c r="V2027" t="s">
        <v>289</v>
      </c>
      <c r="W2027" t="s">
        <v>289</v>
      </c>
      <c r="X2027" t="s">
        <v>289</v>
      </c>
      <c r="Z2027" t="s">
        <v>289</v>
      </c>
      <c r="AA2027" t="s">
        <v>289</v>
      </c>
      <c r="AB2027" t="s">
        <v>289</v>
      </c>
      <c r="AC2027" t="s">
        <v>289</v>
      </c>
      <c r="AD2027" t="s">
        <v>289</v>
      </c>
      <c r="AE2027" t="s">
        <v>289</v>
      </c>
      <c r="AF2027" t="s">
        <v>289</v>
      </c>
      <c r="AQ2027" t="s">
        <v>289</v>
      </c>
      <c r="AR2027" t="s">
        <v>289</v>
      </c>
    </row>
    <row r="2028" spans="1:44" x14ac:dyDescent="0.45">
      <c r="A2028" t="s">
        <v>33</v>
      </c>
      <c r="B2028">
        <v>97560</v>
      </c>
      <c r="C2028" t="s">
        <v>188</v>
      </c>
      <c r="D2028" t="s">
        <v>259</v>
      </c>
      <c r="E2028">
        <v>145357</v>
      </c>
      <c r="F2028">
        <v>46398</v>
      </c>
      <c r="G2028">
        <v>0.3713666406083434</v>
      </c>
      <c r="H2028" t="s">
        <v>4803</v>
      </c>
      <c r="I2028" t="s">
        <v>2770</v>
      </c>
      <c r="J2028" t="s">
        <v>2771</v>
      </c>
      <c r="L2028" t="s">
        <v>289</v>
      </c>
      <c r="M2028" t="s">
        <v>289</v>
      </c>
      <c r="O2028" t="s">
        <v>289</v>
      </c>
      <c r="P2028" t="s">
        <v>289</v>
      </c>
      <c r="T2028" t="s">
        <v>289</v>
      </c>
      <c r="U2028" t="s">
        <v>289</v>
      </c>
      <c r="V2028" t="s">
        <v>289</v>
      </c>
      <c r="W2028" t="s">
        <v>289</v>
      </c>
      <c r="X2028" t="s">
        <v>289</v>
      </c>
      <c r="Z2028" t="s">
        <v>289</v>
      </c>
      <c r="AA2028" t="s">
        <v>289</v>
      </c>
      <c r="AB2028" t="s">
        <v>289</v>
      </c>
      <c r="AC2028" t="s">
        <v>289</v>
      </c>
      <c r="AD2028" t="s">
        <v>289</v>
      </c>
      <c r="AE2028" t="s">
        <v>289</v>
      </c>
      <c r="AF2028" t="s">
        <v>289</v>
      </c>
      <c r="AQ2028" t="s">
        <v>289</v>
      </c>
      <c r="AR2028" t="s">
        <v>289</v>
      </c>
    </row>
    <row r="2029" spans="1:44" x14ac:dyDescent="0.45">
      <c r="A2029" t="s">
        <v>33</v>
      </c>
      <c r="B2029">
        <v>97560</v>
      </c>
      <c r="C2029" t="s">
        <v>188</v>
      </c>
      <c r="D2029" t="s">
        <v>259</v>
      </c>
      <c r="E2029">
        <v>145357</v>
      </c>
      <c r="F2029">
        <v>46398</v>
      </c>
      <c r="G2029">
        <v>0.3713666406083434</v>
      </c>
      <c r="H2029" t="s">
        <v>4804</v>
      </c>
      <c r="I2029" t="s">
        <v>2770</v>
      </c>
      <c r="J2029" t="s">
        <v>2772</v>
      </c>
      <c r="L2029" t="s">
        <v>289</v>
      </c>
      <c r="M2029" t="s">
        <v>289</v>
      </c>
      <c r="O2029" t="s">
        <v>289</v>
      </c>
      <c r="P2029" t="s">
        <v>289</v>
      </c>
      <c r="T2029" t="s">
        <v>289</v>
      </c>
      <c r="U2029" t="s">
        <v>289</v>
      </c>
      <c r="V2029" t="s">
        <v>289</v>
      </c>
      <c r="W2029" t="s">
        <v>289</v>
      </c>
      <c r="X2029" t="s">
        <v>289</v>
      </c>
      <c r="Z2029" t="s">
        <v>289</v>
      </c>
      <c r="AA2029" t="s">
        <v>289</v>
      </c>
      <c r="AB2029" t="s">
        <v>289</v>
      </c>
      <c r="AC2029" t="s">
        <v>289</v>
      </c>
      <c r="AD2029" t="s">
        <v>289</v>
      </c>
      <c r="AE2029" t="s">
        <v>289</v>
      </c>
      <c r="AF2029" t="s">
        <v>289</v>
      </c>
      <c r="AQ2029" t="s">
        <v>289</v>
      </c>
      <c r="AR2029" t="s">
        <v>289</v>
      </c>
    </row>
    <row r="2030" spans="1:44" x14ac:dyDescent="0.45">
      <c r="A2030" t="s">
        <v>33</v>
      </c>
      <c r="B2030">
        <v>97560</v>
      </c>
      <c r="C2030" t="s">
        <v>188</v>
      </c>
      <c r="D2030" t="s">
        <v>259</v>
      </c>
      <c r="E2030">
        <v>145357</v>
      </c>
      <c r="F2030">
        <v>46398</v>
      </c>
      <c r="G2030">
        <v>0.3713666406083434</v>
      </c>
      <c r="H2030" t="s">
        <v>4805</v>
      </c>
      <c r="I2030" t="s">
        <v>2770</v>
      </c>
      <c r="J2030" t="s">
        <v>2773</v>
      </c>
      <c r="L2030" t="s">
        <v>289</v>
      </c>
      <c r="M2030" t="s">
        <v>289</v>
      </c>
      <c r="O2030" t="s">
        <v>289</v>
      </c>
      <c r="P2030" t="s">
        <v>289</v>
      </c>
      <c r="T2030" t="s">
        <v>289</v>
      </c>
      <c r="U2030" t="s">
        <v>289</v>
      </c>
      <c r="V2030" t="s">
        <v>289</v>
      </c>
      <c r="W2030" t="s">
        <v>289</v>
      </c>
      <c r="X2030" t="s">
        <v>289</v>
      </c>
      <c r="Z2030" t="s">
        <v>289</v>
      </c>
      <c r="AA2030" t="s">
        <v>289</v>
      </c>
      <c r="AB2030" t="s">
        <v>289</v>
      </c>
      <c r="AC2030" t="s">
        <v>289</v>
      </c>
      <c r="AD2030" t="s">
        <v>289</v>
      </c>
      <c r="AE2030" t="s">
        <v>289</v>
      </c>
      <c r="AF2030" t="s">
        <v>289</v>
      </c>
      <c r="AQ2030" t="s">
        <v>289</v>
      </c>
      <c r="AR2030" t="s">
        <v>289</v>
      </c>
    </row>
    <row r="2031" spans="1:44" x14ac:dyDescent="0.45">
      <c r="A2031" t="s">
        <v>33</v>
      </c>
      <c r="B2031">
        <v>97560</v>
      </c>
      <c r="C2031" t="s">
        <v>188</v>
      </c>
      <c r="D2031" t="s">
        <v>259</v>
      </c>
      <c r="E2031">
        <v>145357</v>
      </c>
      <c r="F2031">
        <v>46398</v>
      </c>
      <c r="G2031">
        <v>0.3713666406083434</v>
      </c>
      <c r="H2031" t="s">
        <v>4806</v>
      </c>
      <c r="I2031" t="s">
        <v>2770</v>
      </c>
      <c r="J2031" t="s">
        <v>2773</v>
      </c>
      <c r="L2031" t="s">
        <v>289</v>
      </c>
      <c r="M2031" t="s">
        <v>289</v>
      </c>
      <c r="O2031" t="s">
        <v>289</v>
      </c>
      <c r="P2031" t="s">
        <v>289</v>
      </c>
      <c r="T2031" t="s">
        <v>289</v>
      </c>
      <c r="U2031" t="s">
        <v>289</v>
      </c>
      <c r="V2031" t="s">
        <v>289</v>
      </c>
      <c r="W2031" t="s">
        <v>289</v>
      </c>
      <c r="X2031" t="s">
        <v>289</v>
      </c>
      <c r="Z2031" t="s">
        <v>289</v>
      </c>
      <c r="AA2031" t="s">
        <v>289</v>
      </c>
      <c r="AB2031" t="s">
        <v>289</v>
      </c>
      <c r="AC2031" t="s">
        <v>289</v>
      </c>
      <c r="AD2031" t="s">
        <v>289</v>
      </c>
      <c r="AE2031" t="s">
        <v>289</v>
      </c>
      <c r="AF2031" t="s">
        <v>289</v>
      </c>
      <c r="AQ2031" t="s">
        <v>289</v>
      </c>
      <c r="AR2031" t="s">
        <v>289</v>
      </c>
    </row>
    <row r="2032" spans="1:44" x14ac:dyDescent="0.45">
      <c r="A2032" t="s">
        <v>33</v>
      </c>
      <c r="B2032">
        <v>97560</v>
      </c>
      <c r="C2032" t="s">
        <v>188</v>
      </c>
      <c r="D2032" t="s">
        <v>259</v>
      </c>
      <c r="E2032">
        <v>145357</v>
      </c>
      <c r="F2032">
        <v>46398</v>
      </c>
      <c r="G2032">
        <v>0.3713666406083434</v>
      </c>
      <c r="H2032" t="s">
        <v>4807</v>
      </c>
      <c r="I2032" t="s">
        <v>2770</v>
      </c>
      <c r="J2032" t="s">
        <v>2772</v>
      </c>
      <c r="L2032" t="s">
        <v>289</v>
      </c>
      <c r="M2032" t="s">
        <v>289</v>
      </c>
      <c r="O2032" t="s">
        <v>289</v>
      </c>
      <c r="P2032" t="s">
        <v>289</v>
      </c>
      <c r="T2032" t="s">
        <v>289</v>
      </c>
      <c r="U2032" t="s">
        <v>289</v>
      </c>
      <c r="V2032" t="s">
        <v>289</v>
      </c>
      <c r="W2032" t="s">
        <v>289</v>
      </c>
      <c r="X2032" t="s">
        <v>289</v>
      </c>
      <c r="Z2032" t="s">
        <v>289</v>
      </c>
      <c r="AA2032" t="s">
        <v>289</v>
      </c>
      <c r="AB2032" t="s">
        <v>289</v>
      </c>
      <c r="AC2032" t="s">
        <v>289</v>
      </c>
      <c r="AD2032" t="s">
        <v>289</v>
      </c>
      <c r="AE2032" t="s">
        <v>289</v>
      </c>
      <c r="AF2032" t="s">
        <v>289</v>
      </c>
      <c r="AQ2032" t="s">
        <v>289</v>
      </c>
      <c r="AR2032" t="s">
        <v>289</v>
      </c>
    </row>
    <row r="2033" spans="1:44" x14ac:dyDescent="0.45">
      <c r="A2033" t="s">
        <v>33</v>
      </c>
      <c r="B2033">
        <v>97560</v>
      </c>
      <c r="C2033" t="s">
        <v>188</v>
      </c>
      <c r="D2033" t="s">
        <v>259</v>
      </c>
      <c r="E2033">
        <v>145357</v>
      </c>
      <c r="F2033">
        <v>46398</v>
      </c>
      <c r="G2033">
        <v>0.3713666406083434</v>
      </c>
      <c r="H2033" t="s">
        <v>4808</v>
      </c>
      <c r="I2033" t="s">
        <v>2770</v>
      </c>
      <c r="J2033" t="s">
        <v>2772</v>
      </c>
      <c r="L2033" t="s">
        <v>289</v>
      </c>
      <c r="M2033" t="s">
        <v>289</v>
      </c>
      <c r="O2033" t="s">
        <v>289</v>
      </c>
      <c r="P2033" t="s">
        <v>289</v>
      </c>
      <c r="T2033" t="s">
        <v>289</v>
      </c>
      <c r="U2033" t="s">
        <v>289</v>
      </c>
      <c r="V2033" t="s">
        <v>289</v>
      </c>
      <c r="W2033" t="s">
        <v>289</v>
      </c>
      <c r="X2033" t="s">
        <v>289</v>
      </c>
      <c r="Z2033" t="s">
        <v>289</v>
      </c>
      <c r="AA2033" t="s">
        <v>289</v>
      </c>
      <c r="AB2033" t="s">
        <v>289</v>
      </c>
      <c r="AC2033" t="s">
        <v>289</v>
      </c>
      <c r="AD2033" t="s">
        <v>289</v>
      </c>
      <c r="AE2033" t="s">
        <v>289</v>
      </c>
      <c r="AF2033" t="s">
        <v>289</v>
      </c>
      <c r="AQ2033" t="s">
        <v>289</v>
      </c>
      <c r="AR2033" t="s">
        <v>289</v>
      </c>
    </row>
    <row r="2034" spans="1:44" x14ac:dyDescent="0.45">
      <c r="A2034" t="s">
        <v>33</v>
      </c>
      <c r="B2034">
        <v>97560</v>
      </c>
      <c r="C2034" t="s">
        <v>188</v>
      </c>
      <c r="D2034" t="s">
        <v>259</v>
      </c>
      <c r="E2034">
        <v>145357</v>
      </c>
      <c r="F2034">
        <v>46398</v>
      </c>
      <c r="G2034">
        <v>0.3713666406083434</v>
      </c>
      <c r="H2034" t="s">
        <v>4809</v>
      </c>
      <c r="I2034" t="s">
        <v>2770</v>
      </c>
      <c r="J2034" t="s">
        <v>2773</v>
      </c>
      <c r="L2034" t="s">
        <v>289</v>
      </c>
      <c r="M2034" t="s">
        <v>289</v>
      </c>
      <c r="O2034" t="s">
        <v>289</v>
      </c>
      <c r="P2034" t="s">
        <v>289</v>
      </c>
      <c r="T2034" t="s">
        <v>289</v>
      </c>
      <c r="U2034" t="s">
        <v>289</v>
      </c>
      <c r="V2034" t="s">
        <v>289</v>
      </c>
      <c r="W2034" t="s">
        <v>289</v>
      </c>
      <c r="X2034" t="s">
        <v>289</v>
      </c>
      <c r="Z2034" t="s">
        <v>289</v>
      </c>
      <c r="AA2034" t="s">
        <v>289</v>
      </c>
      <c r="AB2034" t="s">
        <v>289</v>
      </c>
      <c r="AC2034" t="s">
        <v>289</v>
      </c>
      <c r="AD2034" t="s">
        <v>289</v>
      </c>
      <c r="AE2034" t="s">
        <v>289</v>
      </c>
      <c r="AF2034" t="s">
        <v>289</v>
      </c>
      <c r="AQ2034" t="s">
        <v>289</v>
      </c>
      <c r="AR2034" t="s">
        <v>289</v>
      </c>
    </row>
    <row r="2035" spans="1:44" x14ac:dyDescent="0.45">
      <c r="A2035" t="s">
        <v>33</v>
      </c>
      <c r="B2035">
        <v>97560</v>
      </c>
      <c r="C2035" t="s">
        <v>188</v>
      </c>
      <c r="D2035" t="s">
        <v>259</v>
      </c>
      <c r="E2035">
        <v>145357</v>
      </c>
      <c r="F2035">
        <v>46398</v>
      </c>
      <c r="G2035">
        <v>0.3713666406083434</v>
      </c>
      <c r="H2035" t="s">
        <v>4810</v>
      </c>
      <c r="I2035" t="s">
        <v>2770</v>
      </c>
      <c r="J2035" t="s">
        <v>2773</v>
      </c>
      <c r="L2035" t="s">
        <v>289</v>
      </c>
      <c r="M2035" t="s">
        <v>289</v>
      </c>
      <c r="O2035" t="s">
        <v>289</v>
      </c>
      <c r="P2035" t="s">
        <v>289</v>
      </c>
      <c r="T2035" t="s">
        <v>289</v>
      </c>
      <c r="U2035" t="s">
        <v>289</v>
      </c>
      <c r="V2035" t="s">
        <v>289</v>
      </c>
      <c r="W2035" t="s">
        <v>289</v>
      </c>
      <c r="X2035" t="s">
        <v>289</v>
      </c>
      <c r="Z2035" t="s">
        <v>289</v>
      </c>
      <c r="AA2035" t="s">
        <v>289</v>
      </c>
      <c r="AB2035" t="s">
        <v>289</v>
      </c>
      <c r="AC2035" t="s">
        <v>289</v>
      </c>
      <c r="AD2035" t="s">
        <v>289</v>
      </c>
      <c r="AE2035" t="s">
        <v>289</v>
      </c>
      <c r="AF2035" t="s">
        <v>289</v>
      </c>
      <c r="AQ2035" t="s">
        <v>289</v>
      </c>
      <c r="AR2035" t="s">
        <v>289</v>
      </c>
    </row>
    <row r="2036" spans="1:44" x14ac:dyDescent="0.45">
      <c r="A2036" t="s">
        <v>33</v>
      </c>
      <c r="B2036">
        <v>97560</v>
      </c>
      <c r="C2036" t="s">
        <v>188</v>
      </c>
      <c r="D2036" t="s">
        <v>259</v>
      </c>
      <c r="E2036">
        <v>145357</v>
      </c>
      <c r="F2036">
        <v>46398</v>
      </c>
      <c r="G2036">
        <v>0.3713666406083434</v>
      </c>
      <c r="H2036" t="s">
        <v>4811</v>
      </c>
      <c r="I2036" t="s">
        <v>2770</v>
      </c>
      <c r="J2036" t="s">
        <v>2771</v>
      </c>
      <c r="L2036" t="s">
        <v>289</v>
      </c>
      <c r="M2036" t="s">
        <v>289</v>
      </c>
      <c r="O2036" t="s">
        <v>289</v>
      </c>
      <c r="P2036" t="s">
        <v>289</v>
      </c>
      <c r="T2036" t="s">
        <v>289</v>
      </c>
      <c r="U2036" t="s">
        <v>289</v>
      </c>
      <c r="V2036" t="s">
        <v>289</v>
      </c>
      <c r="W2036" t="s">
        <v>289</v>
      </c>
      <c r="X2036" t="s">
        <v>289</v>
      </c>
      <c r="Z2036" t="s">
        <v>289</v>
      </c>
      <c r="AA2036" t="s">
        <v>289</v>
      </c>
      <c r="AB2036" t="s">
        <v>289</v>
      </c>
      <c r="AC2036" t="s">
        <v>289</v>
      </c>
      <c r="AD2036" t="s">
        <v>289</v>
      </c>
      <c r="AE2036" t="s">
        <v>289</v>
      </c>
      <c r="AF2036" t="s">
        <v>289</v>
      </c>
      <c r="AQ2036" t="s">
        <v>289</v>
      </c>
      <c r="AR2036" t="s">
        <v>289</v>
      </c>
    </row>
    <row r="2037" spans="1:44" x14ac:dyDescent="0.45">
      <c r="A2037" t="s">
        <v>33</v>
      </c>
      <c r="B2037">
        <v>97560</v>
      </c>
      <c r="C2037" t="s">
        <v>188</v>
      </c>
      <c r="D2037" t="s">
        <v>259</v>
      </c>
      <c r="E2037">
        <v>145357</v>
      </c>
      <c r="F2037">
        <v>46398</v>
      </c>
      <c r="G2037">
        <v>0.3713666406083434</v>
      </c>
      <c r="H2037" t="s">
        <v>4812</v>
      </c>
      <c r="I2037" t="s">
        <v>2770</v>
      </c>
      <c r="J2037" t="s">
        <v>2771</v>
      </c>
      <c r="L2037" t="s">
        <v>289</v>
      </c>
      <c r="M2037" t="s">
        <v>289</v>
      </c>
      <c r="O2037" t="s">
        <v>289</v>
      </c>
      <c r="P2037" t="s">
        <v>289</v>
      </c>
      <c r="T2037" t="s">
        <v>289</v>
      </c>
      <c r="U2037" t="s">
        <v>289</v>
      </c>
      <c r="V2037" t="s">
        <v>289</v>
      </c>
      <c r="W2037" t="s">
        <v>289</v>
      </c>
      <c r="X2037" t="s">
        <v>289</v>
      </c>
      <c r="Z2037" t="s">
        <v>289</v>
      </c>
      <c r="AA2037" t="s">
        <v>289</v>
      </c>
      <c r="AB2037" t="s">
        <v>289</v>
      </c>
      <c r="AC2037" t="s">
        <v>289</v>
      </c>
      <c r="AD2037" t="s">
        <v>289</v>
      </c>
      <c r="AE2037" t="s">
        <v>289</v>
      </c>
      <c r="AF2037" t="s">
        <v>289</v>
      </c>
      <c r="AQ2037" t="s">
        <v>289</v>
      </c>
      <c r="AR2037" t="s">
        <v>289</v>
      </c>
    </row>
    <row r="2038" spans="1:44" x14ac:dyDescent="0.45">
      <c r="A2038" t="s">
        <v>39</v>
      </c>
      <c r="B2038">
        <v>98113</v>
      </c>
      <c r="C2038" t="s">
        <v>281</v>
      </c>
      <c r="D2038" t="s">
        <v>288</v>
      </c>
      <c r="E2038" t="s">
        <v>289</v>
      </c>
      <c r="F2038" t="s">
        <v>289</v>
      </c>
      <c r="H2038" t="s">
        <v>4813</v>
      </c>
      <c r="I2038" t="s">
        <v>2770</v>
      </c>
      <c r="J2038" t="s">
        <v>2771</v>
      </c>
      <c r="L2038" t="s">
        <v>289</v>
      </c>
      <c r="M2038" t="s">
        <v>289</v>
      </c>
      <c r="O2038" t="s">
        <v>289</v>
      </c>
      <c r="P2038" t="s">
        <v>289</v>
      </c>
      <c r="T2038" t="s">
        <v>289</v>
      </c>
      <c r="U2038" t="s">
        <v>289</v>
      </c>
      <c r="V2038" t="s">
        <v>289</v>
      </c>
      <c r="W2038" t="s">
        <v>289</v>
      </c>
      <c r="X2038" t="s">
        <v>289</v>
      </c>
      <c r="Z2038" t="s">
        <v>289</v>
      </c>
      <c r="AA2038" t="s">
        <v>289</v>
      </c>
      <c r="AB2038" t="s">
        <v>289</v>
      </c>
      <c r="AC2038" t="s">
        <v>289</v>
      </c>
      <c r="AD2038" t="s">
        <v>289</v>
      </c>
      <c r="AE2038" t="s">
        <v>289</v>
      </c>
      <c r="AF2038" t="s">
        <v>289</v>
      </c>
      <c r="AQ2038" t="s">
        <v>289</v>
      </c>
      <c r="AR2038" t="s">
        <v>289</v>
      </c>
    </row>
    <row r="2039" spans="1:44" x14ac:dyDescent="0.45">
      <c r="A2039" t="s">
        <v>39</v>
      </c>
      <c r="B2039">
        <v>98113</v>
      </c>
      <c r="C2039" t="s">
        <v>281</v>
      </c>
      <c r="D2039" t="s">
        <v>288</v>
      </c>
      <c r="E2039" t="s">
        <v>289</v>
      </c>
      <c r="F2039" t="s">
        <v>289</v>
      </c>
      <c r="H2039" t="s">
        <v>4814</v>
      </c>
      <c r="I2039" t="s">
        <v>2770</v>
      </c>
      <c r="J2039" t="s">
        <v>2772</v>
      </c>
      <c r="L2039" t="s">
        <v>289</v>
      </c>
      <c r="M2039" t="s">
        <v>289</v>
      </c>
      <c r="O2039" t="s">
        <v>289</v>
      </c>
      <c r="P2039" t="s">
        <v>289</v>
      </c>
      <c r="T2039" t="s">
        <v>289</v>
      </c>
      <c r="U2039" t="s">
        <v>289</v>
      </c>
      <c r="V2039" t="s">
        <v>289</v>
      </c>
      <c r="W2039" t="s">
        <v>289</v>
      </c>
      <c r="X2039" t="s">
        <v>289</v>
      </c>
      <c r="Z2039" t="s">
        <v>289</v>
      </c>
      <c r="AA2039" t="s">
        <v>289</v>
      </c>
      <c r="AB2039" t="s">
        <v>289</v>
      </c>
      <c r="AC2039" t="s">
        <v>289</v>
      </c>
      <c r="AD2039" t="s">
        <v>289</v>
      </c>
      <c r="AE2039" t="s">
        <v>289</v>
      </c>
      <c r="AF2039" t="s">
        <v>289</v>
      </c>
      <c r="AQ2039" t="s">
        <v>289</v>
      </c>
      <c r="AR2039" t="s">
        <v>289</v>
      </c>
    </row>
    <row r="2040" spans="1:44" x14ac:dyDescent="0.45">
      <c r="A2040" t="s">
        <v>39</v>
      </c>
      <c r="B2040">
        <v>98113</v>
      </c>
      <c r="C2040" t="s">
        <v>281</v>
      </c>
      <c r="D2040" t="s">
        <v>288</v>
      </c>
      <c r="E2040" t="s">
        <v>289</v>
      </c>
      <c r="F2040" t="s">
        <v>289</v>
      </c>
      <c r="H2040" t="s">
        <v>4815</v>
      </c>
      <c r="I2040" t="s">
        <v>2770</v>
      </c>
      <c r="J2040" t="s">
        <v>2773</v>
      </c>
      <c r="L2040" t="s">
        <v>289</v>
      </c>
      <c r="M2040" t="s">
        <v>289</v>
      </c>
      <c r="O2040" t="s">
        <v>289</v>
      </c>
      <c r="P2040" t="s">
        <v>289</v>
      </c>
      <c r="T2040" t="s">
        <v>289</v>
      </c>
      <c r="U2040" t="s">
        <v>289</v>
      </c>
      <c r="V2040" t="s">
        <v>289</v>
      </c>
      <c r="W2040" t="s">
        <v>289</v>
      </c>
      <c r="X2040" t="s">
        <v>289</v>
      </c>
      <c r="Z2040" t="s">
        <v>289</v>
      </c>
      <c r="AA2040" t="s">
        <v>289</v>
      </c>
      <c r="AB2040" t="s">
        <v>289</v>
      </c>
      <c r="AC2040" t="s">
        <v>289</v>
      </c>
      <c r="AD2040" t="s">
        <v>289</v>
      </c>
      <c r="AE2040" t="s">
        <v>289</v>
      </c>
      <c r="AF2040" t="s">
        <v>289</v>
      </c>
      <c r="AQ2040" t="s">
        <v>289</v>
      </c>
      <c r="AR2040" t="s">
        <v>289</v>
      </c>
    </row>
    <row r="2041" spans="1:44" x14ac:dyDescent="0.45">
      <c r="A2041" t="s">
        <v>39</v>
      </c>
      <c r="B2041">
        <v>98113</v>
      </c>
      <c r="C2041" t="s">
        <v>281</v>
      </c>
      <c r="D2041" t="s">
        <v>288</v>
      </c>
      <c r="E2041" t="s">
        <v>289</v>
      </c>
      <c r="F2041" t="s">
        <v>289</v>
      </c>
      <c r="H2041" t="s">
        <v>4816</v>
      </c>
      <c r="I2041" t="s">
        <v>2770</v>
      </c>
      <c r="J2041" t="s">
        <v>2772</v>
      </c>
      <c r="L2041" t="s">
        <v>289</v>
      </c>
      <c r="M2041" t="s">
        <v>289</v>
      </c>
      <c r="O2041" t="s">
        <v>289</v>
      </c>
      <c r="P2041" t="s">
        <v>289</v>
      </c>
      <c r="T2041" t="s">
        <v>289</v>
      </c>
      <c r="U2041" t="s">
        <v>289</v>
      </c>
      <c r="V2041" t="s">
        <v>289</v>
      </c>
      <c r="W2041" t="s">
        <v>289</v>
      </c>
      <c r="X2041" t="s">
        <v>289</v>
      </c>
      <c r="Z2041" t="s">
        <v>289</v>
      </c>
      <c r="AA2041" t="s">
        <v>289</v>
      </c>
      <c r="AB2041" t="s">
        <v>289</v>
      </c>
      <c r="AC2041" t="s">
        <v>289</v>
      </c>
      <c r="AD2041" t="s">
        <v>289</v>
      </c>
      <c r="AE2041" t="s">
        <v>289</v>
      </c>
      <c r="AF2041" t="s">
        <v>289</v>
      </c>
      <c r="AQ2041" t="s">
        <v>289</v>
      </c>
      <c r="AR2041" t="s">
        <v>289</v>
      </c>
    </row>
    <row r="2042" spans="1:44" x14ac:dyDescent="0.45">
      <c r="A2042" t="s">
        <v>39</v>
      </c>
      <c r="B2042">
        <v>98113</v>
      </c>
      <c r="C2042" t="s">
        <v>281</v>
      </c>
      <c r="D2042" t="s">
        <v>288</v>
      </c>
      <c r="E2042" t="s">
        <v>289</v>
      </c>
      <c r="F2042" t="s">
        <v>289</v>
      </c>
      <c r="H2042" t="s">
        <v>4817</v>
      </c>
      <c r="I2042" t="s">
        <v>2770</v>
      </c>
      <c r="J2042" t="s">
        <v>2773</v>
      </c>
      <c r="L2042" t="s">
        <v>289</v>
      </c>
      <c r="M2042" t="s">
        <v>289</v>
      </c>
      <c r="O2042" t="s">
        <v>289</v>
      </c>
      <c r="P2042" t="s">
        <v>289</v>
      </c>
      <c r="T2042" t="s">
        <v>289</v>
      </c>
      <c r="U2042" t="s">
        <v>289</v>
      </c>
      <c r="V2042" t="s">
        <v>289</v>
      </c>
      <c r="W2042" t="s">
        <v>289</v>
      </c>
      <c r="X2042" t="s">
        <v>289</v>
      </c>
      <c r="Z2042" t="s">
        <v>289</v>
      </c>
      <c r="AA2042" t="s">
        <v>289</v>
      </c>
      <c r="AB2042" t="s">
        <v>289</v>
      </c>
      <c r="AC2042" t="s">
        <v>289</v>
      </c>
      <c r="AD2042" t="s">
        <v>289</v>
      </c>
      <c r="AE2042" t="s">
        <v>289</v>
      </c>
      <c r="AF2042" t="s">
        <v>289</v>
      </c>
      <c r="AQ2042" t="s">
        <v>289</v>
      </c>
      <c r="AR2042" t="s">
        <v>289</v>
      </c>
    </row>
    <row r="2043" spans="1:44" x14ac:dyDescent="0.45">
      <c r="A2043" t="s">
        <v>35</v>
      </c>
      <c r="B2043">
        <v>98185</v>
      </c>
      <c r="C2043" t="s">
        <v>190</v>
      </c>
      <c r="D2043" t="s">
        <v>259</v>
      </c>
      <c r="E2043">
        <v>3039317</v>
      </c>
      <c r="F2043">
        <v>553611</v>
      </c>
      <c r="G2043">
        <v>0.2006613351060629</v>
      </c>
      <c r="H2043" t="s">
        <v>4818</v>
      </c>
      <c r="I2043" t="s">
        <v>2770</v>
      </c>
      <c r="J2043" t="s">
        <v>2771</v>
      </c>
      <c r="L2043" t="s">
        <v>289</v>
      </c>
      <c r="M2043" t="s">
        <v>289</v>
      </c>
      <c r="O2043" t="s">
        <v>289</v>
      </c>
      <c r="P2043" t="s">
        <v>289</v>
      </c>
      <c r="T2043" t="s">
        <v>289</v>
      </c>
      <c r="U2043" t="s">
        <v>289</v>
      </c>
      <c r="V2043" t="s">
        <v>289</v>
      </c>
      <c r="W2043" t="s">
        <v>289</v>
      </c>
      <c r="X2043" t="s">
        <v>289</v>
      </c>
      <c r="Z2043" t="s">
        <v>289</v>
      </c>
      <c r="AA2043" t="s">
        <v>289</v>
      </c>
      <c r="AB2043" t="s">
        <v>289</v>
      </c>
      <c r="AC2043" t="s">
        <v>289</v>
      </c>
      <c r="AD2043" t="s">
        <v>289</v>
      </c>
      <c r="AE2043" t="s">
        <v>289</v>
      </c>
      <c r="AF2043" t="s">
        <v>289</v>
      </c>
      <c r="AQ2043" t="s">
        <v>289</v>
      </c>
      <c r="AR2043" t="s">
        <v>289</v>
      </c>
    </row>
    <row r="2044" spans="1:44" x14ac:dyDescent="0.45">
      <c r="A2044" t="s">
        <v>35</v>
      </c>
      <c r="B2044">
        <v>98185</v>
      </c>
      <c r="C2044" t="s">
        <v>190</v>
      </c>
      <c r="D2044" t="s">
        <v>259</v>
      </c>
      <c r="E2044">
        <v>3039317</v>
      </c>
      <c r="F2044">
        <v>553611</v>
      </c>
      <c r="G2044">
        <v>0.2006613351060629</v>
      </c>
      <c r="H2044" t="s">
        <v>4819</v>
      </c>
      <c r="I2044" t="s">
        <v>2770</v>
      </c>
      <c r="J2044" t="s">
        <v>2774</v>
      </c>
      <c r="L2044" t="s">
        <v>289</v>
      </c>
      <c r="M2044" t="s">
        <v>289</v>
      </c>
      <c r="O2044" t="s">
        <v>289</v>
      </c>
      <c r="P2044" t="s">
        <v>289</v>
      </c>
      <c r="T2044" t="s">
        <v>289</v>
      </c>
      <c r="U2044" t="s">
        <v>289</v>
      </c>
      <c r="V2044" t="s">
        <v>289</v>
      </c>
      <c r="W2044" t="s">
        <v>289</v>
      </c>
      <c r="X2044" t="s">
        <v>289</v>
      </c>
      <c r="Z2044" t="s">
        <v>289</v>
      </c>
      <c r="AA2044" t="s">
        <v>289</v>
      </c>
      <c r="AB2044" t="s">
        <v>289</v>
      </c>
      <c r="AC2044" t="s">
        <v>289</v>
      </c>
      <c r="AD2044" t="s">
        <v>289</v>
      </c>
      <c r="AE2044" t="s">
        <v>289</v>
      </c>
      <c r="AF2044" t="s">
        <v>289</v>
      </c>
      <c r="AQ2044" t="s">
        <v>289</v>
      </c>
      <c r="AR2044" t="s">
        <v>289</v>
      </c>
    </row>
    <row r="2045" spans="1:44" x14ac:dyDescent="0.45">
      <c r="A2045" t="s">
        <v>35</v>
      </c>
      <c r="B2045">
        <v>98185</v>
      </c>
      <c r="C2045" t="s">
        <v>190</v>
      </c>
      <c r="D2045" t="s">
        <v>259</v>
      </c>
      <c r="E2045">
        <v>3039317</v>
      </c>
      <c r="F2045">
        <v>553611</v>
      </c>
      <c r="G2045">
        <v>0.2006613351060629</v>
      </c>
      <c r="H2045" t="s">
        <v>4820</v>
      </c>
      <c r="I2045" t="s">
        <v>2770</v>
      </c>
      <c r="J2045" t="s">
        <v>2774</v>
      </c>
      <c r="L2045" t="s">
        <v>289</v>
      </c>
      <c r="M2045" t="s">
        <v>289</v>
      </c>
      <c r="O2045" t="s">
        <v>289</v>
      </c>
      <c r="P2045" t="s">
        <v>289</v>
      </c>
      <c r="T2045" t="s">
        <v>289</v>
      </c>
      <c r="U2045" t="s">
        <v>289</v>
      </c>
      <c r="V2045" t="s">
        <v>289</v>
      </c>
      <c r="W2045" t="s">
        <v>289</v>
      </c>
      <c r="X2045" t="s">
        <v>289</v>
      </c>
      <c r="Z2045" t="s">
        <v>289</v>
      </c>
      <c r="AA2045" t="s">
        <v>289</v>
      </c>
      <c r="AB2045" t="s">
        <v>289</v>
      </c>
      <c r="AC2045" t="s">
        <v>289</v>
      </c>
      <c r="AD2045" t="s">
        <v>289</v>
      </c>
      <c r="AE2045" t="s">
        <v>289</v>
      </c>
      <c r="AF2045" t="s">
        <v>289</v>
      </c>
      <c r="AQ2045" t="s">
        <v>289</v>
      </c>
      <c r="AR2045" t="s">
        <v>289</v>
      </c>
    </row>
    <row r="2046" spans="1:44" x14ac:dyDescent="0.45">
      <c r="A2046" t="s">
        <v>35</v>
      </c>
      <c r="B2046">
        <v>98185</v>
      </c>
      <c r="C2046" t="s">
        <v>190</v>
      </c>
      <c r="D2046" t="s">
        <v>259</v>
      </c>
      <c r="E2046">
        <v>3039317</v>
      </c>
      <c r="F2046">
        <v>553611</v>
      </c>
      <c r="G2046">
        <v>0.2006613351060629</v>
      </c>
      <c r="H2046" t="s">
        <v>4821</v>
      </c>
      <c r="I2046" t="s">
        <v>2770</v>
      </c>
      <c r="J2046" t="s">
        <v>2775</v>
      </c>
      <c r="L2046" t="s">
        <v>289</v>
      </c>
      <c r="M2046" t="s">
        <v>289</v>
      </c>
      <c r="O2046" t="s">
        <v>289</v>
      </c>
      <c r="P2046" t="s">
        <v>289</v>
      </c>
      <c r="T2046" t="s">
        <v>289</v>
      </c>
      <c r="U2046" t="s">
        <v>289</v>
      </c>
      <c r="V2046" t="s">
        <v>289</v>
      </c>
      <c r="W2046" t="s">
        <v>289</v>
      </c>
      <c r="X2046" t="s">
        <v>289</v>
      </c>
      <c r="Z2046" t="s">
        <v>289</v>
      </c>
      <c r="AA2046" t="s">
        <v>289</v>
      </c>
      <c r="AB2046" t="s">
        <v>289</v>
      </c>
      <c r="AC2046" t="s">
        <v>289</v>
      </c>
      <c r="AD2046" t="s">
        <v>289</v>
      </c>
      <c r="AE2046" t="s">
        <v>289</v>
      </c>
      <c r="AF2046" t="s">
        <v>289</v>
      </c>
      <c r="AQ2046" t="s">
        <v>289</v>
      </c>
      <c r="AR2046" t="s">
        <v>289</v>
      </c>
    </row>
    <row r="2047" spans="1:44" x14ac:dyDescent="0.45">
      <c r="A2047" t="s">
        <v>35</v>
      </c>
      <c r="B2047">
        <v>98185</v>
      </c>
      <c r="C2047" t="s">
        <v>190</v>
      </c>
      <c r="D2047" t="s">
        <v>259</v>
      </c>
      <c r="E2047">
        <v>3039317</v>
      </c>
      <c r="F2047">
        <v>553611</v>
      </c>
      <c r="G2047">
        <v>0.2006613351060629</v>
      </c>
      <c r="H2047" t="s">
        <v>4822</v>
      </c>
      <c r="I2047" t="s">
        <v>2770</v>
      </c>
      <c r="J2047" t="s">
        <v>2772</v>
      </c>
      <c r="L2047" t="s">
        <v>289</v>
      </c>
      <c r="M2047" t="s">
        <v>289</v>
      </c>
      <c r="O2047" t="s">
        <v>289</v>
      </c>
      <c r="P2047" t="s">
        <v>289</v>
      </c>
      <c r="T2047" t="s">
        <v>289</v>
      </c>
      <c r="U2047" t="s">
        <v>289</v>
      </c>
      <c r="V2047" t="s">
        <v>289</v>
      </c>
      <c r="W2047" t="s">
        <v>289</v>
      </c>
      <c r="X2047" t="s">
        <v>289</v>
      </c>
      <c r="Z2047" t="s">
        <v>289</v>
      </c>
      <c r="AA2047" t="s">
        <v>289</v>
      </c>
      <c r="AB2047" t="s">
        <v>289</v>
      </c>
      <c r="AC2047" t="s">
        <v>289</v>
      </c>
      <c r="AD2047" t="s">
        <v>289</v>
      </c>
      <c r="AE2047" t="s">
        <v>289</v>
      </c>
      <c r="AF2047" t="s">
        <v>289</v>
      </c>
      <c r="AQ2047" t="s">
        <v>289</v>
      </c>
      <c r="AR2047" t="s">
        <v>289</v>
      </c>
    </row>
    <row r="2048" spans="1:44" x14ac:dyDescent="0.45">
      <c r="A2048" t="s">
        <v>35</v>
      </c>
      <c r="B2048">
        <v>98185</v>
      </c>
      <c r="C2048" t="s">
        <v>190</v>
      </c>
      <c r="D2048" t="s">
        <v>259</v>
      </c>
      <c r="E2048">
        <v>3039317</v>
      </c>
      <c r="F2048">
        <v>553611</v>
      </c>
      <c r="G2048">
        <v>0.2006613351060629</v>
      </c>
      <c r="H2048" t="s">
        <v>4823</v>
      </c>
      <c r="I2048" t="s">
        <v>2770</v>
      </c>
      <c r="J2048" t="s">
        <v>2772</v>
      </c>
      <c r="L2048" t="s">
        <v>289</v>
      </c>
      <c r="M2048" t="s">
        <v>289</v>
      </c>
      <c r="O2048" t="s">
        <v>289</v>
      </c>
      <c r="P2048" t="s">
        <v>289</v>
      </c>
      <c r="T2048" t="s">
        <v>289</v>
      </c>
      <c r="U2048" t="s">
        <v>289</v>
      </c>
      <c r="V2048" t="s">
        <v>289</v>
      </c>
      <c r="W2048" t="s">
        <v>289</v>
      </c>
      <c r="X2048" t="s">
        <v>289</v>
      </c>
      <c r="Z2048" t="s">
        <v>289</v>
      </c>
      <c r="AA2048" t="s">
        <v>289</v>
      </c>
      <c r="AB2048" t="s">
        <v>289</v>
      </c>
      <c r="AC2048" t="s">
        <v>289</v>
      </c>
      <c r="AD2048" t="s">
        <v>289</v>
      </c>
      <c r="AE2048" t="s">
        <v>289</v>
      </c>
      <c r="AF2048" t="s">
        <v>289</v>
      </c>
      <c r="AQ2048" t="s">
        <v>289</v>
      </c>
      <c r="AR2048" t="s">
        <v>289</v>
      </c>
    </row>
    <row r="2049" spans="1:44" x14ac:dyDescent="0.45">
      <c r="A2049" t="s">
        <v>35</v>
      </c>
      <c r="B2049">
        <v>98185</v>
      </c>
      <c r="C2049" t="s">
        <v>190</v>
      </c>
      <c r="D2049" t="s">
        <v>259</v>
      </c>
      <c r="E2049">
        <v>3039317</v>
      </c>
      <c r="F2049">
        <v>553611</v>
      </c>
      <c r="G2049">
        <v>0.2006613351060629</v>
      </c>
      <c r="H2049" t="s">
        <v>4824</v>
      </c>
      <c r="I2049" t="s">
        <v>2770</v>
      </c>
      <c r="J2049" t="s">
        <v>2774</v>
      </c>
      <c r="L2049" t="s">
        <v>289</v>
      </c>
      <c r="M2049" t="s">
        <v>289</v>
      </c>
      <c r="O2049" t="s">
        <v>289</v>
      </c>
      <c r="P2049" t="s">
        <v>289</v>
      </c>
      <c r="T2049" t="s">
        <v>289</v>
      </c>
      <c r="U2049" t="s">
        <v>289</v>
      </c>
      <c r="V2049" t="s">
        <v>289</v>
      </c>
      <c r="W2049" t="s">
        <v>289</v>
      </c>
      <c r="X2049" t="s">
        <v>289</v>
      </c>
      <c r="Z2049" t="s">
        <v>289</v>
      </c>
      <c r="AA2049" t="s">
        <v>289</v>
      </c>
      <c r="AB2049" t="s">
        <v>289</v>
      </c>
      <c r="AC2049" t="s">
        <v>289</v>
      </c>
      <c r="AD2049" t="s">
        <v>289</v>
      </c>
      <c r="AE2049" t="s">
        <v>289</v>
      </c>
      <c r="AF2049" t="s">
        <v>289</v>
      </c>
      <c r="AQ2049" t="s">
        <v>289</v>
      </c>
      <c r="AR2049" t="s">
        <v>289</v>
      </c>
    </row>
    <row r="2050" spans="1:44" x14ac:dyDescent="0.45">
      <c r="A2050" t="s">
        <v>42</v>
      </c>
      <c r="B2050">
        <v>98780</v>
      </c>
      <c r="C2050" t="s">
        <v>191</v>
      </c>
      <c r="D2050" t="s">
        <v>259</v>
      </c>
      <c r="E2050">
        <v>81774</v>
      </c>
      <c r="F2050">
        <v>14107</v>
      </c>
      <c r="G2050">
        <v>0.29332188279556698</v>
      </c>
      <c r="H2050" t="s">
        <v>4825</v>
      </c>
      <c r="I2050" t="s">
        <v>2770</v>
      </c>
      <c r="J2050" t="s">
        <v>2773</v>
      </c>
      <c r="L2050" t="s">
        <v>260</v>
      </c>
      <c r="M2050" t="s">
        <v>260</v>
      </c>
      <c r="O2050" t="s">
        <v>260</v>
      </c>
      <c r="P2050" t="s">
        <v>260</v>
      </c>
      <c r="T2050" t="s">
        <v>260</v>
      </c>
      <c r="U2050" t="s">
        <v>260</v>
      </c>
      <c r="V2050" t="s">
        <v>260</v>
      </c>
      <c r="W2050" t="s">
        <v>260</v>
      </c>
      <c r="X2050" t="s">
        <v>260</v>
      </c>
      <c r="Z2050" t="s">
        <v>260</v>
      </c>
      <c r="AA2050" t="s">
        <v>260</v>
      </c>
      <c r="AB2050" t="s">
        <v>260</v>
      </c>
      <c r="AC2050" t="s">
        <v>260</v>
      </c>
      <c r="AD2050" t="s">
        <v>260</v>
      </c>
      <c r="AE2050" t="s">
        <v>260</v>
      </c>
      <c r="AF2050" t="s">
        <v>260</v>
      </c>
      <c r="AQ2050" t="s">
        <v>260</v>
      </c>
      <c r="AR2050" t="s">
        <v>260</v>
      </c>
    </row>
    <row r="2051" spans="1:44" x14ac:dyDescent="0.45">
      <c r="A2051" t="s">
        <v>42</v>
      </c>
      <c r="B2051">
        <v>98780</v>
      </c>
      <c r="C2051" t="s">
        <v>191</v>
      </c>
      <c r="D2051" t="s">
        <v>259</v>
      </c>
      <c r="E2051">
        <v>81774</v>
      </c>
      <c r="F2051">
        <v>14107</v>
      </c>
      <c r="G2051">
        <v>0.29332188279556698</v>
      </c>
      <c r="H2051" t="s">
        <v>4826</v>
      </c>
      <c r="I2051" t="s">
        <v>2770</v>
      </c>
      <c r="J2051" t="s">
        <v>2771</v>
      </c>
      <c r="L2051" t="s">
        <v>289</v>
      </c>
      <c r="M2051" t="s">
        <v>289</v>
      </c>
      <c r="O2051" t="s">
        <v>289</v>
      </c>
      <c r="P2051" t="s">
        <v>289</v>
      </c>
      <c r="T2051" t="s">
        <v>289</v>
      </c>
      <c r="U2051" t="s">
        <v>289</v>
      </c>
      <c r="V2051" t="s">
        <v>289</v>
      </c>
      <c r="W2051" t="s">
        <v>289</v>
      </c>
      <c r="X2051" t="s">
        <v>289</v>
      </c>
      <c r="Z2051" t="s">
        <v>289</v>
      </c>
      <c r="AA2051" t="s">
        <v>289</v>
      </c>
      <c r="AB2051" t="s">
        <v>289</v>
      </c>
      <c r="AC2051" t="s">
        <v>289</v>
      </c>
      <c r="AD2051" t="s">
        <v>289</v>
      </c>
      <c r="AE2051" t="s">
        <v>289</v>
      </c>
      <c r="AF2051" t="s">
        <v>289</v>
      </c>
      <c r="AQ2051" t="s">
        <v>289</v>
      </c>
      <c r="AR2051" t="s">
        <v>289</v>
      </c>
    </row>
    <row r="2052" spans="1:44" x14ac:dyDescent="0.45">
      <c r="A2052" t="s">
        <v>42</v>
      </c>
      <c r="B2052">
        <v>98780</v>
      </c>
      <c r="C2052" t="s">
        <v>191</v>
      </c>
      <c r="D2052" t="s">
        <v>259</v>
      </c>
      <c r="E2052">
        <v>81774</v>
      </c>
      <c r="F2052">
        <v>14107</v>
      </c>
      <c r="G2052">
        <v>0.29332188279556698</v>
      </c>
      <c r="H2052" t="s">
        <v>4827</v>
      </c>
      <c r="I2052" t="s">
        <v>2770</v>
      </c>
      <c r="J2052" t="s">
        <v>2771</v>
      </c>
      <c r="L2052" t="s">
        <v>289</v>
      </c>
      <c r="M2052" t="s">
        <v>289</v>
      </c>
      <c r="O2052" t="s">
        <v>289</v>
      </c>
      <c r="P2052" t="s">
        <v>289</v>
      </c>
      <c r="T2052" t="s">
        <v>289</v>
      </c>
      <c r="U2052" t="s">
        <v>289</v>
      </c>
      <c r="V2052" t="s">
        <v>289</v>
      </c>
      <c r="W2052" t="s">
        <v>289</v>
      </c>
      <c r="X2052" t="s">
        <v>289</v>
      </c>
      <c r="Z2052" t="s">
        <v>289</v>
      </c>
      <c r="AA2052" t="s">
        <v>289</v>
      </c>
      <c r="AB2052" t="s">
        <v>289</v>
      </c>
      <c r="AC2052" t="s">
        <v>289</v>
      </c>
      <c r="AD2052" t="s">
        <v>289</v>
      </c>
      <c r="AE2052" t="s">
        <v>289</v>
      </c>
      <c r="AF2052" t="s">
        <v>289</v>
      </c>
      <c r="AQ2052" t="s">
        <v>289</v>
      </c>
      <c r="AR2052" t="s">
        <v>289</v>
      </c>
    </row>
    <row r="2053" spans="1:44" x14ac:dyDescent="0.45">
      <c r="A2053" t="s">
        <v>42</v>
      </c>
      <c r="B2053">
        <v>98780</v>
      </c>
      <c r="C2053" t="s">
        <v>191</v>
      </c>
      <c r="D2053" t="s">
        <v>259</v>
      </c>
      <c r="E2053">
        <v>81774</v>
      </c>
      <c r="F2053">
        <v>14107</v>
      </c>
      <c r="G2053">
        <v>0.29332188279556698</v>
      </c>
      <c r="H2053" t="s">
        <v>4828</v>
      </c>
      <c r="I2053" t="s">
        <v>2770</v>
      </c>
      <c r="J2053" t="s">
        <v>2771</v>
      </c>
      <c r="L2053" t="s">
        <v>289</v>
      </c>
      <c r="M2053" t="s">
        <v>289</v>
      </c>
      <c r="O2053" t="s">
        <v>289</v>
      </c>
      <c r="P2053" t="s">
        <v>289</v>
      </c>
      <c r="T2053" t="s">
        <v>289</v>
      </c>
      <c r="U2053" t="s">
        <v>289</v>
      </c>
      <c r="V2053" t="s">
        <v>289</v>
      </c>
      <c r="W2053" t="s">
        <v>289</v>
      </c>
      <c r="X2053" t="s">
        <v>289</v>
      </c>
      <c r="Z2053" t="s">
        <v>289</v>
      </c>
      <c r="AA2053" t="s">
        <v>289</v>
      </c>
      <c r="AB2053" t="s">
        <v>289</v>
      </c>
      <c r="AC2053" t="s">
        <v>289</v>
      </c>
      <c r="AD2053" t="s">
        <v>289</v>
      </c>
      <c r="AE2053" t="s">
        <v>289</v>
      </c>
      <c r="AF2053" t="s">
        <v>289</v>
      </c>
      <c r="AQ2053" t="s">
        <v>289</v>
      </c>
      <c r="AR2053" t="s">
        <v>289</v>
      </c>
    </row>
    <row r="2054" spans="1:44" x14ac:dyDescent="0.45">
      <c r="A2054" t="s">
        <v>42</v>
      </c>
      <c r="B2054">
        <v>98780</v>
      </c>
      <c r="C2054" t="s">
        <v>191</v>
      </c>
      <c r="D2054" t="s">
        <v>259</v>
      </c>
      <c r="E2054">
        <v>81774</v>
      </c>
      <c r="F2054">
        <v>14107</v>
      </c>
      <c r="G2054">
        <v>0.29332188279556698</v>
      </c>
      <c r="H2054" t="s">
        <v>4829</v>
      </c>
      <c r="I2054" t="s">
        <v>2770</v>
      </c>
      <c r="J2054" t="s">
        <v>2771</v>
      </c>
      <c r="L2054" t="s">
        <v>289</v>
      </c>
      <c r="M2054" t="s">
        <v>289</v>
      </c>
      <c r="O2054" t="s">
        <v>289</v>
      </c>
      <c r="P2054" t="s">
        <v>289</v>
      </c>
      <c r="T2054" t="s">
        <v>289</v>
      </c>
      <c r="U2054" t="s">
        <v>289</v>
      </c>
      <c r="V2054" t="s">
        <v>289</v>
      </c>
      <c r="W2054" t="s">
        <v>289</v>
      </c>
      <c r="X2054" t="s">
        <v>289</v>
      </c>
      <c r="Z2054" t="s">
        <v>289</v>
      </c>
      <c r="AA2054" t="s">
        <v>289</v>
      </c>
      <c r="AB2054" t="s">
        <v>289</v>
      </c>
      <c r="AC2054" t="s">
        <v>289</v>
      </c>
      <c r="AD2054" t="s">
        <v>289</v>
      </c>
      <c r="AE2054" t="s">
        <v>289</v>
      </c>
      <c r="AF2054" t="s">
        <v>289</v>
      </c>
      <c r="AQ2054" t="s">
        <v>289</v>
      </c>
      <c r="AR2054" t="s">
        <v>289</v>
      </c>
    </row>
    <row r="2055" spans="1:44" x14ac:dyDescent="0.45">
      <c r="A2055" t="s">
        <v>42</v>
      </c>
      <c r="B2055">
        <v>98780</v>
      </c>
      <c r="C2055" t="s">
        <v>191</v>
      </c>
      <c r="D2055" t="s">
        <v>259</v>
      </c>
      <c r="E2055">
        <v>81774</v>
      </c>
      <c r="F2055">
        <v>14107</v>
      </c>
      <c r="G2055">
        <v>0.29332188279556698</v>
      </c>
      <c r="H2055" t="s">
        <v>4830</v>
      </c>
      <c r="I2055" t="s">
        <v>2770</v>
      </c>
      <c r="J2055" t="s">
        <v>2771</v>
      </c>
      <c r="L2055" t="s">
        <v>289</v>
      </c>
      <c r="M2055" t="s">
        <v>289</v>
      </c>
      <c r="O2055" t="s">
        <v>289</v>
      </c>
      <c r="P2055" t="s">
        <v>289</v>
      </c>
      <c r="T2055" t="s">
        <v>289</v>
      </c>
      <c r="U2055" t="s">
        <v>289</v>
      </c>
      <c r="V2055" t="s">
        <v>289</v>
      </c>
      <c r="W2055" t="s">
        <v>289</v>
      </c>
      <c r="X2055" t="s">
        <v>289</v>
      </c>
      <c r="Z2055" t="s">
        <v>289</v>
      </c>
      <c r="AA2055" t="s">
        <v>289</v>
      </c>
      <c r="AB2055" t="s">
        <v>289</v>
      </c>
      <c r="AC2055" t="s">
        <v>289</v>
      </c>
      <c r="AD2055" t="s">
        <v>289</v>
      </c>
      <c r="AE2055" t="s">
        <v>289</v>
      </c>
      <c r="AF2055" t="s">
        <v>289</v>
      </c>
      <c r="AQ2055" t="s">
        <v>289</v>
      </c>
      <c r="AR2055" t="s">
        <v>289</v>
      </c>
    </row>
    <row r="2056" spans="1:44" x14ac:dyDescent="0.45">
      <c r="A2056" t="s">
        <v>42</v>
      </c>
      <c r="B2056">
        <v>98780</v>
      </c>
      <c r="C2056" t="s">
        <v>191</v>
      </c>
      <c r="D2056" t="s">
        <v>259</v>
      </c>
      <c r="E2056">
        <v>81774</v>
      </c>
      <c r="F2056">
        <v>14107</v>
      </c>
      <c r="G2056">
        <v>0.29332188279556698</v>
      </c>
      <c r="H2056" t="s">
        <v>4831</v>
      </c>
      <c r="I2056" t="s">
        <v>2770</v>
      </c>
      <c r="J2056" t="s">
        <v>2771</v>
      </c>
      <c r="L2056" t="s">
        <v>289</v>
      </c>
      <c r="M2056" t="s">
        <v>289</v>
      </c>
      <c r="O2056" t="s">
        <v>289</v>
      </c>
      <c r="P2056" t="s">
        <v>289</v>
      </c>
      <c r="T2056" t="s">
        <v>289</v>
      </c>
      <c r="U2056" t="s">
        <v>289</v>
      </c>
      <c r="V2056" t="s">
        <v>289</v>
      </c>
      <c r="W2056" t="s">
        <v>289</v>
      </c>
      <c r="X2056" t="s">
        <v>289</v>
      </c>
      <c r="Z2056" t="s">
        <v>289</v>
      </c>
      <c r="AA2056" t="s">
        <v>289</v>
      </c>
      <c r="AB2056" t="s">
        <v>289</v>
      </c>
      <c r="AC2056" t="s">
        <v>289</v>
      </c>
      <c r="AD2056" t="s">
        <v>289</v>
      </c>
      <c r="AE2056" t="s">
        <v>289</v>
      </c>
      <c r="AF2056" t="s">
        <v>289</v>
      </c>
      <c r="AQ2056" t="s">
        <v>289</v>
      </c>
      <c r="AR2056" t="s">
        <v>289</v>
      </c>
    </row>
    <row r="2057" spans="1:44" x14ac:dyDescent="0.45">
      <c r="A2057" t="s">
        <v>42</v>
      </c>
      <c r="B2057">
        <v>98780</v>
      </c>
      <c r="C2057" t="s">
        <v>191</v>
      </c>
      <c r="D2057" t="s">
        <v>259</v>
      </c>
      <c r="E2057">
        <v>81774</v>
      </c>
      <c r="F2057">
        <v>14107</v>
      </c>
      <c r="G2057">
        <v>0.29332188279556698</v>
      </c>
      <c r="H2057" t="s">
        <v>4832</v>
      </c>
      <c r="I2057" t="s">
        <v>2770</v>
      </c>
      <c r="J2057" t="s">
        <v>2771</v>
      </c>
      <c r="L2057" t="s">
        <v>289</v>
      </c>
      <c r="M2057" t="s">
        <v>289</v>
      </c>
      <c r="O2057" t="s">
        <v>289</v>
      </c>
      <c r="P2057" t="s">
        <v>289</v>
      </c>
      <c r="T2057" t="s">
        <v>289</v>
      </c>
      <c r="U2057" t="s">
        <v>289</v>
      </c>
      <c r="V2057" t="s">
        <v>289</v>
      </c>
      <c r="W2057" t="s">
        <v>289</v>
      </c>
      <c r="X2057" t="s">
        <v>289</v>
      </c>
      <c r="Z2057" t="s">
        <v>289</v>
      </c>
      <c r="AA2057" t="s">
        <v>289</v>
      </c>
      <c r="AB2057" t="s">
        <v>289</v>
      </c>
      <c r="AC2057" t="s">
        <v>289</v>
      </c>
      <c r="AD2057" t="s">
        <v>289</v>
      </c>
      <c r="AE2057" t="s">
        <v>289</v>
      </c>
      <c r="AF2057" t="s">
        <v>289</v>
      </c>
      <c r="AQ2057" t="s">
        <v>289</v>
      </c>
      <c r="AR2057" t="s">
        <v>289</v>
      </c>
    </row>
    <row r="2058" spans="1:44" x14ac:dyDescent="0.45">
      <c r="A2058" t="s">
        <v>42</v>
      </c>
      <c r="B2058">
        <v>98780</v>
      </c>
      <c r="C2058" t="s">
        <v>191</v>
      </c>
      <c r="D2058" t="s">
        <v>259</v>
      </c>
      <c r="E2058">
        <v>81774</v>
      </c>
      <c r="F2058">
        <v>14107</v>
      </c>
      <c r="G2058">
        <v>0.29332188279556698</v>
      </c>
      <c r="H2058" t="s">
        <v>4833</v>
      </c>
      <c r="I2058" t="s">
        <v>2770</v>
      </c>
      <c r="J2058" t="s">
        <v>2771</v>
      </c>
      <c r="L2058" t="s">
        <v>289</v>
      </c>
      <c r="M2058" t="s">
        <v>289</v>
      </c>
      <c r="O2058" t="s">
        <v>289</v>
      </c>
      <c r="P2058" t="s">
        <v>289</v>
      </c>
      <c r="T2058" t="s">
        <v>289</v>
      </c>
      <c r="U2058" t="s">
        <v>289</v>
      </c>
      <c r="V2058" t="s">
        <v>289</v>
      </c>
      <c r="W2058" t="s">
        <v>289</v>
      </c>
      <c r="X2058" t="s">
        <v>289</v>
      </c>
      <c r="Z2058" t="s">
        <v>289</v>
      </c>
      <c r="AA2058" t="s">
        <v>289</v>
      </c>
      <c r="AB2058" t="s">
        <v>289</v>
      </c>
      <c r="AC2058" t="s">
        <v>289</v>
      </c>
      <c r="AD2058" t="s">
        <v>289</v>
      </c>
      <c r="AE2058" t="s">
        <v>289</v>
      </c>
      <c r="AF2058" t="s">
        <v>289</v>
      </c>
      <c r="AQ2058" t="s">
        <v>289</v>
      </c>
      <c r="AR2058" t="s">
        <v>289</v>
      </c>
    </row>
    <row r="2059" spans="1:44" x14ac:dyDescent="0.45">
      <c r="A2059" t="s">
        <v>42</v>
      </c>
      <c r="B2059">
        <v>98780</v>
      </c>
      <c r="C2059" t="s">
        <v>191</v>
      </c>
      <c r="D2059" t="s">
        <v>259</v>
      </c>
      <c r="E2059">
        <v>81774</v>
      </c>
      <c r="F2059">
        <v>14107</v>
      </c>
      <c r="G2059">
        <v>0.29332188279556698</v>
      </c>
      <c r="H2059" t="s">
        <v>4834</v>
      </c>
      <c r="I2059" t="s">
        <v>2770</v>
      </c>
      <c r="J2059" t="s">
        <v>2771</v>
      </c>
      <c r="L2059" t="s">
        <v>289</v>
      </c>
      <c r="M2059" t="s">
        <v>289</v>
      </c>
      <c r="O2059" t="s">
        <v>289</v>
      </c>
      <c r="P2059" t="s">
        <v>289</v>
      </c>
      <c r="T2059" t="s">
        <v>289</v>
      </c>
      <c r="U2059" t="s">
        <v>289</v>
      </c>
      <c r="V2059" t="s">
        <v>289</v>
      </c>
      <c r="W2059" t="s">
        <v>289</v>
      </c>
      <c r="X2059" t="s">
        <v>289</v>
      </c>
      <c r="Z2059" t="s">
        <v>289</v>
      </c>
      <c r="AA2059" t="s">
        <v>289</v>
      </c>
      <c r="AB2059" t="s">
        <v>289</v>
      </c>
      <c r="AC2059" t="s">
        <v>289</v>
      </c>
      <c r="AD2059" t="s">
        <v>289</v>
      </c>
      <c r="AE2059" t="s">
        <v>289</v>
      </c>
      <c r="AF2059" t="s">
        <v>289</v>
      </c>
      <c r="AQ2059" t="s">
        <v>289</v>
      </c>
      <c r="AR2059" t="s">
        <v>289</v>
      </c>
    </row>
    <row r="2060" spans="1:44" x14ac:dyDescent="0.45">
      <c r="A2060" t="s">
        <v>42</v>
      </c>
      <c r="B2060">
        <v>98780</v>
      </c>
      <c r="C2060" t="s">
        <v>191</v>
      </c>
      <c r="D2060" t="s">
        <v>259</v>
      </c>
      <c r="E2060">
        <v>81774</v>
      </c>
      <c r="F2060">
        <v>14107</v>
      </c>
      <c r="G2060">
        <v>0.29332188279556698</v>
      </c>
      <c r="H2060" t="s">
        <v>4835</v>
      </c>
      <c r="I2060" t="s">
        <v>2770</v>
      </c>
      <c r="J2060" t="s">
        <v>2771</v>
      </c>
      <c r="L2060" t="s">
        <v>289</v>
      </c>
      <c r="M2060" t="s">
        <v>289</v>
      </c>
      <c r="O2060" t="s">
        <v>289</v>
      </c>
      <c r="P2060" t="s">
        <v>289</v>
      </c>
      <c r="T2060" t="s">
        <v>289</v>
      </c>
      <c r="U2060" t="s">
        <v>289</v>
      </c>
      <c r="V2060" t="s">
        <v>289</v>
      </c>
      <c r="W2060" t="s">
        <v>289</v>
      </c>
      <c r="X2060" t="s">
        <v>289</v>
      </c>
      <c r="Z2060" t="s">
        <v>289</v>
      </c>
      <c r="AA2060" t="s">
        <v>289</v>
      </c>
      <c r="AB2060" t="s">
        <v>289</v>
      </c>
      <c r="AC2060" t="s">
        <v>289</v>
      </c>
      <c r="AD2060" t="s">
        <v>289</v>
      </c>
      <c r="AE2060" t="s">
        <v>289</v>
      </c>
      <c r="AF2060" t="s">
        <v>289</v>
      </c>
      <c r="AQ2060" t="s">
        <v>289</v>
      </c>
      <c r="AR2060" t="s">
        <v>289</v>
      </c>
    </row>
    <row r="2061" spans="1:44" x14ac:dyDescent="0.45">
      <c r="A2061" t="s">
        <v>42</v>
      </c>
      <c r="B2061">
        <v>98780</v>
      </c>
      <c r="C2061" t="s">
        <v>191</v>
      </c>
      <c r="D2061" t="s">
        <v>259</v>
      </c>
      <c r="E2061">
        <v>81774</v>
      </c>
      <c r="F2061">
        <v>14107</v>
      </c>
      <c r="G2061">
        <v>0.29332188279556698</v>
      </c>
      <c r="H2061" t="s">
        <v>4836</v>
      </c>
      <c r="I2061" t="s">
        <v>2770</v>
      </c>
      <c r="J2061" t="s">
        <v>2771</v>
      </c>
      <c r="L2061" t="s">
        <v>289</v>
      </c>
      <c r="M2061" t="s">
        <v>289</v>
      </c>
      <c r="O2061" t="s">
        <v>289</v>
      </c>
      <c r="P2061" t="s">
        <v>289</v>
      </c>
      <c r="T2061" t="s">
        <v>289</v>
      </c>
      <c r="U2061" t="s">
        <v>289</v>
      </c>
      <c r="V2061" t="s">
        <v>289</v>
      </c>
      <c r="W2061" t="s">
        <v>289</v>
      </c>
      <c r="X2061" t="s">
        <v>289</v>
      </c>
      <c r="Z2061" t="s">
        <v>289</v>
      </c>
      <c r="AA2061" t="s">
        <v>289</v>
      </c>
      <c r="AB2061" t="s">
        <v>289</v>
      </c>
      <c r="AC2061" t="s">
        <v>289</v>
      </c>
      <c r="AD2061" t="s">
        <v>289</v>
      </c>
      <c r="AE2061" t="s">
        <v>289</v>
      </c>
      <c r="AF2061" t="s">
        <v>289</v>
      </c>
      <c r="AQ2061" t="s">
        <v>289</v>
      </c>
      <c r="AR2061" t="s">
        <v>289</v>
      </c>
    </row>
    <row r="2062" spans="1:44" x14ac:dyDescent="0.45">
      <c r="A2062" t="s">
        <v>42</v>
      </c>
      <c r="B2062">
        <v>98780</v>
      </c>
      <c r="C2062" t="s">
        <v>191</v>
      </c>
      <c r="D2062" t="s">
        <v>259</v>
      </c>
      <c r="E2062">
        <v>81774</v>
      </c>
      <c r="F2062">
        <v>14107</v>
      </c>
      <c r="G2062">
        <v>0.29332188279556698</v>
      </c>
      <c r="H2062" t="s">
        <v>4837</v>
      </c>
      <c r="I2062" t="s">
        <v>2770</v>
      </c>
      <c r="J2062" t="s">
        <v>2771</v>
      </c>
      <c r="L2062" t="s">
        <v>289</v>
      </c>
      <c r="M2062" t="s">
        <v>289</v>
      </c>
      <c r="O2062" t="s">
        <v>289</v>
      </c>
      <c r="P2062" t="s">
        <v>289</v>
      </c>
      <c r="T2062" t="s">
        <v>289</v>
      </c>
      <c r="U2062" t="s">
        <v>289</v>
      </c>
      <c r="V2062" t="s">
        <v>289</v>
      </c>
      <c r="W2062" t="s">
        <v>289</v>
      </c>
      <c r="X2062" t="s">
        <v>289</v>
      </c>
      <c r="Z2062" t="s">
        <v>289</v>
      </c>
      <c r="AA2062" t="s">
        <v>289</v>
      </c>
      <c r="AB2062" t="s">
        <v>289</v>
      </c>
      <c r="AC2062" t="s">
        <v>289</v>
      </c>
      <c r="AD2062" t="s">
        <v>289</v>
      </c>
      <c r="AE2062" t="s">
        <v>289</v>
      </c>
      <c r="AF2062" t="s">
        <v>289</v>
      </c>
      <c r="AQ2062" t="s">
        <v>289</v>
      </c>
      <c r="AR2062" t="s">
        <v>289</v>
      </c>
    </row>
    <row r="2063" spans="1:44" x14ac:dyDescent="0.45">
      <c r="A2063" t="s">
        <v>42</v>
      </c>
      <c r="B2063">
        <v>98780</v>
      </c>
      <c r="C2063" t="s">
        <v>191</v>
      </c>
      <c r="D2063" t="s">
        <v>259</v>
      </c>
      <c r="E2063">
        <v>81774</v>
      </c>
      <c r="F2063">
        <v>14107</v>
      </c>
      <c r="G2063">
        <v>0.29332188279556698</v>
      </c>
      <c r="H2063" t="s">
        <v>4838</v>
      </c>
      <c r="I2063" t="s">
        <v>2770</v>
      </c>
      <c r="J2063" t="s">
        <v>2772</v>
      </c>
      <c r="L2063" t="s">
        <v>289</v>
      </c>
      <c r="M2063" t="s">
        <v>289</v>
      </c>
      <c r="O2063" t="s">
        <v>289</v>
      </c>
      <c r="P2063" t="s">
        <v>289</v>
      </c>
      <c r="T2063" t="s">
        <v>289</v>
      </c>
      <c r="U2063" t="s">
        <v>289</v>
      </c>
      <c r="V2063" t="s">
        <v>289</v>
      </c>
      <c r="W2063" t="s">
        <v>289</v>
      </c>
      <c r="X2063" t="s">
        <v>289</v>
      </c>
      <c r="Z2063" t="s">
        <v>289</v>
      </c>
      <c r="AA2063" t="s">
        <v>289</v>
      </c>
      <c r="AB2063" t="s">
        <v>289</v>
      </c>
      <c r="AC2063" t="s">
        <v>289</v>
      </c>
      <c r="AD2063" t="s">
        <v>289</v>
      </c>
      <c r="AE2063" t="s">
        <v>289</v>
      </c>
      <c r="AF2063" t="s">
        <v>289</v>
      </c>
      <c r="AQ2063" t="s">
        <v>289</v>
      </c>
      <c r="AR2063" t="s">
        <v>289</v>
      </c>
    </row>
    <row r="2064" spans="1:44" x14ac:dyDescent="0.45">
      <c r="A2064" t="s">
        <v>42</v>
      </c>
      <c r="B2064">
        <v>98780</v>
      </c>
      <c r="C2064" t="s">
        <v>191</v>
      </c>
      <c r="D2064" t="s">
        <v>259</v>
      </c>
      <c r="E2064">
        <v>81774</v>
      </c>
      <c r="F2064">
        <v>14107</v>
      </c>
      <c r="G2064">
        <v>0.29332188279556698</v>
      </c>
      <c r="H2064" t="s">
        <v>4839</v>
      </c>
      <c r="I2064" t="s">
        <v>2770</v>
      </c>
      <c r="J2064" t="s">
        <v>2772</v>
      </c>
      <c r="L2064" t="s">
        <v>289</v>
      </c>
      <c r="M2064" t="s">
        <v>289</v>
      </c>
      <c r="O2064" t="s">
        <v>289</v>
      </c>
      <c r="P2064" t="s">
        <v>289</v>
      </c>
      <c r="T2064" t="s">
        <v>289</v>
      </c>
      <c r="U2064" t="s">
        <v>289</v>
      </c>
      <c r="V2064" t="s">
        <v>289</v>
      </c>
      <c r="W2064" t="s">
        <v>289</v>
      </c>
      <c r="X2064" t="s">
        <v>289</v>
      </c>
      <c r="Z2064" t="s">
        <v>289</v>
      </c>
      <c r="AA2064" t="s">
        <v>289</v>
      </c>
      <c r="AB2064" t="s">
        <v>289</v>
      </c>
      <c r="AC2064" t="s">
        <v>289</v>
      </c>
      <c r="AD2064" t="s">
        <v>289</v>
      </c>
      <c r="AE2064" t="s">
        <v>289</v>
      </c>
      <c r="AF2064" t="s">
        <v>289</v>
      </c>
      <c r="AQ2064" t="s">
        <v>289</v>
      </c>
      <c r="AR2064" t="s">
        <v>289</v>
      </c>
    </row>
    <row r="2065" spans="1:44" x14ac:dyDescent="0.45">
      <c r="A2065" t="s">
        <v>42</v>
      </c>
      <c r="B2065">
        <v>98780</v>
      </c>
      <c r="C2065" t="s">
        <v>191</v>
      </c>
      <c r="D2065" t="s">
        <v>259</v>
      </c>
      <c r="E2065">
        <v>81774</v>
      </c>
      <c r="F2065">
        <v>14107</v>
      </c>
      <c r="G2065">
        <v>0.29332188279556698</v>
      </c>
      <c r="H2065" t="s">
        <v>4840</v>
      </c>
      <c r="I2065" t="s">
        <v>2770</v>
      </c>
      <c r="J2065" t="s">
        <v>2772</v>
      </c>
      <c r="L2065" t="s">
        <v>289</v>
      </c>
      <c r="M2065" t="s">
        <v>289</v>
      </c>
      <c r="O2065" t="s">
        <v>289</v>
      </c>
      <c r="P2065" t="s">
        <v>289</v>
      </c>
      <c r="T2065" t="s">
        <v>289</v>
      </c>
      <c r="U2065" t="s">
        <v>289</v>
      </c>
      <c r="V2065" t="s">
        <v>289</v>
      </c>
      <c r="W2065" t="s">
        <v>289</v>
      </c>
      <c r="X2065" t="s">
        <v>289</v>
      </c>
      <c r="Z2065" t="s">
        <v>289</v>
      </c>
      <c r="AA2065" t="s">
        <v>289</v>
      </c>
      <c r="AB2065" t="s">
        <v>289</v>
      </c>
      <c r="AC2065" t="s">
        <v>289</v>
      </c>
      <c r="AD2065" t="s">
        <v>289</v>
      </c>
      <c r="AE2065" t="s">
        <v>289</v>
      </c>
      <c r="AF2065" t="s">
        <v>289</v>
      </c>
      <c r="AQ2065" t="s">
        <v>289</v>
      </c>
      <c r="AR2065" t="s">
        <v>289</v>
      </c>
    </row>
    <row r="2066" spans="1:44" x14ac:dyDescent="0.45">
      <c r="A2066" t="s">
        <v>42</v>
      </c>
      <c r="B2066">
        <v>98780</v>
      </c>
      <c r="C2066" t="s">
        <v>191</v>
      </c>
      <c r="D2066" t="s">
        <v>259</v>
      </c>
      <c r="E2066">
        <v>81774</v>
      </c>
      <c r="F2066">
        <v>14107</v>
      </c>
      <c r="G2066">
        <v>0.29332188279556698</v>
      </c>
      <c r="H2066" t="s">
        <v>4841</v>
      </c>
      <c r="I2066" t="s">
        <v>2770</v>
      </c>
      <c r="J2066" t="s">
        <v>2772</v>
      </c>
      <c r="L2066" t="s">
        <v>289</v>
      </c>
      <c r="M2066" t="s">
        <v>289</v>
      </c>
      <c r="O2066" t="s">
        <v>289</v>
      </c>
      <c r="P2066" t="s">
        <v>289</v>
      </c>
      <c r="T2066" t="s">
        <v>289</v>
      </c>
      <c r="U2066" t="s">
        <v>289</v>
      </c>
      <c r="V2066" t="s">
        <v>289</v>
      </c>
      <c r="W2066" t="s">
        <v>289</v>
      </c>
      <c r="X2066" t="s">
        <v>289</v>
      </c>
      <c r="Z2066" t="s">
        <v>289</v>
      </c>
      <c r="AA2066" t="s">
        <v>289</v>
      </c>
      <c r="AB2066" t="s">
        <v>289</v>
      </c>
      <c r="AC2066" t="s">
        <v>289</v>
      </c>
      <c r="AD2066" t="s">
        <v>289</v>
      </c>
      <c r="AE2066" t="s">
        <v>289</v>
      </c>
      <c r="AF2066" t="s">
        <v>289</v>
      </c>
      <c r="AQ2066" t="s">
        <v>289</v>
      </c>
      <c r="AR2066" t="s">
        <v>289</v>
      </c>
    </row>
    <row r="2067" spans="1:44" x14ac:dyDescent="0.45">
      <c r="A2067" t="s">
        <v>42</v>
      </c>
      <c r="B2067">
        <v>98780</v>
      </c>
      <c r="C2067" t="s">
        <v>191</v>
      </c>
      <c r="D2067" t="s">
        <v>259</v>
      </c>
      <c r="E2067">
        <v>81774</v>
      </c>
      <c r="F2067">
        <v>14107</v>
      </c>
      <c r="G2067">
        <v>0.29332188279556698</v>
      </c>
      <c r="H2067" t="s">
        <v>4842</v>
      </c>
      <c r="I2067" t="s">
        <v>2770</v>
      </c>
      <c r="J2067" t="s">
        <v>2772</v>
      </c>
      <c r="L2067" t="s">
        <v>289</v>
      </c>
      <c r="M2067" t="s">
        <v>289</v>
      </c>
      <c r="O2067" t="s">
        <v>289</v>
      </c>
      <c r="P2067" t="s">
        <v>289</v>
      </c>
      <c r="T2067" t="s">
        <v>289</v>
      </c>
      <c r="U2067" t="s">
        <v>289</v>
      </c>
      <c r="V2067" t="s">
        <v>289</v>
      </c>
      <c r="W2067" t="s">
        <v>289</v>
      </c>
      <c r="X2067" t="s">
        <v>289</v>
      </c>
      <c r="Z2067" t="s">
        <v>289</v>
      </c>
      <c r="AA2067" t="s">
        <v>289</v>
      </c>
      <c r="AB2067" t="s">
        <v>289</v>
      </c>
      <c r="AC2067" t="s">
        <v>289</v>
      </c>
      <c r="AD2067" t="s">
        <v>289</v>
      </c>
      <c r="AE2067" t="s">
        <v>289</v>
      </c>
      <c r="AF2067" t="s">
        <v>289</v>
      </c>
      <c r="AQ2067" t="s">
        <v>289</v>
      </c>
      <c r="AR2067" t="s">
        <v>289</v>
      </c>
    </row>
    <row r="2068" spans="1:44" x14ac:dyDescent="0.45">
      <c r="A2068" t="s">
        <v>42</v>
      </c>
      <c r="B2068">
        <v>98780</v>
      </c>
      <c r="C2068" t="s">
        <v>191</v>
      </c>
      <c r="D2068" t="s">
        <v>259</v>
      </c>
      <c r="E2068">
        <v>81774</v>
      </c>
      <c r="F2068">
        <v>14107</v>
      </c>
      <c r="G2068">
        <v>0.29332188279556698</v>
      </c>
      <c r="H2068" t="s">
        <v>4843</v>
      </c>
      <c r="I2068" t="s">
        <v>2770</v>
      </c>
      <c r="J2068" t="s">
        <v>2772</v>
      </c>
      <c r="L2068" t="s">
        <v>289</v>
      </c>
      <c r="M2068" t="s">
        <v>289</v>
      </c>
      <c r="O2068" t="s">
        <v>289</v>
      </c>
      <c r="P2068" t="s">
        <v>289</v>
      </c>
      <c r="T2068" t="s">
        <v>289</v>
      </c>
      <c r="U2068" t="s">
        <v>289</v>
      </c>
      <c r="V2068" t="s">
        <v>289</v>
      </c>
      <c r="W2068" t="s">
        <v>289</v>
      </c>
      <c r="X2068" t="s">
        <v>289</v>
      </c>
      <c r="Z2068" t="s">
        <v>289</v>
      </c>
      <c r="AA2068" t="s">
        <v>289</v>
      </c>
      <c r="AB2068" t="s">
        <v>289</v>
      </c>
      <c r="AC2068" t="s">
        <v>289</v>
      </c>
      <c r="AD2068" t="s">
        <v>289</v>
      </c>
      <c r="AE2068" t="s">
        <v>289</v>
      </c>
      <c r="AF2068" t="s">
        <v>289</v>
      </c>
      <c r="AQ2068" t="s">
        <v>289</v>
      </c>
      <c r="AR2068" t="s">
        <v>289</v>
      </c>
    </row>
    <row r="2069" spans="1:44" x14ac:dyDescent="0.45">
      <c r="A2069" t="s">
        <v>42</v>
      </c>
      <c r="B2069">
        <v>98780</v>
      </c>
      <c r="C2069" t="s">
        <v>191</v>
      </c>
      <c r="D2069" t="s">
        <v>259</v>
      </c>
      <c r="E2069">
        <v>81774</v>
      </c>
      <c r="F2069">
        <v>14107</v>
      </c>
      <c r="G2069">
        <v>0.29332188279556698</v>
      </c>
      <c r="H2069" t="s">
        <v>4844</v>
      </c>
      <c r="I2069" t="s">
        <v>2770</v>
      </c>
      <c r="J2069" t="s">
        <v>2773</v>
      </c>
      <c r="L2069" t="s">
        <v>289</v>
      </c>
      <c r="M2069" t="s">
        <v>289</v>
      </c>
      <c r="O2069" t="s">
        <v>289</v>
      </c>
      <c r="P2069" t="s">
        <v>289</v>
      </c>
      <c r="T2069" t="s">
        <v>289</v>
      </c>
      <c r="U2069" t="s">
        <v>289</v>
      </c>
      <c r="V2069" t="s">
        <v>289</v>
      </c>
      <c r="W2069" t="s">
        <v>289</v>
      </c>
      <c r="X2069" t="s">
        <v>289</v>
      </c>
      <c r="Z2069" t="s">
        <v>289</v>
      </c>
      <c r="AA2069" t="s">
        <v>289</v>
      </c>
      <c r="AB2069" t="s">
        <v>289</v>
      </c>
      <c r="AC2069" t="s">
        <v>289</v>
      </c>
      <c r="AD2069" t="s">
        <v>289</v>
      </c>
      <c r="AE2069" t="s">
        <v>289</v>
      </c>
      <c r="AF2069" t="s">
        <v>289</v>
      </c>
      <c r="AQ2069" t="s">
        <v>289</v>
      </c>
      <c r="AR2069" t="s">
        <v>289</v>
      </c>
    </row>
    <row r="2070" spans="1:44" x14ac:dyDescent="0.45">
      <c r="A2070" t="s">
        <v>42</v>
      </c>
      <c r="B2070">
        <v>98780</v>
      </c>
      <c r="C2070" t="s">
        <v>191</v>
      </c>
      <c r="D2070" t="s">
        <v>259</v>
      </c>
      <c r="E2070">
        <v>81774</v>
      </c>
      <c r="F2070">
        <v>14107</v>
      </c>
      <c r="G2070">
        <v>0.29332188279556698</v>
      </c>
      <c r="H2070" t="s">
        <v>4845</v>
      </c>
      <c r="I2070" t="s">
        <v>2770</v>
      </c>
      <c r="J2070" t="s">
        <v>2773</v>
      </c>
      <c r="L2070" t="s">
        <v>289</v>
      </c>
      <c r="M2070" t="s">
        <v>289</v>
      </c>
      <c r="O2070" t="s">
        <v>289</v>
      </c>
      <c r="P2070" t="s">
        <v>289</v>
      </c>
      <c r="T2070" t="s">
        <v>289</v>
      </c>
      <c r="U2070" t="s">
        <v>289</v>
      </c>
      <c r="V2070" t="s">
        <v>289</v>
      </c>
      <c r="W2070" t="s">
        <v>289</v>
      </c>
      <c r="X2070" t="s">
        <v>289</v>
      </c>
      <c r="Z2070" t="s">
        <v>289</v>
      </c>
      <c r="AA2070" t="s">
        <v>289</v>
      </c>
      <c r="AB2070" t="s">
        <v>289</v>
      </c>
      <c r="AC2070" t="s">
        <v>289</v>
      </c>
      <c r="AD2070" t="s">
        <v>289</v>
      </c>
      <c r="AE2070" t="s">
        <v>289</v>
      </c>
      <c r="AF2070" t="s">
        <v>289</v>
      </c>
      <c r="AQ2070" t="s">
        <v>289</v>
      </c>
      <c r="AR2070" t="s">
        <v>289</v>
      </c>
    </row>
    <row r="2071" spans="1:44" x14ac:dyDescent="0.45">
      <c r="A2071" t="s">
        <v>42</v>
      </c>
      <c r="B2071">
        <v>98780</v>
      </c>
      <c r="C2071" t="s">
        <v>191</v>
      </c>
      <c r="D2071" t="s">
        <v>259</v>
      </c>
      <c r="E2071">
        <v>81774</v>
      </c>
      <c r="F2071">
        <v>14107</v>
      </c>
      <c r="G2071">
        <v>0.29332188279556698</v>
      </c>
      <c r="H2071" t="s">
        <v>4846</v>
      </c>
      <c r="I2071" t="s">
        <v>2770</v>
      </c>
      <c r="J2071" t="s">
        <v>2773</v>
      </c>
      <c r="L2071" t="s">
        <v>289</v>
      </c>
      <c r="M2071" t="s">
        <v>289</v>
      </c>
      <c r="O2071" t="s">
        <v>289</v>
      </c>
      <c r="P2071" t="s">
        <v>289</v>
      </c>
      <c r="T2071" t="s">
        <v>289</v>
      </c>
      <c r="U2071" t="s">
        <v>289</v>
      </c>
      <c r="V2071" t="s">
        <v>289</v>
      </c>
      <c r="W2071" t="s">
        <v>289</v>
      </c>
      <c r="X2071" t="s">
        <v>289</v>
      </c>
      <c r="Z2071" t="s">
        <v>289</v>
      </c>
      <c r="AA2071" t="s">
        <v>289</v>
      </c>
      <c r="AB2071" t="s">
        <v>289</v>
      </c>
      <c r="AC2071" t="s">
        <v>289</v>
      </c>
      <c r="AD2071" t="s">
        <v>289</v>
      </c>
      <c r="AE2071" t="s">
        <v>289</v>
      </c>
      <c r="AF2071" t="s">
        <v>289</v>
      </c>
      <c r="AQ2071" t="s">
        <v>289</v>
      </c>
      <c r="AR2071" t="s">
        <v>289</v>
      </c>
    </row>
    <row r="2072" spans="1:44" x14ac:dyDescent="0.45">
      <c r="A2072" t="s">
        <v>42</v>
      </c>
      <c r="B2072">
        <v>98780</v>
      </c>
      <c r="C2072" t="s">
        <v>191</v>
      </c>
      <c r="D2072" t="s">
        <v>259</v>
      </c>
      <c r="E2072">
        <v>81774</v>
      </c>
      <c r="F2072">
        <v>14107</v>
      </c>
      <c r="G2072">
        <v>0.29332188279556698</v>
      </c>
      <c r="H2072" t="s">
        <v>4847</v>
      </c>
      <c r="I2072" t="s">
        <v>2770</v>
      </c>
      <c r="J2072" t="s">
        <v>2773</v>
      </c>
      <c r="L2072" t="s">
        <v>289</v>
      </c>
      <c r="M2072" t="s">
        <v>289</v>
      </c>
      <c r="O2072" t="s">
        <v>289</v>
      </c>
      <c r="P2072" t="s">
        <v>289</v>
      </c>
      <c r="T2072" t="s">
        <v>289</v>
      </c>
      <c r="U2072" t="s">
        <v>289</v>
      </c>
      <c r="V2072" t="s">
        <v>289</v>
      </c>
      <c r="W2072" t="s">
        <v>289</v>
      </c>
      <c r="X2072" t="s">
        <v>289</v>
      </c>
      <c r="Z2072" t="s">
        <v>289</v>
      </c>
      <c r="AA2072" t="s">
        <v>289</v>
      </c>
      <c r="AB2072" t="s">
        <v>289</v>
      </c>
      <c r="AC2072" t="s">
        <v>289</v>
      </c>
      <c r="AD2072" t="s">
        <v>289</v>
      </c>
      <c r="AE2072" t="s">
        <v>289</v>
      </c>
      <c r="AF2072" t="s">
        <v>289</v>
      </c>
      <c r="AQ2072" t="s">
        <v>289</v>
      </c>
      <c r="AR2072" t="s">
        <v>289</v>
      </c>
    </row>
    <row r="2073" spans="1:44" x14ac:dyDescent="0.45">
      <c r="A2073" t="s">
        <v>42</v>
      </c>
      <c r="B2073">
        <v>98780</v>
      </c>
      <c r="C2073" t="s">
        <v>191</v>
      </c>
      <c r="D2073" t="s">
        <v>259</v>
      </c>
      <c r="E2073">
        <v>81774</v>
      </c>
      <c r="F2073">
        <v>14107</v>
      </c>
      <c r="G2073">
        <v>0.29332188279556698</v>
      </c>
      <c r="H2073" t="s">
        <v>4848</v>
      </c>
      <c r="I2073" t="s">
        <v>2770</v>
      </c>
      <c r="J2073" t="s">
        <v>2773</v>
      </c>
      <c r="L2073" t="s">
        <v>289</v>
      </c>
      <c r="M2073" t="s">
        <v>289</v>
      </c>
      <c r="O2073" t="s">
        <v>289</v>
      </c>
      <c r="P2073" t="s">
        <v>289</v>
      </c>
      <c r="T2073" t="s">
        <v>289</v>
      </c>
      <c r="U2073" t="s">
        <v>289</v>
      </c>
      <c r="V2073" t="s">
        <v>289</v>
      </c>
      <c r="W2073" t="s">
        <v>289</v>
      </c>
      <c r="X2073" t="s">
        <v>289</v>
      </c>
      <c r="Z2073" t="s">
        <v>289</v>
      </c>
      <c r="AA2073" t="s">
        <v>289</v>
      </c>
      <c r="AB2073" t="s">
        <v>289</v>
      </c>
      <c r="AC2073" t="s">
        <v>289</v>
      </c>
      <c r="AD2073" t="s">
        <v>289</v>
      </c>
      <c r="AE2073" t="s">
        <v>289</v>
      </c>
      <c r="AF2073" t="s">
        <v>289</v>
      </c>
      <c r="AQ2073" t="s">
        <v>289</v>
      </c>
      <c r="AR2073" t="s">
        <v>289</v>
      </c>
    </row>
    <row r="2074" spans="1:44" x14ac:dyDescent="0.45">
      <c r="A2074" t="s">
        <v>42</v>
      </c>
      <c r="B2074">
        <v>98780</v>
      </c>
      <c r="C2074" t="s">
        <v>191</v>
      </c>
      <c r="D2074" t="s">
        <v>259</v>
      </c>
      <c r="E2074">
        <v>81774</v>
      </c>
      <c r="F2074">
        <v>14107</v>
      </c>
      <c r="G2074">
        <v>0.29332188279556698</v>
      </c>
      <c r="H2074" t="s">
        <v>4849</v>
      </c>
      <c r="I2074" t="s">
        <v>2770</v>
      </c>
      <c r="J2074" t="s">
        <v>2773</v>
      </c>
      <c r="L2074" t="s">
        <v>289</v>
      </c>
      <c r="M2074" t="s">
        <v>289</v>
      </c>
      <c r="O2074" t="s">
        <v>289</v>
      </c>
      <c r="P2074" t="s">
        <v>289</v>
      </c>
      <c r="T2074" t="s">
        <v>289</v>
      </c>
      <c r="U2074" t="s">
        <v>289</v>
      </c>
      <c r="V2074" t="s">
        <v>289</v>
      </c>
      <c r="W2074" t="s">
        <v>289</v>
      </c>
      <c r="X2074" t="s">
        <v>289</v>
      </c>
      <c r="Z2074" t="s">
        <v>289</v>
      </c>
      <c r="AA2074" t="s">
        <v>289</v>
      </c>
      <c r="AB2074" t="s">
        <v>289</v>
      </c>
      <c r="AC2074" t="s">
        <v>289</v>
      </c>
      <c r="AD2074" t="s">
        <v>289</v>
      </c>
      <c r="AE2074" t="s">
        <v>289</v>
      </c>
      <c r="AF2074" t="s">
        <v>289</v>
      </c>
      <c r="AQ2074" t="s">
        <v>289</v>
      </c>
      <c r="AR2074" t="s">
        <v>289</v>
      </c>
    </row>
    <row r="2075" spans="1:44" x14ac:dyDescent="0.45">
      <c r="A2075" t="s">
        <v>44</v>
      </c>
      <c r="B2075">
        <v>98905</v>
      </c>
      <c r="C2075" t="s">
        <v>192</v>
      </c>
      <c r="D2075" t="s">
        <v>259</v>
      </c>
      <c r="E2075">
        <v>164431</v>
      </c>
      <c r="F2075">
        <v>16854</v>
      </c>
      <c r="G2075">
        <v>0.11248746296531133</v>
      </c>
      <c r="H2075" t="s">
        <v>4850</v>
      </c>
      <c r="I2075" t="s">
        <v>2770</v>
      </c>
      <c r="J2075" t="s">
        <v>2775</v>
      </c>
      <c r="L2075" t="s">
        <v>260</v>
      </c>
      <c r="M2075" t="s">
        <v>260</v>
      </c>
      <c r="O2075" t="s">
        <v>260</v>
      </c>
      <c r="P2075" t="s">
        <v>260</v>
      </c>
      <c r="T2075" t="s">
        <v>260</v>
      </c>
      <c r="U2075" t="s">
        <v>260</v>
      </c>
      <c r="V2075" t="s">
        <v>260</v>
      </c>
      <c r="W2075" t="s">
        <v>260</v>
      </c>
      <c r="X2075" t="s">
        <v>260</v>
      </c>
      <c r="Z2075" t="s">
        <v>260</v>
      </c>
      <c r="AA2075" t="s">
        <v>260</v>
      </c>
      <c r="AB2075" t="s">
        <v>260</v>
      </c>
      <c r="AC2075" t="s">
        <v>260</v>
      </c>
      <c r="AD2075" t="s">
        <v>260</v>
      </c>
      <c r="AE2075" t="s">
        <v>260</v>
      </c>
      <c r="AF2075" t="s">
        <v>260</v>
      </c>
      <c r="AQ2075">
        <v>52</v>
      </c>
      <c r="AR2075">
        <v>15</v>
      </c>
    </row>
    <row r="2076" spans="1:44" x14ac:dyDescent="0.45">
      <c r="A2076" t="s">
        <v>44</v>
      </c>
      <c r="B2076">
        <v>98905</v>
      </c>
      <c r="C2076" t="s">
        <v>192</v>
      </c>
      <c r="D2076" t="s">
        <v>259</v>
      </c>
      <c r="E2076">
        <v>164431</v>
      </c>
      <c r="F2076">
        <v>16854</v>
      </c>
      <c r="G2076">
        <v>0.11248746296531133</v>
      </c>
      <c r="H2076" t="s">
        <v>4851</v>
      </c>
      <c r="I2076" t="s">
        <v>2770</v>
      </c>
      <c r="J2076" t="s">
        <v>2773</v>
      </c>
      <c r="L2076" t="s">
        <v>260</v>
      </c>
      <c r="M2076" t="s">
        <v>260</v>
      </c>
      <c r="O2076" t="s">
        <v>260</v>
      </c>
      <c r="P2076" t="s">
        <v>260</v>
      </c>
      <c r="T2076" t="s">
        <v>260</v>
      </c>
      <c r="U2076" t="s">
        <v>260</v>
      </c>
      <c r="V2076" t="s">
        <v>260</v>
      </c>
      <c r="W2076" t="s">
        <v>260</v>
      </c>
      <c r="X2076" t="s">
        <v>260</v>
      </c>
      <c r="Z2076" t="s">
        <v>260</v>
      </c>
      <c r="AA2076" t="s">
        <v>260</v>
      </c>
      <c r="AB2076" t="s">
        <v>260</v>
      </c>
      <c r="AC2076" t="s">
        <v>260</v>
      </c>
      <c r="AD2076" t="s">
        <v>260</v>
      </c>
      <c r="AE2076" t="s">
        <v>260</v>
      </c>
      <c r="AF2076" t="s">
        <v>260</v>
      </c>
      <c r="AQ2076">
        <v>358</v>
      </c>
      <c r="AR2076">
        <v>77</v>
      </c>
    </row>
    <row r="2077" spans="1:44" x14ac:dyDescent="0.45">
      <c r="A2077" t="s">
        <v>44</v>
      </c>
      <c r="B2077">
        <v>98905</v>
      </c>
      <c r="C2077" t="s">
        <v>192</v>
      </c>
      <c r="D2077" t="s">
        <v>259</v>
      </c>
      <c r="E2077">
        <v>164431</v>
      </c>
      <c r="F2077">
        <v>16854</v>
      </c>
      <c r="G2077">
        <v>0.11248746296531133</v>
      </c>
      <c r="H2077" t="s">
        <v>4852</v>
      </c>
      <c r="I2077" t="s">
        <v>2770</v>
      </c>
      <c r="J2077" t="s">
        <v>2772</v>
      </c>
      <c r="L2077" t="s">
        <v>260</v>
      </c>
      <c r="M2077" t="s">
        <v>260</v>
      </c>
      <c r="O2077" t="s">
        <v>260</v>
      </c>
      <c r="P2077" t="s">
        <v>260</v>
      </c>
      <c r="T2077" t="s">
        <v>260</v>
      </c>
      <c r="U2077" t="s">
        <v>260</v>
      </c>
      <c r="V2077" t="s">
        <v>260</v>
      </c>
      <c r="W2077" t="s">
        <v>260</v>
      </c>
      <c r="X2077" t="s">
        <v>260</v>
      </c>
      <c r="Z2077" t="s">
        <v>260</v>
      </c>
      <c r="AA2077" t="s">
        <v>260</v>
      </c>
      <c r="AB2077" t="s">
        <v>260</v>
      </c>
      <c r="AC2077" t="s">
        <v>260</v>
      </c>
      <c r="AD2077" t="s">
        <v>260</v>
      </c>
      <c r="AE2077" t="s">
        <v>260</v>
      </c>
      <c r="AF2077" t="s">
        <v>260</v>
      </c>
      <c r="AQ2077">
        <v>453</v>
      </c>
      <c r="AR2077">
        <v>103</v>
      </c>
    </row>
    <row r="2078" spans="1:44" x14ac:dyDescent="0.45">
      <c r="A2078" t="s">
        <v>44</v>
      </c>
      <c r="B2078">
        <v>98905</v>
      </c>
      <c r="C2078" t="s">
        <v>192</v>
      </c>
      <c r="D2078" t="s">
        <v>259</v>
      </c>
      <c r="E2078">
        <v>164431</v>
      </c>
      <c r="F2078">
        <v>16854</v>
      </c>
      <c r="G2078">
        <v>0.11248746296531133</v>
      </c>
      <c r="H2078" t="s">
        <v>4853</v>
      </c>
      <c r="I2078" t="s">
        <v>2770</v>
      </c>
      <c r="J2078" t="s">
        <v>2773</v>
      </c>
      <c r="L2078" t="s">
        <v>260</v>
      </c>
      <c r="M2078" t="s">
        <v>260</v>
      </c>
      <c r="O2078" t="s">
        <v>260</v>
      </c>
      <c r="P2078" t="s">
        <v>260</v>
      </c>
      <c r="T2078" t="s">
        <v>260</v>
      </c>
      <c r="U2078" t="s">
        <v>260</v>
      </c>
      <c r="V2078" t="s">
        <v>260</v>
      </c>
      <c r="W2078" t="s">
        <v>260</v>
      </c>
      <c r="X2078" t="s">
        <v>260</v>
      </c>
      <c r="Z2078" t="s">
        <v>260</v>
      </c>
      <c r="AA2078" t="s">
        <v>260</v>
      </c>
      <c r="AB2078" t="s">
        <v>260</v>
      </c>
      <c r="AC2078" t="s">
        <v>260</v>
      </c>
      <c r="AD2078" t="s">
        <v>260</v>
      </c>
      <c r="AE2078" t="s">
        <v>260</v>
      </c>
      <c r="AF2078" t="s">
        <v>260</v>
      </c>
      <c r="AQ2078">
        <v>451</v>
      </c>
      <c r="AR2078">
        <v>79</v>
      </c>
    </row>
    <row r="2079" spans="1:44" x14ac:dyDescent="0.45">
      <c r="A2079" t="s">
        <v>44</v>
      </c>
      <c r="B2079">
        <v>98905</v>
      </c>
      <c r="C2079" t="s">
        <v>192</v>
      </c>
      <c r="D2079" t="s">
        <v>259</v>
      </c>
      <c r="E2079">
        <v>164431</v>
      </c>
      <c r="F2079">
        <v>16854</v>
      </c>
      <c r="G2079">
        <v>0.11248746296531133</v>
      </c>
      <c r="H2079" t="s">
        <v>4854</v>
      </c>
      <c r="I2079" t="s">
        <v>2770</v>
      </c>
      <c r="J2079" t="s">
        <v>2771</v>
      </c>
      <c r="L2079" t="s">
        <v>260</v>
      </c>
      <c r="M2079" t="s">
        <v>260</v>
      </c>
      <c r="O2079" t="s">
        <v>260</v>
      </c>
      <c r="P2079" t="s">
        <v>260</v>
      </c>
      <c r="T2079" t="s">
        <v>260</v>
      </c>
      <c r="U2079" t="s">
        <v>260</v>
      </c>
      <c r="V2079" t="s">
        <v>260</v>
      </c>
      <c r="W2079" t="s">
        <v>260</v>
      </c>
      <c r="X2079" t="s">
        <v>260</v>
      </c>
      <c r="Z2079" t="s">
        <v>260</v>
      </c>
      <c r="AA2079" t="s">
        <v>260</v>
      </c>
      <c r="AB2079" t="s">
        <v>260</v>
      </c>
      <c r="AC2079" t="s">
        <v>260</v>
      </c>
      <c r="AD2079" t="s">
        <v>260</v>
      </c>
      <c r="AE2079" t="s">
        <v>260</v>
      </c>
      <c r="AF2079" t="s">
        <v>260</v>
      </c>
      <c r="AQ2079">
        <v>1514</v>
      </c>
      <c r="AR2079">
        <v>194</v>
      </c>
    </row>
    <row r="2080" spans="1:44" x14ac:dyDescent="0.45">
      <c r="A2080" t="s">
        <v>44</v>
      </c>
      <c r="B2080">
        <v>98905</v>
      </c>
      <c r="C2080" t="s">
        <v>192</v>
      </c>
      <c r="D2080" t="s">
        <v>259</v>
      </c>
      <c r="E2080">
        <v>164431</v>
      </c>
      <c r="F2080">
        <v>16854</v>
      </c>
      <c r="G2080">
        <v>0.11248746296531133</v>
      </c>
      <c r="H2080" t="s">
        <v>4855</v>
      </c>
      <c r="I2080" t="s">
        <v>2770</v>
      </c>
      <c r="J2080" t="s">
        <v>2771</v>
      </c>
      <c r="L2080" t="s">
        <v>260</v>
      </c>
      <c r="M2080" t="s">
        <v>260</v>
      </c>
      <c r="O2080" t="s">
        <v>260</v>
      </c>
      <c r="P2080" t="s">
        <v>260</v>
      </c>
      <c r="T2080" t="s">
        <v>260</v>
      </c>
      <c r="U2080" t="s">
        <v>260</v>
      </c>
      <c r="V2080" t="s">
        <v>260</v>
      </c>
      <c r="W2080" t="s">
        <v>260</v>
      </c>
      <c r="X2080" t="s">
        <v>260</v>
      </c>
      <c r="Z2080" t="s">
        <v>260</v>
      </c>
      <c r="AA2080" t="s">
        <v>260</v>
      </c>
      <c r="AB2080" t="s">
        <v>260</v>
      </c>
      <c r="AC2080" t="s">
        <v>260</v>
      </c>
      <c r="AD2080" t="s">
        <v>260</v>
      </c>
      <c r="AE2080" t="s">
        <v>260</v>
      </c>
      <c r="AF2080" t="s">
        <v>260</v>
      </c>
      <c r="AQ2080">
        <v>533</v>
      </c>
      <c r="AR2080">
        <v>71</v>
      </c>
    </row>
    <row r="2081" spans="1:44" x14ac:dyDescent="0.45">
      <c r="A2081" t="s">
        <v>29</v>
      </c>
      <c r="B2081">
        <v>99129</v>
      </c>
      <c r="C2081" t="s">
        <v>147</v>
      </c>
      <c r="D2081" t="s">
        <v>259</v>
      </c>
      <c r="E2081">
        <v>167244</v>
      </c>
      <c r="F2081">
        <v>33764</v>
      </c>
      <c r="G2081">
        <v>0.24362910405481966</v>
      </c>
      <c r="H2081" t="s">
        <v>4856</v>
      </c>
      <c r="I2081" t="s">
        <v>2770</v>
      </c>
      <c r="J2081" t="s">
        <v>2771</v>
      </c>
      <c r="L2081" t="s">
        <v>289</v>
      </c>
      <c r="M2081" t="s">
        <v>289</v>
      </c>
      <c r="O2081" t="s">
        <v>289</v>
      </c>
      <c r="P2081" t="s">
        <v>289</v>
      </c>
      <c r="T2081" t="s">
        <v>289</v>
      </c>
      <c r="U2081" t="s">
        <v>289</v>
      </c>
      <c r="V2081" t="s">
        <v>289</v>
      </c>
      <c r="W2081" t="s">
        <v>289</v>
      </c>
      <c r="X2081" t="s">
        <v>289</v>
      </c>
      <c r="Z2081" t="s">
        <v>289</v>
      </c>
      <c r="AA2081" t="s">
        <v>289</v>
      </c>
      <c r="AB2081" t="s">
        <v>289</v>
      </c>
      <c r="AC2081" t="s">
        <v>289</v>
      </c>
      <c r="AD2081" t="s">
        <v>289</v>
      </c>
      <c r="AE2081" t="s">
        <v>289</v>
      </c>
      <c r="AF2081" t="s">
        <v>289</v>
      </c>
      <c r="AQ2081" t="s">
        <v>289</v>
      </c>
      <c r="AR2081" t="s">
        <v>289</v>
      </c>
    </row>
    <row r="2082" spans="1:44" x14ac:dyDescent="0.45">
      <c r="A2082" t="s">
        <v>29</v>
      </c>
      <c r="B2082">
        <v>99129</v>
      </c>
      <c r="C2082" t="s">
        <v>147</v>
      </c>
      <c r="D2082" t="s">
        <v>259</v>
      </c>
      <c r="E2082">
        <v>167244</v>
      </c>
      <c r="F2082">
        <v>33764</v>
      </c>
      <c r="G2082">
        <v>0.24362910405481966</v>
      </c>
      <c r="H2082" t="s">
        <v>4857</v>
      </c>
      <c r="I2082" t="s">
        <v>2770</v>
      </c>
      <c r="J2082" t="s">
        <v>2773</v>
      </c>
      <c r="L2082" t="s">
        <v>289</v>
      </c>
      <c r="M2082" t="s">
        <v>289</v>
      </c>
      <c r="O2082" t="s">
        <v>289</v>
      </c>
      <c r="P2082" t="s">
        <v>289</v>
      </c>
      <c r="T2082" t="s">
        <v>289</v>
      </c>
      <c r="U2082" t="s">
        <v>289</v>
      </c>
      <c r="V2082" t="s">
        <v>289</v>
      </c>
      <c r="W2082" t="s">
        <v>289</v>
      </c>
      <c r="X2082" t="s">
        <v>289</v>
      </c>
      <c r="Z2082" t="s">
        <v>289</v>
      </c>
      <c r="AA2082" t="s">
        <v>289</v>
      </c>
      <c r="AB2082" t="s">
        <v>289</v>
      </c>
      <c r="AC2082" t="s">
        <v>289</v>
      </c>
      <c r="AD2082" t="s">
        <v>289</v>
      </c>
      <c r="AE2082" t="s">
        <v>289</v>
      </c>
      <c r="AF2082" t="s">
        <v>289</v>
      </c>
      <c r="AQ2082" t="s">
        <v>289</v>
      </c>
      <c r="AR2082" t="s">
        <v>289</v>
      </c>
    </row>
    <row r="2083" spans="1:44" x14ac:dyDescent="0.45">
      <c r="A2083" t="s">
        <v>29</v>
      </c>
      <c r="B2083">
        <v>99129</v>
      </c>
      <c r="C2083" t="s">
        <v>147</v>
      </c>
      <c r="D2083" t="s">
        <v>259</v>
      </c>
      <c r="E2083">
        <v>167244</v>
      </c>
      <c r="F2083">
        <v>33764</v>
      </c>
      <c r="G2083">
        <v>0.24362910405481966</v>
      </c>
      <c r="H2083" t="s">
        <v>4858</v>
      </c>
      <c r="I2083" t="s">
        <v>2770</v>
      </c>
      <c r="J2083" t="s">
        <v>2771</v>
      </c>
      <c r="L2083" t="s">
        <v>289</v>
      </c>
      <c r="M2083" t="s">
        <v>289</v>
      </c>
      <c r="O2083" t="s">
        <v>289</v>
      </c>
      <c r="P2083" t="s">
        <v>289</v>
      </c>
      <c r="T2083" t="s">
        <v>289</v>
      </c>
      <c r="U2083" t="s">
        <v>289</v>
      </c>
      <c r="V2083" t="s">
        <v>289</v>
      </c>
      <c r="W2083" t="s">
        <v>289</v>
      </c>
      <c r="X2083" t="s">
        <v>289</v>
      </c>
      <c r="Z2083" t="s">
        <v>289</v>
      </c>
      <c r="AA2083" t="s">
        <v>289</v>
      </c>
      <c r="AB2083" t="s">
        <v>289</v>
      </c>
      <c r="AC2083" t="s">
        <v>289</v>
      </c>
      <c r="AD2083" t="s">
        <v>289</v>
      </c>
      <c r="AE2083" t="s">
        <v>289</v>
      </c>
      <c r="AF2083" t="s">
        <v>289</v>
      </c>
      <c r="AQ2083" t="s">
        <v>289</v>
      </c>
      <c r="AR2083" t="s">
        <v>289</v>
      </c>
    </row>
    <row r="2084" spans="1:44" x14ac:dyDescent="0.45">
      <c r="A2084" t="s">
        <v>29</v>
      </c>
      <c r="B2084">
        <v>99129</v>
      </c>
      <c r="C2084" t="s">
        <v>147</v>
      </c>
      <c r="D2084" t="s">
        <v>259</v>
      </c>
      <c r="E2084">
        <v>167244</v>
      </c>
      <c r="F2084">
        <v>33764</v>
      </c>
      <c r="G2084">
        <v>0.24362910405481966</v>
      </c>
      <c r="H2084" t="s">
        <v>4859</v>
      </c>
      <c r="I2084" t="s">
        <v>2770</v>
      </c>
      <c r="J2084" t="s">
        <v>2773</v>
      </c>
      <c r="L2084" t="s">
        <v>289</v>
      </c>
      <c r="M2084" t="s">
        <v>289</v>
      </c>
      <c r="O2084" t="s">
        <v>289</v>
      </c>
      <c r="P2084" t="s">
        <v>289</v>
      </c>
      <c r="T2084" t="s">
        <v>289</v>
      </c>
      <c r="U2084" t="s">
        <v>289</v>
      </c>
      <c r="V2084" t="s">
        <v>289</v>
      </c>
      <c r="W2084" t="s">
        <v>289</v>
      </c>
      <c r="X2084" t="s">
        <v>289</v>
      </c>
      <c r="Z2084" t="s">
        <v>289</v>
      </c>
      <c r="AA2084" t="s">
        <v>289</v>
      </c>
      <c r="AB2084" t="s">
        <v>289</v>
      </c>
      <c r="AC2084" t="s">
        <v>289</v>
      </c>
      <c r="AD2084" t="s">
        <v>289</v>
      </c>
      <c r="AE2084" t="s">
        <v>289</v>
      </c>
      <c r="AF2084" t="s">
        <v>289</v>
      </c>
      <c r="AQ2084" t="s">
        <v>289</v>
      </c>
      <c r="AR2084" t="s">
        <v>289</v>
      </c>
    </row>
    <row r="2085" spans="1:44" x14ac:dyDescent="0.45">
      <c r="A2085" t="s">
        <v>29</v>
      </c>
      <c r="B2085">
        <v>99129</v>
      </c>
      <c r="C2085" t="s">
        <v>147</v>
      </c>
      <c r="D2085" t="s">
        <v>259</v>
      </c>
      <c r="E2085">
        <v>167244</v>
      </c>
      <c r="F2085">
        <v>33764</v>
      </c>
      <c r="G2085">
        <v>0.24362910405481966</v>
      </c>
      <c r="H2085" t="s">
        <v>4860</v>
      </c>
      <c r="I2085" t="s">
        <v>2770</v>
      </c>
      <c r="J2085" t="s">
        <v>2773</v>
      </c>
      <c r="L2085" t="s">
        <v>289</v>
      </c>
      <c r="M2085" t="s">
        <v>289</v>
      </c>
      <c r="O2085" t="s">
        <v>289</v>
      </c>
      <c r="P2085" t="s">
        <v>289</v>
      </c>
      <c r="T2085" t="s">
        <v>289</v>
      </c>
      <c r="U2085" t="s">
        <v>289</v>
      </c>
      <c r="V2085" t="s">
        <v>289</v>
      </c>
      <c r="W2085" t="s">
        <v>289</v>
      </c>
      <c r="X2085" t="s">
        <v>289</v>
      </c>
      <c r="Z2085" t="s">
        <v>289</v>
      </c>
      <c r="AA2085" t="s">
        <v>289</v>
      </c>
      <c r="AB2085" t="s">
        <v>289</v>
      </c>
      <c r="AC2085" t="s">
        <v>289</v>
      </c>
      <c r="AD2085" t="s">
        <v>289</v>
      </c>
      <c r="AE2085" t="s">
        <v>289</v>
      </c>
      <c r="AF2085" t="s">
        <v>289</v>
      </c>
      <c r="AQ2085" t="s">
        <v>289</v>
      </c>
      <c r="AR2085" t="s">
        <v>289</v>
      </c>
    </row>
    <row r="2086" spans="1:44" x14ac:dyDescent="0.45">
      <c r="A2086" t="s">
        <v>29</v>
      </c>
      <c r="B2086">
        <v>99129</v>
      </c>
      <c r="C2086" t="s">
        <v>147</v>
      </c>
      <c r="D2086" t="s">
        <v>259</v>
      </c>
      <c r="E2086">
        <v>167244</v>
      </c>
      <c r="F2086">
        <v>33764</v>
      </c>
      <c r="G2086">
        <v>0.24362910405481966</v>
      </c>
      <c r="H2086" t="s">
        <v>4861</v>
      </c>
      <c r="I2086" t="s">
        <v>2770</v>
      </c>
      <c r="J2086" t="s">
        <v>2773</v>
      </c>
      <c r="L2086" t="s">
        <v>289</v>
      </c>
      <c r="M2086" t="s">
        <v>289</v>
      </c>
      <c r="O2086" t="s">
        <v>289</v>
      </c>
      <c r="P2086" t="s">
        <v>289</v>
      </c>
      <c r="T2086" t="s">
        <v>289</v>
      </c>
      <c r="U2086" t="s">
        <v>289</v>
      </c>
      <c r="V2086" t="s">
        <v>289</v>
      </c>
      <c r="W2086" t="s">
        <v>289</v>
      </c>
      <c r="X2086" t="s">
        <v>289</v>
      </c>
      <c r="Z2086" t="s">
        <v>289</v>
      </c>
      <c r="AA2086" t="s">
        <v>289</v>
      </c>
      <c r="AB2086" t="s">
        <v>289</v>
      </c>
      <c r="AC2086" t="s">
        <v>289</v>
      </c>
      <c r="AD2086" t="s">
        <v>289</v>
      </c>
      <c r="AE2086" t="s">
        <v>289</v>
      </c>
      <c r="AF2086" t="s">
        <v>289</v>
      </c>
      <c r="AQ2086" t="s">
        <v>289</v>
      </c>
      <c r="AR2086" t="s">
        <v>289</v>
      </c>
    </row>
    <row r="2087" spans="1:44" x14ac:dyDescent="0.45">
      <c r="A2087" t="s">
        <v>29</v>
      </c>
      <c r="B2087">
        <v>99129</v>
      </c>
      <c r="C2087" t="s">
        <v>147</v>
      </c>
      <c r="D2087" t="s">
        <v>259</v>
      </c>
      <c r="E2087">
        <v>167244</v>
      </c>
      <c r="F2087">
        <v>33764</v>
      </c>
      <c r="G2087">
        <v>0.24362910405481966</v>
      </c>
      <c r="H2087" t="s">
        <v>4862</v>
      </c>
      <c r="I2087" t="s">
        <v>2770</v>
      </c>
      <c r="J2087" t="s">
        <v>2772</v>
      </c>
      <c r="L2087" t="s">
        <v>289</v>
      </c>
      <c r="M2087" t="s">
        <v>289</v>
      </c>
      <c r="O2087" t="s">
        <v>289</v>
      </c>
      <c r="P2087" t="s">
        <v>289</v>
      </c>
      <c r="T2087" t="s">
        <v>289</v>
      </c>
      <c r="U2087" t="s">
        <v>289</v>
      </c>
      <c r="V2087" t="s">
        <v>289</v>
      </c>
      <c r="W2087" t="s">
        <v>289</v>
      </c>
      <c r="X2087" t="s">
        <v>289</v>
      </c>
      <c r="Z2087" t="s">
        <v>289</v>
      </c>
      <c r="AA2087" t="s">
        <v>289</v>
      </c>
      <c r="AB2087" t="s">
        <v>289</v>
      </c>
      <c r="AC2087" t="s">
        <v>289</v>
      </c>
      <c r="AD2087" t="s">
        <v>289</v>
      </c>
      <c r="AE2087" t="s">
        <v>289</v>
      </c>
      <c r="AF2087" t="s">
        <v>289</v>
      </c>
      <c r="AQ2087" t="s">
        <v>289</v>
      </c>
      <c r="AR2087" t="s">
        <v>289</v>
      </c>
    </row>
    <row r="2088" spans="1:44" x14ac:dyDescent="0.45">
      <c r="A2088" t="s">
        <v>29</v>
      </c>
      <c r="B2088">
        <v>99129</v>
      </c>
      <c r="C2088" t="s">
        <v>147</v>
      </c>
      <c r="D2088" t="s">
        <v>259</v>
      </c>
      <c r="E2088">
        <v>167244</v>
      </c>
      <c r="F2088">
        <v>33764</v>
      </c>
      <c r="G2088">
        <v>0.24362910405481966</v>
      </c>
      <c r="H2088" t="s">
        <v>4863</v>
      </c>
      <c r="I2088" t="s">
        <v>2770</v>
      </c>
      <c r="J2088" t="s">
        <v>2772</v>
      </c>
      <c r="L2088" t="s">
        <v>289</v>
      </c>
      <c r="M2088" t="s">
        <v>289</v>
      </c>
      <c r="O2088" t="s">
        <v>289</v>
      </c>
      <c r="P2088" t="s">
        <v>289</v>
      </c>
      <c r="T2088" t="s">
        <v>289</v>
      </c>
      <c r="U2088" t="s">
        <v>289</v>
      </c>
      <c r="V2088" t="s">
        <v>289</v>
      </c>
      <c r="W2088" t="s">
        <v>289</v>
      </c>
      <c r="X2088" t="s">
        <v>289</v>
      </c>
      <c r="Z2088" t="s">
        <v>289</v>
      </c>
      <c r="AA2088" t="s">
        <v>289</v>
      </c>
      <c r="AB2088" t="s">
        <v>289</v>
      </c>
      <c r="AC2088" t="s">
        <v>289</v>
      </c>
      <c r="AD2088" t="s">
        <v>289</v>
      </c>
      <c r="AE2088" t="s">
        <v>289</v>
      </c>
      <c r="AF2088" t="s">
        <v>289</v>
      </c>
      <c r="AQ2088" t="s">
        <v>289</v>
      </c>
      <c r="AR2088" t="s">
        <v>289</v>
      </c>
    </row>
    <row r="2089" spans="1:44" x14ac:dyDescent="0.45">
      <c r="A2089" t="s">
        <v>29</v>
      </c>
      <c r="B2089">
        <v>99129</v>
      </c>
      <c r="C2089" t="s">
        <v>147</v>
      </c>
      <c r="D2089" t="s">
        <v>259</v>
      </c>
      <c r="E2089">
        <v>167244</v>
      </c>
      <c r="F2089">
        <v>33764</v>
      </c>
      <c r="G2089">
        <v>0.24362910405481966</v>
      </c>
      <c r="H2089" t="s">
        <v>4864</v>
      </c>
      <c r="I2089" t="s">
        <v>2770</v>
      </c>
      <c r="J2089" t="s">
        <v>2772</v>
      </c>
      <c r="L2089" t="s">
        <v>289</v>
      </c>
      <c r="M2089" t="s">
        <v>289</v>
      </c>
      <c r="O2089" t="s">
        <v>289</v>
      </c>
      <c r="P2089" t="s">
        <v>289</v>
      </c>
      <c r="T2089" t="s">
        <v>289</v>
      </c>
      <c r="U2089" t="s">
        <v>289</v>
      </c>
      <c r="V2089" t="s">
        <v>289</v>
      </c>
      <c r="W2089" t="s">
        <v>289</v>
      </c>
      <c r="X2089" t="s">
        <v>289</v>
      </c>
      <c r="Z2089" t="s">
        <v>289</v>
      </c>
      <c r="AA2089" t="s">
        <v>289</v>
      </c>
      <c r="AB2089" t="s">
        <v>289</v>
      </c>
      <c r="AC2089" t="s">
        <v>289</v>
      </c>
      <c r="AD2089" t="s">
        <v>289</v>
      </c>
      <c r="AE2089" t="s">
        <v>289</v>
      </c>
      <c r="AF2089" t="s">
        <v>289</v>
      </c>
      <c r="AQ2089" t="s">
        <v>289</v>
      </c>
      <c r="AR2089" t="s">
        <v>289</v>
      </c>
    </row>
    <row r="2090" spans="1:44" x14ac:dyDescent="0.45">
      <c r="A2090" t="s">
        <v>51</v>
      </c>
      <c r="B2090">
        <v>99723</v>
      </c>
      <c r="C2090" t="s">
        <v>87</v>
      </c>
      <c r="D2090" t="s">
        <v>259</v>
      </c>
      <c r="E2090">
        <v>5605715</v>
      </c>
      <c r="F2090">
        <v>749839</v>
      </c>
      <c r="G2090">
        <v>0.13956740041953219</v>
      </c>
      <c r="H2090" t="s">
        <v>4865</v>
      </c>
      <c r="I2090" t="s">
        <v>2769</v>
      </c>
      <c r="J2090" t="s">
        <v>2771</v>
      </c>
      <c r="L2090" t="s">
        <v>289</v>
      </c>
      <c r="M2090" t="s">
        <v>289</v>
      </c>
      <c r="O2090" t="s">
        <v>289</v>
      </c>
      <c r="P2090" t="s">
        <v>289</v>
      </c>
      <c r="T2090" t="s">
        <v>289</v>
      </c>
      <c r="U2090" t="s">
        <v>289</v>
      </c>
      <c r="V2090" t="s">
        <v>289</v>
      </c>
      <c r="W2090" t="s">
        <v>289</v>
      </c>
      <c r="X2090" t="s">
        <v>289</v>
      </c>
      <c r="Z2090" t="s">
        <v>289</v>
      </c>
      <c r="AA2090" t="s">
        <v>289</v>
      </c>
      <c r="AB2090" t="s">
        <v>289</v>
      </c>
      <c r="AC2090" t="s">
        <v>289</v>
      </c>
      <c r="AD2090" t="s">
        <v>289</v>
      </c>
      <c r="AE2090" t="s">
        <v>289</v>
      </c>
      <c r="AF2090" t="s">
        <v>289</v>
      </c>
      <c r="AQ2090" t="s">
        <v>289</v>
      </c>
      <c r="AR2090" t="s">
        <v>289</v>
      </c>
    </row>
    <row r="2091" spans="1:44" x14ac:dyDescent="0.45">
      <c r="A2091" t="s">
        <v>51</v>
      </c>
      <c r="B2091">
        <v>99723</v>
      </c>
      <c r="C2091" t="s">
        <v>87</v>
      </c>
      <c r="D2091" t="s">
        <v>259</v>
      </c>
      <c r="E2091">
        <v>5605715</v>
      </c>
      <c r="F2091">
        <v>749839</v>
      </c>
      <c r="G2091">
        <v>0.13956740041953219</v>
      </c>
      <c r="H2091" t="s">
        <v>4866</v>
      </c>
      <c r="I2091" t="s">
        <v>2769</v>
      </c>
      <c r="J2091" t="s">
        <v>2773</v>
      </c>
      <c r="L2091" t="s">
        <v>289</v>
      </c>
      <c r="M2091" t="s">
        <v>289</v>
      </c>
      <c r="O2091" t="s">
        <v>289</v>
      </c>
      <c r="P2091" t="s">
        <v>289</v>
      </c>
      <c r="T2091" t="s">
        <v>289</v>
      </c>
      <c r="U2091" t="s">
        <v>289</v>
      </c>
      <c r="V2091" t="s">
        <v>289</v>
      </c>
      <c r="W2091" t="s">
        <v>289</v>
      </c>
      <c r="X2091" t="s">
        <v>289</v>
      </c>
      <c r="Z2091" t="s">
        <v>289</v>
      </c>
      <c r="AA2091" t="s">
        <v>289</v>
      </c>
      <c r="AB2091" t="s">
        <v>289</v>
      </c>
      <c r="AC2091" t="s">
        <v>289</v>
      </c>
      <c r="AD2091" t="s">
        <v>289</v>
      </c>
      <c r="AE2091" t="s">
        <v>289</v>
      </c>
      <c r="AF2091" t="s">
        <v>289</v>
      </c>
      <c r="AQ2091" t="s">
        <v>289</v>
      </c>
      <c r="AR2091" t="s">
        <v>289</v>
      </c>
    </row>
    <row r="2092" spans="1:44" x14ac:dyDescent="0.45">
      <c r="A2092" t="s">
        <v>48</v>
      </c>
      <c r="B2092">
        <v>99969</v>
      </c>
      <c r="C2092" t="s">
        <v>193</v>
      </c>
      <c r="D2092" t="s">
        <v>259</v>
      </c>
      <c r="E2092">
        <v>1725912</v>
      </c>
      <c r="F2092">
        <v>227431</v>
      </c>
      <c r="G2092">
        <v>0.1662293674795417</v>
      </c>
      <c r="H2092" t="s">
        <v>4867</v>
      </c>
      <c r="I2092" t="s">
        <v>2770</v>
      </c>
      <c r="J2092" t="s">
        <v>2773</v>
      </c>
      <c r="L2092" t="s">
        <v>289</v>
      </c>
      <c r="M2092" t="s">
        <v>289</v>
      </c>
      <c r="O2092" t="s">
        <v>289</v>
      </c>
      <c r="P2092" t="s">
        <v>289</v>
      </c>
      <c r="T2092" t="s">
        <v>289</v>
      </c>
      <c r="U2092" t="s">
        <v>289</v>
      </c>
      <c r="V2092" t="s">
        <v>289</v>
      </c>
      <c r="W2092" t="s">
        <v>289</v>
      </c>
      <c r="X2092" t="s">
        <v>289</v>
      </c>
      <c r="Z2092" t="s">
        <v>289</v>
      </c>
      <c r="AA2092" t="s">
        <v>289</v>
      </c>
      <c r="AB2092" t="s">
        <v>289</v>
      </c>
      <c r="AC2092" t="s">
        <v>289</v>
      </c>
      <c r="AD2092" t="s">
        <v>289</v>
      </c>
      <c r="AE2092" t="s">
        <v>289</v>
      </c>
      <c r="AF2092" t="s">
        <v>289</v>
      </c>
      <c r="AQ2092" t="s">
        <v>289</v>
      </c>
      <c r="AR2092" t="s">
        <v>289</v>
      </c>
    </row>
    <row r="2093" spans="1:44" x14ac:dyDescent="0.45">
      <c r="A2093" t="s">
        <v>48</v>
      </c>
      <c r="B2093">
        <v>99969</v>
      </c>
      <c r="C2093" t="s">
        <v>193</v>
      </c>
      <c r="D2093" t="s">
        <v>259</v>
      </c>
      <c r="E2093">
        <v>1725912</v>
      </c>
      <c r="F2093">
        <v>227431</v>
      </c>
      <c r="G2093">
        <v>0.1662293674795417</v>
      </c>
      <c r="H2093" t="s">
        <v>4868</v>
      </c>
      <c r="I2093" t="s">
        <v>2770</v>
      </c>
      <c r="J2093" t="s">
        <v>2772</v>
      </c>
      <c r="L2093" t="s">
        <v>289</v>
      </c>
      <c r="M2093" t="s">
        <v>289</v>
      </c>
      <c r="O2093" t="s">
        <v>289</v>
      </c>
      <c r="P2093" t="s">
        <v>289</v>
      </c>
      <c r="T2093" t="s">
        <v>289</v>
      </c>
      <c r="U2093" t="s">
        <v>289</v>
      </c>
      <c r="V2093" t="s">
        <v>289</v>
      </c>
      <c r="W2093" t="s">
        <v>289</v>
      </c>
      <c r="X2093" t="s">
        <v>289</v>
      </c>
      <c r="Z2093" t="s">
        <v>289</v>
      </c>
      <c r="AA2093" t="s">
        <v>289</v>
      </c>
      <c r="AB2093" t="s">
        <v>289</v>
      </c>
      <c r="AC2093" t="s">
        <v>289</v>
      </c>
      <c r="AD2093" t="s">
        <v>289</v>
      </c>
      <c r="AE2093" t="s">
        <v>289</v>
      </c>
      <c r="AF2093" t="s">
        <v>289</v>
      </c>
      <c r="AQ2093" t="s">
        <v>289</v>
      </c>
      <c r="AR2093" t="s">
        <v>289</v>
      </c>
    </row>
    <row r="2094" spans="1:44" x14ac:dyDescent="0.45">
      <c r="A2094" t="s">
        <v>48</v>
      </c>
      <c r="B2094">
        <v>99969</v>
      </c>
      <c r="C2094" t="s">
        <v>193</v>
      </c>
      <c r="D2094" t="s">
        <v>259</v>
      </c>
      <c r="E2094">
        <v>1725912</v>
      </c>
      <c r="F2094">
        <v>227431</v>
      </c>
      <c r="G2094">
        <v>0.1662293674795417</v>
      </c>
      <c r="H2094" t="s">
        <v>4869</v>
      </c>
      <c r="I2094" t="s">
        <v>2770</v>
      </c>
      <c r="J2094" t="s">
        <v>2772</v>
      </c>
      <c r="L2094" t="s">
        <v>289</v>
      </c>
      <c r="M2094" t="s">
        <v>289</v>
      </c>
      <c r="O2094" t="s">
        <v>289</v>
      </c>
      <c r="P2094" t="s">
        <v>289</v>
      </c>
      <c r="T2094" t="s">
        <v>289</v>
      </c>
      <c r="U2094" t="s">
        <v>289</v>
      </c>
      <c r="V2094" t="s">
        <v>289</v>
      </c>
      <c r="W2094" t="s">
        <v>289</v>
      </c>
      <c r="X2094" t="s">
        <v>289</v>
      </c>
      <c r="Z2094" t="s">
        <v>289</v>
      </c>
      <c r="AA2094" t="s">
        <v>289</v>
      </c>
      <c r="AB2094" t="s">
        <v>289</v>
      </c>
      <c r="AC2094" t="s">
        <v>289</v>
      </c>
      <c r="AD2094" t="s">
        <v>289</v>
      </c>
      <c r="AE2094" t="s">
        <v>289</v>
      </c>
      <c r="AF2094" t="s">
        <v>289</v>
      </c>
      <c r="AQ2094" t="s">
        <v>289</v>
      </c>
      <c r="AR2094" t="s">
        <v>289</v>
      </c>
    </row>
    <row r="2095" spans="1:44" x14ac:dyDescent="0.45">
      <c r="A2095" t="s">
        <v>48</v>
      </c>
      <c r="B2095">
        <v>99969</v>
      </c>
      <c r="C2095" t="s">
        <v>193</v>
      </c>
      <c r="D2095" t="s">
        <v>259</v>
      </c>
      <c r="E2095">
        <v>1725912</v>
      </c>
      <c r="F2095">
        <v>227431</v>
      </c>
      <c r="G2095">
        <v>0.1662293674795417</v>
      </c>
      <c r="H2095" t="s">
        <v>4870</v>
      </c>
      <c r="I2095" t="s">
        <v>2770</v>
      </c>
      <c r="J2095" t="s">
        <v>2771</v>
      </c>
      <c r="L2095" t="s">
        <v>289</v>
      </c>
      <c r="M2095" t="s">
        <v>289</v>
      </c>
      <c r="O2095" t="s">
        <v>289</v>
      </c>
      <c r="P2095" t="s">
        <v>289</v>
      </c>
      <c r="T2095" t="s">
        <v>289</v>
      </c>
      <c r="U2095" t="s">
        <v>289</v>
      </c>
      <c r="V2095" t="s">
        <v>289</v>
      </c>
      <c r="W2095" t="s">
        <v>289</v>
      </c>
      <c r="X2095" t="s">
        <v>289</v>
      </c>
      <c r="Z2095" t="s">
        <v>289</v>
      </c>
      <c r="AA2095" t="s">
        <v>289</v>
      </c>
      <c r="AB2095" t="s">
        <v>289</v>
      </c>
      <c r="AC2095" t="s">
        <v>289</v>
      </c>
      <c r="AD2095" t="s">
        <v>289</v>
      </c>
      <c r="AE2095" t="s">
        <v>289</v>
      </c>
      <c r="AF2095" t="s">
        <v>289</v>
      </c>
      <c r="AQ2095" t="s">
        <v>289</v>
      </c>
      <c r="AR2095" t="s">
        <v>289</v>
      </c>
    </row>
    <row r="2096" spans="1:44" x14ac:dyDescent="0.45">
      <c r="A2096" t="s">
        <v>48</v>
      </c>
      <c r="B2096">
        <v>99969</v>
      </c>
      <c r="C2096" t="s">
        <v>193</v>
      </c>
      <c r="D2096" t="s">
        <v>259</v>
      </c>
      <c r="E2096">
        <v>1725912</v>
      </c>
      <c r="F2096">
        <v>227431</v>
      </c>
      <c r="G2096">
        <v>0.1662293674795417</v>
      </c>
      <c r="H2096" t="s">
        <v>4871</v>
      </c>
      <c r="I2096" t="s">
        <v>2770</v>
      </c>
      <c r="J2096" t="s">
        <v>2771</v>
      </c>
      <c r="L2096" t="s">
        <v>289</v>
      </c>
      <c r="M2096" t="s">
        <v>289</v>
      </c>
      <c r="O2096" t="s">
        <v>289</v>
      </c>
      <c r="P2096" t="s">
        <v>289</v>
      </c>
      <c r="T2096" t="s">
        <v>289</v>
      </c>
      <c r="U2096" t="s">
        <v>289</v>
      </c>
      <c r="V2096" t="s">
        <v>289</v>
      </c>
      <c r="W2096" t="s">
        <v>289</v>
      </c>
      <c r="X2096" t="s">
        <v>289</v>
      </c>
      <c r="Z2096" t="s">
        <v>289</v>
      </c>
      <c r="AA2096" t="s">
        <v>289</v>
      </c>
      <c r="AB2096" t="s">
        <v>289</v>
      </c>
      <c r="AC2096" t="s">
        <v>289</v>
      </c>
      <c r="AD2096" t="s">
        <v>289</v>
      </c>
      <c r="AE2096" t="s">
        <v>289</v>
      </c>
      <c r="AF2096" t="s">
        <v>289</v>
      </c>
      <c r="AQ2096" t="s">
        <v>289</v>
      </c>
      <c r="AR2096" t="s">
        <v>289</v>
      </c>
    </row>
    <row r="2097" spans="1:44" x14ac:dyDescent="0.45">
      <c r="A2097" t="s">
        <v>48</v>
      </c>
      <c r="B2097">
        <v>99969</v>
      </c>
      <c r="C2097" t="s">
        <v>193</v>
      </c>
      <c r="D2097" t="s">
        <v>259</v>
      </c>
      <c r="E2097">
        <v>1725912</v>
      </c>
      <c r="F2097">
        <v>227431</v>
      </c>
      <c r="G2097">
        <v>0.1662293674795417</v>
      </c>
      <c r="H2097" t="s">
        <v>4872</v>
      </c>
      <c r="I2097" t="s">
        <v>2770</v>
      </c>
      <c r="J2097" t="s">
        <v>2771</v>
      </c>
      <c r="L2097" t="s">
        <v>289</v>
      </c>
      <c r="M2097" t="s">
        <v>289</v>
      </c>
      <c r="O2097" t="s">
        <v>289</v>
      </c>
      <c r="P2097" t="s">
        <v>289</v>
      </c>
      <c r="T2097" t="s">
        <v>289</v>
      </c>
      <c r="U2097" t="s">
        <v>289</v>
      </c>
      <c r="V2097" t="s">
        <v>289</v>
      </c>
      <c r="W2097" t="s">
        <v>289</v>
      </c>
      <c r="X2097" t="s">
        <v>289</v>
      </c>
      <c r="Z2097" t="s">
        <v>289</v>
      </c>
      <c r="AA2097" t="s">
        <v>289</v>
      </c>
      <c r="AB2097" t="s">
        <v>289</v>
      </c>
      <c r="AC2097" t="s">
        <v>289</v>
      </c>
      <c r="AD2097" t="s">
        <v>289</v>
      </c>
      <c r="AE2097" t="s">
        <v>289</v>
      </c>
      <c r="AF2097" t="s">
        <v>289</v>
      </c>
      <c r="AQ2097" t="s">
        <v>289</v>
      </c>
      <c r="AR2097" t="s">
        <v>289</v>
      </c>
    </row>
    <row r="2098" spans="1:44" x14ac:dyDescent="0.45">
      <c r="A2098" t="s">
        <v>48</v>
      </c>
      <c r="B2098">
        <v>99969</v>
      </c>
      <c r="C2098" t="s">
        <v>193</v>
      </c>
      <c r="D2098" t="s">
        <v>259</v>
      </c>
      <c r="E2098">
        <v>1725912</v>
      </c>
      <c r="F2098">
        <v>227431</v>
      </c>
      <c r="G2098">
        <v>0.1662293674795417</v>
      </c>
      <c r="H2098" t="s">
        <v>4873</v>
      </c>
      <c r="I2098" t="s">
        <v>2770</v>
      </c>
      <c r="J2098" t="s">
        <v>2775</v>
      </c>
      <c r="L2098" t="s">
        <v>289</v>
      </c>
      <c r="M2098" t="s">
        <v>289</v>
      </c>
      <c r="O2098" t="s">
        <v>289</v>
      </c>
      <c r="P2098" t="s">
        <v>289</v>
      </c>
      <c r="T2098" t="s">
        <v>289</v>
      </c>
      <c r="U2098" t="s">
        <v>289</v>
      </c>
      <c r="V2098" t="s">
        <v>289</v>
      </c>
      <c r="W2098" t="s">
        <v>289</v>
      </c>
      <c r="X2098" t="s">
        <v>289</v>
      </c>
      <c r="Z2098" t="s">
        <v>289</v>
      </c>
      <c r="AA2098" t="s">
        <v>289</v>
      </c>
      <c r="AB2098" t="s">
        <v>289</v>
      </c>
      <c r="AC2098" t="s">
        <v>289</v>
      </c>
      <c r="AD2098" t="s">
        <v>289</v>
      </c>
      <c r="AE2098" t="s">
        <v>289</v>
      </c>
      <c r="AF2098" t="s">
        <v>289</v>
      </c>
      <c r="AQ2098" t="s">
        <v>289</v>
      </c>
      <c r="AR2098" t="s">
        <v>289</v>
      </c>
    </row>
    <row r="2099" spans="1:44" x14ac:dyDescent="0.45">
      <c r="A2099" t="s">
        <v>48</v>
      </c>
      <c r="B2099">
        <v>99969</v>
      </c>
      <c r="C2099" t="s">
        <v>193</v>
      </c>
      <c r="D2099" t="s">
        <v>259</v>
      </c>
      <c r="E2099">
        <v>1725912</v>
      </c>
      <c r="F2099">
        <v>227431</v>
      </c>
      <c r="G2099">
        <v>0.1662293674795417</v>
      </c>
      <c r="H2099" t="s">
        <v>4874</v>
      </c>
      <c r="I2099" t="s">
        <v>2770</v>
      </c>
      <c r="J2099" t="s">
        <v>2773</v>
      </c>
      <c r="L2099" t="s">
        <v>289</v>
      </c>
      <c r="M2099" t="s">
        <v>289</v>
      </c>
      <c r="O2099" t="s">
        <v>289</v>
      </c>
      <c r="P2099" t="s">
        <v>289</v>
      </c>
      <c r="T2099" t="s">
        <v>289</v>
      </c>
      <c r="U2099" t="s">
        <v>289</v>
      </c>
      <c r="V2099" t="s">
        <v>289</v>
      </c>
      <c r="W2099" t="s">
        <v>289</v>
      </c>
      <c r="X2099" t="s">
        <v>289</v>
      </c>
      <c r="Z2099" t="s">
        <v>289</v>
      </c>
      <c r="AA2099" t="s">
        <v>289</v>
      </c>
      <c r="AB2099" t="s">
        <v>289</v>
      </c>
      <c r="AC2099" t="s">
        <v>289</v>
      </c>
      <c r="AD2099" t="s">
        <v>289</v>
      </c>
      <c r="AE2099" t="s">
        <v>289</v>
      </c>
      <c r="AF2099" t="s">
        <v>289</v>
      </c>
      <c r="AQ2099" t="s">
        <v>289</v>
      </c>
      <c r="AR2099" t="s">
        <v>289</v>
      </c>
    </row>
    <row r="2100" spans="1:44" x14ac:dyDescent="0.45">
      <c r="A2100" t="s">
        <v>48</v>
      </c>
      <c r="B2100">
        <v>99969</v>
      </c>
      <c r="C2100" t="s">
        <v>193</v>
      </c>
      <c r="D2100" t="s">
        <v>259</v>
      </c>
      <c r="E2100">
        <v>1725912</v>
      </c>
      <c r="F2100">
        <v>227431</v>
      </c>
      <c r="G2100">
        <v>0.1662293674795417</v>
      </c>
      <c r="H2100" t="s">
        <v>4875</v>
      </c>
      <c r="I2100" t="s">
        <v>2770</v>
      </c>
      <c r="J2100" t="s">
        <v>2772</v>
      </c>
      <c r="L2100" t="s">
        <v>289</v>
      </c>
      <c r="M2100" t="s">
        <v>289</v>
      </c>
      <c r="O2100" t="s">
        <v>289</v>
      </c>
      <c r="P2100" t="s">
        <v>289</v>
      </c>
      <c r="T2100" t="s">
        <v>289</v>
      </c>
      <c r="U2100" t="s">
        <v>289</v>
      </c>
      <c r="V2100" t="s">
        <v>289</v>
      </c>
      <c r="W2100" t="s">
        <v>289</v>
      </c>
      <c r="X2100" t="s">
        <v>289</v>
      </c>
      <c r="Z2100" t="s">
        <v>289</v>
      </c>
      <c r="AA2100" t="s">
        <v>289</v>
      </c>
      <c r="AB2100" t="s">
        <v>289</v>
      </c>
      <c r="AC2100" t="s">
        <v>289</v>
      </c>
      <c r="AD2100" t="s">
        <v>289</v>
      </c>
      <c r="AE2100" t="s">
        <v>289</v>
      </c>
      <c r="AF2100" t="s">
        <v>289</v>
      </c>
      <c r="AQ2100" t="s">
        <v>289</v>
      </c>
      <c r="AR2100" t="s">
        <v>289</v>
      </c>
    </row>
    <row r="2101" spans="1:44" x14ac:dyDescent="0.45">
      <c r="A2101" t="s">
        <v>48</v>
      </c>
      <c r="B2101">
        <v>99969</v>
      </c>
      <c r="C2101" t="s">
        <v>193</v>
      </c>
      <c r="D2101" t="s">
        <v>259</v>
      </c>
      <c r="E2101">
        <v>1725912</v>
      </c>
      <c r="F2101">
        <v>227431</v>
      </c>
      <c r="G2101">
        <v>0.1662293674795417</v>
      </c>
      <c r="H2101" t="s">
        <v>4876</v>
      </c>
      <c r="I2101" t="s">
        <v>2770</v>
      </c>
      <c r="J2101" t="s">
        <v>2771</v>
      </c>
      <c r="L2101" t="s">
        <v>289</v>
      </c>
      <c r="M2101" t="s">
        <v>289</v>
      </c>
      <c r="O2101" t="s">
        <v>289</v>
      </c>
      <c r="P2101" t="s">
        <v>289</v>
      </c>
      <c r="T2101" t="s">
        <v>289</v>
      </c>
      <c r="U2101" t="s">
        <v>289</v>
      </c>
      <c r="V2101" t="s">
        <v>289</v>
      </c>
      <c r="W2101" t="s">
        <v>289</v>
      </c>
      <c r="X2101" t="s">
        <v>289</v>
      </c>
      <c r="Z2101" t="s">
        <v>289</v>
      </c>
      <c r="AA2101" t="s">
        <v>289</v>
      </c>
      <c r="AB2101" t="s">
        <v>289</v>
      </c>
      <c r="AC2101" t="s">
        <v>289</v>
      </c>
      <c r="AD2101" t="s">
        <v>289</v>
      </c>
      <c r="AE2101" t="s">
        <v>289</v>
      </c>
      <c r="AF2101" t="s">
        <v>289</v>
      </c>
      <c r="AQ2101" t="s">
        <v>289</v>
      </c>
      <c r="AR2101" t="s">
        <v>289</v>
      </c>
    </row>
    <row r="2102" spans="1:44" x14ac:dyDescent="0.45">
      <c r="A2102" t="s">
        <v>48</v>
      </c>
      <c r="B2102">
        <v>99969</v>
      </c>
      <c r="C2102" t="s">
        <v>193</v>
      </c>
      <c r="D2102" t="s">
        <v>259</v>
      </c>
      <c r="E2102">
        <v>1725912</v>
      </c>
      <c r="F2102">
        <v>227431</v>
      </c>
      <c r="G2102">
        <v>0.1662293674795417</v>
      </c>
      <c r="H2102" t="s">
        <v>4877</v>
      </c>
      <c r="I2102" t="s">
        <v>2770</v>
      </c>
      <c r="J2102" t="s">
        <v>2773</v>
      </c>
      <c r="L2102" t="s">
        <v>289</v>
      </c>
      <c r="M2102" t="s">
        <v>289</v>
      </c>
      <c r="O2102" t="s">
        <v>289</v>
      </c>
      <c r="P2102" t="s">
        <v>289</v>
      </c>
      <c r="T2102" t="s">
        <v>289</v>
      </c>
      <c r="U2102" t="s">
        <v>289</v>
      </c>
      <c r="V2102" t="s">
        <v>289</v>
      </c>
      <c r="W2102" t="s">
        <v>289</v>
      </c>
      <c r="X2102" t="s">
        <v>289</v>
      </c>
      <c r="Z2102" t="s">
        <v>289</v>
      </c>
      <c r="AA2102" t="s">
        <v>289</v>
      </c>
      <c r="AB2102" t="s">
        <v>289</v>
      </c>
      <c r="AC2102" t="s">
        <v>289</v>
      </c>
      <c r="AD2102" t="s">
        <v>289</v>
      </c>
      <c r="AE2102" t="s">
        <v>289</v>
      </c>
      <c r="AF2102" t="s">
        <v>289</v>
      </c>
      <c r="AQ2102" t="s">
        <v>289</v>
      </c>
      <c r="AR2102" t="s">
        <v>289</v>
      </c>
    </row>
    <row r="2103" spans="1:44" x14ac:dyDescent="0.45">
      <c r="A2103" t="s">
        <v>48</v>
      </c>
      <c r="B2103">
        <v>99969</v>
      </c>
      <c r="C2103" t="s">
        <v>193</v>
      </c>
      <c r="D2103" t="s">
        <v>259</v>
      </c>
      <c r="E2103">
        <v>1725912</v>
      </c>
      <c r="F2103">
        <v>227431</v>
      </c>
      <c r="G2103">
        <v>0.1662293674795417</v>
      </c>
      <c r="H2103" t="s">
        <v>4878</v>
      </c>
      <c r="I2103" t="s">
        <v>2770</v>
      </c>
      <c r="J2103" t="s">
        <v>2773</v>
      </c>
      <c r="L2103" t="s">
        <v>289</v>
      </c>
      <c r="M2103" t="s">
        <v>289</v>
      </c>
      <c r="O2103" t="s">
        <v>289</v>
      </c>
      <c r="P2103" t="s">
        <v>289</v>
      </c>
      <c r="T2103" t="s">
        <v>289</v>
      </c>
      <c r="U2103" t="s">
        <v>289</v>
      </c>
      <c r="V2103" t="s">
        <v>289</v>
      </c>
      <c r="W2103" t="s">
        <v>289</v>
      </c>
      <c r="X2103" t="s">
        <v>289</v>
      </c>
      <c r="Z2103" t="s">
        <v>289</v>
      </c>
      <c r="AA2103" t="s">
        <v>289</v>
      </c>
      <c r="AB2103" t="s">
        <v>289</v>
      </c>
      <c r="AC2103" t="s">
        <v>289</v>
      </c>
      <c r="AD2103" t="s">
        <v>289</v>
      </c>
      <c r="AE2103" t="s">
        <v>289</v>
      </c>
      <c r="AF2103" t="s">
        <v>289</v>
      </c>
      <c r="AQ2103" t="s">
        <v>289</v>
      </c>
      <c r="AR2103" t="s">
        <v>289</v>
      </c>
    </row>
    <row r="2104" spans="1:44" ht="14.65" thickBot="1" x14ac:dyDescent="0.5">
      <c r="A2104" s="1" t="s">
        <v>48</v>
      </c>
      <c r="B2104" s="1">
        <v>99969</v>
      </c>
      <c r="C2104" s="1" t="s">
        <v>193</v>
      </c>
      <c r="D2104" s="1" t="s">
        <v>259</v>
      </c>
      <c r="E2104" s="1">
        <v>1725912</v>
      </c>
      <c r="F2104" s="1">
        <v>227431</v>
      </c>
      <c r="G2104" s="1">
        <v>0.1662293674795417</v>
      </c>
      <c r="H2104" s="1" t="s">
        <v>4879</v>
      </c>
      <c r="I2104" s="1" t="s">
        <v>2770</v>
      </c>
      <c r="J2104" s="1" t="s">
        <v>2772</v>
      </c>
      <c r="K2104" s="1"/>
      <c r="L2104" s="1" t="s">
        <v>289</v>
      </c>
      <c r="M2104" s="1" t="s">
        <v>289</v>
      </c>
      <c r="N2104" s="1"/>
      <c r="O2104" s="1" t="s">
        <v>289</v>
      </c>
      <c r="P2104" s="1" t="s">
        <v>289</v>
      </c>
      <c r="Q2104" s="1"/>
      <c r="R2104" s="1"/>
      <c r="S2104" s="1"/>
      <c r="T2104" s="1" t="s">
        <v>289</v>
      </c>
      <c r="U2104" s="1" t="s">
        <v>289</v>
      </c>
      <c r="V2104" s="1" t="s">
        <v>289</v>
      </c>
      <c r="W2104" s="1" t="s">
        <v>289</v>
      </c>
      <c r="X2104" s="1" t="s">
        <v>289</v>
      </c>
      <c r="Y2104" s="1"/>
      <c r="Z2104" s="1" t="s">
        <v>289</v>
      </c>
      <c r="AA2104" s="1" t="s">
        <v>289</v>
      </c>
      <c r="AB2104" s="1" t="s">
        <v>289</v>
      </c>
      <c r="AC2104" s="1" t="s">
        <v>289</v>
      </c>
      <c r="AD2104" s="1" t="s">
        <v>289</v>
      </c>
      <c r="AE2104" s="1" t="s">
        <v>289</v>
      </c>
      <c r="AF2104" s="1" t="s">
        <v>289</v>
      </c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 t="s">
        <v>289</v>
      </c>
      <c r="AR2104" s="1" t="s">
        <v>289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80DDD2E776BFE4A9ECD7BF84578D96B" ma:contentTypeVersion="17" ma:contentTypeDescription="Create a new document." ma:contentTypeScope="" ma:versionID="ca5169bdf9c63e664d9975462b703271">
  <xsd:schema xmlns:xsd="http://www.w3.org/2001/XMLSchema" xmlns:xs="http://www.w3.org/2001/XMLSchema" xmlns:p="http://schemas.microsoft.com/office/2006/metadata/properties" xmlns:ns2="2c6857e4-285b-4909-be4f-5c8c04125010" xmlns:ns3="faad41c7-f934-4b1d-bf32-8980ec5d4297" targetNamespace="http://schemas.microsoft.com/office/2006/metadata/properties" ma:root="true" ma:fieldsID="231e00dd269707a66758fdf326077640" ns2:_="" ns3:_="">
    <xsd:import namespace="2c6857e4-285b-4909-be4f-5c8c04125010"/>
    <xsd:import namespace="faad41c7-f934-4b1d-bf32-8980ec5d42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6857e4-285b-4909-be4f-5c8c0412501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1198c9dd-0e0a-4d63-a604-d228f6e329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d41c7-f934-4b1d-bf32-8980ec5d4297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70015069-fc2e-4748-80ab-b09421dd546e}" ma:internalName="TaxCatchAll" ma:showField="CatchAllData" ma:web="faad41c7-f934-4b1d-bf32-8980ec5d429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c6857e4-285b-4909-be4f-5c8c04125010">
      <Terms xmlns="http://schemas.microsoft.com/office/infopath/2007/PartnerControls"/>
    </lcf76f155ced4ddcb4097134ff3c332f>
    <TaxCatchAll xmlns="faad41c7-f934-4b1d-bf32-8980ec5d4297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0F2000D-E506-431C-90B2-ED1817F49E0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6857e4-285b-4909-be4f-5c8c04125010"/>
    <ds:schemaRef ds:uri="faad41c7-f934-4b1d-bf32-8980ec5d429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C512837-C7EE-45DC-B009-498914D483DC}">
  <ds:schemaRefs>
    <ds:schemaRef ds:uri="http://schemas.microsoft.com/office/2006/metadata/properties"/>
    <ds:schemaRef ds:uri="http://schemas.microsoft.com/office/infopath/2007/PartnerControls"/>
    <ds:schemaRef ds:uri="2c6857e4-285b-4909-be4f-5c8c04125010"/>
    <ds:schemaRef ds:uri="faad41c7-f934-4b1d-bf32-8980ec5d4297"/>
  </ds:schemaRefs>
</ds:datastoreItem>
</file>

<file path=customXml/itemProps3.xml><?xml version="1.0" encoding="utf-8"?>
<ds:datastoreItem xmlns:ds="http://schemas.openxmlformats.org/officeDocument/2006/customXml" ds:itemID="{26B63CDB-D454-4076-860D-29C6EF5D1BD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Detail1</vt:lpstr>
      <vt:lpstr>Detail2</vt:lpstr>
      <vt:lpstr>Sheet1</vt:lpstr>
      <vt:lpstr>Sheet2</vt:lpstr>
      <vt:lpstr>Sheet3</vt:lpstr>
      <vt:lpstr>Medical Issuers</vt:lpstr>
      <vt:lpstr>Excluded Medical Issuers</vt:lpstr>
      <vt:lpstr>Medical Plans</vt:lpstr>
      <vt:lpstr>Excluded Medical Plans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Sadegh Nassiri</cp:lastModifiedBy>
  <dcterms:created xsi:type="dcterms:W3CDTF">2025-01-26T23:11:07Z</dcterms:created>
  <dcterms:modified xsi:type="dcterms:W3CDTF">2025-02-13T22:23:01Z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0x010100F80DDD2E776BFE4A9ECD7BF84578D96B</vt:lpwstr>
  </property>
</Properties>
</file>